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0" windowWidth="44800" windowHeight="23340" tabRatio="600" firstSheet="0" activeTab="3" autoFilterDateGrouping="1"/>
  </bookViews>
  <sheets>
    <sheet name="작성안내" sheetId="1" state="visible" r:id="rId1"/>
    <sheet name="1_주택담보대출" sheetId="2" state="visible" r:id="rId2"/>
    <sheet name="2_투자부동산" sheetId="3" state="visible" r:id="rId3"/>
    <sheet name="3_주택연금" sheetId="4" state="visible" r:id="rId4"/>
    <sheet name="4_가격지표" sheetId="5" state="visible" r:id="rId5"/>
    <sheet name="코드표" sheetId="6" state="visible" r:id="rId6"/>
  </sheets>
  <definedNames>
    <definedName name="_xlnm._FilterDatabase" localSheetId="1" hidden="1">'1_주택담보대출'!$A$3:$W$3</definedName>
    <definedName name="_xlnm._FilterDatabase" localSheetId="2" hidden="1">'2_투자부동산'!$A$3:$Q$3</definedName>
    <definedName name="_xlnm._FilterDatabase" localSheetId="3" hidden="1">'3_주택연금'!$A$3:$P$3</definedName>
    <definedName name="_xlnm._FilterDatabase" localSheetId="4" hidden="1">'4_가격지표'!$A$3:$I$3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sz val="13"/>
    </font>
    <font>
      <name val="맑은 고딕"/>
      <charset val="129"/>
      <family val="2"/>
      <sz val="10"/>
    </font>
    <font>
      <name val="맑은 고딕"/>
      <charset val="129"/>
      <family val="2"/>
      <b val="1"/>
      <sz val="10"/>
    </font>
    <font>
      <name val="맑은 고딕"/>
      <charset val="129"/>
      <family val="2"/>
      <b val="1"/>
      <sz val="12"/>
    </font>
    <font>
      <name val="맑은 고딕"/>
      <charset val="129"/>
      <family val="2"/>
      <color rgb="FF595959"/>
      <sz val="9"/>
    </font>
    <font>
      <name val="맑은 고딕"/>
      <charset val="129"/>
      <family val="2"/>
      <i val="1"/>
      <color rgb="FF808080"/>
      <sz val="11"/>
    </font>
    <font>
      <name val="맑은 고딕"/>
      <charset val="129"/>
      <family val="3"/>
      <sz val="8"/>
      <scheme val="minor"/>
    </font>
    <font>
      <i val="1"/>
      <color rgb="00808080"/>
    </font>
    <font>
      <b val="1"/>
      <sz val="13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C000"/>
        <bgColor indexed="6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9" fontId="6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1" fontId="6" fillId="0" borderId="0" pivotButton="0" quotePrefix="0" xfId="0"/>
    <xf numFmtId="165" fontId="6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2" fontId="6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9" fontId="8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3" fontId="8" fillId="0" borderId="0" pivotButton="0" quotePrefix="0" xfId="0"/>
    <xf numFmtId="1" fontId="8" fillId="0" borderId="0" pivotButton="0" quotePrefix="0" xfId="0"/>
    <xf numFmtId="165" fontId="8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6" fillId="0" borderId="0" pivotButton="0" quotePrefix="0" xfId="0"/>
    <xf numFmtId="0" fontId="3" fillId="6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topLeftCell="XDO1" workbookViewId="0">
      <selection activeCell="XFD1" sqref="XFD1"/>
    </sheetView>
  </sheetViews>
  <sheetFormatPr baseColWidth="10" defaultColWidth="8.83203125" defaultRowHeight="17"/>
  <cols>
    <col width="130" customWidth="1" min="1" max="1"/>
  </cols>
  <sheetData>
    <row r="1" ht="19" customHeight="1">
      <c r="A1" s="26" t="inlineStr">
        <is>
          <t>부동산 통합관리 로우데이터 작성안내 (v2)</t>
        </is>
      </c>
    </row>
    <row r="2">
      <c r="A2" s="27" t="inlineStr"/>
    </row>
    <row r="3">
      <c r="A3" s="28" t="inlineStr">
        <is>
          <t>1. 시트 구성</t>
        </is>
      </c>
    </row>
    <row r="4">
      <c r="A4" s="27" t="inlineStr">
        <is>
          <t>• 1_주택담보대출 / 2_투자부동산 / 3_주택연금: 원천(SAP·부서자료)별 로우데이터. 1행 = 익스포저 × 부동산 1건.</t>
        </is>
      </c>
    </row>
    <row r="5">
      <c r="A5" s="27" t="inlineStr">
        <is>
          <t>• 4_가격지표: 시군구별 월간 매매가격지수(선택 — 시스템의 '가격지표 월별 업데이트'로 따로 올려도 됨).</t>
        </is>
      </c>
    </row>
    <row r="6">
      <c r="A6" s="27" t="inlineStr">
        <is>
          <t>• 코드표: 드롭다운 목록 원본.</t>
        </is>
      </c>
    </row>
    <row r="7">
      <c r="A7" s="27" t="inlineStr"/>
    </row>
    <row r="8">
      <c r="A8" s="28" t="inlineStr">
        <is>
          <t>2. 헤더 색상</t>
        </is>
      </c>
    </row>
    <row r="9">
      <c r="A9" s="27" t="inlineStr">
        <is>
          <t>• 노랑 = 필수 / 파랑 = 해당 시 입력 / 초록·주황 = 자동계산(입력 금지). 시스템은 노랑 칸이 빈 행을 '필수항목 누락'으로 표시합니다.</t>
        </is>
      </c>
    </row>
    <row r="10">
      <c r="A10" s="27" t="inlineStr"/>
    </row>
    <row r="11">
      <c r="A11" s="28" t="inlineStr">
        <is>
          <t>3. 공통 규칙</t>
        </is>
      </c>
    </row>
    <row r="12">
      <c r="A12" s="27" t="inlineStr">
        <is>
          <t>• 기준년월 BASE_YM: YYYYMM 6자리 텍스트 (예: 202609).</t>
        </is>
      </c>
    </row>
    <row r="13">
      <c r="A13" s="27" t="inlineStr">
        <is>
          <t>• 관리번호: 주담대·투자부동산은 관리번호(EXPO_ID), 주택연금은 계약번호(SRC_NO)를 씁니다. 기준월이 바뀌어도 같은 건은 같은 번호.</t>
        </is>
      </c>
    </row>
    <row r="14">
      <c r="A14" s="27" t="inlineStr">
        <is>
          <t>• 부동산순번 RE_SEQ: 같은 관리번호 안에서 1부터. 공동담보는 물건마다 1행.</t>
        </is>
      </c>
    </row>
    <row r="15">
      <c r="A15" s="27" t="inlineStr">
        <is>
          <t>• 도로명주소: 시도 시군구 도로명 건물번호까지. 공동주택은 괄호 참고항목 (법정동, 단지명)을 붙이면 주소DB 없이도 동을 정할 수 있습니다. 동·호수는 넣지 않아도 됩니다.</t>
        </is>
      </c>
    </row>
    <row r="16">
      <c r="A16" s="27" t="inlineStr">
        <is>
          <t>• 법정동코드·좌표는 넣지 않습니다. 시스템이 도로명주소로 붙입니다.</t>
        </is>
      </c>
    </row>
    <row r="17">
      <c r="A17" s="27" t="inlineStr">
        <is>
          <t>• 금액은 원 단위 정수, 날짜는 날짜형.</t>
        </is>
      </c>
    </row>
    <row r="18">
      <c r="A18" s="27" t="inlineStr"/>
    </row>
    <row r="19">
      <c r="A19" s="28" t="inlineStr">
        <is>
          <t>4. 원천별 익스포저 산식 (시스템이 다시 계산)</t>
        </is>
      </c>
    </row>
    <row r="20">
      <c r="A20" s="27" t="inlineStr">
        <is>
          <t>• 주택담보대출: 배분익스포저 = 대출잔액 × 배분비율. 관리번호별 배분비율 합 = 100%. LTV = 배분익스포저 ÷ 평가금액.</t>
        </is>
      </c>
    </row>
    <row r="21">
      <c r="A21" s="27" t="inlineStr">
        <is>
          <t>• 투자부동산: 익스포저 = 공정가치 × 지분율.</t>
        </is>
      </c>
    </row>
    <row r="22">
      <c r="A22" s="27" t="inlineStr">
        <is>
          <t>• 주택연금: 익스포저 = 대출잔액(직접 입력). 잔액 ÷ 주택가격이 100%에 가까울수록 담보부족 위험.</t>
        </is>
      </c>
    </row>
    <row r="23">
      <c r="A23" s="27" t="inlineStr"/>
    </row>
    <row r="24">
      <c r="A24" s="28" t="inlineStr">
        <is>
          <t>5. 개인정보</t>
        </is>
      </c>
    </row>
    <row r="25">
      <c r="A25" s="27" t="inlineStr">
        <is>
          <t>• 차주 실명·주민번호·연락처는 넣지 않습니다. 내부 고객번호만 사용합니다.</t>
        </is>
      </c>
    </row>
    <row r="26">
      <c r="A26" s="27" t="inlineStr"/>
    </row>
    <row r="27">
      <c r="A27" s="27" t="inlineStr">
        <is>
          <t>※ 회색 기울임 예시 행은 지우고 사용하세요(수식 열은 남겨둡니다).</t>
        </is>
      </c>
    </row>
    <row r="28">
      <c r="A28" s="2" t="n"/>
    </row>
    <row r="29">
      <c r="A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10" defaultColWidth="8.83203125" defaultRowHeight="17"/>
  <cols>
    <col width="9" customWidth="1" min="1" max="1"/>
    <col width="11" customWidth="1" min="2" max="2"/>
    <col width="17" customWidth="1" min="3" max="3"/>
    <col width="11" customWidth="1" min="4" max="4"/>
    <col width="9" customWidth="1" min="5" max="5"/>
    <col width="12" customWidth="1" min="6" max="6"/>
    <col width="11" customWidth="1" min="7" max="8"/>
    <col width="15" customWidth="1" min="9" max="11"/>
    <col width="8" customWidth="1" min="12" max="13"/>
    <col width="10" customWidth="1" min="14" max="14"/>
    <col width="8" customWidth="1" min="15" max="15"/>
    <col width="11" customWidth="1" min="16" max="16"/>
    <col width="34" customWidth="1" min="17" max="17"/>
    <col width="16" customWidth="1" min="18" max="18"/>
    <col width="11" customWidth="1" min="19" max="20"/>
    <col width="9" customWidth="1" min="21" max="21"/>
    <col width="15" customWidth="1" min="22" max="22"/>
    <col width="8" customWidth="1" min="23" max="23"/>
  </cols>
  <sheetData>
    <row r="1" ht="18" customHeight="1">
      <c r="A1" s="4" t="inlineStr">
        <is>
          <t>[주택담보대출] 1행 = 대출계좌 × 담보물건 1건 (공동담보는 물건마다 1행, 계좌 금액은 첫 행 기준 동일 입력)</t>
        </is>
      </c>
    </row>
    <row r="2">
      <c r="A2" s="5" t="inlineStr">
        <is>
          <t>노랑=필수 · 파랑=해당 시 · 보라=지오코딩 단계 · 초록=자동계산(입력 금지) · 회색 기울임=예시</t>
        </is>
      </c>
    </row>
    <row r="3" ht="32" customHeight="1">
      <c r="A3" s="6" t="inlineStr">
        <is>
          <t>기준년월
BASE_YM</t>
        </is>
      </c>
      <c r="B3" s="6" t="inlineStr">
        <is>
          <t>관리번호
EXPO_ID</t>
        </is>
      </c>
      <c r="C3" s="6" t="inlineStr">
        <is>
          <t>계좌번호
SRC_NO</t>
        </is>
      </c>
      <c r="D3" s="6" t="inlineStr">
        <is>
          <t>고객번호
CPTY_ID</t>
        </is>
      </c>
      <c r="E3" s="6" t="inlineStr">
        <is>
          <t>차주구분
CPTY_TYPE</t>
        </is>
      </c>
      <c r="F3" s="7" t="inlineStr">
        <is>
          <t>상품구분
PROD</t>
        </is>
      </c>
      <c r="G3" s="6" t="inlineStr">
        <is>
          <t>실행일
EXEC_DT</t>
        </is>
      </c>
      <c r="H3" s="6" t="inlineStr">
        <is>
          <t>만기일
MAT_DT</t>
        </is>
      </c>
      <c r="I3" s="7" t="inlineStr">
        <is>
          <t>대출실행금액(원)
LOAN_AMT</t>
        </is>
      </c>
      <c r="J3" s="6" t="inlineStr">
        <is>
          <t>대출잔액(원)
BAL_AMT</t>
        </is>
      </c>
      <c r="K3" s="6" t="inlineStr">
        <is>
          <t>근저당설정금액(원)
MORT_AMT</t>
        </is>
      </c>
      <c r="L3" s="6" t="inlineStr">
        <is>
          <t>담보순위
LIEN_RANK</t>
        </is>
      </c>
      <c r="M3" s="6" t="inlineStr">
        <is>
          <t>연체일수
DLQ_DAYS</t>
        </is>
      </c>
      <c r="N3" s="6" t="inlineStr">
        <is>
          <t>건전성분류
ASSET_QLTY</t>
        </is>
      </c>
      <c r="O3" s="6" t="inlineStr">
        <is>
          <t>부동산순번
RE_SEQ</t>
        </is>
      </c>
      <c r="P3" s="6" t="inlineStr">
        <is>
          <t>부동산유형
RE_TYPE</t>
        </is>
      </c>
      <c r="Q3" s="6" t="inlineStr">
        <is>
          <t>도로명주소
ROAD_ADDR</t>
        </is>
      </c>
      <c r="R3" s="6" t="inlineStr">
        <is>
          <t>평가금액(원)
APPR_AMT</t>
        </is>
      </c>
      <c r="S3" s="6" t="inlineStr">
        <is>
          <t>평가구분
APPR_SRC</t>
        </is>
      </c>
      <c r="T3" s="6" t="inlineStr">
        <is>
          <t>평가일
APPR_DT</t>
        </is>
      </c>
      <c r="U3" s="6" t="inlineStr">
        <is>
          <t>배분비율
ALLOC_RATIO</t>
        </is>
      </c>
      <c r="V3" s="25" t="inlineStr">
        <is>
          <t>배분익스포저(원)
EXPO_AMT</t>
        </is>
      </c>
      <c r="W3" s="8" t="inlineStr">
        <is>
          <t>LTV
LTV</t>
        </is>
      </c>
    </row>
    <row r="4">
      <c r="A4" s="29" t="inlineStr">
        <is>
          <t>202609</t>
        </is>
      </c>
      <c r="B4" s="29" t="inlineStr">
        <is>
          <t>LN-0001</t>
        </is>
      </c>
      <c r="C4" s="29" t="inlineStr">
        <is>
          <t>9999-000-000001</t>
        </is>
      </c>
      <c r="D4" s="29" t="inlineStr">
        <is>
          <t>C0000001</t>
        </is>
      </c>
      <c r="E4" s="30" t="inlineStr">
        <is>
          <t>개인</t>
        </is>
      </c>
      <c r="F4" s="30" t="inlineStr">
        <is>
          <t>일반주담대</t>
        </is>
      </c>
      <c r="G4" s="31" t="n">
        <v>44564</v>
      </c>
      <c r="H4" s="31" t="n">
        <v>48216</v>
      </c>
      <c r="I4" s="32" t="n">
        <v>246700000</v>
      </c>
      <c r="J4" s="32" t="n">
        <v>224300000</v>
      </c>
      <c r="K4" s="32" t="n">
        <v>269100000</v>
      </c>
      <c r="L4" s="33" t="n">
        <v>1</v>
      </c>
      <c r="M4" s="33" t="n">
        <v>0</v>
      </c>
      <c r="N4" s="30" t="inlineStr">
        <is>
          <t>정상</t>
        </is>
      </c>
      <c r="O4" s="33" t="n">
        <v>1</v>
      </c>
      <c r="P4" s="30" t="inlineStr">
        <is>
          <t>아파트</t>
        </is>
      </c>
      <c r="Q4" s="30" t="inlineStr">
        <is>
          <t>서울특별시 노원구 동일로180길 48-9</t>
        </is>
      </c>
      <c r="R4" s="32" t="n">
        <v>790000000</v>
      </c>
      <c r="S4" s="30" t="inlineStr">
        <is>
          <t>KB시세</t>
        </is>
      </c>
      <c r="T4" s="31" t="n">
        <v>46295</v>
      </c>
      <c r="U4" s="34" t="n">
        <v>1</v>
      </c>
      <c r="V4" s="32">
        <f>IF(OR(J4="",U4=""),"",J4*U4)</f>
        <v/>
      </c>
      <c r="W4" s="34">
        <f>IF(OR(R4="",R4=0,V4=""),"",V4/R4)</f>
        <v/>
      </c>
    </row>
    <row r="5">
      <c r="A5" s="29" t="inlineStr">
        <is>
          <t>202609</t>
        </is>
      </c>
      <c r="B5" s="29" t="inlineStr">
        <is>
          <t>LN-0002</t>
        </is>
      </c>
      <c r="C5" s="29" t="inlineStr">
        <is>
          <t>9999-000-000002</t>
        </is>
      </c>
      <c r="D5" s="29" t="inlineStr">
        <is>
          <t>C0000002</t>
        </is>
      </c>
      <c r="E5" s="30" t="inlineStr">
        <is>
          <t>개인</t>
        </is>
      </c>
      <c r="F5" s="30" t="inlineStr">
        <is>
          <t>집단대출</t>
        </is>
      </c>
      <c r="G5" s="31" t="n">
        <v>42915</v>
      </c>
      <c r="H5" s="31" t="n">
        <v>53872</v>
      </c>
      <c r="I5" s="32" t="n">
        <v>355000000</v>
      </c>
      <c r="J5" s="32" t="n">
        <v>322800000</v>
      </c>
      <c r="K5" s="32" t="n">
        <v>387300000</v>
      </c>
      <c r="L5" s="33" t="n">
        <v>1</v>
      </c>
      <c r="M5" s="33" t="n">
        <v>0</v>
      </c>
      <c r="N5" s="30" t="inlineStr">
        <is>
          <t>정상</t>
        </is>
      </c>
      <c r="O5" s="33" t="n">
        <v>1</v>
      </c>
      <c r="P5" s="30" t="inlineStr">
        <is>
          <t>아파트</t>
        </is>
      </c>
      <c r="Q5" s="30" t="inlineStr">
        <is>
          <t>경기도 용인시 수지구 포은대로 229 (상현동, 서원마을 현대홈타운 아파트)</t>
        </is>
      </c>
      <c r="R5" s="32" t="n">
        <v>631000000</v>
      </c>
      <c r="S5" s="30" t="inlineStr">
        <is>
          <t>KB시세</t>
        </is>
      </c>
      <c r="T5" s="31" t="n">
        <v>46295</v>
      </c>
      <c r="U5" s="34" t="n">
        <v>1</v>
      </c>
      <c r="V5" s="32">
        <f>IF(OR(J5="",U5=""),"",J5*U5)</f>
        <v/>
      </c>
      <c r="W5" s="34">
        <f>IF(OR(R5="",R5=0,V5=""),"",V5/R5)</f>
        <v/>
      </c>
    </row>
    <row r="6">
      <c r="A6" s="29" t="inlineStr">
        <is>
          <t>202609</t>
        </is>
      </c>
      <c r="B6" s="29" t="inlineStr">
        <is>
          <t>LN-0003</t>
        </is>
      </c>
      <c r="C6" s="29" t="inlineStr">
        <is>
          <t>9999-000-000003</t>
        </is>
      </c>
      <c r="D6" s="29" t="inlineStr">
        <is>
          <t>C0000003</t>
        </is>
      </c>
      <c r="E6" s="30" t="inlineStr">
        <is>
          <t>개인</t>
        </is>
      </c>
      <c r="F6" s="30" t="inlineStr">
        <is>
          <t>일반주담대</t>
        </is>
      </c>
      <c r="G6" s="31" t="n">
        <v>43387</v>
      </c>
      <c r="H6" s="31" t="n">
        <v>50692</v>
      </c>
      <c r="I6" s="32" t="n">
        <v>315000000</v>
      </c>
      <c r="J6" s="32" t="n">
        <v>286400000</v>
      </c>
      <c r="K6" s="32" t="n">
        <v>343600000</v>
      </c>
      <c r="L6" s="33" t="n">
        <v>1</v>
      </c>
      <c r="M6" s="33" t="n">
        <v>0</v>
      </c>
      <c r="N6" s="30" t="inlineStr">
        <is>
          <t>정상</t>
        </is>
      </c>
      <c r="O6" s="33" t="n">
        <v>1</v>
      </c>
      <c r="P6" s="30" t="inlineStr">
        <is>
          <t>아파트</t>
        </is>
      </c>
      <c r="Q6" s="30" t="inlineStr">
        <is>
          <t>인천광역시 남동구 간석로 2</t>
        </is>
      </c>
      <c r="R6" s="32" t="n">
        <v>682000000</v>
      </c>
      <c r="S6" s="30" t="inlineStr">
        <is>
          <t>KB시세</t>
        </is>
      </c>
      <c r="T6" s="31" t="n">
        <v>46295</v>
      </c>
      <c r="U6" s="34" t="n">
        <v>1</v>
      </c>
      <c r="V6" s="32">
        <f>IF(OR(J6="",U6=""),"",J6*U6)</f>
        <v/>
      </c>
      <c r="W6" s="34">
        <f>IF(OR(R6="",R6=0,V6=""),"",V6/R6)</f>
        <v/>
      </c>
    </row>
    <row r="7">
      <c r="A7" s="15" t="n"/>
      <c r="B7" s="15" t="n"/>
      <c r="C7" s="15" t="n"/>
      <c r="D7" s="15" t="n"/>
      <c r="G7" s="35" t="n"/>
      <c r="H7" s="35" t="n"/>
      <c r="I7" s="17" t="n"/>
      <c r="J7" s="17" t="n"/>
      <c r="K7" s="17" t="n"/>
      <c r="L7" s="18" t="n"/>
      <c r="M7" s="18" t="n"/>
      <c r="O7" s="18" t="n"/>
      <c r="R7" s="17" t="n"/>
      <c r="T7" s="35" t="n"/>
      <c r="U7" s="36" t="n"/>
      <c r="V7" s="17">
        <f>IF(OR(J7="",U7=""),"",J7*U7)</f>
        <v/>
      </c>
      <c r="W7" s="37">
        <f>IF(OR(R7="",R7=0,V7=""),"",V7/R7)</f>
        <v/>
      </c>
    </row>
    <row r="8">
      <c r="A8" s="15" t="n"/>
      <c r="B8" s="15" t="n"/>
      <c r="C8" s="15" t="n"/>
      <c r="D8" s="15" t="n"/>
      <c r="G8" s="35" t="n"/>
      <c r="H8" s="35" t="n"/>
      <c r="I8" s="17" t="n"/>
      <c r="J8" s="17" t="n"/>
      <c r="K8" s="17" t="n"/>
      <c r="L8" s="18" t="n"/>
      <c r="M8" s="18" t="n"/>
      <c r="O8" s="18" t="n"/>
      <c r="R8" s="17" t="n"/>
      <c r="T8" s="35" t="n"/>
      <c r="U8" s="36" t="n"/>
      <c r="V8" s="17">
        <f>IF(OR(J8="",U8=""),"",J8*U8)</f>
        <v/>
      </c>
      <c r="W8" s="37">
        <f>IF(OR(R8="",R8=0,V8=""),"",V8/R8)</f>
        <v/>
      </c>
    </row>
    <row r="9">
      <c r="A9" s="15" t="n"/>
      <c r="B9" s="15" t="n"/>
      <c r="C9" s="15" t="n"/>
      <c r="D9" s="15" t="n"/>
      <c r="G9" s="35" t="n"/>
      <c r="H9" s="35" t="n"/>
      <c r="I9" s="17" t="n"/>
      <c r="J9" s="17" t="n"/>
      <c r="K9" s="17" t="n"/>
      <c r="L9" s="18" t="n"/>
      <c r="M9" s="18" t="n"/>
      <c r="O9" s="18" t="n"/>
      <c r="R9" s="17" t="n"/>
      <c r="T9" s="35" t="n"/>
      <c r="U9" s="36" t="n"/>
      <c r="V9" s="17">
        <f>IF(OR(J9="",U9=""),"",J9*U9)</f>
        <v/>
      </c>
      <c r="W9" s="37">
        <f>IF(OR(R9="",R9=0,V9=""),"",V9/R9)</f>
        <v/>
      </c>
    </row>
    <row r="10">
      <c r="A10" s="15" t="n"/>
      <c r="B10" s="15" t="n"/>
      <c r="C10" s="15" t="n"/>
      <c r="D10" s="15" t="n"/>
      <c r="G10" s="35" t="n"/>
      <c r="H10" s="35" t="n"/>
      <c r="I10" s="17" t="n"/>
      <c r="J10" s="17" t="n"/>
      <c r="K10" s="17" t="n"/>
      <c r="L10" s="18" t="n"/>
      <c r="M10" s="18" t="n"/>
      <c r="O10" s="18" t="n"/>
      <c r="R10" s="17" t="n"/>
      <c r="T10" s="35" t="n"/>
      <c r="U10" s="36" t="n"/>
      <c r="V10" s="17">
        <f>IF(OR(J10="",U10=""),"",J10*U10)</f>
        <v/>
      </c>
      <c r="W10" s="37">
        <f>IF(OR(R10="",R10=0,V10=""),"",V10/R10)</f>
        <v/>
      </c>
    </row>
    <row r="11">
      <c r="A11" s="15" t="n"/>
      <c r="B11" s="15" t="n"/>
      <c r="C11" s="15" t="n"/>
      <c r="D11" s="15" t="n"/>
      <c r="G11" s="35" t="n"/>
      <c r="H11" s="35" t="n"/>
      <c r="I11" s="17" t="n"/>
      <c r="J11" s="17" t="n"/>
      <c r="K11" s="17" t="n"/>
      <c r="L11" s="18" t="n"/>
      <c r="M11" s="18" t="n"/>
      <c r="O11" s="18" t="n"/>
      <c r="R11" s="17" t="n"/>
      <c r="T11" s="35" t="n"/>
      <c r="U11" s="36" t="n"/>
      <c r="V11" s="17">
        <f>IF(OR(J11="",U11=""),"",J11*U11)</f>
        <v/>
      </c>
      <c r="W11" s="37">
        <f>IF(OR(R11="",R11=0,V11=""),"",V11/R11)</f>
        <v/>
      </c>
    </row>
    <row r="12">
      <c r="A12" s="15" t="n"/>
      <c r="B12" s="15" t="n"/>
      <c r="C12" s="15" t="n"/>
      <c r="D12" s="15" t="n"/>
      <c r="G12" s="35" t="n"/>
      <c r="H12" s="35" t="n"/>
      <c r="I12" s="17" t="n"/>
      <c r="J12" s="17" t="n"/>
      <c r="K12" s="17" t="n"/>
      <c r="L12" s="18" t="n"/>
      <c r="M12" s="18" t="n"/>
      <c r="O12" s="18" t="n"/>
      <c r="R12" s="17" t="n"/>
      <c r="T12" s="35" t="n"/>
      <c r="U12" s="36" t="n"/>
      <c r="V12" s="17">
        <f>IF(OR(J12="",U12=""),"",J12*U12)</f>
        <v/>
      </c>
      <c r="W12" s="37">
        <f>IF(OR(R12="",R12=0,V12=""),"",V12/R12)</f>
        <v/>
      </c>
    </row>
    <row r="13">
      <c r="A13" s="15" t="n"/>
      <c r="B13" s="15" t="n"/>
      <c r="C13" s="15" t="n"/>
      <c r="D13" s="15" t="n"/>
      <c r="G13" s="35" t="n"/>
      <c r="H13" s="35" t="n"/>
      <c r="I13" s="17" t="n"/>
      <c r="J13" s="17" t="n"/>
      <c r="K13" s="17" t="n"/>
      <c r="L13" s="18" t="n"/>
      <c r="M13" s="18" t="n"/>
      <c r="O13" s="18" t="n"/>
      <c r="R13" s="17" t="n"/>
      <c r="T13" s="35" t="n"/>
      <c r="U13" s="36" t="n"/>
      <c r="V13" s="17">
        <f>IF(OR(J13="",U13=""),"",J13*U13)</f>
        <v/>
      </c>
      <c r="W13" s="37">
        <f>IF(OR(R13="",R13=0,V13=""),"",V13/R13)</f>
        <v/>
      </c>
    </row>
    <row r="14">
      <c r="A14" s="15" t="n"/>
      <c r="B14" s="15" t="n"/>
      <c r="C14" s="15" t="n"/>
      <c r="D14" s="15" t="n"/>
      <c r="G14" s="35" t="n"/>
      <c r="H14" s="35" t="n"/>
      <c r="I14" s="17" t="n"/>
      <c r="J14" s="17" t="n"/>
      <c r="K14" s="17" t="n"/>
      <c r="L14" s="18" t="n"/>
      <c r="M14" s="18" t="n"/>
      <c r="O14" s="18" t="n"/>
      <c r="R14" s="17" t="n"/>
      <c r="T14" s="35" t="n"/>
      <c r="U14" s="36" t="n"/>
      <c r="V14" s="17">
        <f>IF(OR(J14="",U14=""),"",J14*U14)</f>
        <v/>
      </c>
      <c r="W14" s="37">
        <f>IF(OR(R14="",R14=0,V14=""),"",V14/R14)</f>
        <v/>
      </c>
    </row>
    <row r="15">
      <c r="A15" s="15" t="n"/>
      <c r="B15" s="15" t="n"/>
      <c r="C15" s="15" t="n"/>
      <c r="D15" s="15" t="n"/>
      <c r="G15" s="35" t="n"/>
      <c r="H15" s="35" t="n"/>
      <c r="I15" s="17" t="n"/>
      <c r="J15" s="17" t="n"/>
      <c r="K15" s="17" t="n"/>
      <c r="L15" s="18" t="n"/>
      <c r="M15" s="18" t="n"/>
      <c r="O15" s="18" t="n"/>
      <c r="R15" s="17" t="n"/>
      <c r="T15" s="35" t="n"/>
      <c r="U15" s="36" t="n"/>
      <c r="V15" s="17">
        <f>IF(OR(J15="",U15=""),"",J15*U15)</f>
        <v/>
      </c>
      <c r="W15" s="37">
        <f>IF(OR(R15="",R15=0,V15=""),"",V15/R15)</f>
        <v/>
      </c>
    </row>
    <row r="16">
      <c r="A16" s="15" t="n"/>
      <c r="B16" s="15" t="n"/>
      <c r="C16" s="15" t="n"/>
      <c r="D16" s="15" t="n"/>
      <c r="G16" s="35" t="n"/>
      <c r="H16" s="35" t="n"/>
      <c r="I16" s="17" t="n"/>
      <c r="J16" s="17" t="n"/>
      <c r="K16" s="17" t="n"/>
      <c r="L16" s="18" t="n"/>
      <c r="M16" s="18" t="n"/>
      <c r="O16" s="18" t="n"/>
      <c r="R16" s="17" t="n"/>
      <c r="T16" s="35" t="n"/>
      <c r="U16" s="36" t="n"/>
      <c r="V16" s="17">
        <f>IF(OR(J16="",U16=""),"",J16*U16)</f>
        <v/>
      </c>
      <c r="W16" s="37">
        <f>IF(OR(R16="",R16=0,V16=""),"",V16/R16)</f>
        <v/>
      </c>
    </row>
    <row r="17">
      <c r="A17" s="15" t="n"/>
      <c r="B17" s="15" t="n"/>
      <c r="C17" s="15" t="n"/>
      <c r="D17" s="15" t="n"/>
      <c r="G17" s="35" t="n"/>
      <c r="H17" s="35" t="n"/>
      <c r="I17" s="17" t="n"/>
      <c r="J17" s="17" t="n"/>
      <c r="K17" s="17" t="n"/>
      <c r="L17" s="18" t="n"/>
      <c r="M17" s="18" t="n"/>
      <c r="O17" s="18" t="n"/>
      <c r="R17" s="17" t="n"/>
      <c r="T17" s="35" t="n"/>
      <c r="U17" s="36" t="n"/>
      <c r="V17" s="17">
        <f>IF(OR(J17="",U17=""),"",J17*U17)</f>
        <v/>
      </c>
      <c r="W17" s="37">
        <f>IF(OR(R17="",R17=0,V17=""),"",V17/R17)</f>
        <v/>
      </c>
    </row>
    <row r="18">
      <c r="A18" s="15" t="n"/>
      <c r="B18" s="15" t="n"/>
      <c r="C18" s="15" t="n"/>
      <c r="D18" s="15" t="n"/>
      <c r="G18" s="35" t="n"/>
      <c r="H18" s="35" t="n"/>
      <c r="I18" s="17" t="n"/>
      <c r="J18" s="17" t="n"/>
      <c r="K18" s="17" t="n"/>
      <c r="L18" s="18" t="n"/>
      <c r="M18" s="18" t="n"/>
      <c r="O18" s="18" t="n"/>
      <c r="R18" s="17" t="n"/>
      <c r="T18" s="35" t="n"/>
      <c r="U18" s="36" t="n"/>
      <c r="V18" s="17">
        <f>IF(OR(J18="",U18=""),"",J18*U18)</f>
        <v/>
      </c>
      <c r="W18" s="37">
        <f>IF(OR(R18="",R18=0,V18=""),"",V18/R18)</f>
        <v/>
      </c>
    </row>
    <row r="19">
      <c r="A19" s="15" t="n"/>
      <c r="B19" s="15" t="n"/>
      <c r="C19" s="15" t="n"/>
      <c r="D19" s="15" t="n"/>
      <c r="G19" s="35" t="n"/>
      <c r="H19" s="35" t="n"/>
      <c r="I19" s="17" t="n"/>
      <c r="J19" s="17" t="n"/>
      <c r="K19" s="17" t="n"/>
      <c r="L19" s="18" t="n"/>
      <c r="M19" s="18" t="n"/>
      <c r="O19" s="18" t="n"/>
      <c r="R19" s="17" t="n"/>
      <c r="T19" s="35" t="n"/>
      <c r="U19" s="36" t="n"/>
      <c r="V19" s="17">
        <f>IF(OR(J19="",U19=""),"",J19*U19)</f>
        <v/>
      </c>
      <c r="W19" s="37">
        <f>IF(OR(R19="",R19=0,V19=""),"",V19/R19)</f>
        <v/>
      </c>
    </row>
    <row r="20">
      <c r="A20" s="15" t="n"/>
      <c r="B20" s="15" t="n"/>
      <c r="C20" s="15" t="n"/>
      <c r="D20" s="15" t="n"/>
      <c r="G20" s="35" t="n"/>
      <c r="H20" s="35" t="n"/>
      <c r="I20" s="17" t="n"/>
      <c r="J20" s="17" t="n"/>
      <c r="K20" s="17" t="n"/>
      <c r="L20" s="18" t="n"/>
      <c r="M20" s="18" t="n"/>
      <c r="O20" s="18" t="n"/>
      <c r="R20" s="17" t="n"/>
      <c r="T20" s="35" t="n"/>
      <c r="U20" s="36" t="n"/>
      <c r="V20" s="17">
        <f>IF(OR(J20="",U20=""),"",J20*U20)</f>
        <v/>
      </c>
      <c r="W20" s="37">
        <f>IF(OR(R20="",R20=0,V20=""),"",V20/R20)</f>
        <v/>
      </c>
    </row>
    <row r="21">
      <c r="A21" s="15" t="n"/>
      <c r="B21" s="15" t="n"/>
      <c r="C21" s="15" t="n"/>
      <c r="D21" s="15" t="n"/>
      <c r="G21" s="35" t="n"/>
      <c r="H21" s="35" t="n"/>
      <c r="I21" s="17" t="n"/>
      <c r="J21" s="17" t="n"/>
      <c r="K21" s="17" t="n"/>
      <c r="L21" s="18" t="n"/>
      <c r="M21" s="18" t="n"/>
      <c r="O21" s="18" t="n"/>
      <c r="R21" s="17" t="n"/>
      <c r="T21" s="35" t="n"/>
      <c r="U21" s="36" t="n"/>
      <c r="V21" s="17">
        <f>IF(OR(J21="",U21=""),"",J21*U21)</f>
        <v/>
      </c>
      <c r="W21" s="37">
        <f>IF(OR(R21="",R21=0,V21=""),"",V21/R21)</f>
        <v/>
      </c>
    </row>
    <row r="22">
      <c r="A22" s="15" t="n"/>
      <c r="B22" s="15" t="n"/>
      <c r="C22" s="15" t="n"/>
      <c r="D22" s="15" t="n"/>
      <c r="G22" s="35" t="n"/>
      <c r="H22" s="35" t="n"/>
      <c r="I22" s="17" t="n"/>
      <c r="J22" s="17" t="n"/>
      <c r="K22" s="17" t="n"/>
      <c r="L22" s="18" t="n"/>
      <c r="M22" s="18" t="n"/>
      <c r="O22" s="18" t="n"/>
      <c r="R22" s="17" t="n"/>
      <c r="T22" s="35" t="n"/>
      <c r="U22" s="36" t="n"/>
      <c r="V22" s="17">
        <f>IF(OR(J22="",U22=""),"",J22*U22)</f>
        <v/>
      </c>
      <c r="W22" s="37">
        <f>IF(OR(R22="",R22=0,V22=""),"",V22/R22)</f>
        <v/>
      </c>
    </row>
    <row r="23">
      <c r="A23" s="15" t="n"/>
      <c r="B23" s="15" t="n"/>
      <c r="C23" s="15" t="n"/>
      <c r="D23" s="15" t="n"/>
      <c r="G23" s="35" t="n"/>
      <c r="H23" s="35" t="n"/>
      <c r="I23" s="17" t="n"/>
      <c r="J23" s="17" t="n"/>
      <c r="K23" s="17" t="n"/>
      <c r="L23" s="18" t="n"/>
      <c r="M23" s="18" t="n"/>
      <c r="O23" s="18" t="n"/>
      <c r="R23" s="17" t="n"/>
      <c r="T23" s="35" t="n"/>
      <c r="U23" s="36" t="n"/>
      <c r="V23" s="17">
        <f>IF(OR(J23="",U23=""),"",J23*U23)</f>
        <v/>
      </c>
      <c r="W23" s="37">
        <f>IF(OR(R23="",R23=0,V23=""),"",V23/R23)</f>
        <v/>
      </c>
    </row>
    <row r="24">
      <c r="A24" s="15" t="n"/>
      <c r="B24" s="15" t="n"/>
      <c r="C24" s="15" t="n"/>
      <c r="D24" s="15" t="n"/>
      <c r="G24" s="35" t="n"/>
      <c r="H24" s="35" t="n"/>
      <c r="I24" s="17" t="n"/>
      <c r="J24" s="17" t="n"/>
      <c r="K24" s="17" t="n"/>
      <c r="L24" s="18" t="n"/>
      <c r="M24" s="18" t="n"/>
      <c r="O24" s="18" t="n"/>
      <c r="R24" s="17" t="n"/>
      <c r="T24" s="35" t="n"/>
      <c r="U24" s="36" t="n"/>
      <c r="V24" s="17">
        <f>IF(OR(J24="",U24=""),"",J24*U24)</f>
        <v/>
      </c>
      <c r="W24" s="37">
        <f>IF(OR(R24="",R24=0,V24=""),"",V24/R24)</f>
        <v/>
      </c>
    </row>
    <row r="25">
      <c r="A25" s="15" t="n"/>
      <c r="B25" s="15" t="n"/>
      <c r="C25" s="15" t="n"/>
      <c r="D25" s="15" t="n"/>
      <c r="G25" s="35" t="n"/>
      <c r="H25" s="35" t="n"/>
      <c r="I25" s="17" t="n"/>
      <c r="J25" s="17" t="n"/>
      <c r="K25" s="17" t="n"/>
      <c r="L25" s="18" t="n"/>
      <c r="M25" s="18" t="n"/>
      <c r="O25" s="18" t="n"/>
      <c r="R25" s="17" t="n"/>
      <c r="T25" s="35" t="n"/>
      <c r="U25" s="36" t="n"/>
      <c r="V25" s="17">
        <f>IF(OR(J25="",U25=""),"",J25*U25)</f>
        <v/>
      </c>
      <c r="W25" s="37">
        <f>IF(OR(R25="",R25=0,V25=""),"",V25/R25)</f>
        <v/>
      </c>
    </row>
    <row r="26">
      <c r="A26" s="15" t="n"/>
      <c r="B26" s="15" t="n"/>
      <c r="C26" s="15" t="n"/>
      <c r="D26" s="15" t="n"/>
      <c r="G26" s="35" t="n"/>
      <c r="H26" s="35" t="n"/>
      <c r="I26" s="17" t="n"/>
      <c r="J26" s="17" t="n"/>
      <c r="K26" s="17" t="n"/>
      <c r="L26" s="18" t="n"/>
      <c r="M26" s="18" t="n"/>
      <c r="O26" s="18" t="n"/>
      <c r="R26" s="17" t="n"/>
      <c r="T26" s="35" t="n"/>
      <c r="U26" s="36" t="n"/>
      <c r="V26" s="17">
        <f>IF(OR(J26="",U26=""),"",J26*U26)</f>
        <v/>
      </c>
      <c r="W26" s="37">
        <f>IF(OR(R26="",R26=0,V26=""),"",V26/R26)</f>
        <v/>
      </c>
    </row>
    <row r="27">
      <c r="A27" s="15" t="n"/>
      <c r="B27" s="15" t="n"/>
      <c r="C27" s="15" t="n"/>
      <c r="D27" s="15" t="n"/>
      <c r="G27" s="35" t="n"/>
      <c r="H27" s="35" t="n"/>
      <c r="I27" s="17" t="n"/>
      <c r="J27" s="17" t="n"/>
      <c r="K27" s="17" t="n"/>
      <c r="L27" s="18" t="n"/>
      <c r="M27" s="18" t="n"/>
      <c r="O27" s="18" t="n"/>
      <c r="R27" s="17" t="n"/>
      <c r="T27" s="35" t="n"/>
      <c r="U27" s="36" t="n"/>
      <c r="V27" s="17">
        <f>IF(OR(J27="",U27=""),"",J27*U27)</f>
        <v/>
      </c>
      <c r="W27" s="37">
        <f>IF(OR(R27="",R27=0,V27=""),"",V27/R27)</f>
        <v/>
      </c>
    </row>
    <row r="28">
      <c r="A28" s="15" t="n"/>
      <c r="B28" s="15" t="n"/>
      <c r="C28" s="15" t="n"/>
      <c r="D28" s="15" t="n"/>
      <c r="G28" s="35" t="n"/>
      <c r="H28" s="35" t="n"/>
      <c r="I28" s="17" t="n"/>
      <c r="J28" s="17" t="n"/>
      <c r="K28" s="17" t="n"/>
      <c r="L28" s="18" t="n"/>
      <c r="M28" s="18" t="n"/>
      <c r="O28" s="18" t="n"/>
      <c r="R28" s="17" t="n"/>
      <c r="T28" s="35" t="n"/>
      <c r="U28" s="36" t="n"/>
      <c r="V28" s="17">
        <f>IF(OR(J28="",U28=""),"",J28*U28)</f>
        <v/>
      </c>
      <c r="W28" s="37">
        <f>IF(OR(R28="",R28=0,V28=""),"",V28/R28)</f>
        <v/>
      </c>
    </row>
    <row r="29">
      <c r="A29" s="15" t="n"/>
      <c r="B29" s="15" t="n"/>
      <c r="C29" s="15" t="n"/>
      <c r="D29" s="15" t="n"/>
      <c r="G29" s="35" t="n"/>
      <c r="H29" s="35" t="n"/>
      <c r="I29" s="17" t="n"/>
      <c r="J29" s="17" t="n"/>
      <c r="K29" s="17" t="n"/>
      <c r="L29" s="18" t="n"/>
      <c r="M29" s="18" t="n"/>
      <c r="O29" s="18" t="n"/>
      <c r="R29" s="17" t="n"/>
      <c r="T29" s="35" t="n"/>
      <c r="U29" s="36" t="n"/>
      <c r="V29" s="17">
        <f>IF(OR(J29="",U29=""),"",J29*U29)</f>
        <v/>
      </c>
      <c r="W29" s="37">
        <f>IF(OR(R29="",R29=0,V29=""),"",V29/R29)</f>
        <v/>
      </c>
    </row>
    <row r="30">
      <c r="A30" s="15" t="n"/>
      <c r="B30" s="15" t="n"/>
      <c r="C30" s="15" t="n"/>
      <c r="D30" s="15" t="n"/>
      <c r="G30" s="35" t="n"/>
      <c r="H30" s="35" t="n"/>
      <c r="I30" s="17" t="n"/>
      <c r="J30" s="17" t="n"/>
      <c r="K30" s="17" t="n"/>
      <c r="L30" s="18" t="n"/>
      <c r="M30" s="18" t="n"/>
      <c r="O30" s="18" t="n"/>
      <c r="R30" s="17" t="n"/>
      <c r="T30" s="35" t="n"/>
      <c r="U30" s="36" t="n"/>
      <c r="V30" s="17">
        <f>IF(OR(J30="",U30=""),"",J30*U30)</f>
        <v/>
      </c>
      <c r="W30" s="37">
        <f>IF(OR(R30="",R30=0,V30=""),"",V30/R30)</f>
        <v/>
      </c>
    </row>
    <row r="31">
      <c r="A31" s="15" t="n"/>
      <c r="B31" s="15" t="n"/>
      <c r="C31" s="15" t="n"/>
      <c r="D31" s="15" t="n"/>
      <c r="G31" s="35" t="n"/>
      <c r="H31" s="35" t="n"/>
      <c r="I31" s="17" t="n"/>
      <c r="J31" s="17" t="n"/>
      <c r="K31" s="17" t="n"/>
      <c r="L31" s="18" t="n"/>
      <c r="M31" s="18" t="n"/>
      <c r="O31" s="18" t="n"/>
      <c r="R31" s="17" t="n"/>
      <c r="T31" s="35" t="n"/>
      <c r="U31" s="36" t="n"/>
      <c r="V31" s="17">
        <f>IF(OR(J31="",U31=""),"",J31*U31)</f>
        <v/>
      </c>
      <c r="W31" s="37">
        <f>IF(OR(R31="",R31=0,V31=""),"",V31/R31)</f>
        <v/>
      </c>
    </row>
    <row r="32">
      <c r="A32" s="15" t="n"/>
      <c r="B32" s="15" t="n"/>
      <c r="C32" s="15" t="n"/>
      <c r="D32" s="15" t="n"/>
      <c r="G32" s="35" t="n"/>
      <c r="H32" s="35" t="n"/>
      <c r="I32" s="17" t="n"/>
      <c r="J32" s="17" t="n"/>
      <c r="K32" s="17" t="n"/>
      <c r="L32" s="18" t="n"/>
      <c r="M32" s="18" t="n"/>
      <c r="O32" s="18" t="n"/>
      <c r="R32" s="17" t="n"/>
      <c r="T32" s="35" t="n"/>
      <c r="U32" s="36" t="n"/>
      <c r="V32" s="17">
        <f>IF(OR(J32="",U32=""),"",J32*U32)</f>
        <v/>
      </c>
      <c r="W32" s="37">
        <f>IF(OR(R32="",R32=0,V32=""),"",V32/R32)</f>
        <v/>
      </c>
    </row>
    <row r="33">
      <c r="A33" s="15" t="n"/>
      <c r="B33" s="15" t="n"/>
      <c r="C33" s="15" t="n"/>
      <c r="D33" s="15" t="n"/>
      <c r="G33" s="35" t="n"/>
      <c r="H33" s="35" t="n"/>
      <c r="I33" s="17" t="n"/>
      <c r="J33" s="17" t="n"/>
      <c r="K33" s="17" t="n"/>
      <c r="L33" s="18" t="n"/>
      <c r="M33" s="18" t="n"/>
      <c r="O33" s="18" t="n"/>
      <c r="R33" s="17" t="n"/>
      <c r="T33" s="35" t="n"/>
      <c r="U33" s="36" t="n"/>
      <c r="V33" s="17">
        <f>IF(OR(J33="",U33=""),"",J33*U33)</f>
        <v/>
      </c>
      <c r="W33" s="37">
        <f>IF(OR(R33="",R33=0,V33=""),"",V33/R33)</f>
        <v/>
      </c>
    </row>
    <row r="34">
      <c r="A34" s="15" t="n"/>
      <c r="B34" s="15" t="n"/>
      <c r="C34" s="15" t="n"/>
      <c r="D34" s="15" t="n"/>
      <c r="G34" s="35" t="n"/>
      <c r="H34" s="35" t="n"/>
      <c r="I34" s="17" t="n"/>
      <c r="J34" s="17" t="n"/>
      <c r="K34" s="17" t="n"/>
      <c r="L34" s="18" t="n"/>
      <c r="M34" s="18" t="n"/>
      <c r="O34" s="18" t="n"/>
      <c r="R34" s="17" t="n"/>
      <c r="T34" s="35" t="n"/>
      <c r="U34" s="36" t="n"/>
      <c r="V34" s="17">
        <f>IF(OR(J34="",U34=""),"",J34*U34)</f>
        <v/>
      </c>
      <c r="W34" s="37">
        <f>IF(OR(R34="",R34=0,V34=""),"",V34/R34)</f>
        <v/>
      </c>
    </row>
    <row r="35">
      <c r="A35" s="15" t="n"/>
      <c r="B35" s="15" t="n"/>
      <c r="C35" s="15" t="n"/>
      <c r="D35" s="15" t="n"/>
      <c r="G35" s="35" t="n"/>
      <c r="H35" s="35" t="n"/>
      <c r="I35" s="17" t="n"/>
      <c r="J35" s="17" t="n"/>
      <c r="K35" s="17" t="n"/>
      <c r="L35" s="18" t="n"/>
      <c r="M35" s="18" t="n"/>
      <c r="O35" s="18" t="n"/>
      <c r="R35" s="17" t="n"/>
      <c r="T35" s="35" t="n"/>
      <c r="U35" s="36" t="n"/>
      <c r="V35" s="17">
        <f>IF(OR(J35="",U35=""),"",J35*U35)</f>
        <v/>
      </c>
      <c r="W35" s="37">
        <f>IF(OR(R35="",R35=0,V35=""),"",V35/R35)</f>
        <v/>
      </c>
    </row>
    <row r="36">
      <c r="A36" s="15" t="n"/>
      <c r="B36" s="15" t="n"/>
      <c r="C36" s="15" t="n"/>
      <c r="D36" s="15" t="n"/>
      <c r="G36" s="35" t="n"/>
      <c r="H36" s="35" t="n"/>
      <c r="I36" s="17" t="n"/>
      <c r="J36" s="17" t="n"/>
      <c r="K36" s="17" t="n"/>
      <c r="L36" s="18" t="n"/>
      <c r="M36" s="18" t="n"/>
      <c r="O36" s="18" t="n"/>
      <c r="R36" s="17" t="n"/>
      <c r="T36" s="35" t="n"/>
      <c r="U36" s="36" t="n"/>
      <c r="V36" s="17">
        <f>IF(OR(J36="",U36=""),"",J36*U36)</f>
        <v/>
      </c>
      <c r="W36" s="37">
        <f>IF(OR(R36="",R36=0,V36=""),"",V36/R36)</f>
        <v/>
      </c>
    </row>
    <row r="37">
      <c r="A37" s="15" t="n"/>
      <c r="B37" s="15" t="n"/>
      <c r="C37" s="15" t="n"/>
      <c r="D37" s="15" t="n"/>
      <c r="G37" s="35" t="n"/>
      <c r="H37" s="35" t="n"/>
      <c r="I37" s="17" t="n"/>
      <c r="J37" s="17" t="n"/>
      <c r="K37" s="17" t="n"/>
      <c r="L37" s="18" t="n"/>
      <c r="M37" s="18" t="n"/>
      <c r="O37" s="18" t="n"/>
      <c r="R37" s="17" t="n"/>
      <c r="T37" s="35" t="n"/>
      <c r="U37" s="36" t="n"/>
      <c r="V37" s="17">
        <f>IF(OR(J37="",U37=""),"",J37*U37)</f>
        <v/>
      </c>
      <c r="W37" s="37">
        <f>IF(OR(R37="",R37=0,V37=""),"",V37/R37)</f>
        <v/>
      </c>
    </row>
    <row r="38">
      <c r="A38" s="15" t="n"/>
      <c r="B38" s="15" t="n"/>
      <c r="C38" s="15" t="n"/>
      <c r="D38" s="15" t="n"/>
      <c r="G38" s="35" t="n"/>
      <c r="H38" s="35" t="n"/>
      <c r="I38" s="17" t="n"/>
      <c r="J38" s="17" t="n"/>
      <c r="K38" s="17" t="n"/>
      <c r="L38" s="18" t="n"/>
      <c r="M38" s="18" t="n"/>
      <c r="O38" s="18" t="n"/>
      <c r="R38" s="17" t="n"/>
      <c r="T38" s="35" t="n"/>
      <c r="U38" s="36" t="n"/>
      <c r="V38" s="17">
        <f>IF(OR(J38="",U38=""),"",J38*U38)</f>
        <v/>
      </c>
      <c r="W38" s="37">
        <f>IF(OR(R38="",R38=0,V38=""),"",V38/R38)</f>
        <v/>
      </c>
    </row>
    <row r="39">
      <c r="A39" s="15" t="n"/>
      <c r="B39" s="15" t="n"/>
      <c r="C39" s="15" t="n"/>
      <c r="D39" s="15" t="n"/>
      <c r="G39" s="35" t="n"/>
      <c r="H39" s="35" t="n"/>
      <c r="I39" s="17" t="n"/>
      <c r="J39" s="17" t="n"/>
      <c r="K39" s="17" t="n"/>
      <c r="L39" s="18" t="n"/>
      <c r="M39" s="18" t="n"/>
      <c r="O39" s="18" t="n"/>
      <c r="R39" s="17" t="n"/>
      <c r="T39" s="35" t="n"/>
      <c r="U39" s="36" t="n"/>
      <c r="V39" s="17">
        <f>IF(OR(J39="",U39=""),"",J39*U39)</f>
        <v/>
      </c>
      <c r="W39" s="37">
        <f>IF(OR(R39="",R39=0,V39=""),"",V39/R39)</f>
        <v/>
      </c>
    </row>
    <row r="40">
      <c r="A40" s="15" t="n"/>
      <c r="B40" s="15" t="n"/>
      <c r="C40" s="15" t="n"/>
      <c r="D40" s="15" t="n"/>
      <c r="G40" s="35" t="n"/>
      <c r="H40" s="35" t="n"/>
      <c r="I40" s="17" t="n"/>
      <c r="J40" s="17" t="n"/>
      <c r="K40" s="17" t="n"/>
      <c r="L40" s="18" t="n"/>
      <c r="M40" s="18" t="n"/>
      <c r="O40" s="18" t="n"/>
      <c r="R40" s="17" t="n"/>
      <c r="T40" s="35" t="n"/>
      <c r="U40" s="36" t="n"/>
      <c r="V40" s="17">
        <f>IF(OR(J40="",U40=""),"",J40*U40)</f>
        <v/>
      </c>
      <c r="W40" s="37">
        <f>IF(OR(R40="",R40=0,V40=""),"",V40/R40)</f>
        <v/>
      </c>
    </row>
    <row r="41">
      <c r="A41" s="15" t="n"/>
      <c r="B41" s="15" t="n"/>
      <c r="C41" s="15" t="n"/>
      <c r="D41" s="15" t="n"/>
      <c r="G41" s="35" t="n"/>
      <c r="H41" s="35" t="n"/>
      <c r="I41" s="17" t="n"/>
      <c r="J41" s="17" t="n"/>
      <c r="K41" s="17" t="n"/>
      <c r="L41" s="18" t="n"/>
      <c r="M41" s="18" t="n"/>
      <c r="O41" s="18" t="n"/>
      <c r="R41" s="17" t="n"/>
      <c r="T41" s="35" t="n"/>
      <c r="U41" s="36" t="n"/>
      <c r="V41" s="17">
        <f>IF(OR(J41="",U41=""),"",J41*U41)</f>
        <v/>
      </c>
      <c r="W41" s="37">
        <f>IF(OR(R41="",R41=0,V41=""),"",V41/R41)</f>
        <v/>
      </c>
    </row>
    <row r="42">
      <c r="A42" s="15" t="n"/>
      <c r="B42" s="15" t="n"/>
      <c r="C42" s="15" t="n"/>
      <c r="D42" s="15" t="n"/>
      <c r="G42" s="35" t="n"/>
      <c r="H42" s="35" t="n"/>
      <c r="I42" s="17" t="n"/>
      <c r="J42" s="17" t="n"/>
      <c r="K42" s="17" t="n"/>
      <c r="L42" s="18" t="n"/>
      <c r="M42" s="18" t="n"/>
      <c r="O42" s="18" t="n"/>
      <c r="R42" s="17" t="n"/>
      <c r="T42" s="35" t="n"/>
      <c r="U42" s="36" t="n"/>
      <c r="V42" s="17">
        <f>IF(OR(J42="",U42=""),"",J42*U42)</f>
        <v/>
      </c>
      <c r="W42" s="37">
        <f>IF(OR(R42="",R42=0,V42=""),"",V42/R42)</f>
        <v/>
      </c>
    </row>
    <row r="43">
      <c r="A43" s="15" t="n"/>
      <c r="B43" s="15" t="n"/>
      <c r="C43" s="15" t="n"/>
      <c r="D43" s="15" t="n"/>
      <c r="G43" s="35" t="n"/>
      <c r="H43" s="35" t="n"/>
      <c r="I43" s="17" t="n"/>
      <c r="J43" s="17" t="n"/>
      <c r="K43" s="17" t="n"/>
      <c r="L43" s="18" t="n"/>
      <c r="M43" s="18" t="n"/>
      <c r="O43" s="18" t="n"/>
      <c r="R43" s="17" t="n"/>
      <c r="T43" s="35" t="n"/>
      <c r="U43" s="36" t="n"/>
      <c r="V43" s="17">
        <f>IF(OR(J43="",U43=""),"",J43*U43)</f>
        <v/>
      </c>
      <c r="W43" s="37">
        <f>IF(OR(R43="",R43=0,V43=""),"",V43/R43)</f>
        <v/>
      </c>
    </row>
    <row r="44">
      <c r="A44" s="15" t="n"/>
      <c r="B44" s="15" t="n"/>
      <c r="C44" s="15" t="n"/>
      <c r="D44" s="15" t="n"/>
      <c r="G44" s="35" t="n"/>
      <c r="H44" s="35" t="n"/>
      <c r="I44" s="17" t="n"/>
      <c r="J44" s="17" t="n"/>
      <c r="K44" s="17" t="n"/>
      <c r="L44" s="18" t="n"/>
      <c r="M44" s="18" t="n"/>
      <c r="O44" s="18" t="n"/>
      <c r="R44" s="17" t="n"/>
      <c r="T44" s="35" t="n"/>
      <c r="U44" s="36" t="n"/>
      <c r="V44" s="17">
        <f>IF(OR(J44="",U44=""),"",J44*U44)</f>
        <v/>
      </c>
      <c r="W44" s="37">
        <f>IF(OR(R44="",R44=0,V44=""),"",V44/R44)</f>
        <v/>
      </c>
    </row>
    <row r="45">
      <c r="A45" s="15" t="n"/>
      <c r="B45" s="15" t="n"/>
      <c r="C45" s="15" t="n"/>
      <c r="D45" s="15" t="n"/>
      <c r="G45" s="35" t="n"/>
      <c r="H45" s="35" t="n"/>
      <c r="I45" s="17" t="n"/>
      <c r="J45" s="17" t="n"/>
      <c r="K45" s="17" t="n"/>
      <c r="L45" s="18" t="n"/>
      <c r="M45" s="18" t="n"/>
      <c r="O45" s="18" t="n"/>
      <c r="R45" s="17" t="n"/>
      <c r="T45" s="35" t="n"/>
      <c r="U45" s="36" t="n"/>
      <c r="V45" s="17">
        <f>IF(OR(J45="",U45=""),"",J45*U45)</f>
        <v/>
      </c>
      <c r="W45" s="37">
        <f>IF(OR(R45="",R45=0,V45=""),"",V45/R45)</f>
        <v/>
      </c>
    </row>
    <row r="46">
      <c r="A46" s="15" t="n"/>
      <c r="B46" s="15" t="n"/>
      <c r="C46" s="15" t="n"/>
      <c r="D46" s="15" t="n"/>
      <c r="G46" s="35" t="n"/>
      <c r="H46" s="35" t="n"/>
      <c r="I46" s="17" t="n"/>
      <c r="J46" s="17" t="n"/>
      <c r="K46" s="17" t="n"/>
      <c r="L46" s="18" t="n"/>
      <c r="M46" s="18" t="n"/>
      <c r="O46" s="18" t="n"/>
      <c r="R46" s="17" t="n"/>
      <c r="T46" s="35" t="n"/>
      <c r="U46" s="36" t="n"/>
      <c r="V46" s="17">
        <f>IF(OR(J46="",U46=""),"",J46*U46)</f>
        <v/>
      </c>
      <c r="W46" s="37">
        <f>IF(OR(R46="",R46=0,V46=""),"",V46/R46)</f>
        <v/>
      </c>
    </row>
    <row r="47">
      <c r="A47" s="15" t="n"/>
      <c r="B47" s="15" t="n"/>
      <c r="C47" s="15" t="n"/>
      <c r="D47" s="15" t="n"/>
      <c r="G47" s="35" t="n"/>
      <c r="H47" s="35" t="n"/>
      <c r="I47" s="17" t="n"/>
      <c r="J47" s="17" t="n"/>
      <c r="K47" s="17" t="n"/>
      <c r="L47" s="18" t="n"/>
      <c r="M47" s="18" t="n"/>
      <c r="O47" s="18" t="n"/>
      <c r="R47" s="17" t="n"/>
      <c r="T47" s="35" t="n"/>
      <c r="U47" s="36" t="n"/>
      <c r="V47" s="17">
        <f>IF(OR(J47="",U47=""),"",J47*U47)</f>
        <v/>
      </c>
      <c r="W47" s="37">
        <f>IF(OR(R47="",R47=0,V47=""),"",V47/R47)</f>
        <v/>
      </c>
    </row>
    <row r="48">
      <c r="A48" s="15" t="n"/>
      <c r="B48" s="15" t="n"/>
      <c r="C48" s="15" t="n"/>
      <c r="D48" s="15" t="n"/>
      <c r="G48" s="35" t="n"/>
      <c r="H48" s="35" t="n"/>
      <c r="I48" s="17" t="n"/>
      <c r="J48" s="17" t="n"/>
      <c r="K48" s="17" t="n"/>
      <c r="L48" s="18" t="n"/>
      <c r="M48" s="18" t="n"/>
      <c r="O48" s="18" t="n"/>
      <c r="R48" s="17" t="n"/>
      <c r="T48" s="35" t="n"/>
      <c r="U48" s="36" t="n"/>
      <c r="V48" s="17">
        <f>IF(OR(J48="",U48=""),"",J48*U48)</f>
        <v/>
      </c>
      <c r="W48" s="37">
        <f>IF(OR(R48="",R48=0,V48=""),"",V48/R48)</f>
        <v/>
      </c>
    </row>
    <row r="49">
      <c r="A49" s="15" t="n"/>
      <c r="B49" s="15" t="n"/>
      <c r="C49" s="15" t="n"/>
      <c r="D49" s="15" t="n"/>
      <c r="G49" s="35" t="n"/>
      <c r="H49" s="35" t="n"/>
      <c r="I49" s="17" t="n"/>
      <c r="J49" s="17" t="n"/>
      <c r="K49" s="17" t="n"/>
      <c r="L49" s="18" t="n"/>
      <c r="M49" s="18" t="n"/>
      <c r="O49" s="18" t="n"/>
      <c r="R49" s="17" t="n"/>
      <c r="T49" s="35" t="n"/>
      <c r="U49" s="36" t="n"/>
      <c r="V49" s="17">
        <f>IF(OR(J49="",U49=""),"",J49*U49)</f>
        <v/>
      </c>
      <c r="W49" s="37">
        <f>IF(OR(R49="",R49=0,V49=""),"",V49/R49)</f>
        <v/>
      </c>
    </row>
    <row r="50">
      <c r="A50" s="15" t="n"/>
      <c r="B50" s="15" t="n"/>
      <c r="C50" s="15" t="n"/>
      <c r="D50" s="15" t="n"/>
      <c r="G50" s="35" t="n"/>
      <c r="H50" s="35" t="n"/>
      <c r="I50" s="17" t="n"/>
      <c r="J50" s="17" t="n"/>
      <c r="K50" s="17" t="n"/>
      <c r="L50" s="18" t="n"/>
      <c r="M50" s="18" t="n"/>
      <c r="O50" s="18" t="n"/>
      <c r="R50" s="17" t="n"/>
      <c r="T50" s="35" t="n"/>
      <c r="U50" s="36" t="n"/>
      <c r="V50" s="17">
        <f>IF(OR(J50="",U50=""),"",J50*U50)</f>
        <v/>
      </c>
      <c r="W50" s="37">
        <f>IF(OR(R50="",R50=0,V50=""),"",V50/R50)</f>
        <v/>
      </c>
    </row>
    <row r="51">
      <c r="A51" s="15" t="n"/>
      <c r="B51" s="15" t="n"/>
      <c r="C51" s="15" t="n"/>
      <c r="D51" s="15" t="n"/>
      <c r="G51" s="35" t="n"/>
      <c r="H51" s="35" t="n"/>
      <c r="I51" s="17" t="n"/>
      <c r="J51" s="17" t="n"/>
      <c r="K51" s="17" t="n"/>
      <c r="L51" s="18" t="n"/>
      <c r="M51" s="18" t="n"/>
      <c r="O51" s="18" t="n"/>
      <c r="R51" s="17" t="n"/>
      <c r="T51" s="35" t="n"/>
      <c r="U51" s="36" t="n"/>
      <c r="V51" s="17">
        <f>IF(OR(J51="",U51=""),"",J51*U51)</f>
        <v/>
      </c>
      <c r="W51" s="37">
        <f>IF(OR(R51="",R51=0,V51=""),"",V51/R51)</f>
        <v/>
      </c>
    </row>
    <row r="52">
      <c r="A52" s="15" t="n"/>
      <c r="B52" s="15" t="n"/>
      <c r="C52" s="15" t="n"/>
      <c r="D52" s="15" t="n"/>
      <c r="G52" s="35" t="n"/>
      <c r="H52" s="35" t="n"/>
      <c r="I52" s="17" t="n"/>
      <c r="J52" s="17" t="n"/>
      <c r="K52" s="17" t="n"/>
      <c r="L52" s="18" t="n"/>
      <c r="M52" s="18" t="n"/>
      <c r="O52" s="18" t="n"/>
      <c r="R52" s="17" t="n"/>
      <c r="T52" s="35" t="n"/>
      <c r="U52" s="36" t="n"/>
      <c r="V52" s="17">
        <f>IF(OR(J52="",U52=""),"",J52*U52)</f>
        <v/>
      </c>
      <c r="W52" s="37">
        <f>IF(OR(R52="",R52=0,V52=""),"",V52/R52)</f>
        <v/>
      </c>
    </row>
    <row r="53">
      <c r="A53" s="15" t="n"/>
      <c r="B53" s="15" t="n"/>
      <c r="C53" s="15" t="n"/>
      <c r="D53" s="15" t="n"/>
      <c r="G53" s="35" t="n"/>
      <c r="H53" s="35" t="n"/>
      <c r="I53" s="17" t="n"/>
      <c r="J53" s="17" t="n"/>
      <c r="K53" s="17" t="n"/>
      <c r="L53" s="18" t="n"/>
      <c r="M53" s="18" t="n"/>
      <c r="O53" s="18" t="n"/>
      <c r="R53" s="17" t="n"/>
      <c r="T53" s="35" t="n"/>
      <c r="U53" s="36" t="n"/>
      <c r="V53" s="17">
        <f>IF(OR(J53="",U53=""),"",J53*U53)</f>
        <v/>
      </c>
      <c r="W53" s="37">
        <f>IF(OR(R53="",R53=0,V53=""),"",V53/R53)</f>
        <v/>
      </c>
    </row>
    <row r="54">
      <c r="A54" s="15" t="n"/>
      <c r="B54" s="15" t="n"/>
      <c r="C54" s="15" t="n"/>
      <c r="D54" s="15" t="n"/>
      <c r="G54" s="35" t="n"/>
      <c r="H54" s="35" t="n"/>
      <c r="I54" s="17" t="n"/>
      <c r="J54" s="17" t="n"/>
      <c r="K54" s="17" t="n"/>
      <c r="L54" s="18" t="n"/>
      <c r="M54" s="18" t="n"/>
      <c r="O54" s="18" t="n"/>
      <c r="R54" s="17" t="n"/>
      <c r="T54" s="35" t="n"/>
      <c r="U54" s="36" t="n"/>
      <c r="V54" s="17">
        <f>IF(OR(J54="",U54=""),"",J54*U54)</f>
        <v/>
      </c>
      <c r="W54" s="37">
        <f>IF(OR(R54="",R54=0,V54=""),"",V54/R54)</f>
        <v/>
      </c>
    </row>
    <row r="55">
      <c r="A55" s="15" t="n"/>
      <c r="B55" s="15" t="n"/>
      <c r="C55" s="15" t="n"/>
      <c r="D55" s="15" t="n"/>
      <c r="G55" s="35" t="n"/>
      <c r="H55" s="35" t="n"/>
      <c r="I55" s="17" t="n"/>
      <c r="J55" s="17" t="n"/>
      <c r="K55" s="17" t="n"/>
      <c r="L55" s="18" t="n"/>
      <c r="M55" s="18" t="n"/>
      <c r="O55" s="18" t="n"/>
      <c r="R55" s="17" t="n"/>
      <c r="T55" s="35" t="n"/>
      <c r="U55" s="36" t="n"/>
      <c r="V55" s="17">
        <f>IF(OR(J55="",U55=""),"",J55*U55)</f>
        <v/>
      </c>
      <c r="W55" s="37">
        <f>IF(OR(R55="",R55=0,V55=""),"",V55/R55)</f>
        <v/>
      </c>
    </row>
    <row r="56">
      <c r="A56" s="15" t="n"/>
      <c r="B56" s="15" t="n"/>
      <c r="C56" s="15" t="n"/>
      <c r="D56" s="15" t="n"/>
      <c r="G56" s="35" t="n"/>
      <c r="H56" s="35" t="n"/>
      <c r="I56" s="17" t="n"/>
      <c r="J56" s="17" t="n"/>
      <c r="K56" s="17" t="n"/>
      <c r="L56" s="18" t="n"/>
      <c r="M56" s="18" t="n"/>
      <c r="O56" s="18" t="n"/>
      <c r="R56" s="17" t="n"/>
      <c r="T56" s="35" t="n"/>
      <c r="U56" s="36" t="n"/>
      <c r="V56" s="17">
        <f>IF(OR(J56="",U56=""),"",J56*U56)</f>
        <v/>
      </c>
      <c r="W56" s="37">
        <f>IF(OR(R56="",R56=0,V56=""),"",V56/R56)</f>
        <v/>
      </c>
    </row>
    <row r="57">
      <c r="A57" s="15" t="n"/>
      <c r="B57" s="15" t="n"/>
      <c r="C57" s="15" t="n"/>
      <c r="D57" s="15" t="n"/>
      <c r="G57" s="35" t="n"/>
      <c r="H57" s="35" t="n"/>
      <c r="I57" s="17" t="n"/>
      <c r="J57" s="17" t="n"/>
      <c r="K57" s="17" t="n"/>
      <c r="L57" s="18" t="n"/>
      <c r="M57" s="18" t="n"/>
      <c r="O57" s="18" t="n"/>
      <c r="R57" s="17" t="n"/>
      <c r="T57" s="35" t="n"/>
      <c r="U57" s="36" t="n"/>
      <c r="V57" s="17">
        <f>IF(OR(J57="",U57=""),"",J57*U57)</f>
        <v/>
      </c>
      <c r="W57" s="37">
        <f>IF(OR(R57="",R57=0,V57=""),"",V57/R57)</f>
        <v/>
      </c>
    </row>
    <row r="58">
      <c r="A58" s="15" t="n"/>
      <c r="B58" s="15" t="n"/>
      <c r="C58" s="15" t="n"/>
      <c r="D58" s="15" t="n"/>
      <c r="G58" s="35" t="n"/>
      <c r="H58" s="35" t="n"/>
      <c r="I58" s="17" t="n"/>
      <c r="J58" s="17" t="n"/>
      <c r="K58" s="17" t="n"/>
      <c r="L58" s="18" t="n"/>
      <c r="M58" s="18" t="n"/>
      <c r="O58" s="18" t="n"/>
      <c r="R58" s="17" t="n"/>
      <c r="T58" s="35" t="n"/>
      <c r="U58" s="36" t="n"/>
      <c r="V58" s="17">
        <f>IF(OR(J58="",U58=""),"",J58*U58)</f>
        <v/>
      </c>
      <c r="W58" s="37">
        <f>IF(OR(R58="",R58=0,V58=""),"",V58/R58)</f>
        <v/>
      </c>
    </row>
    <row r="59">
      <c r="A59" s="15" t="n"/>
      <c r="B59" s="15" t="n"/>
      <c r="C59" s="15" t="n"/>
      <c r="D59" s="15" t="n"/>
      <c r="G59" s="35" t="n"/>
      <c r="H59" s="35" t="n"/>
      <c r="I59" s="17" t="n"/>
      <c r="J59" s="17" t="n"/>
      <c r="K59" s="17" t="n"/>
      <c r="L59" s="18" t="n"/>
      <c r="M59" s="18" t="n"/>
      <c r="O59" s="18" t="n"/>
      <c r="R59" s="17" t="n"/>
      <c r="T59" s="35" t="n"/>
      <c r="U59" s="36" t="n"/>
      <c r="V59" s="17">
        <f>IF(OR(J59="",U59=""),"",J59*U59)</f>
        <v/>
      </c>
      <c r="W59" s="37">
        <f>IF(OR(R59="",R59=0,V59=""),"",V59/R59)</f>
        <v/>
      </c>
    </row>
    <row r="60">
      <c r="A60" s="15" t="n"/>
      <c r="B60" s="15" t="n"/>
      <c r="C60" s="15" t="n"/>
      <c r="D60" s="15" t="n"/>
      <c r="G60" s="35" t="n"/>
      <c r="H60" s="35" t="n"/>
      <c r="I60" s="17" t="n"/>
      <c r="J60" s="17" t="n"/>
      <c r="K60" s="17" t="n"/>
      <c r="L60" s="18" t="n"/>
      <c r="M60" s="18" t="n"/>
      <c r="O60" s="18" t="n"/>
      <c r="R60" s="17" t="n"/>
      <c r="T60" s="35" t="n"/>
      <c r="U60" s="36" t="n"/>
      <c r="V60" s="17">
        <f>IF(OR(J60="",U60=""),"",J60*U60)</f>
        <v/>
      </c>
      <c r="W60" s="37">
        <f>IF(OR(R60="",R60=0,V60=""),"",V60/R60)</f>
        <v/>
      </c>
    </row>
    <row r="61">
      <c r="A61" s="15" t="n"/>
      <c r="B61" s="15" t="n"/>
      <c r="C61" s="15" t="n"/>
      <c r="D61" s="15" t="n"/>
      <c r="G61" s="35" t="n"/>
      <c r="H61" s="35" t="n"/>
      <c r="I61" s="17" t="n"/>
      <c r="J61" s="17" t="n"/>
      <c r="K61" s="17" t="n"/>
      <c r="L61" s="18" t="n"/>
      <c r="M61" s="18" t="n"/>
      <c r="O61" s="18" t="n"/>
      <c r="R61" s="17" t="n"/>
      <c r="T61" s="35" t="n"/>
      <c r="U61" s="36" t="n"/>
      <c r="V61" s="17">
        <f>IF(OR(J61="",U61=""),"",J61*U61)</f>
        <v/>
      </c>
      <c r="W61" s="37">
        <f>IF(OR(R61="",R61=0,V61=""),"",V61/R61)</f>
        <v/>
      </c>
    </row>
    <row r="62">
      <c r="A62" s="15" t="n"/>
      <c r="B62" s="15" t="n"/>
      <c r="C62" s="15" t="n"/>
      <c r="D62" s="15" t="n"/>
      <c r="G62" s="35" t="n"/>
      <c r="H62" s="35" t="n"/>
      <c r="I62" s="17" t="n"/>
      <c r="J62" s="17" t="n"/>
      <c r="K62" s="17" t="n"/>
      <c r="L62" s="18" t="n"/>
      <c r="M62" s="18" t="n"/>
      <c r="O62" s="18" t="n"/>
      <c r="R62" s="17" t="n"/>
      <c r="T62" s="35" t="n"/>
      <c r="U62" s="36" t="n"/>
      <c r="V62" s="17">
        <f>IF(OR(J62="",U62=""),"",J62*U62)</f>
        <v/>
      </c>
      <c r="W62" s="37">
        <f>IF(OR(R62="",R62=0,V62=""),"",V62/R62)</f>
        <v/>
      </c>
    </row>
    <row r="63">
      <c r="A63" s="15" t="n"/>
      <c r="B63" s="15" t="n"/>
      <c r="C63" s="15" t="n"/>
      <c r="D63" s="15" t="n"/>
      <c r="G63" s="35" t="n"/>
      <c r="H63" s="35" t="n"/>
      <c r="I63" s="17" t="n"/>
      <c r="J63" s="17" t="n"/>
      <c r="K63" s="17" t="n"/>
      <c r="L63" s="18" t="n"/>
      <c r="M63" s="18" t="n"/>
      <c r="O63" s="18" t="n"/>
      <c r="R63" s="17" t="n"/>
      <c r="T63" s="35" t="n"/>
      <c r="U63" s="36" t="n"/>
      <c r="V63" s="17">
        <f>IF(OR(J63="",U63=""),"",J63*U63)</f>
        <v/>
      </c>
      <c r="W63" s="37">
        <f>IF(OR(R63="",R63=0,V63=""),"",V63/R63)</f>
        <v/>
      </c>
    </row>
    <row r="64">
      <c r="A64" s="15" t="n"/>
      <c r="B64" s="15" t="n"/>
      <c r="C64" s="15" t="n"/>
      <c r="D64" s="15" t="n"/>
      <c r="G64" s="35" t="n"/>
      <c r="H64" s="35" t="n"/>
      <c r="I64" s="17" t="n"/>
      <c r="J64" s="17" t="n"/>
      <c r="K64" s="17" t="n"/>
      <c r="L64" s="18" t="n"/>
      <c r="M64" s="18" t="n"/>
      <c r="O64" s="18" t="n"/>
      <c r="R64" s="17" t="n"/>
      <c r="T64" s="35" t="n"/>
      <c r="U64" s="36" t="n"/>
      <c r="V64" s="17">
        <f>IF(OR(J64="",U64=""),"",J64*U64)</f>
        <v/>
      </c>
      <c r="W64" s="37">
        <f>IF(OR(R64="",R64=0,V64=""),"",V64/R64)</f>
        <v/>
      </c>
    </row>
    <row r="65">
      <c r="A65" s="15" t="n"/>
      <c r="B65" s="15" t="n"/>
      <c r="C65" s="15" t="n"/>
      <c r="D65" s="15" t="n"/>
      <c r="G65" s="35" t="n"/>
      <c r="H65" s="35" t="n"/>
      <c r="I65" s="17" t="n"/>
      <c r="J65" s="17" t="n"/>
      <c r="K65" s="17" t="n"/>
      <c r="L65" s="18" t="n"/>
      <c r="M65" s="18" t="n"/>
      <c r="O65" s="18" t="n"/>
      <c r="R65" s="17" t="n"/>
      <c r="T65" s="35" t="n"/>
      <c r="U65" s="36" t="n"/>
      <c r="V65" s="17">
        <f>IF(OR(J65="",U65=""),"",J65*U65)</f>
        <v/>
      </c>
      <c r="W65" s="37">
        <f>IF(OR(R65="",R65=0,V65=""),"",V65/R65)</f>
        <v/>
      </c>
    </row>
    <row r="66">
      <c r="A66" s="15" t="n"/>
      <c r="B66" s="15" t="n"/>
      <c r="C66" s="15" t="n"/>
      <c r="D66" s="15" t="n"/>
      <c r="G66" s="35" t="n"/>
      <c r="H66" s="35" t="n"/>
      <c r="I66" s="17" t="n"/>
      <c r="J66" s="17" t="n"/>
      <c r="K66" s="17" t="n"/>
      <c r="L66" s="18" t="n"/>
      <c r="M66" s="18" t="n"/>
      <c r="O66" s="18" t="n"/>
      <c r="R66" s="17" t="n"/>
      <c r="T66" s="35" t="n"/>
      <c r="U66" s="36" t="n"/>
      <c r="V66" s="17">
        <f>IF(OR(J66="",U66=""),"",J66*U66)</f>
        <v/>
      </c>
      <c r="W66" s="37">
        <f>IF(OR(R66="",R66=0,V66=""),"",V66/R66)</f>
        <v/>
      </c>
    </row>
    <row r="67">
      <c r="A67" s="15" t="n"/>
      <c r="B67" s="15" t="n"/>
      <c r="C67" s="15" t="n"/>
      <c r="D67" s="15" t="n"/>
      <c r="G67" s="35" t="n"/>
      <c r="H67" s="35" t="n"/>
      <c r="I67" s="17" t="n"/>
      <c r="J67" s="17" t="n"/>
      <c r="K67" s="17" t="n"/>
      <c r="L67" s="18" t="n"/>
      <c r="M67" s="18" t="n"/>
      <c r="O67" s="18" t="n"/>
      <c r="R67" s="17" t="n"/>
      <c r="T67" s="35" t="n"/>
      <c r="U67" s="36" t="n"/>
      <c r="V67" s="17">
        <f>IF(OR(J67="",U67=""),"",J67*U67)</f>
        <v/>
      </c>
      <c r="W67" s="37">
        <f>IF(OR(R67="",R67=0,V67=""),"",V67/R67)</f>
        <v/>
      </c>
    </row>
    <row r="68">
      <c r="A68" s="15" t="n"/>
      <c r="B68" s="15" t="n"/>
      <c r="C68" s="15" t="n"/>
      <c r="D68" s="15" t="n"/>
      <c r="G68" s="35" t="n"/>
      <c r="H68" s="35" t="n"/>
      <c r="I68" s="17" t="n"/>
      <c r="J68" s="17" t="n"/>
      <c r="K68" s="17" t="n"/>
      <c r="L68" s="18" t="n"/>
      <c r="M68" s="18" t="n"/>
      <c r="O68" s="18" t="n"/>
      <c r="R68" s="17" t="n"/>
      <c r="T68" s="35" t="n"/>
      <c r="U68" s="36" t="n"/>
      <c r="V68" s="17">
        <f>IF(OR(J68="",U68=""),"",J68*U68)</f>
        <v/>
      </c>
      <c r="W68" s="37">
        <f>IF(OR(R68="",R68=0,V68=""),"",V68/R68)</f>
        <v/>
      </c>
    </row>
    <row r="69">
      <c r="A69" s="15" t="n"/>
      <c r="B69" s="15" t="n"/>
      <c r="C69" s="15" t="n"/>
      <c r="D69" s="15" t="n"/>
      <c r="G69" s="35" t="n"/>
      <c r="H69" s="35" t="n"/>
      <c r="I69" s="17" t="n"/>
      <c r="J69" s="17" t="n"/>
      <c r="K69" s="17" t="n"/>
      <c r="L69" s="18" t="n"/>
      <c r="M69" s="18" t="n"/>
      <c r="O69" s="18" t="n"/>
      <c r="R69" s="17" t="n"/>
      <c r="T69" s="35" t="n"/>
      <c r="U69" s="36" t="n"/>
      <c r="V69" s="17">
        <f>IF(OR(J69="",U69=""),"",J69*U69)</f>
        <v/>
      </c>
      <c r="W69" s="37">
        <f>IF(OR(R69="",R69=0,V69=""),"",V69/R69)</f>
        <v/>
      </c>
    </row>
    <row r="70">
      <c r="A70" s="15" t="n"/>
      <c r="B70" s="15" t="n"/>
      <c r="C70" s="15" t="n"/>
      <c r="D70" s="15" t="n"/>
      <c r="G70" s="35" t="n"/>
      <c r="H70" s="35" t="n"/>
      <c r="I70" s="17" t="n"/>
      <c r="J70" s="17" t="n"/>
      <c r="K70" s="17" t="n"/>
      <c r="L70" s="18" t="n"/>
      <c r="M70" s="18" t="n"/>
      <c r="O70" s="18" t="n"/>
      <c r="R70" s="17" t="n"/>
      <c r="T70" s="35" t="n"/>
      <c r="U70" s="36" t="n"/>
      <c r="V70" s="17">
        <f>IF(OR(J70="",U70=""),"",J70*U70)</f>
        <v/>
      </c>
      <c r="W70" s="37">
        <f>IF(OR(R70="",R70=0,V70=""),"",V70/R70)</f>
        <v/>
      </c>
    </row>
    <row r="71">
      <c r="A71" s="15" t="n"/>
      <c r="B71" s="15" t="n"/>
      <c r="C71" s="15" t="n"/>
      <c r="D71" s="15" t="n"/>
      <c r="G71" s="35" t="n"/>
      <c r="H71" s="35" t="n"/>
      <c r="I71" s="17" t="n"/>
      <c r="J71" s="17" t="n"/>
      <c r="K71" s="17" t="n"/>
      <c r="L71" s="18" t="n"/>
      <c r="M71" s="18" t="n"/>
      <c r="O71" s="18" t="n"/>
      <c r="R71" s="17" t="n"/>
      <c r="T71" s="35" t="n"/>
      <c r="U71" s="36" t="n"/>
      <c r="V71" s="17">
        <f>IF(OR(J71="",U71=""),"",J71*U71)</f>
        <v/>
      </c>
      <c r="W71" s="37">
        <f>IF(OR(R71="",R71=0,V71=""),"",V71/R71)</f>
        <v/>
      </c>
    </row>
    <row r="72">
      <c r="A72" s="15" t="n"/>
      <c r="B72" s="15" t="n"/>
      <c r="C72" s="15" t="n"/>
      <c r="D72" s="15" t="n"/>
      <c r="G72" s="35" t="n"/>
      <c r="H72" s="35" t="n"/>
      <c r="I72" s="17" t="n"/>
      <c r="J72" s="17" t="n"/>
      <c r="K72" s="17" t="n"/>
      <c r="L72" s="18" t="n"/>
      <c r="M72" s="18" t="n"/>
      <c r="O72" s="18" t="n"/>
      <c r="R72" s="17" t="n"/>
      <c r="T72" s="35" t="n"/>
      <c r="U72" s="36" t="n"/>
      <c r="V72" s="17">
        <f>IF(OR(J72="",U72=""),"",J72*U72)</f>
        <v/>
      </c>
      <c r="W72" s="37">
        <f>IF(OR(R72="",R72=0,V72=""),"",V72/R72)</f>
        <v/>
      </c>
    </row>
    <row r="73">
      <c r="A73" s="15" t="n"/>
      <c r="B73" s="15" t="n"/>
      <c r="C73" s="15" t="n"/>
      <c r="D73" s="15" t="n"/>
      <c r="G73" s="35" t="n"/>
      <c r="H73" s="35" t="n"/>
      <c r="I73" s="17" t="n"/>
      <c r="J73" s="17" t="n"/>
      <c r="K73" s="17" t="n"/>
      <c r="L73" s="18" t="n"/>
      <c r="M73" s="18" t="n"/>
      <c r="O73" s="18" t="n"/>
      <c r="R73" s="17" t="n"/>
      <c r="T73" s="35" t="n"/>
      <c r="U73" s="36" t="n"/>
      <c r="V73" s="17">
        <f>IF(OR(J73="",U73=""),"",J73*U73)</f>
        <v/>
      </c>
      <c r="W73" s="37">
        <f>IF(OR(R73="",R73=0,V73=""),"",V73/R73)</f>
        <v/>
      </c>
    </row>
    <row r="74">
      <c r="A74" s="15" t="n"/>
      <c r="B74" s="15" t="n"/>
      <c r="C74" s="15" t="n"/>
      <c r="D74" s="15" t="n"/>
      <c r="G74" s="35" t="n"/>
      <c r="H74" s="35" t="n"/>
      <c r="I74" s="17" t="n"/>
      <c r="J74" s="17" t="n"/>
      <c r="K74" s="17" t="n"/>
      <c r="L74" s="18" t="n"/>
      <c r="M74" s="18" t="n"/>
      <c r="O74" s="18" t="n"/>
      <c r="R74" s="17" t="n"/>
      <c r="T74" s="35" t="n"/>
      <c r="U74" s="36" t="n"/>
      <c r="V74" s="17">
        <f>IF(OR(J74="",U74=""),"",J74*U74)</f>
        <v/>
      </c>
      <c r="W74" s="37">
        <f>IF(OR(R74="",R74=0,V74=""),"",V74/R74)</f>
        <v/>
      </c>
    </row>
    <row r="75">
      <c r="A75" s="15" t="n"/>
      <c r="B75" s="15" t="n"/>
      <c r="C75" s="15" t="n"/>
      <c r="D75" s="15" t="n"/>
      <c r="G75" s="35" t="n"/>
      <c r="H75" s="35" t="n"/>
      <c r="I75" s="17" t="n"/>
      <c r="J75" s="17" t="n"/>
      <c r="K75" s="17" t="n"/>
      <c r="L75" s="18" t="n"/>
      <c r="M75" s="18" t="n"/>
      <c r="O75" s="18" t="n"/>
      <c r="R75" s="17" t="n"/>
      <c r="T75" s="35" t="n"/>
      <c r="U75" s="36" t="n"/>
      <c r="V75" s="17">
        <f>IF(OR(J75="",U75=""),"",J75*U75)</f>
        <v/>
      </c>
      <c r="W75" s="37">
        <f>IF(OR(R75="",R75=0,V75=""),"",V75/R75)</f>
        <v/>
      </c>
    </row>
    <row r="76">
      <c r="A76" s="15" t="n"/>
      <c r="B76" s="15" t="n"/>
      <c r="C76" s="15" t="n"/>
      <c r="D76" s="15" t="n"/>
      <c r="G76" s="35" t="n"/>
      <c r="H76" s="35" t="n"/>
      <c r="I76" s="17" t="n"/>
      <c r="J76" s="17" t="n"/>
      <c r="K76" s="17" t="n"/>
      <c r="L76" s="18" t="n"/>
      <c r="M76" s="18" t="n"/>
      <c r="O76" s="18" t="n"/>
      <c r="R76" s="17" t="n"/>
      <c r="T76" s="35" t="n"/>
      <c r="U76" s="36" t="n"/>
      <c r="V76" s="17">
        <f>IF(OR(J76="",U76=""),"",J76*U76)</f>
        <v/>
      </c>
      <c r="W76" s="37">
        <f>IF(OR(R76="",R76=0,V76=""),"",V76/R76)</f>
        <v/>
      </c>
    </row>
    <row r="77">
      <c r="A77" s="15" t="n"/>
      <c r="B77" s="15" t="n"/>
      <c r="C77" s="15" t="n"/>
      <c r="D77" s="15" t="n"/>
      <c r="G77" s="35" t="n"/>
      <c r="H77" s="35" t="n"/>
      <c r="I77" s="17" t="n"/>
      <c r="J77" s="17" t="n"/>
      <c r="K77" s="17" t="n"/>
      <c r="L77" s="18" t="n"/>
      <c r="M77" s="18" t="n"/>
      <c r="O77" s="18" t="n"/>
      <c r="R77" s="17" t="n"/>
      <c r="T77" s="35" t="n"/>
      <c r="U77" s="36" t="n"/>
      <c r="V77" s="17">
        <f>IF(OR(J77="",U77=""),"",J77*U77)</f>
        <v/>
      </c>
      <c r="W77" s="37">
        <f>IF(OR(R77="",R77=0,V77=""),"",V77/R77)</f>
        <v/>
      </c>
    </row>
    <row r="78">
      <c r="A78" s="15" t="n"/>
      <c r="B78" s="15" t="n"/>
      <c r="C78" s="15" t="n"/>
      <c r="D78" s="15" t="n"/>
      <c r="G78" s="35" t="n"/>
      <c r="H78" s="35" t="n"/>
      <c r="I78" s="17" t="n"/>
      <c r="J78" s="17" t="n"/>
      <c r="K78" s="17" t="n"/>
      <c r="L78" s="18" t="n"/>
      <c r="M78" s="18" t="n"/>
      <c r="O78" s="18" t="n"/>
      <c r="R78" s="17" t="n"/>
      <c r="T78" s="35" t="n"/>
      <c r="U78" s="36" t="n"/>
      <c r="V78" s="17">
        <f>IF(OR(J78="",U78=""),"",J78*U78)</f>
        <v/>
      </c>
      <c r="W78" s="37">
        <f>IF(OR(R78="",R78=0,V78=""),"",V78/R78)</f>
        <v/>
      </c>
    </row>
    <row r="79">
      <c r="A79" s="15" t="n"/>
      <c r="B79" s="15" t="n"/>
      <c r="C79" s="15" t="n"/>
      <c r="D79" s="15" t="n"/>
      <c r="G79" s="35" t="n"/>
      <c r="H79" s="35" t="n"/>
      <c r="I79" s="17" t="n"/>
      <c r="J79" s="17" t="n"/>
      <c r="K79" s="17" t="n"/>
      <c r="L79" s="18" t="n"/>
      <c r="M79" s="18" t="n"/>
      <c r="O79" s="18" t="n"/>
      <c r="R79" s="17" t="n"/>
      <c r="T79" s="35" t="n"/>
      <c r="U79" s="36" t="n"/>
      <c r="V79" s="17">
        <f>IF(OR(J79="",U79=""),"",J79*U79)</f>
        <v/>
      </c>
      <c r="W79" s="37">
        <f>IF(OR(R79="",R79=0,V79=""),"",V79/R79)</f>
        <v/>
      </c>
    </row>
    <row r="80">
      <c r="A80" s="15" t="n"/>
      <c r="B80" s="15" t="n"/>
      <c r="C80" s="15" t="n"/>
      <c r="D80" s="15" t="n"/>
      <c r="G80" s="35" t="n"/>
      <c r="H80" s="35" t="n"/>
      <c r="I80" s="17" t="n"/>
      <c r="J80" s="17" t="n"/>
      <c r="K80" s="17" t="n"/>
      <c r="L80" s="18" t="n"/>
      <c r="M80" s="18" t="n"/>
      <c r="O80" s="18" t="n"/>
      <c r="R80" s="17" t="n"/>
      <c r="T80" s="35" t="n"/>
      <c r="U80" s="36" t="n"/>
      <c r="V80" s="17">
        <f>IF(OR(J80="",U80=""),"",J80*U80)</f>
        <v/>
      </c>
      <c r="W80" s="37">
        <f>IF(OR(R80="",R80=0,V80=""),"",V80/R80)</f>
        <v/>
      </c>
    </row>
    <row r="81">
      <c r="A81" s="15" t="n"/>
      <c r="B81" s="15" t="n"/>
      <c r="C81" s="15" t="n"/>
      <c r="D81" s="15" t="n"/>
      <c r="G81" s="35" t="n"/>
      <c r="H81" s="35" t="n"/>
      <c r="I81" s="17" t="n"/>
      <c r="J81" s="17" t="n"/>
      <c r="K81" s="17" t="n"/>
      <c r="L81" s="18" t="n"/>
      <c r="M81" s="18" t="n"/>
      <c r="O81" s="18" t="n"/>
      <c r="R81" s="17" t="n"/>
      <c r="T81" s="35" t="n"/>
      <c r="U81" s="36" t="n"/>
      <c r="V81" s="17">
        <f>IF(OR(J81="",U81=""),"",J81*U81)</f>
        <v/>
      </c>
      <c r="W81" s="37">
        <f>IF(OR(R81="",R81=0,V81=""),"",V81/R81)</f>
        <v/>
      </c>
    </row>
    <row r="82">
      <c r="A82" s="15" t="n"/>
      <c r="B82" s="15" t="n"/>
      <c r="C82" s="15" t="n"/>
      <c r="D82" s="15" t="n"/>
      <c r="G82" s="35" t="n"/>
      <c r="H82" s="35" t="n"/>
      <c r="I82" s="17" t="n"/>
      <c r="J82" s="17" t="n"/>
      <c r="K82" s="17" t="n"/>
      <c r="L82" s="18" t="n"/>
      <c r="M82" s="18" t="n"/>
      <c r="O82" s="18" t="n"/>
      <c r="R82" s="17" t="n"/>
      <c r="T82" s="35" t="n"/>
      <c r="U82" s="36" t="n"/>
      <c r="V82" s="17">
        <f>IF(OR(J82="",U82=""),"",J82*U82)</f>
        <v/>
      </c>
      <c r="W82" s="37">
        <f>IF(OR(R82="",R82=0,V82=""),"",V82/R82)</f>
        <v/>
      </c>
    </row>
    <row r="83">
      <c r="A83" s="15" t="n"/>
      <c r="B83" s="15" t="n"/>
      <c r="C83" s="15" t="n"/>
      <c r="D83" s="15" t="n"/>
      <c r="G83" s="35" t="n"/>
      <c r="H83" s="35" t="n"/>
      <c r="I83" s="17" t="n"/>
      <c r="J83" s="17" t="n"/>
      <c r="K83" s="17" t="n"/>
      <c r="L83" s="18" t="n"/>
      <c r="M83" s="18" t="n"/>
      <c r="O83" s="18" t="n"/>
      <c r="R83" s="17" t="n"/>
      <c r="T83" s="35" t="n"/>
      <c r="U83" s="36" t="n"/>
      <c r="V83" s="17">
        <f>IF(OR(J83="",U83=""),"",J83*U83)</f>
        <v/>
      </c>
      <c r="W83" s="37">
        <f>IF(OR(R83="",R83=0,V83=""),"",V83/R83)</f>
        <v/>
      </c>
    </row>
    <row r="84">
      <c r="A84" s="15" t="n"/>
      <c r="B84" s="15" t="n"/>
      <c r="C84" s="15" t="n"/>
      <c r="D84" s="15" t="n"/>
      <c r="G84" s="35" t="n"/>
      <c r="H84" s="35" t="n"/>
      <c r="I84" s="17" t="n"/>
      <c r="J84" s="17" t="n"/>
      <c r="K84" s="17" t="n"/>
      <c r="L84" s="18" t="n"/>
      <c r="M84" s="18" t="n"/>
      <c r="O84" s="18" t="n"/>
      <c r="R84" s="17" t="n"/>
      <c r="T84" s="35" t="n"/>
      <c r="U84" s="36" t="n"/>
      <c r="V84" s="17">
        <f>IF(OR(J84="",U84=""),"",J84*U84)</f>
        <v/>
      </c>
      <c r="W84" s="37">
        <f>IF(OR(R84="",R84=0,V84=""),"",V84/R84)</f>
        <v/>
      </c>
    </row>
    <row r="85">
      <c r="A85" s="15" t="n"/>
      <c r="B85" s="15" t="n"/>
      <c r="C85" s="15" t="n"/>
      <c r="D85" s="15" t="n"/>
      <c r="G85" s="35" t="n"/>
      <c r="H85" s="35" t="n"/>
      <c r="I85" s="17" t="n"/>
      <c r="J85" s="17" t="n"/>
      <c r="K85" s="17" t="n"/>
      <c r="L85" s="18" t="n"/>
      <c r="M85" s="18" t="n"/>
      <c r="O85" s="18" t="n"/>
      <c r="R85" s="17" t="n"/>
      <c r="T85" s="35" t="n"/>
      <c r="U85" s="36" t="n"/>
      <c r="V85" s="17">
        <f>IF(OR(J85="",U85=""),"",J85*U85)</f>
        <v/>
      </c>
      <c r="W85" s="37">
        <f>IF(OR(R85="",R85=0,V85=""),"",V85/R85)</f>
        <v/>
      </c>
    </row>
    <row r="86">
      <c r="A86" s="15" t="n"/>
      <c r="B86" s="15" t="n"/>
      <c r="C86" s="15" t="n"/>
      <c r="D86" s="15" t="n"/>
      <c r="G86" s="35" t="n"/>
      <c r="H86" s="35" t="n"/>
      <c r="I86" s="17" t="n"/>
      <c r="J86" s="17" t="n"/>
      <c r="K86" s="17" t="n"/>
      <c r="L86" s="18" t="n"/>
      <c r="M86" s="18" t="n"/>
      <c r="O86" s="18" t="n"/>
      <c r="R86" s="17" t="n"/>
      <c r="T86" s="35" t="n"/>
      <c r="U86" s="36" t="n"/>
      <c r="V86" s="17">
        <f>IF(OR(J86="",U86=""),"",J86*U86)</f>
        <v/>
      </c>
      <c r="W86" s="37">
        <f>IF(OR(R86="",R86=0,V86=""),"",V86/R86)</f>
        <v/>
      </c>
    </row>
    <row r="87">
      <c r="A87" s="15" t="n"/>
      <c r="B87" s="15" t="n"/>
      <c r="C87" s="15" t="n"/>
      <c r="D87" s="15" t="n"/>
      <c r="G87" s="35" t="n"/>
      <c r="H87" s="35" t="n"/>
      <c r="I87" s="17" t="n"/>
      <c r="J87" s="17" t="n"/>
      <c r="K87" s="17" t="n"/>
      <c r="L87" s="18" t="n"/>
      <c r="M87" s="18" t="n"/>
      <c r="O87" s="18" t="n"/>
      <c r="R87" s="17" t="n"/>
      <c r="T87" s="35" t="n"/>
      <c r="U87" s="36" t="n"/>
      <c r="V87" s="17">
        <f>IF(OR(J87="",U87=""),"",J87*U87)</f>
        <v/>
      </c>
      <c r="W87" s="37">
        <f>IF(OR(R87="",R87=0,V87=""),"",V87/R87)</f>
        <v/>
      </c>
    </row>
    <row r="88">
      <c r="A88" s="15" t="n"/>
      <c r="B88" s="15" t="n"/>
      <c r="C88" s="15" t="n"/>
      <c r="D88" s="15" t="n"/>
      <c r="G88" s="35" t="n"/>
      <c r="H88" s="35" t="n"/>
      <c r="I88" s="17" t="n"/>
      <c r="J88" s="17" t="n"/>
      <c r="K88" s="17" t="n"/>
      <c r="L88" s="18" t="n"/>
      <c r="M88" s="18" t="n"/>
      <c r="O88" s="18" t="n"/>
      <c r="R88" s="17" t="n"/>
      <c r="T88" s="35" t="n"/>
      <c r="U88" s="36" t="n"/>
      <c r="V88" s="17">
        <f>IF(OR(J88="",U88=""),"",J88*U88)</f>
        <v/>
      </c>
      <c r="W88" s="37">
        <f>IF(OR(R88="",R88=0,V88=""),"",V88/R88)</f>
        <v/>
      </c>
    </row>
    <row r="89">
      <c r="A89" s="15" t="n"/>
      <c r="B89" s="15" t="n"/>
      <c r="C89" s="15" t="n"/>
      <c r="D89" s="15" t="n"/>
      <c r="G89" s="35" t="n"/>
      <c r="H89" s="35" t="n"/>
      <c r="I89" s="17" t="n"/>
      <c r="J89" s="17" t="n"/>
      <c r="K89" s="17" t="n"/>
      <c r="L89" s="18" t="n"/>
      <c r="M89" s="18" t="n"/>
      <c r="O89" s="18" t="n"/>
      <c r="R89" s="17" t="n"/>
      <c r="T89" s="35" t="n"/>
      <c r="U89" s="36" t="n"/>
      <c r="V89" s="17">
        <f>IF(OR(J89="",U89=""),"",J89*U89)</f>
        <v/>
      </c>
      <c r="W89" s="37">
        <f>IF(OR(R89="",R89=0,V89=""),"",V89/R89)</f>
        <v/>
      </c>
    </row>
    <row r="90">
      <c r="A90" s="15" t="n"/>
      <c r="B90" s="15" t="n"/>
      <c r="C90" s="15" t="n"/>
      <c r="D90" s="15" t="n"/>
      <c r="G90" s="35" t="n"/>
      <c r="H90" s="35" t="n"/>
      <c r="I90" s="17" t="n"/>
      <c r="J90" s="17" t="n"/>
      <c r="K90" s="17" t="n"/>
      <c r="L90" s="18" t="n"/>
      <c r="M90" s="18" t="n"/>
      <c r="O90" s="18" t="n"/>
      <c r="R90" s="17" t="n"/>
      <c r="T90" s="35" t="n"/>
      <c r="U90" s="36" t="n"/>
      <c r="V90" s="17">
        <f>IF(OR(J90="",U90=""),"",J90*U90)</f>
        <v/>
      </c>
      <c r="W90" s="37">
        <f>IF(OR(R90="",R90=0,V90=""),"",V90/R90)</f>
        <v/>
      </c>
    </row>
    <row r="91">
      <c r="A91" s="15" t="n"/>
      <c r="B91" s="15" t="n"/>
      <c r="C91" s="15" t="n"/>
      <c r="D91" s="15" t="n"/>
      <c r="G91" s="35" t="n"/>
      <c r="H91" s="35" t="n"/>
      <c r="I91" s="17" t="n"/>
      <c r="J91" s="17" t="n"/>
      <c r="K91" s="17" t="n"/>
      <c r="L91" s="18" t="n"/>
      <c r="M91" s="18" t="n"/>
      <c r="O91" s="18" t="n"/>
      <c r="R91" s="17" t="n"/>
      <c r="T91" s="35" t="n"/>
      <c r="U91" s="36" t="n"/>
      <c r="V91" s="17">
        <f>IF(OR(J91="",U91=""),"",J91*U91)</f>
        <v/>
      </c>
      <c r="W91" s="37">
        <f>IF(OR(R91="",R91=0,V91=""),"",V91/R91)</f>
        <v/>
      </c>
    </row>
    <row r="92">
      <c r="A92" s="15" t="n"/>
      <c r="B92" s="15" t="n"/>
      <c r="C92" s="15" t="n"/>
      <c r="D92" s="15" t="n"/>
      <c r="G92" s="35" t="n"/>
      <c r="H92" s="35" t="n"/>
      <c r="I92" s="17" t="n"/>
      <c r="J92" s="17" t="n"/>
      <c r="K92" s="17" t="n"/>
      <c r="L92" s="18" t="n"/>
      <c r="M92" s="18" t="n"/>
      <c r="O92" s="18" t="n"/>
      <c r="R92" s="17" t="n"/>
      <c r="T92" s="35" t="n"/>
      <c r="U92" s="36" t="n"/>
      <c r="V92" s="17">
        <f>IF(OR(J92="",U92=""),"",J92*U92)</f>
        <v/>
      </c>
      <c r="W92" s="37">
        <f>IF(OR(R92="",R92=0,V92=""),"",V92/R92)</f>
        <v/>
      </c>
    </row>
    <row r="93">
      <c r="A93" s="15" t="n"/>
      <c r="B93" s="15" t="n"/>
      <c r="C93" s="15" t="n"/>
      <c r="D93" s="15" t="n"/>
      <c r="G93" s="35" t="n"/>
      <c r="H93" s="35" t="n"/>
      <c r="I93" s="17" t="n"/>
      <c r="J93" s="17" t="n"/>
      <c r="K93" s="17" t="n"/>
      <c r="L93" s="18" t="n"/>
      <c r="M93" s="18" t="n"/>
      <c r="O93" s="18" t="n"/>
      <c r="R93" s="17" t="n"/>
      <c r="T93" s="35" t="n"/>
      <c r="U93" s="36" t="n"/>
      <c r="V93" s="17">
        <f>IF(OR(J93="",U93=""),"",J93*U93)</f>
        <v/>
      </c>
      <c r="W93" s="37">
        <f>IF(OR(R93="",R93=0,V93=""),"",V93/R93)</f>
        <v/>
      </c>
    </row>
    <row r="94">
      <c r="A94" s="15" t="n"/>
      <c r="B94" s="15" t="n"/>
      <c r="C94" s="15" t="n"/>
      <c r="D94" s="15" t="n"/>
      <c r="G94" s="35" t="n"/>
      <c r="H94" s="35" t="n"/>
      <c r="I94" s="17" t="n"/>
      <c r="J94" s="17" t="n"/>
      <c r="K94" s="17" t="n"/>
      <c r="L94" s="18" t="n"/>
      <c r="M94" s="18" t="n"/>
      <c r="O94" s="18" t="n"/>
      <c r="R94" s="17" t="n"/>
      <c r="T94" s="35" t="n"/>
      <c r="U94" s="36" t="n"/>
      <c r="V94" s="17">
        <f>IF(OR(J94="",U94=""),"",J94*U94)</f>
        <v/>
      </c>
      <c r="W94" s="37">
        <f>IF(OR(R94="",R94=0,V94=""),"",V94/R94)</f>
        <v/>
      </c>
    </row>
    <row r="95">
      <c r="A95" s="15" t="n"/>
      <c r="B95" s="15" t="n"/>
      <c r="C95" s="15" t="n"/>
      <c r="D95" s="15" t="n"/>
      <c r="G95" s="35" t="n"/>
      <c r="H95" s="35" t="n"/>
      <c r="I95" s="17" t="n"/>
      <c r="J95" s="17" t="n"/>
      <c r="K95" s="17" t="n"/>
      <c r="L95" s="18" t="n"/>
      <c r="M95" s="18" t="n"/>
      <c r="O95" s="18" t="n"/>
      <c r="R95" s="17" t="n"/>
      <c r="T95" s="35" t="n"/>
      <c r="U95" s="36" t="n"/>
      <c r="V95" s="17">
        <f>IF(OR(J95="",U95=""),"",J95*U95)</f>
        <v/>
      </c>
      <c r="W95" s="37">
        <f>IF(OR(R95="",R95=0,V95=""),"",V95/R95)</f>
        <v/>
      </c>
    </row>
    <row r="96">
      <c r="A96" s="15" t="n"/>
      <c r="B96" s="15" t="n"/>
      <c r="C96" s="15" t="n"/>
      <c r="D96" s="15" t="n"/>
      <c r="G96" s="35" t="n"/>
      <c r="H96" s="35" t="n"/>
      <c r="I96" s="17" t="n"/>
      <c r="J96" s="17" t="n"/>
      <c r="K96" s="17" t="n"/>
      <c r="L96" s="18" t="n"/>
      <c r="M96" s="18" t="n"/>
      <c r="O96" s="18" t="n"/>
      <c r="R96" s="17" t="n"/>
      <c r="T96" s="35" t="n"/>
      <c r="U96" s="36" t="n"/>
      <c r="V96" s="17">
        <f>IF(OR(J96="",U96=""),"",J96*U96)</f>
        <v/>
      </c>
      <c r="W96" s="37">
        <f>IF(OR(R96="",R96=0,V96=""),"",V96/R96)</f>
        <v/>
      </c>
    </row>
    <row r="97">
      <c r="A97" s="15" t="n"/>
      <c r="B97" s="15" t="n"/>
      <c r="C97" s="15" t="n"/>
      <c r="D97" s="15" t="n"/>
      <c r="G97" s="35" t="n"/>
      <c r="H97" s="35" t="n"/>
      <c r="I97" s="17" t="n"/>
      <c r="J97" s="17" t="n"/>
      <c r="K97" s="17" t="n"/>
      <c r="L97" s="18" t="n"/>
      <c r="M97" s="18" t="n"/>
      <c r="O97" s="18" t="n"/>
      <c r="R97" s="17" t="n"/>
      <c r="T97" s="35" t="n"/>
      <c r="U97" s="36" t="n"/>
      <c r="V97" s="17">
        <f>IF(OR(J97="",U97=""),"",J97*U97)</f>
        <v/>
      </c>
      <c r="W97" s="37">
        <f>IF(OR(R97="",R97=0,V97=""),"",V97/R97)</f>
        <v/>
      </c>
    </row>
    <row r="98">
      <c r="A98" s="15" t="n"/>
      <c r="B98" s="15" t="n"/>
      <c r="C98" s="15" t="n"/>
      <c r="D98" s="15" t="n"/>
      <c r="G98" s="35" t="n"/>
      <c r="H98" s="35" t="n"/>
      <c r="I98" s="17" t="n"/>
      <c r="J98" s="17" t="n"/>
      <c r="K98" s="17" t="n"/>
      <c r="L98" s="18" t="n"/>
      <c r="M98" s="18" t="n"/>
      <c r="O98" s="18" t="n"/>
      <c r="R98" s="17" t="n"/>
      <c r="T98" s="35" t="n"/>
      <c r="U98" s="36" t="n"/>
      <c r="V98" s="17">
        <f>IF(OR(J98="",U98=""),"",J98*U98)</f>
        <v/>
      </c>
      <c r="W98" s="37">
        <f>IF(OR(R98="",R98=0,V98=""),"",V98/R98)</f>
        <v/>
      </c>
    </row>
    <row r="99">
      <c r="A99" s="15" t="n"/>
      <c r="B99" s="15" t="n"/>
      <c r="C99" s="15" t="n"/>
      <c r="D99" s="15" t="n"/>
      <c r="G99" s="35" t="n"/>
      <c r="H99" s="35" t="n"/>
      <c r="I99" s="17" t="n"/>
      <c r="J99" s="17" t="n"/>
      <c r="K99" s="17" t="n"/>
      <c r="L99" s="18" t="n"/>
      <c r="M99" s="18" t="n"/>
      <c r="O99" s="18" t="n"/>
      <c r="R99" s="17" t="n"/>
      <c r="T99" s="35" t="n"/>
      <c r="U99" s="36" t="n"/>
      <c r="V99" s="17">
        <f>IF(OR(J99="",U99=""),"",J99*U99)</f>
        <v/>
      </c>
      <c r="W99" s="37">
        <f>IF(OR(R99="",R99=0,V99=""),"",V99/R99)</f>
        <v/>
      </c>
    </row>
    <row r="100">
      <c r="A100" s="15" t="n"/>
      <c r="B100" s="15" t="n"/>
      <c r="C100" s="15" t="n"/>
      <c r="D100" s="15" t="n"/>
      <c r="G100" s="35" t="n"/>
      <c r="H100" s="35" t="n"/>
      <c r="I100" s="17" t="n"/>
      <c r="J100" s="17" t="n"/>
      <c r="K100" s="17" t="n"/>
      <c r="L100" s="18" t="n"/>
      <c r="M100" s="18" t="n"/>
      <c r="O100" s="18" t="n"/>
      <c r="R100" s="17" t="n"/>
      <c r="T100" s="35" t="n"/>
      <c r="U100" s="36" t="n"/>
      <c r="V100" s="17">
        <f>IF(OR(J100="",U100=""),"",J100*U100)</f>
        <v/>
      </c>
      <c r="W100" s="37">
        <f>IF(OR(R100="",R100=0,V100=""),"",V100/R100)</f>
        <v/>
      </c>
    </row>
    <row r="101">
      <c r="A101" s="15" t="n"/>
      <c r="B101" s="15" t="n"/>
      <c r="C101" s="15" t="n"/>
      <c r="D101" s="15" t="n"/>
      <c r="G101" s="35" t="n"/>
      <c r="H101" s="35" t="n"/>
      <c r="I101" s="17" t="n"/>
      <c r="J101" s="17" t="n"/>
      <c r="K101" s="17" t="n"/>
      <c r="L101" s="18" t="n"/>
      <c r="M101" s="18" t="n"/>
      <c r="O101" s="18" t="n"/>
      <c r="R101" s="17" t="n"/>
      <c r="T101" s="35" t="n"/>
      <c r="U101" s="36" t="n"/>
      <c r="V101" s="17">
        <f>IF(OR(J101="",U101=""),"",J101*U101)</f>
        <v/>
      </c>
      <c r="W101" s="37">
        <f>IF(OR(R101="",R101=0,V101=""),"",V101/R101)</f>
        <v/>
      </c>
    </row>
    <row r="102">
      <c r="A102" s="15" t="n"/>
      <c r="B102" s="15" t="n"/>
      <c r="C102" s="15" t="n"/>
      <c r="D102" s="15" t="n"/>
      <c r="G102" s="35" t="n"/>
      <c r="H102" s="35" t="n"/>
      <c r="I102" s="17" t="n"/>
      <c r="J102" s="17" t="n"/>
      <c r="K102" s="17" t="n"/>
      <c r="L102" s="18" t="n"/>
      <c r="M102" s="18" t="n"/>
      <c r="O102" s="18" t="n"/>
      <c r="R102" s="17" t="n"/>
      <c r="T102" s="35" t="n"/>
      <c r="U102" s="36" t="n"/>
      <c r="V102" s="17">
        <f>IF(OR(J102="",U102=""),"",J102*U102)</f>
        <v/>
      </c>
      <c r="W102" s="37">
        <f>IF(OR(R102="",R102=0,V102=""),"",V102/R102)</f>
        <v/>
      </c>
    </row>
    <row r="103">
      <c r="A103" s="15" t="n"/>
      <c r="B103" s="15" t="n"/>
      <c r="C103" s="15" t="n"/>
      <c r="D103" s="15" t="n"/>
      <c r="G103" s="35" t="n"/>
      <c r="H103" s="35" t="n"/>
      <c r="I103" s="17" t="n"/>
      <c r="J103" s="17" t="n"/>
      <c r="K103" s="17" t="n"/>
      <c r="L103" s="18" t="n"/>
      <c r="M103" s="18" t="n"/>
      <c r="O103" s="18" t="n"/>
      <c r="R103" s="17" t="n"/>
      <c r="T103" s="35" t="n"/>
      <c r="U103" s="36" t="n"/>
      <c r="V103" s="17">
        <f>IF(OR(J103="",U103=""),"",J103*U103)</f>
        <v/>
      </c>
      <c r="W103" s="37">
        <f>IF(OR(R103="",R103=0,V103=""),"",V103/R103)</f>
        <v/>
      </c>
    </row>
    <row r="104">
      <c r="A104" s="15" t="n"/>
      <c r="B104" s="15" t="n"/>
      <c r="C104" s="15" t="n"/>
      <c r="D104" s="15" t="n"/>
      <c r="G104" s="35" t="n"/>
      <c r="H104" s="35" t="n"/>
      <c r="I104" s="17" t="n"/>
      <c r="J104" s="17" t="n"/>
      <c r="K104" s="17" t="n"/>
      <c r="L104" s="18" t="n"/>
      <c r="M104" s="18" t="n"/>
      <c r="O104" s="18" t="n"/>
      <c r="R104" s="17" t="n"/>
      <c r="T104" s="35" t="n"/>
      <c r="U104" s="36" t="n"/>
      <c r="V104" s="17">
        <f>IF(OR(J104="",U104=""),"",J104*U104)</f>
        <v/>
      </c>
      <c r="W104" s="37">
        <f>IF(OR(R104="",R104=0,V104=""),"",V104/R104)</f>
        <v/>
      </c>
    </row>
    <row r="105">
      <c r="A105" s="15" t="n"/>
      <c r="B105" s="15" t="n"/>
      <c r="C105" s="15" t="n"/>
      <c r="D105" s="15" t="n"/>
      <c r="G105" s="35" t="n"/>
      <c r="H105" s="35" t="n"/>
      <c r="I105" s="17" t="n"/>
      <c r="J105" s="17" t="n"/>
      <c r="K105" s="17" t="n"/>
      <c r="L105" s="18" t="n"/>
      <c r="M105" s="18" t="n"/>
      <c r="O105" s="18" t="n"/>
      <c r="R105" s="17" t="n"/>
      <c r="T105" s="35" t="n"/>
      <c r="U105" s="36" t="n"/>
      <c r="V105" s="17">
        <f>IF(OR(J105="",U105=""),"",J105*U105)</f>
        <v/>
      </c>
      <c r="W105" s="37">
        <f>IF(OR(R105="",R105=0,V105=""),"",V105/R105)</f>
        <v/>
      </c>
    </row>
    <row r="106">
      <c r="A106" s="15" t="n"/>
      <c r="B106" s="15" t="n"/>
      <c r="C106" s="15" t="n"/>
      <c r="D106" s="15" t="n"/>
      <c r="G106" s="35" t="n"/>
      <c r="H106" s="35" t="n"/>
      <c r="I106" s="17" t="n"/>
      <c r="J106" s="17" t="n"/>
      <c r="K106" s="17" t="n"/>
      <c r="L106" s="18" t="n"/>
      <c r="M106" s="18" t="n"/>
      <c r="O106" s="18" t="n"/>
      <c r="R106" s="17" t="n"/>
      <c r="T106" s="35" t="n"/>
      <c r="U106" s="36" t="n"/>
      <c r="V106" s="17">
        <f>IF(OR(J106="",U106=""),"",J106*U106)</f>
        <v/>
      </c>
      <c r="W106" s="37">
        <f>IF(OR(R106="",R106=0,V106=""),"",V106/R106)</f>
        <v/>
      </c>
    </row>
    <row r="107">
      <c r="A107" s="15" t="n"/>
      <c r="B107" s="15" t="n"/>
      <c r="C107" s="15" t="n"/>
      <c r="D107" s="15" t="n"/>
      <c r="G107" s="35" t="n"/>
      <c r="H107" s="35" t="n"/>
      <c r="I107" s="17" t="n"/>
      <c r="J107" s="17" t="n"/>
      <c r="K107" s="17" t="n"/>
      <c r="L107" s="18" t="n"/>
      <c r="M107" s="18" t="n"/>
      <c r="O107" s="18" t="n"/>
      <c r="R107" s="17" t="n"/>
      <c r="T107" s="35" t="n"/>
      <c r="U107" s="36" t="n"/>
      <c r="V107" s="17">
        <f>IF(OR(J107="",U107=""),"",J107*U107)</f>
        <v/>
      </c>
      <c r="W107" s="37">
        <f>IF(OR(R107="",R107=0,V107=""),"",V107/R107)</f>
        <v/>
      </c>
    </row>
    <row r="108">
      <c r="A108" s="15" t="n"/>
      <c r="B108" s="15" t="n"/>
      <c r="C108" s="15" t="n"/>
      <c r="D108" s="15" t="n"/>
      <c r="G108" s="35" t="n"/>
      <c r="H108" s="35" t="n"/>
      <c r="I108" s="17" t="n"/>
      <c r="J108" s="17" t="n"/>
      <c r="K108" s="17" t="n"/>
      <c r="L108" s="18" t="n"/>
      <c r="M108" s="18" t="n"/>
      <c r="O108" s="18" t="n"/>
      <c r="R108" s="17" t="n"/>
      <c r="T108" s="35" t="n"/>
      <c r="U108" s="36" t="n"/>
      <c r="V108" s="17">
        <f>IF(OR(J108="",U108=""),"",J108*U108)</f>
        <v/>
      </c>
      <c r="W108" s="37">
        <f>IF(OR(R108="",R108=0,V108=""),"",V108/R108)</f>
        <v/>
      </c>
    </row>
    <row r="109">
      <c r="A109" s="15" t="n"/>
      <c r="B109" s="15" t="n"/>
      <c r="C109" s="15" t="n"/>
      <c r="D109" s="15" t="n"/>
      <c r="G109" s="35" t="n"/>
      <c r="H109" s="35" t="n"/>
      <c r="I109" s="17" t="n"/>
      <c r="J109" s="17" t="n"/>
      <c r="K109" s="17" t="n"/>
      <c r="L109" s="18" t="n"/>
      <c r="M109" s="18" t="n"/>
      <c r="O109" s="18" t="n"/>
      <c r="R109" s="17" t="n"/>
      <c r="T109" s="35" t="n"/>
      <c r="U109" s="36" t="n"/>
      <c r="V109" s="17">
        <f>IF(OR(J109="",U109=""),"",J109*U109)</f>
        <v/>
      </c>
      <c r="W109" s="37">
        <f>IF(OR(R109="",R109=0,V109=""),"",V109/R109)</f>
        <v/>
      </c>
    </row>
    <row r="110">
      <c r="A110" s="15" t="n"/>
      <c r="B110" s="15" t="n"/>
      <c r="C110" s="15" t="n"/>
      <c r="D110" s="15" t="n"/>
      <c r="G110" s="35" t="n"/>
      <c r="H110" s="35" t="n"/>
      <c r="I110" s="17" t="n"/>
      <c r="J110" s="17" t="n"/>
      <c r="K110" s="17" t="n"/>
      <c r="L110" s="18" t="n"/>
      <c r="M110" s="18" t="n"/>
      <c r="O110" s="18" t="n"/>
      <c r="R110" s="17" t="n"/>
      <c r="T110" s="35" t="n"/>
      <c r="U110" s="36" t="n"/>
      <c r="V110" s="17">
        <f>IF(OR(J110="",U110=""),"",J110*U110)</f>
        <v/>
      </c>
      <c r="W110" s="37">
        <f>IF(OR(R110="",R110=0,V110=""),"",V110/R110)</f>
        <v/>
      </c>
    </row>
    <row r="111">
      <c r="A111" s="15" t="n"/>
      <c r="B111" s="15" t="n"/>
      <c r="C111" s="15" t="n"/>
      <c r="D111" s="15" t="n"/>
      <c r="G111" s="35" t="n"/>
      <c r="H111" s="35" t="n"/>
      <c r="I111" s="17" t="n"/>
      <c r="J111" s="17" t="n"/>
      <c r="K111" s="17" t="n"/>
      <c r="L111" s="18" t="n"/>
      <c r="M111" s="18" t="n"/>
      <c r="O111" s="18" t="n"/>
      <c r="R111" s="17" t="n"/>
      <c r="T111" s="35" t="n"/>
      <c r="U111" s="36" t="n"/>
      <c r="V111" s="17">
        <f>IF(OR(J111="",U111=""),"",J111*U111)</f>
        <v/>
      </c>
      <c r="W111" s="37">
        <f>IF(OR(R111="",R111=0,V111=""),"",V111/R111)</f>
        <v/>
      </c>
    </row>
    <row r="112">
      <c r="A112" s="15" t="n"/>
      <c r="B112" s="15" t="n"/>
      <c r="C112" s="15" t="n"/>
      <c r="D112" s="15" t="n"/>
      <c r="G112" s="35" t="n"/>
      <c r="H112" s="35" t="n"/>
      <c r="I112" s="17" t="n"/>
      <c r="J112" s="17" t="n"/>
      <c r="K112" s="17" t="n"/>
      <c r="L112" s="18" t="n"/>
      <c r="M112" s="18" t="n"/>
      <c r="O112" s="18" t="n"/>
      <c r="R112" s="17" t="n"/>
      <c r="T112" s="35" t="n"/>
      <c r="U112" s="36" t="n"/>
      <c r="V112" s="17">
        <f>IF(OR(J112="",U112=""),"",J112*U112)</f>
        <v/>
      </c>
      <c r="W112" s="37">
        <f>IF(OR(R112="",R112=0,V112=""),"",V112/R112)</f>
        <v/>
      </c>
    </row>
    <row r="113">
      <c r="A113" s="15" t="n"/>
      <c r="B113" s="15" t="n"/>
      <c r="C113" s="15" t="n"/>
      <c r="D113" s="15" t="n"/>
      <c r="G113" s="35" t="n"/>
      <c r="H113" s="35" t="n"/>
      <c r="I113" s="17" t="n"/>
      <c r="J113" s="17" t="n"/>
      <c r="K113" s="17" t="n"/>
      <c r="L113" s="18" t="n"/>
      <c r="M113" s="18" t="n"/>
      <c r="O113" s="18" t="n"/>
      <c r="R113" s="17" t="n"/>
      <c r="T113" s="35" t="n"/>
      <c r="U113" s="36" t="n"/>
      <c r="V113" s="17">
        <f>IF(OR(J113="",U113=""),"",J113*U113)</f>
        <v/>
      </c>
      <c r="W113" s="37">
        <f>IF(OR(R113="",R113=0,V113=""),"",V113/R113)</f>
        <v/>
      </c>
    </row>
    <row r="114">
      <c r="A114" s="15" t="n"/>
      <c r="B114" s="15" t="n"/>
      <c r="C114" s="15" t="n"/>
      <c r="D114" s="15" t="n"/>
      <c r="G114" s="35" t="n"/>
      <c r="H114" s="35" t="n"/>
      <c r="I114" s="17" t="n"/>
      <c r="J114" s="17" t="n"/>
      <c r="K114" s="17" t="n"/>
      <c r="L114" s="18" t="n"/>
      <c r="M114" s="18" t="n"/>
      <c r="O114" s="18" t="n"/>
      <c r="R114" s="17" t="n"/>
      <c r="T114" s="35" t="n"/>
      <c r="U114" s="36" t="n"/>
      <c r="V114" s="17">
        <f>IF(OR(J114="",U114=""),"",J114*U114)</f>
        <v/>
      </c>
      <c r="W114" s="37">
        <f>IF(OR(R114="",R114=0,V114=""),"",V114/R114)</f>
        <v/>
      </c>
    </row>
    <row r="115">
      <c r="A115" s="15" t="n"/>
      <c r="B115" s="15" t="n"/>
      <c r="C115" s="15" t="n"/>
      <c r="D115" s="15" t="n"/>
      <c r="G115" s="35" t="n"/>
      <c r="H115" s="35" t="n"/>
      <c r="I115" s="17" t="n"/>
      <c r="J115" s="17" t="n"/>
      <c r="K115" s="17" t="n"/>
      <c r="L115" s="18" t="n"/>
      <c r="M115" s="18" t="n"/>
      <c r="O115" s="18" t="n"/>
      <c r="R115" s="17" t="n"/>
      <c r="T115" s="35" t="n"/>
      <c r="U115" s="36" t="n"/>
      <c r="V115" s="17">
        <f>IF(OR(J115="",U115=""),"",J115*U115)</f>
        <v/>
      </c>
      <c r="W115" s="37">
        <f>IF(OR(R115="",R115=0,V115=""),"",V115/R115)</f>
        <v/>
      </c>
    </row>
    <row r="116">
      <c r="A116" s="15" t="n"/>
      <c r="B116" s="15" t="n"/>
      <c r="C116" s="15" t="n"/>
      <c r="D116" s="15" t="n"/>
      <c r="G116" s="35" t="n"/>
      <c r="H116" s="35" t="n"/>
      <c r="I116" s="17" t="n"/>
      <c r="J116" s="17" t="n"/>
      <c r="K116" s="17" t="n"/>
      <c r="L116" s="18" t="n"/>
      <c r="M116" s="18" t="n"/>
      <c r="O116" s="18" t="n"/>
      <c r="R116" s="17" t="n"/>
      <c r="T116" s="35" t="n"/>
      <c r="U116" s="36" t="n"/>
      <c r="V116" s="17">
        <f>IF(OR(J116="",U116=""),"",J116*U116)</f>
        <v/>
      </c>
      <c r="W116" s="37">
        <f>IF(OR(R116="",R116=0,V116=""),"",V116/R116)</f>
        <v/>
      </c>
    </row>
    <row r="117">
      <c r="A117" s="15" t="n"/>
      <c r="B117" s="15" t="n"/>
      <c r="C117" s="15" t="n"/>
      <c r="D117" s="15" t="n"/>
      <c r="G117" s="35" t="n"/>
      <c r="H117" s="35" t="n"/>
      <c r="I117" s="17" t="n"/>
      <c r="J117" s="17" t="n"/>
      <c r="K117" s="17" t="n"/>
      <c r="L117" s="18" t="n"/>
      <c r="M117" s="18" t="n"/>
      <c r="O117" s="18" t="n"/>
      <c r="R117" s="17" t="n"/>
      <c r="T117" s="35" t="n"/>
      <c r="U117" s="36" t="n"/>
      <c r="V117" s="17">
        <f>IF(OR(J117="",U117=""),"",J117*U117)</f>
        <v/>
      </c>
      <c r="W117" s="37">
        <f>IF(OR(R117="",R117=0,V117=""),"",V117/R117)</f>
        <v/>
      </c>
    </row>
    <row r="118">
      <c r="A118" s="15" t="n"/>
      <c r="B118" s="15" t="n"/>
      <c r="C118" s="15" t="n"/>
      <c r="D118" s="15" t="n"/>
      <c r="G118" s="35" t="n"/>
      <c r="H118" s="35" t="n"/>
      <c r="I118" s="17" t="n"/>
      <c r="J118" s="17" t="n"/>
      <c r="K118" s="17" t="n"/>
      <c r="L118" s="18" t="n"/>
      <c r="M118" s="18" t="n"/>
      <c r="O118" s="18" t="n"/>
      <c r="R118" s="17" t="n"/>
      <c r="T118" s="35" t="n"/>
      <c r="U118" s="36" t="n"/>
      <c r="V118" s="17">
        <f>IF(OR(J118="",U118=""),"",J118*U118)</f>
        <v/>
      </c>
      <c r="W118" s="37">
        <f>IF(OR(R118="",R118=0,V118=""),"",V118/R118)</f>
        <v/>
      </c>
    </row>
    <row r="119">
      <c r="A119" s="15" t="n"/>
      <c r="B119" s="15" t="n"/>
      <c r="C119" s="15" t="n"/>
      <c r="D119" s="15" t="n"/>
      <c r="G119" s="35" t="n"/>
      <c r="H119" s="35" t="n"/>
      <c r="I119" s="17" t="n"/>
      <c r="J119" s="17" t="n"/>
      <c r="K119" s="17" t="n"/>
      <c r="L119" s="18" t="n"/>
      <c r="M119" s="18" t="n"/>
      <c r="O119" s="18" t="n"/>
      <c r="R119" s="17" t="n"/>
      <c r="T119" s="35" t="n"/>
      <c r="U119" s="36" t="n"/>
      <c r="V119" s="17">
        <f>IF(OR(J119="",U119=""),"",J119*U119)</f>
        <v/>
      </c>
      <c r="W119" s="37">
        <f>IF(OR(R119="",R119=0,V119=""),"",V119/R119)</f>
        <v/>
      </c>
    </row>
    <row r="120">
      <c r="A120" s="15" t="n"/>
      <c r="B120" s="15" t="n"/>
      <c r="C120" s="15" t="n"/>
      <c r="D120" s="15" t="n"/>
      <c r="G120" s="35" t="n"/>
      <c r="H120" s="35" t="n"/>
      <c r="I120" s="17" t="n"/>
      <c r="J120" s="17" t="n"/>
      <c r="K120" s="17" t="n"/>
      <c r="L120" s="18" t="n"/>
      <c r="M120" s="18" t="n"/>
      <c r="O120" s="18" t="n"/>
      <c r="R120" s="17" t="n"/>
      <c r="T120" s="35" t="n"/>
      <c r="U120" s="36" t="n"/>
      <c r="V120" s="17">
        <f>IF(OR(J120="",U120=""),"",J120*U120)</f>
        <v/>
      </c>
      <c r="W120" s="37">
        <f>IF(OR(R120="",R120=0,V120=""),"",V120/R120)</f>
        <v/>
      </c>
    </row>
    <row r="121">
      <c r="A121" s="15" t="n"/>
      <c r="B121" s="15" t="n"/>
      <c r="C121" s="15" t="n"/>
      <c r="D121" s="15" t="n"/>
      <c r="G121" s="35" t="n"/>
      <c r="H121" s="35" t="n"/>
      <c r="I121" s="17" t="n"/>
      <c r="J121" s="17" t="n"/>
      <c r="K121" s="17" t="n"/>
      <c r="L121" s="18" t="n"/>
      <c r="M121" s="18" t="n"/>
      <c r="O121" s="18" t="n"/>
      <c r="R121" s="17" t="n"/>
      <c r="T121" s="35" t="n"/>
      <c r="U121" s="36" t="n"/>
      <c r="V121" s="17">
        <f>IF(OR(J121="",U121=""),"",J121*U121)</f>
        <v/>
      </c>
      <c r="W121" s="37">
        <f>IF(OR(R121="",R121=0,V121=""),"",V121/R121)</f>
        <v/>
      </c>
    </row>
    <row r="122">
      <c r="A122" s="15" t="n"/>
      <c r="B122" s="15" t="n"/>
      <c r="C122" s="15" t="n"/>
      <c r="D122" s="15" t="n"/>
      <c r="G122" s="35" t="n"/>
      <c r="H122" s="35" t="n"/>
      <c r="I122" s="17" t="n"/>
      <c r="J122" s="17" t="n"/>
      <c r="K122" s="17" t="n"/>
      <c r="L122" s="18" t="n"/>
      <c r="M122" s="18" t="n"/>
      <c r="O122" s="18" t="n"/>
      <c r="R122" s="17" t="n"/>
      <c r="T122" s="35" t="n"/>
      <c r="U122" s="36" t="n"/>
      <c r="V122" s="17">
        <f>IF(OR(J122="",U122=""),"",J122*U122)</f>
        <v/>
      </c>
      <c r="W122" s="37">
        <f>IF(OR(R122="",R122=0,V122=""),"",V122/R122)</f>
        <v/>
      </c>
    </row>
    <row r="123">
      <c r="A123" s="15" t="n"/>
      <c r="B123" s="15" t="n"/>
      <c r="C123" s="15" t="n"/>
      <c r="D123" s="15" t="n"/>
      <c r="G123" s="35" t="n"/>
      <c r="H123" s="35" t="n"/>
      <c r="I123" s="17" t="n"/>
      <c r="J123" s="17" t="n"/>
      <c r="K123" s="17" t="n"/>
      <c r="L123" s="18" t="n"/>
      <c r="M123" s="18" t="n"/>
      <c r="O123" s="18" t="n"/>
      <c r="R123" s="17" t="n"/>
      <c r="T123" s="35" t="n"/>
      <c r="U123" s="36" t="n"/>
      <c r="V123" s="17">
        <f>IF(OR(J123="",U123=""),"",J123*U123)</f>
        <v/>
      </c>
      <c r="W123" s="37">
        <f>IF(OR(R123="",R123=0,V123=""),"",V123/R123)</f>
        <v/>
      </c>
    </row>
    <row r="124">
      <c r="A124" s="15" t="n"/>
      <c r="B124" s="15" t="n"/>
      <c r="C124" s="15" t="n"/>
      <c r="D124" s="15" t="n"/>
      <c r="G124" s="35" t="n"/>
      <c r="H124" s="35" t="n"/>
      <c r="I124" s="17" t="n"/>
      <c r="J124" s="17" t="n"/>
      <c r="K124" s="17" t="n"/>
      <c r="L124" s="18" t="n"/>
      <c r="M124" s="18" t="n"/>
      <c r="O124" s="18" t="n"/>
      <c r="R124" s="17" t="n"/>
      <c r="T124" s="35" t="n"/>
      <c r="U124" s="36" t="n"/>
      <c r="V124" s="17">
        <f>IF(OR(J124="",U124=""),"",J124*U124)</f>
        <v/>
      </c>
      <c r="W124" s="37">
        <f>IF(OR(R124="",R124=0,V124=""),"",V124/R124)</f>
        <v/>
      </c>
    </row>
    <row r="125">
      <c r="A125" s="15" t="n"/>
      <c r="B125" s="15" t="n"/>
      <c r="C125" s="15" t="n"/>
      <c r="D125" s="15" t="n"/>
      <c r="G125" s="35" t="n"/>
      <c r="H125" s="35" t="n"/>
      <c r="I125" s="17" t="n"/>
      <c r="J125" s="17" t="n"/>
      <c r="K125" s="17" t="n"/>
      <c r="L125" s="18" t="n"/>
      <c r="M125" s="18" t="n"/>
      <c r="O125" s="18" t="n"/>
      <c r="R125" s="17" t="n"/>
      <c r="T125" s="35" t="n"/>
      <c r="U125" s="36" t="n"/>
      <c r="V125" s="17">
        <f>IF(OR(J125="",U125=""),"",J125*U125)</f>
        <v/>
      </c>
      <c r="W125" s="37">
        <f>IF(OR(R125="",R125=0,V125=""),"",V125/R125)</f>
        <v/>
      </c>
    </row>
    <row r="126">
      <c r="A126" s="15" t="n"/>
      <c r="B126" s="15" t="n"/>
      <c r="C126" s="15" t="n"/>
      <c r="D126" s="15" t="n"/>
      <c r="G126" s="35" t="n"/>
      <c r="H126" s="35" t="n"/>
      <c r="I126" s="17" t="n"/>
      <c r="J126" s="17" t="n"/>
      <c r="K126" s="17" t="n"/>
      <c r="L126" s="18" t="n"/>
      <c r="M126" s="18" t="n"/>
      <c r="O126" s="18" t="n"/>
      <c r="R126" s="17" t="n"/>
      <c r="T126" s="35" t="n"/>
      <c r="U126" s="36" t="n"/>
      <c r="V126" s="17">
        <f>IF(OR(J126="",U126=""),"",J126*U126)</f>
        <v/>
      </c>
      <c r="W126" s="37">
        <f>IF(OR(R126="",R126=0,V126=""),"",V126/R126)</f>
        <v/>
      </c>
    </row>
    <row r="127">
      <c r="A127" s="15" t="n"/>
      <c r="B127" s="15" t="n"/>
      <c r="C127" s="15" t="n"/>
      <c r="D127" s="15" t="n"/>
      <c r="G127" s="35" t="n"/>
      <c r="H127" s="35" t="n"/>
      <c r="I127" s="17" t="n"/>
      <c r="J127" s="17" t="n"/>
      <c r="K127" s="17" t="n"/>
      <c r="L127" s="18" t="n"/>
      <c r="M127" s="18" t="n"/>
      <c r="O127" s="18" t="n"/>
      <c r="R127" s="17" t="n"/>
      <c r="T127" s="35" t="n"/>
      <c r="U127" s="36" t="n"/>
      <c r="V127" s="17">
        <f>IF(OR(J127="",U127=""),"",J127*U127)</f>
        <v/>
      </c>
      <c r="W127" s="37">
        <f>IF(OR(R127="",R127=0,V127=""),"",V127/R127)</f>
        <v/>
      </c>
    </row>
    <row r="128">
      <c r="A128" s="15" t="n"/>
      <c r="B128" s="15" t="n"/>
      <c r="C128" s="15" t="n"/>
      <c r="D128" s="15" t="n"/>
      <c r="G128" s="35" t="n"/>
      <c r="H128" s="35" t="n"/>
      <c r="I128" s="17" t="n"/>
      <c r="J128" s="17" t="n"/>
      <c r="K128" s="17" t="n"/>
      <c r="L128" s="18" t="n"/>
      <c r="M128" s="18" t="n"/>
      <c r="O128" s="18" t="n"/>
      <c r="R128" s="17" t="n"/>
      <c r="T128" s="35" t="n"/>
      <c r="U128" s="36" t="n"/>
      <c r="V128" s="17">
        <f>IF(OR(J128="",U128=""),"",J128*U128)</f>
        <v/>
      </c>
      <c r="W128" s="37">
        <f>IF(OR(R128="",R128=0,V128=""),"",V128/R128)</f>
        <v/>
      </c>
    </row>
    <row r="129">
      <c r="A129" s="15" t="n"/>
      <c r="B129" s="15" t="n"/>
      <c r="C129" s="15" t="n"/>
      <c r="D129" s="15" t="n"/>
      <c r="G129" s="35" t="n"/>
      <c r="H129" s="35" t="n"/>
      <c r="I129" s="17" t="n"/>
      <c r="J129" s="17" t="n"/>
      <c r="K129" s="17" t="n"/>
      <c r="L129" s="18" t="n"/>
      <c r="M129" s="18" t="n"/>
      <c r="O129" s="18" t="n"/>
      <c r="R129" s="17" t="n"/>
      <c r="T129" s="35" t="n"/>
      <c r="U129" s="36" t="n"/>
      <c r="V129" s="17">
        <f>IF(OR(J129="",U129=""),"",J129*U129)</f>
        <v/>
      </c>
      <c r="W129" s="37">
        <f>IF(OR(R129="",R129=0,V129=""),"",V129/R129)</f>
        <v/>
      </c>
    </row>
    <row r="130">
      <c r="A130" s="15" t="n"/>
      <c r="B130" s="15" t="n"/>
      <c r="C130" s="15" t="n"/>
      <c r="D130" s="15" t="n"/>
      <c r="G130" s="35" t="n"/>
      <c r="H130" s="35" t="n"/>
      <c r="I130" s="17" t="n"/>
      <c r="J130" s="17" t="n"/>
      <c r="K130" s="17" t="n"/>
      <c r="L130" s="18" t="n"/>
      <c r="M130" s="18" t="n"/>
      <c r="O130" s="18" t="n"/>
      <c r="R130" s="17" t="n"/>
      <c r="T130" s="35" t="n"/>
      <c r="U130" s="36" t="n"/>
      <c r="V130" s="17">
        <f>IF(OR(J130="",U130=""),"",J130*U130)</f>
        <v/>
      </c>
      <c r="W130" s="37">
        <f>IF(OR(R130="",R130=0,V130=""),"",V130/R130)</f>
        <v/>
      </c>
    </row>
    <row r="131">
      <c r="A131" s="15" t="n"/>
      <c r="B131" s="15" t="n"/>
      <c r="C131" s="15" t="n"/>
      <c r="D131" s="15" t="n"/>
      <c r="G131" s="35" t="n"/>
      <c r="H131" s="35" t="n"/>
      <c r="I131" s="17" t="n"/>
      <c r="J131" s="17" t="n"/>
      <c r="K131" s="17" t="n"/>
      <c r="L131" s="18" t="n"/>
      <c r="M131" s="18" t="n"/>
      <c r="O131" s="18" t="n"/>
      <c r="R131" s="17" t="n"/>
      <c r="T131" s="35" t="n"/>
      <c r="U131" s="36" t="n"/>
      <c r="V131" s="17">
        <f>IF(OR(J131="",U131=""),"",J131*U131)</f>
        <v/>
      </c>
      <c r="W131" s="37">
        <f>IF(OR(R131="",R131=0,V131=""),"",V131/R131)</f>
        <v/>
      </c>
    </row>
    <row r="132">
      <c r="A132" s="15" t="n"/>
      <c r="B132" s="15" t="n"/>
      <c r="C132" s="15" t="n"/>
      <c r="D132" s="15" t="n"/>
      <c r="G132" s="35" t="n"/>
      <c r="H132" s="35" t="n"/>
      <c r="I132" s="17" t="n"/>
      <c r="J132" s="17" t="n"/>
      <c r="K132" s="17" t="n"/>
      <c r="L132" s="18" t="n"/>
      <c r="M132" s="18" t="n"/>
      <c r="O132" s="18" t="n"/>
      <c r="R132" s="17" t="n"/>
      <c r="T132" s="35" t="n"/>
      <c r="U132" s="36" t="n"/>
      <c r="V132" s="17">
        <f>IF(OR(J132="",U132=""),"",J132*U132)</f>
        <v/>
      </c>
      <c r="W132" s="37">
        <f>IF(OR(R132="",R132=0,V132=""),"",V132/R132)</f>
        <v/>
      </c>
    </row>
    <row r="133">
      <c r="A133" s="15" t="n"/>
      <c r="B133" s="15" t="n"/>
      <c r="C133" s="15" t="n"/>
      <c r="D133" s="15" t="n"/>
      <c r="G133" s="35" t="n"/>
      <c r="H133" s="35" t="n"/>
      <c r="I133" s="17" t="n"/>
      <c r="J133" s="17" t="n"/>
      <c r="K133" s="17" t="n"/>
      <c r="L133" s="18" t="n"/>
      <c r="M133" s="18" t="n"/>
      <c r="O133" s="18" t="n"/>
      <c r="R133" s="17" t="n"/>
      <c r="T133" s="35" t="n"/>
      <c r="U133" s="36" t="n"/>
      <c r="V133" s="17">
        <f>IF(OR(J133="",U133=""),"",J133*U133)</f>
        <v/>
      </c>
      <c r="W133" s="37">
        <f>IF(OR(R133="",R133=0,V133=""),"",V133/R133)</f>
        <v/>
      </c>
    </row>
    <row r="134">
      <c r="A134" s="15" t="n"/>
      <c r="B134" s="15" t="n"/>
      <c r="C134" s="15" t="n"/>
      <c r="D134" s="15" t="n"/>
      <c r="G134" s="35" t="n"/>
      <c r="H134" s="35" t="n"/>
      <c r="I134" s="17" t="n"/>
      <c r="J134" s="17" t="n"/>
      <c r="K134" s="17" t="n"/>
      <c r="L134" s="18" t="n"/>
      <c r="M134" s="18" t="n"/>
      <c r="O134" s="18" t="n"/>
      <c r="R134" s="17" t="n"/>
      <c r="T134" s="35" t="n"/>
      <c r="U134" s="36" t="n"/>
      <c r="V134" s="17">
        <f>IF(OR(J134="",U134=""),"",J134*U134)</f>
        <v/>
      </c>
      <c r="W134" s="37">
        <f>IF(OR(R134="",R134=0,V134=""),"",V134/R134)</f>
        <v/>
      </c>
    </row>
    <row r="135">
      <c r="A135" s="15" t="n"/>
      <c r="B135" s="15" t="n"/>
      <c r="C135" s="15" t="n"/>
      <c r="D135" s="15" t="n"/>
      <c r="G135" s="35" t="n"/>
      <c r="H135" s="35" t="n"/>
      <c r="I135" s="17" t="n"/>
      <c r="J135" s="17" t="n"/>
      <c r="K135" s="17" t="n"/>
      <c r="L135" s="18" t="n"/>
      <c r="M135" s="18" t="n"/>
      <c r="O135" s="18" t="n"/>
      <c r="R135" s="17" t="n"/>
      <c r="T135" s="35" t="n"/>
      <c r="U135" s="36" t="n"/>
      <c r="V135" s="17">
        <f>IF(OR(J135="",U135=""),"",J135*U135)</f>
        <v/>
      </c>
      <c r="W135" s="37">
        <f>IF(OR(R135="",R135=0,V135=""),"",V135/R135)</f>
        <v/>
      </c>
    </row>
    <row r="136">
      <c r="A136" s="15" t="n"/>
      <c r="B136" s="15" t="n"/>
      <c r="C136" s="15" t="n"/>
      <c r="D136" s="15" t="n"/>
      <c r="G136" s="35" t="n"/>
      <c r="H136" s="35" t="n"/>
      <c r="I136" s="17" t="n"/>
      <c r="J136" s="17" t="n"/>
      <c r="K136" s="17" t="n"/>
      <c r="L136" s="18" t="n"/>
      <c r="M136" s="18" t="n"/>
      <c r="O136" s="18" t="n"/>
      <c r="R136" s="17" t="n"/>
      <c r="T136" s="35" t="n"/>
      <c r="U136" s="36" t="n"/>
      <c r="V136" s="17">
        <f>IF(OR(J136="",U136=""),"",J136*U136)</f>
        <v/>
      </c>
      <c r="W136" s="37">
        <f>IF(OR(R136="",R136=0,V136=""),"",V136/R136)</f>
        <v/>
      </c>
    </row>
    <row r="137">
      <c r="A137" s="15" t="n"/>
      <c r="B137" s="15" t="n"/>
      <c r="C137" s="15" t="n"/>
      <c r="D137" s="15" t="n"/>
      <c r="G137" s="35" t="n"/>
      <c r="H137" s="35" t="n"/>
      <c r="I137" s="17" t="n"/>
      <c r="J137" s="17" t="n"/>
      <c r="K137" s="17" t="n"/>
      <c r="L137" s="18" t="n"/>
      <c r="M137" s="18" t="n"/>
      <c r="O137" s="18" t="n"/>
      <c r="R137" s="17" t="n"/>
      <c r="T137" s="35" t="n"/>
      <c r="U137" s="36" t="n"/>
      <c r="V137" s="17">
        <f>IF(OR(J137="",U137=""),"",J137*U137)</f>
        <v/>
      </c>
      <c r="W137" s="37">
        <f>IF(OR(R137="",R137=0,V137=""),"",V137/R137)</f>
        <v/>
      </c>
    </row>
    <row r="138">
      <c r="A138" s="15" t="n"/>
      <c r="B138" s="15" t="n"/>
      <c r="C138" s="15" t="n"/>
      <c r="D138" s="15" t="n"/>
      <c r="G138" s="35" t="n"/>
      <c r="H138" s="35" t="n"/>
      <c r="I138" s="17" t="n"/>
      <c r="J138" s="17" t="n"/>
      <c r="K138" s="17" t="n"/>
      <c r="L138" s="18" t="n"/>
      <c r="M138" s="18" t="n"/>
      <c r="O138" s="18" t="n"/>
      <c r="R138" s="17" t="n"/>
      <c r="T138" s="35" t="n"/>
      <c r="U138" s="36" t="n"/>
      <c r="V138" s="17">
        <f>IF(OR(J138="",U138=""),"",J138*U138)</f>
        <v/>
      </c>
      <c r="W138" s="37">
        <f>IF(OR(R138="",R138=0,V138=""),"",V138/R138)</f>
        <v/>
      </c>
    </row>
    <row r="139">
      <c r="A139" s="15" t="n"/>
      <c r="B139" s="15" t="n"/>
      <c r="C139" s="15" t="n"/>
      <c r="D139" s="15" t="n"/>
      <c r="G139" s="35" t="n"/>
      <c r="H139" s="35" t="n"/>
      <c r="I139" s="17" t="n"/>
      <c r="J139" s="17" t="n"/>
      <c r="K139" s="17" t="n"/>
      <c r="L139" s="18" t="n"/>
      <c r="M139" s="18" t="n"/>
      <c r="O139" s="18" t="n"/>
      <c r="R139" s="17" t="n"/>
      <c r="T139" s="35" t="n"/>
      <c r="U139" s="36" t="n"/>
      <c r="V139" s="17">
        <f>IF(OR(J139="",U139=""),"",J139*U139)</f>
        <v/>
      </c>
      <c r="W139" s="37">
        <f>IF(OR(R139="",R139=0,V139=""),"",V139/R139)</f>
        <v/>
      </c>
    </row>
    <row r="140">
      <c r="A140" s="15" t="n"/>
      <c r="B140" s="15" t="n"/>
      <c r="C140" s="15" t="n"/>
      <c r="D140" s="15" t="n"/>
      <c r="G140" s="35" t="n"/>
      <c r="H140" s="35" t="n"/>
      <c r="I140" s="17" t="n"/>
      <c r="J140" s="17" t="n"/>
      <c r="K140" s="17" t="n"/>
      <c r="L140" s="18" t="n"/>
      <c r="M140" s="18" t="n"/>
      <c r="O140" s="18" t="n"/>
      <c r="R140" s="17" t="n"/>
      <c r="T140" s="35" t="n"/>
      <c r="U140" s="36" t="n"/>
      <c r="V140" s="17">
        <f>IF(OR(J140="",U140=""),"",J140*U140)</f>
        <v/>
      </c>
      <c r="W140" s="37">
        <f>IF(OR(R140="",R140=0,V140=""),"",V140/R140)</f>
        <v/>
      </c>
    </row>
    <row r="141">
      <c r="A141" s="15" t="n"/>
      <c r="B141" s="15" t="n"/>
      <c r="C141" s="15" t="n"/>
      <c r="D141" s="15" t="n"/>
      <c r="G141" s="35" t="n"/>
      <c r="H141" s="35" t="n"/>
      <c r="I141" s="17" t="n"/>
      <c r="J141" s="17" t="n"/>
      <c r="K141" s="17" t="n"/>
      <c r="L141" s="18" t="n"/>
      <c r="M141" s="18" t="n"/>
      <c r="O141" s="18" t="n"/>
      <c r="R141" s="17" t="n"/>
      <c r="T141" s="35" t="n"/>
      <c r="U141" s="36" t="n"/>
      <c r="V141" s="17">
        <f>IF(OR(J141="",U141=""),"",J141*U141)</f>
        <v/>
      </c>
      <c r="W141" s="37">
        <f>IF(OR(R141="",R141=0,V141=""),"",V141/R141)</f>
        <v/>
      </c>
    </row>
    <row r="142">
      <c r="A142" s="15" t="n"/>
      <c r="B142" s="15" t="n"/>
      <c r="C142" s="15" t="n"/>
      <c r="D142" s="15" t="n"/>
      <c r="G142" s="35" t="n"/>
      <c r="H142" s="35" t="n"/>
      <c r="I142" s="17" t="n"/>
      <c r="J142" s="17" t="n"/>
      <c r="K142" s="17" t="n"/>
      <c r="L142" s="18" t="n"/>
      <c r="M142" s="18" t="n"/>
      <c r="O142" s="18" t="n"/>
      <c r="R142" s="17" t="n"/>
      <c r="T142" s="35" t="n"/>
      <c r="U142" s="36" t="n"/>
      <c r="V142" s="17">
        <f>IF(OR(J142="",U142=""),"",J142*U142)</f>
        <v/>
      </c>
      <c r="W142" s="37">
        <f>IF(OR(R142="",R142=0,V142=""),"",V142/R142)</f>
        <v/>
      </c>
    </row>
    <row r="143">
      <c r="A143" s="15" t="n"/>
      <c r="B143" s="15" t="n"/>
      <c r="C143" s="15" t="n"/>
      <c r="D143" s="15" t="n"/>
      <c r="G143" s="35" t="n"/>
      <c r="H143" s="35" t="n"/>
      <c r="I143" s="17" t="n"/>
      <c r="J143" s="17" t="n"/>
      <c r="K143" s="17" t="n"/>
      <c r="L143" s="18" t="n"/>
      <c r="M143" s="18" t="n"/>
      <c r="O143" s="18" t="n"/>
      <c r="R143" s="17" t="n"/>
      <c r="T143" s="35" t="n"/>
      <c r="U143" s="36" t="n"/>
      <c r="V143" s="17">
        <f>IF(OR(J143="",U143=""),"",J143*U143)</f>
        <v/>
      </c>
      <c r="W143" s="37">
        <f>IF(OR(R143="",R143=0,V143=""),"",V143/R143)</f>
        <v/>
      </c>
    </row>
    <row r="144">
      <c r="A144" s="15" t="n"/>
      <c r="B144" s="15" t="n"/>
      <c r="C144" s="15" t="n"/>
      <c r="D144" s="15" t="n"/>
      <c r="G144" s="35" t="n"/>
      <c r="H144" s="35" t="n"/>
      <c r="I144" s="17" t="n"/>
      <c r="J144" s="17" t="n"/>
      <c r="K144" s="17" t="n"/>
      <c r="L144" s="18" t="n"/>
      <c r="M144" s="18" t="n"/>
      <c r="O144" s="18" t="n"/>
      <c r="R144" s="17" t="n"/>
      <c r="T144" s="35" t="n"/>
      <c r="U144" s="36" t="n"/>
      <c r="V144" s="17">
        <f>IF(OR(J144="",U144=""),"",J144*U144)</f>
        <v/>
      </c>
      <c r="W144" s="37">
        <f>IF(OR(R144="",R144=0,V144=""),"",V144/R144)</f>
        <v/>
      </c>
    </row>
    <row r="145">
      <c r="A145" s="15" t="n"/>
      <c r="B145" s="15" t="n"/>
      <c r="C145" s="15" t="n"/>
      <c r="D145" s="15" t="n"/>
      <c r="G145" s="35" t="n"/>
      <c r="H145" s="35" t="n"/>
      <c r="I145" s="17" t="n"/>
      <c r="J145" s="17" t="n"/>
      <c r="K145" s="17" t="n"/>
      <c r="L145" s="18" t="n"/>
      <c r="M145" s="18" t="n"/>
      <c r="O145" s="18" t="n"/>
      <c r="R145" s="17" t="n"/>
      <c r="T145" s="35" t="n"/>
      <c r="U145" s="36" t="n"/>
      <c r="V145" s="17">
        <f>IF(OR(J145="",U145=""),"",J145*U145)</f>
        <v/>
      </c>
      <c r="W145" s="37">
        <f>IF(OR(R145="",R145=0,V145=""),"",V145/R145)</f>
        <v/>
      </c>
    </row>
    <row r="146">
      <c r="A146" s="15" t="n"/>
      <c r="B146" s="15" t="n"/>
      <c r="C146" s="15" t="n"/>
      <c r="D146" s="15" t="n"/>
      <c r="G146" s="35" t="n"/>
      <c r="H146" s="35" t="n"/>
      <c r="I146" s="17" t="n"/>
      <c r="J146" s="17" t="n"/>
      <c r="K146" s="17" t="n"/>
      <c r="L146" s="18" t="n"/>
      <c r="M146" s="18" t="n"/>
      <c r="O146" s="18" t="n"/>
      <c r="R146" s="17" t="n"/>
      <c r="T146" s="35" t="n"/>
      <c r="U146" s="36" t="n"/>
      <c r="V146" s="17">
        <f>IF(OR(J146="",U146=""),"",J146*U146)</f>
        <v/>
      </c>
      <c r="W146" s="37">
        <f>IF(OR(R146="",R146=0,V146=""),"",V146/R146)</f>
        <v/>
      </c>
    </row>
    <row r="147">
      <c r="A147" s="15" t="n"/>
      <c r="B147" s="15" t="n"/>
      <c r="C147" s="15" t="n"/>
      <c r="D147" s="15" t="n"/>
      <c r="G147" s="35" t="n"/>
      <c r="H147" s="35" t="n"/>
      <c r="I147" s="17" t="n"/>
      <c r="J147" s="17" t="n"/>
      <c r="K147" s="17" t="n"/>
      <c r="L147" s="18" t="n"/>
      <c r="M147" s="18" t="n"/>
      <c r="O147" s="18" t="n"/>
      <c r="R147" s="17" t="n"/>
      <c r="T147" s="35" t="n"/>
      <c r="U147" s="36" t="n"/>
      <c r="V147" s="17">
        <f>IF(OR(J147="",U147=""),"",J147*U147)</f>
        <v/>
      </c>
      <c r="W147" s="37">
        <f>IF(OR(R147="",R147=0,V147=""),"",V147/R147)</f>
        <v/>
      </c>
    </row>
    <row r="148">
      <c r="A148" s="15" t="n"/>
      <c r="B148" s="15" t="n"/>
      <c r="C148" s="15" t="n"/>
      <c r="D148" s="15" t="n"/>
      <c r="G148" s="35" t="n"/>
      <c r="H148" s="35" t="n"/>
      <c r="I148" s="17" t="n"/>
      <c r="J148" s="17" t="n"/>
      <c r="K148" s="17" t="n"/>
      <c r="L148" s="18" t="n"/>
      <c r="M148" s="18" t="n"/>
      <c r="O148" s="18" t="n"/>
      <c r="R148" s="17" t="n"/>
      <c r="T148" s="35" t="n"/>
      <c r="U148" s="36" t="n"/>
      <c r="V148" s="17">
        <f>IF(OR(J148="",U148=""),"",J148*U148)</f>
        <v/>
      </c>
      <c r="W148" s="37">
        <f>IF(OR(R148="",R148=0,V148=""),"",V148/R148)</f>
        <v/>
      </c>
    </row>
    <row r="149">
      <c r="A149" s="15" t="n"/>
      <c r="B149" s="15" t="n"/>
      <c r="C149" s="15" t="n"/>
      <c r="D149" s="15" t="n"/>
      <c r="G149" s="35" t="n"/>
      <c r="H149" s="35" t="n"/>
      <c r="I149" s="17" t="n"/>
      <c r="J149" s="17" t="n"/>
      <c r="K149" s="17" t="n"/>
      <c r="L149" s="18" t="n"/>
      <c r="M149" s="18" t="n"/>
      <c r="O149" s="18" t="n"/>
      <c r="R149" s="17" t="n"/>
      <c r="T149" s="35" t="n"/>
      <c r="U149" s="36" t="n"/>
      <c r="V149" s="17">
        <f>IF(OR(J149="",U149=""),"",J149*U149)</f>
        <v/>
      </c>
      <c r="W149" s="37">
        <f>IF(OR(R149="",R149=0,V149=""),"",V149/R149)</f>
        <v/>
      </c>
    </row>
    <row r="150">
      <c r="A150" s="15" t="n"/>
      <c r="B150" s="15" t="n"/>
      <c r="C150" s="15" t="n"/>
      <c r="D150" s="15" t="n"/>
      <c r="G150" s="35" t="n"/>
      <c r="H150" s="35" t="n"/>
      <c r="I150" s="17" t="n"/>
      <c r="J150" s="17" t="n"/>
      <c r="K150" s="17" t="n"/>
      <c r="L150" s="18" t="n"/>
      <c r="M150" s="18" t="n"/>
      <c r="O150" s="18" t="n"/>
      <c r="R150" s="17" t="n"/>
      <c r="T150" s="35" t="n"/>
      <c r="U150" s="36" t="n"/>
      <c r="V150" s="17">
        <f>IF(OR(J150="",U150=""),"",J150*U150)</f>
        <v/>
      </c>
      <c r="W150" s="37">
        <f>IF(OR(R150="",R150=0,V150=""),"",V150/R150)</f>
        <v/>
      </c>
    </row>
    <row r="151">
      <c r="A151" s="15" t="n"/>
      <c r="B151" s="15" t="n"/>
      <c r="C151" s="15" t="n"/>
      <c r="D151" s="15" t="n"/>
      <c r="G151" s="35" t="n"/>
      <c r="H151" s="35" t="n"/>
      <c r="I151" s="17" t="n"/>
      <c r="J151" s="17" t="n"/>
      <c r="K151" s="17" t="n"/>
      <c r="L151" s="18" t="n"/>
      <c r="M151" s="18" t="n"/>
      <c r="O151" s="18" t="n"/>
      <c r="R151" s="17" t="n"/>
      <c r="T151" s="35" t="n"/>
      <c r="U151" s="36" t="n"/>
      <c r="V151" s="17">
        <f>IF(OR(J151="",U151=""),"",J151*U151)</f>
        <v/>
      </c>
      <c r="W151" s="37">
        <f>IF(OR(R151="",R151=0,V151=""),"",V151/R151)</f>
        <v/>
      </c>
    </row>
    <row r="152">
      <c r="A152" s="15" t="n"/>
      <c r="B152" s="15" t="n"/>
      <c r="C152" s="15" t="n"/>
      <c r="D152" s="15" t="n"/>
      <c r="G152" s="35" t="n"/>
      <c r="H152" s="35" t="n"/>
      <c r="I152" s="17" t="n"/>
      <c r="J152" s="17" t="n"/>
      <c r="K152" s="17" t="n"/>
      <c r="L152" s="18" t="n"/>
      <c r="M152" s="18" t="n"/>
      <c r="O152" s="18" t="n"/>
      <c r="R152" s="17" t="n"/>
      <c r="T152" s="35" t="n"/>
      <c r="U152" s="36" t="n"/>
      <c r="V152" s="17">
        <f>IF(OR(J152="",U152=""),"",J152*U152)</f>
        <v/>
      </c>
      <c r="W152" s="37">
        <f>IF(OR(R152="",R152=0,V152=""),"",V152/R152)</f>
        <v/>
      </c>
    </row>
    <row r="153">
      <c r="A153" s="15" t="n"/>
      <c r="B153" s="15" t="n"/>
      <c r="C153" s="15" t="n"/>
      <c r="D153" s="15" t="n"/>
      <c r="G153" s="35" t="n"/>
      <c r="H153" s="35" t="n"/>
      <c r="I153" s="17" t="n"/>
      <c r="J153" s="17" t="n"/>
      <c r="K153" s="17" t="n"/>
      <c r="L153" s="18" t="n"/>
      <c r="M153" s="18" t="n"/>
      <c r="O153" s="18" t="n"/>
      <c r="R153" s="17" t="n"/>
      <c r="T153" s="35" t="n"/>
      <c r="U153" s="36" t="n"/>
      <c r="V153" s="17">
        <f>IF(OR(J153="",U153=""),"",J153*U153)</f>
        <v/>
      </c>
      <c r="W153" s="37">
        <f>IF(OR(R153="",R153=0,V153=""),"",V153/R153)</f>
        <v/>
      </c>
    </row>
    <row r="154">
      <c r="A154" s="15" t="n"/>
      <c r="B154" s="15" t="n"/>
      <c r="C154" s="15" t="n"/>
      <c r="D154" s="15" t="n"/>
      <c r="G154" s="35" t="n"/>
      <c r="H154" s="35" t="n"/>
      <c r="I154" s="17" t="n"/>
      <c r="J154" s="17" t="n"/>
      <c r="K154" s="17" t="n"/>
      <c r="L154" s="18" t="n"/>
      <c r="M154" s="18" t="n"/>
      <c r="O154" s="18" t="n"/>
      <c r="R154" s="17" t="n"/>
      <c r="T154" s="35" t="n"/>
      <c r="U154" s="36" t="n"/>
      <c r="V154" s="17">
        <f>IF(OR(J154="",U154=""),"",J154*U154)</f>
        <v/>
      </c>
      <c r="W154" s="37">
        <f>IF(OR(R154="",R154=0,V154=""),"",V154/R154)</f>
        <v/>
      </c>
    </row>
    <row r="155">
      <c r="A155" s="15" t="n"/>
      <c r="B155" s="15" t="n"/>
      <c r="C155" s="15" t="n"/>
      <c r="D155" s="15" t="n"/>
      <c r="G155" s="35" t="n"/>
      <c r="H155" s="35" t="n"/>
      <c r="I155" s="17" t="n"/>
      <c r="J155" s="17" t="n"/>
      <c r="K155" s="17" t="n"/>
      <c r="L155" s="18" t="n"/>
      <c r="M155" s="18" t="n"/>
      <c r="O155" s="18" t="n"/>
      <c r="R155" s="17" t="n"/>
      <c r="T155" s="35" t="n"/>
      <c r="U155" s="36" t="n"/>
      <c r="V155" s="17">
        <f>IF(OR(J155="",U155=""),"",J155*U155)</f>
        <v/>
      </c>
      <c r="W155" s="37">
        <f>IF(OR(R155="",R155=0,V155=""),"",V155/R155)</f>
        <v/>
      </c>
    </row>
    <row r="156">
      <c r="A156" s="15" t="n"/>
      <c r="B156" s="15" t="n"/>
      <c r="C156" s="15" t="n"/>
      <c r="D156" s="15" t="n"/>
      <c r="G156" s="35" t="n"/>
      <c r="H156" s="35" t="n"/>
      <c r="I156" s="17" t="n"/>
      <c r="J156" s="17" t="n"/>
      <c r="K156" s="17" t="n"/>
      <c r="L156" s="18" t="n"/>
      <c r="M156" s="18" t="n"/>
      <c r="O156" s="18" t="n"/>
      <c r="R156" s="17" t="n"/>
      <c r="T156" s="35" t="n"/>
      <c r="U156" s="36" t="n"/>
      <c r="V156" s="17">
        <f>IF(OR(J156="",U156=""),"",J156*U156)</f>
        <v/>
      </c>
      <c r="W156" s="37">
        <f>IF(OR(R156="",R156=0,V156=""),"",V156/R156)</f>
        <v/>
      </c>
    </row>
    <row r="157">
      <c r="A157" s="15" t="n"/>
      <c r="B157" s="15" t="n"/>
      <c r="C157" s="15" t="n"/>
      <c r="D157" s="15" t="n"/>
      <c r="G157" s="35" t="n"/>
      <c r="H157" s="35" t="n"/>
      <c r="I157" s="17" t="n"/>
      <c r="J157" s="17" t="n"/>
      <c r="K157" s="17" t="n"/>
      <c r="L157" s="18" t="n"/>
      <c r="M157" s="18" t="n"/>
      <c r="O157" s="18" t="n"/>
      <c r="R157" s="17" t="n"/>
      <c r="T157" s="35" t="n"/>
      <c r="U157" s="36" t="n"/>
      <c r="V157" s="17">
        <f>IF(OR(J157="",U157=""),"",J157*U157)</f>
        <v/>
      </c>
      <c r="W157" s="37">
        <f>IF(OR(R157="",R157=0,V157=""),"",V157/R157)</f>
        <v/>
      </c>
    </row>
    <row r="158">
      <c r="A158" s="15" t="n"/>
      <c r="B158" s="15" t="n"/>
      <c r="C158" s="15" t="n"/>
      <c r="D158" s="15" t="n"/>
      <c r="G158" s="35" t="n"/>
      <c r="H158" s="35" t="n"/>
      <c r="I158" s="17" t="n"/>
      <c r="J158" s="17" t="n"/>
      <c r="K158" s="17" t="n"/>
      <c r="L158" s="18" t="n"/>
      <c r="M158" s="18" t="n"/>
      <c r="O158" s="18" t="n"/>
      <c r="R158" s="17" t="n"/>
      <c r="T158" s="35" t="n"/>
      <c r="U158" s="36" t="n"/>
      <c r="V158" s="17">
        <f>IF(OR(J158="",U158=""),"",J158*U158)</f>
        <v/>
      </c>
      <c r="W158" s="37">
        <f>IF(OR(R158="",R158=0,V158=""),"",V158/R158)</f>
        <v/>
      </c>
    </row>
    <row r="159">
      <c r="A159" s="15" t="n"/>
      <c r="B159" s="15" t="n"/>
      <c r="C159" s="15" t="n"/>
      <c r="D159" s="15" t="n"/>
      <c r="G159" s="35" t="n"/>
      <c r="H159" s="35" t="n"/>
      <c r="I159" s="17" t="n"/>
      <c r="J159" s="17" t="n"/>
      <c r="K159" s="17" t="n"/>
      <c r="L159" s="18" t="n"/>
      <c r="M159" s="18" t="n"/>
      <c r="O159" s="18" t="n"/>
      <c r="R159" s="17" t="n"/>
      <c r="T159" s="35" t="n"/>
      <c r="U159" s="36" t="n"/>
      <c r="V159" s="17">
        <f>IF(OR(J159="",U159=""),"",J159*U159)</f>
        <v/>
      </c>
      <c r="W159" s="37">
        <f>IF(OR(R159="",R159=0,V159=""),"",V159/R159)</f>
        <v/>
      </c>
    </row>
    <row r="160">
      <c r="A160" s="15" t="n"/>
      <c r="B160" s="15" t="n"/>
      <c r="C160" s="15" t="n"/>
      <c r="D160" s="15" t="n"/>
      <c r="G160" s="35" t="n"/>
      <c r="H160" s="35" t="n"/>
      <c r="I160" s="17" t="n"/>
      <c r="J160" s="17" t="n"/>
      <c r="K160" s="17" t="n"/>
      <c r="L160" s="18" t="n"/>
      <c r="M160" s="18" t="n"/>
      <c r="O160" s="18" t="n"/>
      <c r="R160" s="17" t="n"/>
      <c r="T160" s="35" t="n"/>
      <c r="U160" s="36" t="n"/>
      <c r="V160" s="17">
        <f>IF(OR(J160="",U160=""),"",J160*U160)</f>
        <v/>
      </c>
      <c r="W160" s="37">
        <f>IF(OR(R160="",R160=0,V160=""),"",V160/R160)</f>
        <v/>
      </c>
    </row>
    <row r="161">
      <c r="A161" s="15" t="n"/>
      <c r="B161" s="15" t="n"/>
      <c r="C161" s="15" t="n"/>
      <c r="D161" s="15" t="n"/>
      <c r="G161" s="35" t="n"/>
      <c r="H161" s="35" t="n"/>
      <c r="I161" s="17" t="n"/>
      <c r="J161" s="17" t="n"/>
      <c r="K161" s="17" t="n"/>
      <c r="L161" s="18" t="n"/>
      <c r="M161" s="18" t="n"/>
      <c r="O161" s="18" t="n"/>
      <c r="R161" s="17" t="n"/>
      <c r="T161" s="35" t="n"/>
      <c r="U161" s="36" t="n"/>
      <c r="V161" s="17">
        <f>IF(OR(J161="",U161=""),"",J161*U161)</f>
        <v/>
      </c>
      <c r="W161" s="37">
        <f>IF(OR(R161="",R161=0,V161=""),"",V161/R161)</f>
        <v/>
      </c>
    </row>
    <row r="162">
      <c r="A162" s="15" t="n"/>
      <c r="B162" s="15" t="n"/>
      <c r="C162" s="15" t="n"/>
      <c r="D162" s="15" t="n"/>
      <c r="G162" s="35" t="n"/>
      <c r="H162" s="35" t="n"/>
      <c r="I162" s="17" t="n"/>
      <c r="J162" s="17" t="n"/>
      <c r="K162" s="17" t="n"/>
      <c r="L162" s="18" t="n"/>
      <c r="M162" s="18" t="n"/>
      <c r="O162" s="18" t="n"/>
      <c r="R162" s="17" t="n"/>
      <c r="T162" s="35" t="n"/>
      <c r="U162" s="36" t="n"/>
      <c r="V162" s="17">
        <f>IF(OR(J162="",U162=""),"",J162*U162)</f>
        <v/>
      </c>
      <c r="W162" s="37">
        <f>IF(OR(R162="",R162=0,V162=""),"",V162/R162)</f>
        <v/>
      </c>
    </row>
    <row r="163">
      <c r="A163" s="15" t="n"/>
      <c r="B163" s="15" t="n"/>
      <c r="C163" s="15" t="n"/>
      <c r="D163" s="15" t="n"/>
      <c r="G163" s="35" t="n"/>
      <c r="H163" s="35" t="n"/>
      <c r="I163" s="17" t="n"/>
      <c r="J163" s="17" t="n"/>
      <c r="K163" s="17" t="n"/>
      <c r="L163" s="18" t="n"/>
      <c r="M163" s="18" t="n"/>
      <c r="O163" s="18" t="n"/>
      <c r="R163" s="17" t="n"/>
      <c r="T163" s="35" t="n"/>
      <c r="U163" s="36" t="n"/>
      <c r="V163" s="17">
        <f>IF(OR(J163="",U163=""),"",J163*U163)</f>
        <v/>
      </c>
      <c r="W163" s="37">
        <f>IF(OR(R163="",R163=0,V163=""),"",V163/R163)</f>
        <v/>
      </c>
    </row>
    <row r="164">
      <c r="A164" s="15" t="n"/>
      <c r="B164" s="15" t="n"/>
      <c r="C164" s="15" t="n"/>
      <c r="D164" s="15" t="n"/>
      <c r="G164" s="35" t="n"/>
      <c r="H164" s="35" t="n"/>
      <c r="I164" s="17" t="n"/>
      <c r="J164" s="17" t="n"/>
      <c r="K164" s="17" t="n"/>
      <c r="L164" s="18" t="n"/>
      <c r="M164" s="18" t="n"/>
      <c r="O164" s="18" t="n"/>
      <c r="R164" s="17" t="n"/>
      <c r="T164" s="35" t="n"/>
      <c r="U164" s="36" t="n"/>
      <c r="V164" s="17">
        <f>IF(OR(J164="",U164=""),"",J164*U164)</f>
        <v/>
      </c>
      <c r="W164" s="37">
        <f>IF(OR(R164="",R164=0,V164=""),"",V164/R164)</f>
        <v/>
      </c>
    </row>
    <row r="165">
      <c r="A165" s="15" t="n"/>
      <c r="B165" s="15" t="n"/>
      <c r="C165" s="15" t="n"/>
      <c r="D165" s="15" t="n"/>
      <c r="G165" s="35" t="n"/>
      <c r="H165" s="35" t="n"/>
      <c r="I165" s="17" t="n"/>
      <c r="J165" s="17" t="n"/>
      <c r="K165" s="17" t="n"/>
      <c r="L165" s="18" t="n"/>
      <c r="M165" s="18" t="n"/>
      <c r="O165" s="18" t="n"/>
      <c r="R165" s="17" t="n"/>
      <c r="T165" s="35" t="n"/>
      <c r="U165" s="36" t="n"/>
      <c r="V165" s="17">
        <f>IF(OR(J165="",U165=""),"",J165*U165)</f>
        <v/>
      </c>
      <c r="W165" s="37">
        <f>IF(OR(R165="",R165=0,V165=""),"",V165/R165)</f>
        <v/>
      </c>
    </row>
    <row r="166">
      <c r="A166" s="15" t="n"/>
      <c r="B166" s="15" t="n"/>
      <c r="C166" s="15" t="n"/>
      <c r="D166" s="15" t="n"/>
      <c r="G166" s="35" t="n"/>
      <c r="H166" s="35" t="n"/>
      <c r="I166" s="17" t="n"/>
      <c r="J166" s="17" t="n"/>
      <c r="K166" s="17" t="n"/>
      <c r="L166" s="18" t="n"/>
      <c r="M166" s="18" t="n"/>
      <c r="O166" s="18" t="n"/>
      <c r="R166" s="17" t="n"/>
      <c r="T166" s="35" t="n"/>
      <c r="U166" s="36" t="n"/>
      <c r="V166" s="17">
        <f>IF(OR(J166="",U166=""),"",J166*U166)</f>
        <v/>
      </c>
      <c r="W166" s="37">
        <f>IF(OR(R166="",R166=0,V166=""),"",V166/R166)</f>
        <v/>
      </c>
    </row>
    <row r="167">
      <c r="A167" s="15" t="n"/>
      <c r="B167" s="15" t="n"/>
      <c r="C167" s="15" t="n"/>
      <c r="D167" s="15" t="n"/>
      <c r="G167" s="35" t="n"/>
      <c r="H167" s="35" t="n"/>
      <c r="I167" s="17" t="n"/>
      <c r="J167" s="17" t="n"/>
      <c r="K167" s="17" t="n"/>
      <c r="L167" s="18" t="n"/>
      <c r="M167" s="18" t="n"/>
      <c r="O167" s="18" t="n"/>
      <c r="R167" s="17" t="n"/>
      <c r="T167" s="35" t="n"/>
      <c r="U167" s="36" t="n"/>
      <c r="V167" s="17">
        <f>IF(OR(J167="",U167=""),"",J167*U167)</f>
        <v/>
      </c>
      <c r="W167" s="37">
        <f>IF(OR(R167="",R167=0,V167=""),"",V167/R167)</f>
        <v/>
      </c>
    </row>
    <row r="168">
      <c r="A168" s="15" t="n"/>
      <c r="B168" s="15" t="n"/>
      <c r="C168" s="15" t="n"/>
      <c r="D168" s="15" t="n"/>
      <c r="G168" s="35" t="n"/>
      <c r="H168" s="35" t="n"/>
      <c r="I168" s="17" t="n"/>
      <c r="J168" s="17" t="n"/>
      <c r="K168" s="17" t="n"/>
      <c r="L168" s="18" t="n"/>
      <c r="M168" s="18" t="n"/>
      <c r="O168" s="18" t="n"/>
      <c r="R168" s="17" t="n"/>
      <c r="T168" s="35" t="n"/>
      <c r="U168" s="36" t="n"/>
      <c r="V168" s="17">
        <f>IF(OR(J168="",U168=""),"",J168*U168)</f>
        <v/>
      </c>
      <c r="W168" s="37">
        <f>IF(OR(R168="",R168=0,V168=""),"",V168/R168)</f>
        <v/>
      </c>
    </row>
    <row r="169">
      <c r="A169" s="15" t="n"/>
      <c r="B169" s="15" t="n"/>
      <c r="C169" s="15" t="n"/>
      <c r="D169" s="15" t="n"/>
      <c r="G169" s="35" t="n"/>
      <c r="H169" s="35" t="n"/>
      <c r="I169" s="17" t="n"/>
      <c r="J169" s="17" t="n"/>
      <c r="K169" s="17" t="n"/>
      <c r="L169" s="18" t="n"/>
      <c r="M169" s="18" t="n"/>
      <c r="O169" s="18" t="n"/>
      <c r="R169" s="17" t="n"/>
      <c r="T169" s="35" t="n"/>
      <c r="U169" s="36" t="n"/>
      <c r="V169" s="17">
        <f>IF(OR(J169="",U169=""),"",J169*U169)</f>
        <v/>
      </c>
      <c r="W169" s="37">
        <f>IF(OR(R169="",R169=0,V169=""),"",V169/R169)</f>
        <v/>
      </c>
    </row>
    <row r="170">
      <c r="A170" s="15" t="n"/>
      <c r="B170" s="15" t="n"/>
      <c r="C170" s="15" t="n"/>
      <c r="D170" s="15" t="n"/>
      <c r="G170" s="35" t="n"/>
      <c r="H170" s="35" t="n"/>
      <c r="I170" s="17" t="n"/>
      <c r="J170" s="17" t="n"/>
      <c r="K170" s="17" t="n"/>
      <c r="L170" s="18" t="n"/>
      <c r="M170" s="18" t="n"/>
      <c r="O170" s="18" t="n"/>
      <c r="R170" s="17" t="n"/>
      <c r="T170" s="35" t="n"/>
      <c r="U170" s="36" t="n"/>
      <c r="V170" s="17">
        <f>IF(OR(J170="",U170=""),"",J170*U170)</f>
        <v/>
      </c>
      <c r="W170" s="37">
        <f>IF(OR(R170="",R170=0,V170=""),"",V170/R170)</f>
        <v/>
      </c>
    </row>
    <row r="171">
      <c r="A171" s="15" t="n"/>
      <c r="B171" s="15" t="n"/>
      <c r="C171" s="15" t="n"/>
      <c r="D171" s="15" t="n"/>
      <c r="G171" s="35" t="n"/>
      <c r="H171" s="35" t="n"/>
      <c r="I171" s="17" t="n"/>
      <c r="J171" s="17" t="n"/>
      <c r="K171" s="17" t="n"/>
      <c r="L171" s="18" t="n"/>
      <c r="M171" s="18" t="n"/>
      <c r="O171" s="18" t="n"/>
      <c r="R171" s="17" t="n"/>
      <c r="T171" s="35" t="n"/>
      <c r="U171" s="36" t="n"/>
      <c r="V171" s="17">
        <f>IF(OR(J171="",U171=""),"",J171*U171)</f>
        <v/>
      </c>
      <c r="W171" s="37">
        <f>IF(OR(R171="",R171=0,V171=""),"",V171/R171)</f>
        <v/>
      </c>
    </row>
    <row r="172">
      <c r="A172" s="15" t="n"/>
      <c r="B172" s="15" t="n"/>
      <c r="C172" s="15" t="n"/>
      <c r="D172" s="15" t="n"/>
      <c r="G172" s="35" t="n"/>
      <c r="H172" s="35" t="n"/>
      <c r="I172" s="17" t="n"/>
      <c r="J172" s="17" t="n"/>
      <c r="K172" s="17" t="n"/>
      <c r="L172" s="18" t="n"/>
      <c r="M172" s="18" t="n"/>
      <c r="O172" s="18" t="n"/>
      <c r="R172" s="17" t="n"/>
      <c r="T172" s="35" t="n"/>
      <c r="U172" s="36" t="n"/>
      <c r="V172" s="17">
        <f>IF(OR(J172="",U172=""),"",J172*U172)</f>
        <v/>
      </c>
      <c r="W172" s="37">
        <f>IF(OR(R172="",R172=0,V172=""),"",V172/R172)</f>
        <v/>
      </c>
    </row>
    <row r="173">
      <c r="A173" s="15" t="n"/>
      <c r="B173" s="15" t="n"/>
      <c r="C173" s="15" t="n"/>
      <c r="D173" s="15" t="n"/>
      <c r="G173" s="35" t="n"/>
      <c r="H173" s="35" t="n"/>
      <c r="I173" s="17" t="n"/>
      <c r="J173" s="17" t="n"/>
      <c r="K173" s="17" t="n"/>
      <c r="L173" s="18" t="n"/>
      <c r="M173" s="18" t="n"/>
      <c r="O173" s="18" t="n"/>
      <c r="R173" s="17" t="n"/>
      <c r="T173" s="35" t="n"/>
      <c r="U173" s="36" t="n"/>
      <c r="V173" s="17">
        <f>IF(OR(J173="",U173=""),"",J173*U173)</f>
        <v/>
      </c>
      <c r="W173" s="37">
        <f>IF(OR(R173="",R173=0,V173=""),"",V173/R173)</f>
        <v/>
      </c>
    </row>
    <row r="174">
      <c r="A174" s="15" t="n"/>
      <c r="B174" s="15" t="n"/>
      <c r="C174" s="15" t="n"/>
      <c r="D174" s="15" t="n"/>
      <c r="G174" s="35" t="n"/>
      <c r="H174" s="35" t="n"/>
      <c r="I174" s="17" t="n"/>
      <c r="J174" s="17" t="n"/>
      <c r="K174" s="17" t="n"/>
      <c r="L174" s="18" t="n"/>
      <c r="M174" s="18" t="n"/>
      <c r="O174" s="18" t="n"/>
      <c r="R174" s="17" t="n"/>
      <c r="T174" s="35" t="n"/>
      <c r="U174" s="36" t="n"/>
      <c r="V174" s="17">
        <f>IF(OR(J174="",U174=""),"",J174*U174)</f>
        <v/>
      </c>
      <c r="W174" s="37">
        <f>IF(OR(R174="",R174=0,V174=""),"",V174/R174)</f>
        <v/>
      </c>
    </row>
    <row r="175">
      <c r="A175" s="15" t="n"/>
      <c r="B175" s="15" t="n"/>
      <c r="C175" s="15" t="n"/>
      <c r="D175" s="15" t="n"/>
      <c r="G175" s="35" t="n"/>
      <c r="H175" s="35" t="n"/>
      <c r="I175" s="17" t="n"/>
      <c r="J175" s="17" t="n"/>
      <c r="K175" s="17" t="n"/>
      <c r="L175" s="18" t="n"/>
      <c r="M175" s="18" t="n"/>
      <c r="O175" s="18" t="n"/>
      <c r="R175" s="17" t="n"/>
      <c r="T175" s="35" t="n"/>
      <c r="U175" s="36" t="n"/>
      <c r="V175" s="17">
        <f>IF(OR(J175="",U175=""),"",J175*U175)</f>
        <v/>
      </c>
      <c r="W175" s="37">
        <f>IF(OR(R175="",R175=0,V175=""),"",V175/R175)</f>
        <v/>
      </c>
    </row>
    <row r="176">
      <c r="A176" s="15" t="n"/>
      <c r="B176" s="15" t="n"/>
      <c r="C176" s="15" t="n"/>
      <c r="D176" s="15" t="n"/>
      <c r="G176" s="35" t="n"/>
      <c r="H176" s="35" t="n"/>
      <c r="I176" s="17" t="n"/>
      <c r="J176" s="17" t="n"/>
      <c r="K176" s="17" t="n"/>
      <c r="L176" s="18" t="n"/>
      <c r="M176" s="18" t="n"/>
      <c r="O176" s="18" t="n"/>
      <c r="R176" s="17" t="n"/>
      <c r="T176" s="35" t="n"/>
      <c r="U176" s="36" t="n"/>
      <c r="V176" s="17">
        <f>IF(OR(J176="",U176=""),"",J176*U176)</f>
        <v/>
      </c>
      <c r="W176" s="37">
        <f>IF(OR(R176="",R176=0,V176=""),"",V176/R176)</f>
        <v/>
      </c>
    </row>
    <row r="177">
      <c r="A177" s="15" t="n"/>
      <c r="B177" s="15" t="n"/>
      <c r="C177" s="15" t="n"/>
      <c r="D177" s="15" t="n"/>
      <c r="G177" s="35" t="n"/>
      <c r="H177" s="35" t="n"/>
      <c r="I177" s="17" t="n"/>
      <c r="J177" s="17" t="n"/>
      <c r="K177" s="17" t="n"/>
      <c r="L177" s="18" t="n"/>
      <c r="M177" s="18" t="n"/>
      <c r="O177" s="18" t="n"/>
      <c r="R177" s="17" t="n"/>
      <c r="T177" s="35" t="n"/>
      <c r="U177" s="36" t="n"/>
      <c r="V177" s="17">
        <f>IF(OR(J177="",U177=""),"",J177*U177)</f>
        <v/>
      </c>
      <c r="W177" s="37">
        <f>IF(OR(R177="",R177=0,V177=""),"",V177/R177)</f>
        <v/>
      </c>
    </row>
    <row r="178">
      <c r="A178" s="15" t="n"/>
      <c r="B178" s="15" t="n"/>
      <c r="C178" s="15" t="n"/>
      <c r="D178" s="15" t="n"/>
      <c r="G178" s="35" t="n"/>
      <c r="H178" s="35" t="n"/>
      <c r="I178" s="17" t="n"/>
      <c r="J178" s="17" t="n"/>
      <c r="K178" s="17" t="n"/>
      <c r="L178" s="18" t="n"/>
      <c r="M178" s="18" t="n"/>
      <c r="O178" s="18" t="n"/>
      <c r="R178" s="17" t="n"/>
      <c r="T178" s="35" t="n"/>
      <c r="U178" s="36" t="n"/>
      <c r="V178" s="17">
        <f>IF(OR(J178="",U178=""),"",J178*U178)</f>
        <v/>
      </c>
      <c r="W178" s="37">
        <f>IF(OR(R178="",R178=0,V178=""),"",V178/R178)</f>
        <v/>
      </c>
    </row>
    <row r="179">
      <c r="A179" s="15" t="n"/>
      <c r="B179" s="15" t="n"/>
      <c r="C179" s="15" t="n"/>
      <c r="D179" s="15" t="n"/>
      <c r="G179" s="35" t="n"/>
      <c r="H179" s="35" t="n"/>
      <c r="I179" s="17" t="n"/>
      <c r="J179" s="17" t="n"/>
      <c r="K179" s="17" t="n"/>
      <c r="L179" s="18" t="n"/>
      <c r="M179" s="18" t="n"/>
      <c r="O179" s="18" t="n"/>
      <c r="R179" s="17" t="n"/>
      <c r="T179" s="35" t="n"/>
      <c r="U179" s="36" t="n"/>
      <c r="V179" s="17">
        <f>IF(OR(J179="",U179=""),"",J179*U179)</f>
        <v/>
      </c>
      <c r="W179" s="37">
        <f>IF(OR(R179="",R179=0,V179=""),"",V179/R179)</f>
        <v/>
      </c>
    </row>
    <row r="180">
      <c r="A180" s="15" t="n"/>
      <c r="B180" s="15" t="n"/>
      <c r="C180" s="15" t="n"/>
      <c r="D180" s="15" t="n"/>
      <c r="G180" s="35" t="n"/>
      <c r="H180" s="35" t="n"/>
      <c r="I180" s="17" t="n"/>
      <c r="J180" s="17" t="n"/>
      <c r="K180" s="17" t="n"/>
      <c r="L180" s="18" t="n"/>
      <c r="M180" s="18" t="n"/>
      <c r="O180" s="18" t="n"/>
      <c r="R180" s="17" t="n"/>
      <c r="T180" s="35" t="n"/>
      <c r="U180" s="36" t="n"/>
      <c r="V180" s="17">
        <f>IF(OR(J180="",U180=""),"",J180*U180)</f>
        <v/>
      </c>
      <c r="W180" s="37">
        <f>IF(OR(R180="",R180=0,V180=""),"",V180/R180)</f>
        <v/>
      </c>
    </row>
    <row r="181">
      <c r="A181" s="15" t="n"/>
      <c r="B181" s="15" t="n"/>
      <c r="C181" s="15" t="n"/>
      <c r="D181" s="15" t="n"/>
      <c r="G181" s="35" t="n"/>
      <c r="H181" s="35" t="n"/>
      <c r="I181" s="17" t="n"/>
      <c r="J181" s="17" t="n"/>
      <c r="K181" s="17" t="n"/>
      <c r="L181" s="18" t="n"/>
      <c r="M181" s="18" t="n"/>
      <c r="O181" s="18" t="n"/>
      <c r="R181" s="17" t="n"/>
      <c r="T181" s="35" t="n"/>
      <c r="U181" s="36" t="n"/>
      <c r="V181" s="17">
        <f>IF(OR(J181="",U181=""),"",J181*U181)</f>
        <v/>
      </c>
      <c r="W181" s="37">
        <f>IF(OR(R181="",R181=0,V181=""),"",V181/R181)</f>
        <v/>
      </c>
    </row>
    <row r="182">
      <c r="A182" s="15" t="n"/>
      <c r="B182" s="15" t="n"/>
      <c r="C182" s="15" t="n"/>
      <c r="D182" s="15" t="n"/>
      <c r="G182" s="35" t="n"/>
      <c r="H182" s="35" t="n"/>
      <c r="I182" s="17" t="n"/>
      <c r="J182" s="17" t="n"/>
      <c r="K182" s="17" t="n"/>
      <c r="L182" s="18" t="n"/>
      <c r="M182" s="18" t="n"/>
      <c r="O182" s="18" t="n"/>
      <c r="R182" s="17" t="n"/>
      <c r="T182" s="35" t="n"/>
      <c r="U182" s="36" t="n"/>
      <c r="V182" s="17">
        <f>IF(OR(J182="",U182=""),"",J182*U182)</f>
        <v/>
      </c>
      <c r="W182" s="37">
        <f>IF(OR(R182="",R182=0,V182=""),"",V182/R182)</f>
        <v/>
      </c>
    </row>
    <row r="183">
      <c r="A183" s="15" t="n"/>
      <c r="B183" s="15" t="n"/>
      <c r="C183" s="15" t="n"/>
      <c r="D183" s="15" t="n"/>
      <c r="G183" s="35" t="n"/>
      <c r="H183" s="35" t="n"/>
      <c r="I183" s="17" t="n"/>
      <c r="J183" s="17" t="n"/>
      <c r="K183" s="17" t="n"/>
      <c r="L183" s="18" t="n"/>
      <c r="M183" s="18" t="n"/>
      <c r="O183" s="18" t="n"/>
      <c r="R183" s="17" t="n"/>
      <c r="T183" s="35" t="n"/>
      <c r="U183" s="36" t="n"/>
      <c r="V183" s="17">
        <f>IF(OR(J183="",U183=""),"",J183*U183)</f>
        <v/>
      </c>
      <c r="W183" s="37">
        <f>IF(OR(R183="",R183=0,V183=""),"",V183/R183)</f>
        <v/>
      </c>
    </row>
    <row r="184">
      <c r="A184" s="15" t="n"/>
      <c r="B184" s="15" t="n"/>
      <c r="C184" s="15" t="n"/>
      <c r="D184" s="15" t="n"/>
      <c r="G184" s="35" t="n"/>
      <c r="H184" s="35" t="n"/>
      <c r="I184" s="17" t="n"/>
      <c r="J184" s="17" t="n"/>
      <c r="K184" s="17" t="n"/>
      <c r="L184" s="18" t="n"/>
      <c r="M184" s="18" t="n"/>
      <c r="O184" s="18" t="n"/>
      <c r="R184" s="17" t="n"/>
      <c r="T184" s="35" t="n"/>
      <c r="U184" s="36" t="n"/>
      <c r="V184" s="17">
        <f>IF(OR(J184="",U184=""),"",J184*U184)</f>
        <v/>
      </c>
      <c r="W184" s="37">
        <f>IF(OR(R184="",R184=0,V184=""),"",V184/R184)</f>
        <v/>
      </c>
    </row>
    <row r="185">
      <c r="A185" s="15" t="n"/>
      <c r="B185" s="15" t="n"/>
      <c r="C185" s="15" t="n"/>
      <c r="D185" s="15" t="n"/>
      <c r="G185" s="35" t="n"/>
      <c r="H185" s="35" t="n"/>
      <c r="I185" s="17" t="n"/>
      <c r="J185" s="17" t="n"/>
      <c r="K185" s="17" t="n"/>
      <c r="L185" s="18" t="n"/>
      <c r="M185" s="18" t="n"/>
      <c r="O185" s="18" t="n"/>
      <c r="R185" s="17" t="n"/>
      <c r="T185" s="35" t="n"/>
      <c r="U185" s="36" t="n"/>
      <c r="V185" s="17">
        <f>IF(OR(J185="",U185=""),"",J185*U185)</f>
        <v/>
      </c>
      <c r="W185" s="37">
        <f>IF(OR(R185="",R185=0,V185=""),"",V185/R185)</f>
        <v/>
      </c>
    </row>
    <row r="186">
      <c r="A186" s="15" t="n"/>
      <c r="B186" s="15" t="n"/>
      <c r="C186" s="15" t="n"/>
      <c r="D186" s="15" t="n"/>
      <c r="G186" s="35" t="n"/>
      <c r="H186" s="35" t="n"/>
      <c r="I186" s="17" t="n"/>
      <c r="J186" s="17" t="n"/>
      <c r="K186" s="17" t="n"/>
      <c r="L186" s="18" t="n"/>
      <c r="M186" s="18" t="n"/>
      <c r="O186" s="18" t="n"/>
      <c r="R186" s="17" t="n"/>
      <c r="T186" s="35" t="n"/>
      <c r="U186" s="36" t="n"/>
      <c r="V186" s="17">
        <f>IF(OR(J186="",U186=""),"",J186*U186)</f>
        <v/>
      </c>
      <c r="W186" s="37">
        <f>IF(OR(R186="",R186=0,V186=""),"",V186/R186)</f>
        <v/>
      </c>
    </row>
    <row r="187">
      <c r="A187" s="15" t="n"/>
      <c r="B187" s="15" t="n"/>
      <c r="C187" s="15" t="n"/>
      <c r="D187" s="15" t="n"/>
      <c r="G187" s="35" t="n"/>
      <c r="H187" s="35" t="n"/>
      <c r="I187" s="17" t="n"/>
      <c r="J187" s="17" t="n"/>
      <c r="K187" s="17" t="n"/>
      <c r="L187" s="18" t="n"/>
      <c r="M187" s="18" t="n"/>
      <c r="O187" s="18" t="n"/>
      <c r="R187" s="17" t="n"/>
      <c r="T187" s="35" t="n"/>
      <c r="U187" s="36" t="n"/>
      <c r="V187" s="17">
        <f>IF(OR(J187="",U187=""),"",J187*U187)</f>
        <v/>
      </c>
      <c r="W187" s="37">
        <f>IF(OR(R187="",R187=0,V187=""),"",V187/R187)</f>
        <v/>
      </c>
    </row>
    <row r="188">
      <c r="A188" s="15" t="n"/>
      <c r="B188" s="15" t="n"/>
      <c r="C188" s="15" t="n"/>
      <c r="D188" s="15" t="n"/>
      <c r="G188" s="35" t="n"/>
      <c r="H188" s="35" t="n"/>
      <c r="I188" s="17" t="n"/>
      <c r="J188" s="17" t="n"/>
      <c r="K188" s="17" t="n"/>
      <c r="L188" s="18" t="n"/>
      <c r="M188" s="18" t="n"/>
      <c r="O188" s="18" t="n"/>
      <c r="R188" s="17" t="n"/>
      <c r="T188" s="35" t="n"/>
      <c r="U188" s="36" t="n"/>
      <c r="V188" s="17">
        <f>IF(OR(J188="",U188=""),"",J188*U188)</f>
        <v/>
      </c>
      <c r="W188" s="37">
        <f>IF(OR(R188="",R188=0,V188=""),"",V188/R188)</f>
        <v/>
      </c>
    </row>
    <row r="189">
      <c r="A189" s="15" t="n"/>
      <c r="B189" s="15" t="n"/>
      <c r="C189" s="15" t="n"/>
      <c r="D189" s="15" t="n"/>
      <c r="G189" s="35" t="n"/>
      <c r="H189" s="35" t="n"/>
      <c r="I189" s="17" t="n"/>
      <c r="J189" s="17" t="n"/>
      <c r="K189" s="17" t="n"/>
      <c r="L189" s="18" t="n"/>
      <c r="M189" s="18" t="n"/>
      <c r="O189" s="18" t="n"/>
      <c r="R189" s="17" t="n"/>
      <c r="T189" s="35" t="n"/>
      <c r="U189" s="36" t="n"/>
      <c r="V189" s="17">
        <f>IF(OR(J189="",U189=""),"",J189*U189)</f>
        <v/>
      </c>
      <c r="W189" s="37">
        <f>IF(OR(R189="",R189=0,V189=""),"",V189/R189)</f>
        <v/>
      </c>
    </row>
    <row r="190">
      <c r="A190" s="15" t="n"/>
      <c r="B190" s="15" t="n"/>
      <c r="C190" s="15" t="n"/>
      <c r="D190" s="15" t="n"/>
      <c r="G190" s="35" t="n"/>
      <c r="H190" s="35" t="n"/>
      <c r="I190" s="17" t="n"/>
      <c r="J190" s="17" t="n"/>
      <c r="K190" s="17" t="n"/>
      <c r="L190" s="18" t="n"/>
      <c r="M190" s="18" t="n"/>
      <c r="O190" s="18" t="n"/>
      <c r="R190" s="17" t="n"/>
      <c r="T190" s="35" t="n"/>
      <c r="U190" s="36" t="n"/>
      <c r="V190" s="17">
        <f>IF(OR(J190="",U190=""),"",J190*U190)</f>
        <v/>
      </c>
      <c r="W190" s="37">
        <f>IF(OR(R190="",R190=0,V190=""),"",V190/R190)</f>
        <v/>
      </c>
    </row>
    <row r="191">
      <c r="A191" s="15" t="n"/>
      <c r="B191" s="15" t="n"/>
      <c r="C191" s="15" t="n"/>
      <c r="D191" s="15" t="n"/>
      <c r="G191" s="35" t="n"/>
      <c r="H191" s="35" t="n"/>
      <c r="I191" s="17" t="n"/>
      <c r="J191" s="17" t="n"/>
      <c r="K191" s="17" t="n"/>
      <c r="L191" s="18" t="n"/>
      <c r="M191" s="18" t="n"/>
      <c r="O191" s="18" t="n"/>
      <c r="R191" s="17" t="n"/>
      <c r="T191" s="35" t="n"/>
      <c r="U191" s="36" t="n"/>
      <c r="V191" s="17">
        <f>IF(OR(J191="",U191=""),"",J191*U191)</f>
        <v/>
      </c>
      <c r="W191" s="37">
        <f>IF(OR(R191="",R191=0,V191=""),"",V191/R191)</f>
        <v/>
      </c>
    </row>
    <row r="192">
      <c r="A192" s="15" t="n"/>
      <c r="B192" s="15" t="n"/>
      <c r="C192" s="15" t="n"/>
      <c r="D192" s="15" t="n"/>
      <c r="G192" s="35" t="n"/>
      <c r="H192" s="35" t="n"/>
      <c r="I192" s="17" t="n"/>
      <c r="J192" s="17" t="n"/>
      <c r="K192" s="17" t="n"/>
      <c r="L192" s="18" t="n"/>
      <c r="M192" s="18" t="n"/>
      <c r="O192" s="18" t="n"/>
      <c r="R192" s="17" t="n"/>
      <c r="T192" s="35" t="n"/>
      <c r="U192" s="36" t="n"/>
      <c r="V192" s="17">
        <f>IF(OR(J192="",U192=""),"",J192*U192)</f>
        <v/>
      </c>
      <c r="W192" s="37">
        <f>IF(OR(R192="",R192=0,V192=""),"",V192/R192)</f>
        <v/>
      </c>
    </row>
    <row r="193">
      <c r="A193" s="15" t="n"/>
      <c r="B193" s="15" t="n"/>
      <c r="C193" s="15" t="n"/>
      <c r="D193" s="15" t="n"/>
      <c r="G193" s="35" t="n"/>
      <c r="H193" s="35" t="n"/>
      <c r="I193" s="17" t="n"/>
      <c r="J193" s="17" t="n"/>
      <c r="K193" s="17" t="n"/>
      <c r="L193" s="18" t="n"/>
      <c r="M193" s="18" t="n"/>
      <c r="O193" s="18" t="n"/>
      <c r="R193" s="17" t="n"/>
      <c r="T193" s="35" t="n"/>
      <c r="U193" s="36" t="n"/>
      <c r="V193" s="17">
        <f>IF(OR(J193="",U193=""),"",J193*U193)</f>
        <v/>
      </c>
      <c r="W193" s="37">
        <f>IF(OR(R193="",R193=0,V193=""),"",V193/R193)</f>
        <v/>
      </c>
    </row>
    <row r="194">
      <c r="A194" s="15" t="n"/>
      <c r="B194" s="15" t="n"/>
      <c r="C194" s="15" t="n"/>
      <c r="D194" s="15" t="n"/>
      <c r="G194" s="35" t="n"/>
      <c r="H194" s="35" t="n"/>
      <c r="I194" s="17" t="n"/>
      <c r="J194" s="17" t="n"/>
      <c r="K194" s="17" t="n"/>
      <c r="L194" s="18" t="n"/>
      <c r="M194" s="18" t="n"/>
      <c r="O194" s="18" t="n"/>
      <c r="R194" s="17" t="n"/>
      <c r="T194" s="35" t="n"/>
      <c r="U194" s="36" t="n"/>
      <c r="V194" s="17">
        <f>IF(OR(J194="",U194=""),"",J194*U194)</f>
        <v/>
      </c>
      <c r="W194" s="37">
        <f>IF(OR(R194="",R194=0,V194=""),"",V194/R194)</f>
        <v/>
      </c>
    </row>
    <row r="195">
      <c r="A195" s="15" t="n"/>
      <c r="B195" s="15" t="n"/>
      <c r="C195" s="15" t="n"/>
      <c r="D195" s="15" t="n"/>
      <c r="G195" s="35" t="n"/>
      <c r="H195" s="35" t="n"/>
      <c r="I195" s="17" t="n"/>
      <c r="J195" s="17" t="n"/>
      <c r="K195" s="17" t="n"/>
      <c r="L195" s="18" t="n"/>
      <c r="M195" s="18" t="n"/>
      <c r="O195" s="18" t="n"/>
      <c r="R195" s="17" t="n"/>
      <c r="T195" s="35" t="n"/>
      <c r="U195" s="36" t="n"/>
      <c r="V195" s="17">
        <f>IF(OR(J195="",U195=""),"",J195*U195)</f>
        <v/>
      </c>
      <c r="W195" s="37">
        <f>IF(OR(R195="",R195=0,V195=""),"",V195/R195)</f>
        <v/>
      </c>
    </row>
    <row r="196">
      <c r="A196" s="15" t="n"/>
      <c r="B196" s="15" t="n"/>
      <c r="C196" s="15" t="n"/>
      <c r="D196" s="15" t="n"/>
      <c r="G196" s="35" t="n"/>
      <c r="H196" s="35" t="n"/>
      <c r="I196" s="17" t="n"/>
      <c r="J196" s="17" t="n"/>
      <c r="K196" s="17" t="n"/>
      <c r="L196" s="18" t="n"/>
      <c r="M196" s="18" t="n"/>
      <c r="O196" s="18" t="n"/>
      <c r="R196" s="17" t="n"/>
      <c r="T196" s="35" t="n"/>
      <c r="U196" s="36" t="n"/>
      <c r="V196" s="17">
        <f>IF(OR(J196="",U196=""),"",J196*U196)</f>
        <v/>
      </c>
      <c r="W196" s="37">
        <f>IF(OR(R196="",R196=0,V196=""),"",V196/R196)</f>
        <v/>
      </c>
    </row>
    <row r="197">
      <c r="A197" s="15" t="n"/>
      <c r="B197" s="15" t="n"/>
      <c r="C197" s="15" t="n"/>
      <c r="D197" s="15" t="n"/>
      <c r="G197" s="35" t="n"/>
      <c r="H197" s="35" t="n"/>
      <c r="I197" s="17" t="n"/>
      <c r="J197" s="17" t="n"/>
      <c r="K197" s="17" t="n"/>
      <c r="L197" s="18" t="n"/>
      <c r="M197" s="18" t="n"/>
      <c r="O197" s="18" t="n"/>
      <c r="R197" s="17" t="n"/>
      <c r="T197" s="35" t="n"/>
      <c r="U197" s="36" t="n"/>
      <c r="V197" s="17">
        <f>IF(OR(J197="",U197=""),"",J197*U197)</f>
        <v/>
      </c>
      <c r="W197" s="37">
        <f>IF(OR(R197="",R197=0,V197=""),"",V197/R197)</f>
        <v/>
      </c>
    </row>
    <row r="198">
      <c r="A198" s="15" t="n"/>
      <c r="B198" s="15" t="n"/>
      <c r="C198" s="15" t="n"/>
      <c r="D198" s="15" t="n"/>
      <c r="G198" s="35" t="n"/>
      <c r="H198" s="35" t="n"/>
      <c r="I198" s="17" t="n"/>
      <c r="J198" s="17" t="n"/>
      <c r="K198" s="17" t="n"/>
      <c r="L198" s="18" t="n"/>
      <c r="M198" s="18" t="n"/>
      <c r="O198" s="18" t="n"/>
      <c r="R198" s="17" t="n"/>
      <c r="T198" s="35" t="n"/>
      <c r="U198" s="36" t="n"/>
      <c r="V198" s="17">
        <f>IF(OR(J198="",U198=""),"",J198*U198)</f>
        <v/>
      </c>
      <c r="W198" s="37">
        <f>IF(OR(R198="",R198=0,V198=""),"",V198/R198)</f>
        <v/>
      </c>
    </row>
    <row r="199">
      <c r="A199" s="15" t="n"/>
      <c r="B199" s="15" t="n"/>
      <c r="C199" s="15" t="n"/>
      <c r="D199" s="15" t="n"/>
      <c r="G199" s="35" t="n"/>
      <c r="H199" s="35" t="n"/>
      <c r="I199" s="17" t="n"/>
      <c r="J199" s="17" t="n"/>
      <c r="K199" s="17" t="n"/>
      <c r="L199" s="18" t="n"/>
      <c r="M199" s="18" t="n"/>
      <c r="O199" s="18" t="n"/>
      <c r="R199" s="17" t="n"/>
      <c r="T199" s="35" t="n"/>
      <c r="U199" s="36" t="n"/>
      <c r="V199" s="17">
        <f>IF(OR(J199="",U199=""),"",J199*U199)</f>
        <v/>
      </c>
      <c r="W199" s="37">
        <f>IF(OR(R199="",R199=0,V199=""),"",V199/R199)</f>
        <v/>
      </c>
    </row>
    <row r="200">
      <c r="A200" s="15" t="n"/>
      <c r="B200" s="15" t="n"/>
      <c r="C200" s="15" t="n"/>
      <c r="D200" s="15" t="n"/>
      <c r="G200" s="35" t="n"/>
      <c r="H200" s="35" t="n"/>
      <c r="I200" s="17" t="n"/>
      <c r="J200" s="17" t="n"/>
      <c r="K200" s="17" t="n"/>
      <c r="L200" s="18" t="n"/>
      <c r="M200" s="18" t="n"/>
      <c r="O200" s="18" t="n"/>
      <c r="R200" s="17" t="n"/>
      <c r="T200" s="35" t="n"/>
      <c r="U200" s="36" t="n"/>
      <c r="V200" s="17">
        <f>IF(OR(J200="",U200=""),"",J200*U200)</f>
        <v/>
      </c>
      <c r="W200" s="37">
        <f>IF(OR(R200="",R200=0,V200=""),"",V200/R200)</f>
        <v/>
      </c>
    </row>
    <row r="201">
      <c r="A201" s="15" t="n"/>
      <c r="B201" s="15" t="n"/>
      <c r="C201" s="15" t="n"/>
      <c r="D201" s="15" t="n"/>
      <c r="G201" s="35" t="n"/>
      <c r="H201" s="35" t="n"/>
      <c r="I201" s="17" t="n"/>
      <c r="J201" s="17" t="n"/>
      <c r="K201" s="17" t="n"/>
      <c r="L201" s="18" t="n"/>
      <c r="M201" s="18" t="n"/>
      <c r="O201" s="18" t="n"/>
      <c r="R201" s="17" t="n"/>
      <c r="T201" s="35" t="n"/>
      <c r="U201" s="36" t="n"/>
      <c r="V201" s="17">
        <f>IF(OR(J201="",U201=""),"",J201*U201)</f>
        <v/>
      </c>
      <c r="W201" s="37">
        <f>IF(OR(R201="",R201=0,V201=""),"",V201/R201)</f>
        <v/>
      </c>
    </row>
    <row r="202">
      <c r="A202" s="15" t="n"/>
      <c r="B202" s="15" t="n"/>
      <c r="C202" s="15" t="n"/>
      <c r="D202" s="15" t="n"/>
      <c r="G202" s="35" t="n"/>
      <c r="H202" s="35" t="n"/>
      <c r="I202" s="17" t="n"/>
      <c r="J202" s="17" t="n"/>
      <c r="K202" s="17" t="n"/>
      <c r="L202" s="18" t="n"/>
      <c r="M202" s="18" t="n"/>
      <c r="O202" s="18" t="n"/>
      <c r="R202" s="17" t="n"/>
      <c r="T202" s="35" t="n"/>
      <c r="U202" s="36" t="n"/>
      <c r="V202" s="17">
        <f>IF(OR(J202="",U202=""),"",J202*U202)</f>
        <v/>
      </c>
      <c r="W202" s="37">
        <f>IF(OR(R202="",R202=0,V202=""),"",V202/R202)</f>
        <v/>
      </c>
    </row>
    <row r="203">
      <c r="A203" s="15" t="n"/>
      <c r="B203" s="15" t="n"/>
      <c r="C203" s="15" t="n"/>
      <c r="D203" s="15" t="n"/>
      <c r="G203" s="35" t="n"/>
      <c r="H203" s="35" t="n"/>
      <c r="I203" s="17" t="n"/>
      <c r="J203" s="17" t="n"/>
      <c r="K203" s="17" t="n"/>
      <c r="L203" s="18" t="n"/>
      <c r="M203" s="18" t="n"/>
      <c r="O203" s="18" t="n"/>
      <c r="R203" s="17" t="n"/>
      <c r="T203" s="35" t="n"/>
      <c r="U203" s="36" t="n"/>
      <c r="V203" s="17">
        <f>IF(OR(J203="",U203=""),"",J203*U203)</f>
        <v/>
      </c>
      <c r="W203" s="37">
        <f>IF(OR(R203="",R203=0,V203=""),"",V203/R203)</f>
        <v/>
      </c>
    </row>
    <row r="204">
      <c r="A204" s="15" t="n"/>
      <c r="B204" s="15" t="n"/>
      <c r="C204" s="15" t="n"/>
      <c r="D204" s="15" t="n"/>
      <c r="G204" s="35" t="n"/>
      <c r="H204" s="35" t="n"/>
      <c r="I204" s="17" t="n"/>
      <c r="J204" s="17" t="n"/>
      <c r="K204" s="17" t="n"/>
      <c r="L204" s="18" t="n"/>
      <c r="M204" s="18" t="n"/>
      <c r="O204" s="18" t="n"/>
      <c r="R204" s="17" t="n"/>
      <c r="T204" s="35" t="n"/>
      <c r="U204" s="36" t="n"/>
      <c r="V204" s="17">
        <f>IF(OR(J204="",U204=""),"",J204*U204)</f>
        <v/>
      </c>
      <c r="W204" s="37">
        <f>IF(OR(R204="",R204=0,V204=""),"",V204/R204)</f>
        <v/>
      </c>
    </row>
    <row r="205">
      <c r="A205" s="15" t="n"/>
      <c r="B205" s="15" t="n"/>
      <c r="C205" s="15" t="n"/>
      <c r="D205" s="15" t="n"/>
      <c r="G205" s="35" t="n"/>
      <c r="H205" s="35" t="n"/>
      <c r="I205" s="17" t="n"/>
      <c r="J205" s="17" t="n"/>
      <c r="K205" s="17" t="n"/>
      <c r="L205" s="18" t="n"/>
      <c r="M205" s="18" t="n"/>
      <c r="O205" s="18" t="n"/>
      <c r="R205" s="17" t="n"/>
      <c r="T205" s="35" t="n"/>
      <c r="U205" s="36" t="n"/>
      <c r="V205" s="17">
        <f>IF(OR(J205="",U205=""),"",J205*U205)</f>
        <v/>
      </c>
      <c r="W205" s="37">
        <f>IF(OR(R205="",R205=0,V205=""),"",V205/R205)</f>
        <v/>
      </c>
    </row>
    <row r="206">
      <c r="A206" s="15" t="n"/>
      <c r="B206" s="15" t="n"/>
      <c r="C206" s="15" t="n"/>
      <c r="D206" s="15" t="n"/>
      <c r="G206" s="35" t="n"/>
      <c r="H206" s="35" t="n"/>
      <c r="I206" s="17" t="n"/>
      <c r="J206" s="17" t="n"/>
      <c r="K206" s="17" t="n"/>
      <c r="L206" s="18" t="n"/>
      <c r="M206" s="18" t="n"/>
      <c r="O206" s="18" t="n"/>
      <c r="R206" s="17" t="n"/>
      <c r="T206" s="35" t="n"/>
      <c r="U206" s="36" t="n"/>
      <c r="V206" s="17">
        <f>IF(OR(J206="",U206=""),"",J206*U206)</f>
        <v/>
      </c>
      <c r="W206" s="37">
        <f>IF(OR(R206="",R206=0,V206=""),"",V206/R206)</f>
        <v/>
      </c>
    </row>
    <row r="207">
      <c r="A207" s="15" t="n"/>
      <c r="B207" s="15" t="n"/>
      <c r="C207" s="15" t="n"/>
      <c r="D207" s="15" t="n"/>
      <c r="G207" s="35" t="n"/>
      <c r="H207" s="35" t="n"/>
      <c r="I207" s="17" t="n"/>
      <c r="J207" s="17" t="n"/>
      <c r="K207" s="17" t="n"/>
      <c r="L207" s="18" t="n"/>
      <c r="M207" s="18" t="n"/>
      <c r="O207" s="18" t="n"/>
      <c r="R207" s="17" t="n"/>
      <c r="T207" s="35" t="n"/>
      <c r="U207" s="36" t="n"/>
      <c r="V207" s="17">
        <f>IF(OR(J207="",U207=""),"",J207*U207)</f>
        <v/>
      </c>
      <c r="W207" s="37">
        <f>IF(OR(R207="",R207=0,V207=""),"",V207/R207)</f>
        <v/>
      </c>
    </row>
    <row r="208">
      <c r="A208" s="15" t="n"/>
      <c r="B208" s="15" t="n"/>
      <c r="C208" s="15" t="n"/>
      <c r="D208" s="15" t="n"/>
      <c r="G208" s="35" t="n"/>
      <c r="H208" s="35" t="n"/>
      <c r="I208" s="17" t="n"/>
      <c r="J208" s="17" t="n"/>
      <c r="K208" s="17" t="n"/>
      <c r="L208" s="18" t="n"/>
      <c r="M208" s="18" t="n"/>
      <c r="O208" s="18" t="n"/>
      <c r="R208" s="17" t="n"/>
      <c r="T208" s="35" t="n"/>
      <c r="U208" s="36" t="n"/>
      <c r="V208" s="17">
        <f>IF(OR(J208="",U208=""),"",J208*U208)</f>
        <v/>
      </c>
      <c r="W208" s="37">
        <f>IF(OR(R208="",R208=0,V208=""),"",V208/R208)</f>
        <v/>
      </c>
    </row>
    <row r="209">
      <c r="A209" s="15" t="n"/>
      <c r="B209" s="15" t="n"/>
      <c r="C209" s="15" t="n"/>
      <c r="D209" s="15" t="n"/>
      <c r="G209" s="35" t="n"/>
      <c r="H209" s="35" t="n"/>
      <c r="I209" s="17" t="n"/>
      <c r="J209" s="17" t="n"/>
      <c r="K209" s="17" t="n"/>
      <c r="L209" s="18" t="n"/>
      <c r="M209" s="18" t="n"/>
      <c r="O209" s="18" t="n"/>
      <c r="R209" s="17" t="n"/>
      <c r="T209" s="35" t="n"/>
      <c r="U209" s="36" t="n"/>
      <c r="V209" s="17">
        <f>IF(OR(J209="",U209=""),"",J209*U209)</f>
        <v/>
      </c>
      <c r="W209" s="37">
        <f>IF(OR(R209="",R209=0,V209=""),"",V209/R209)</f>
        <v/>
      </c>
    </row>
    <row r="210">
      <c r="A210" s="15" t="n"/>
      <c r="B210" s="15" t="n"/>
      <c r="C210" s="15" t="n"/>
      <c r="D210" s="15" t="n"/>
      <c r="G210" s="35" t="n"/>
      <c r="H210" s="35" t="n"/>
      <c r="I210" s="17" t="n"/>
      <c r="J210" s="17" t="n"/>
      <c r="K210" s="17" t="n"/>
      <c r="L210" s="18" t="n"/>
      <c r="M210" s="18" t="n"/>
      <c r="O210" s="18" t="n"/>
      <c r="R210" s="17" t="n"/>
      <c r="T210" s="35" t="n"/>
      <c r="U210" s="36" t="n"/>
      <c r="V210" s="17">
        <f>IF(OR(J210="",U210=""),"",J210*U210)</f>
        <v/>
      </c>
      <c r="W210" s="37">
        <f>IF(OR(R210="",R210=0,V210=""),"",V210/R210)</f>
        <v/>
      </c>
    </row>
    <row r="211">
      <c r="A211" s="15" t="n"/>
      <c r="B211" s="15" t="n"/>
      <c r="C211" s="15" t="n"/>
      <c r="D211" s="15" t="n"/>
      <c r="G211" s="35" t="n"/>
      <c r="H211" s="35" t="n"/>
      <c r="I211" s="17" t="n"/>
      <c r="J211" s="17" t="n"/>
      <c r="K211" s="17" t="n"/>
      <c r="L211" s="18" t="n"/>
      <c r="M211" s="18" t="n"/>
      <c r="O211" s="18" t="n"/>
      <c r="R211" s="17" t="n"/>
      <c r="T211" s="35" t="n"/>
      <c r="U211" s="36" t="n"/>
      <c r="V211" s="17">
        <f>IF(OR(J211="",U211=""),"",J211*U211)</f>
        <v/>
      </c>
      <c r="W211" s="37">
        <f>IF(OR(R211="",R211=0,V211=""),"",V211/R211)</f>
        <v/>
      </c>
    </row>
    <row r="212">
      <c r="A212" s="15" t="n"/>
      <c r="B212" s="15" t="n"/>
      <c r="C212" s="15" t="n"/>
      <c r="D212" s="15" t="n"/>
      <c r="G212" s="35" t="n"/>
      <c r="H212" s="35" t="n"/>
      <c r="I212" s="17" t="n"/>
      <c r="J212" s="17" t="n"/>
      <c r="K212" s="17" t="n"/>
      <c r="L212" s="18" t="n"/>
      <c r="M212" s="18" t="n"/>
      <c r="O212" s="18" t="n"/>
      <c r="R212" s="17" t="n"/>
      <c r="T212" s="35" t="n"/>
      <c r="U212" s="36" t="n"/>
      <c r="V212" s="17">
        <f>IF(OR(J212="",U212=""),"",J212*U212)</f>
        <v/>
      </c>
      <c r="W212" s="37">
        <f>IF(OR(R212="",R212=0,V212=""),"",V212/R212)</f>
        <v/>
      </c>
    </row>
    <row r="213">
      <c r="A213" s="15" t="n"/>
      <c r="B213" s="15" t="n"/>
      <c r="C213" s="15" t="n"/>
      <c r="D213" s="15" t="n"/>
      <c r="G213" s="35" t="n"/>
      <c r="H213" s="35" t="n"/>
      <c r="I213" s="17" t="n"/>
      <c r="J213" s="17" t="n"/>
      <c r="K213" s="17" t="n"/>
      <c r="L213" s="18" t="n"/>
      <c r="M213" s="18" t="n"/>
      <c r="O213" s="18" t="n"/>
      <c r="R213" s="17" t="n"/>
      <c r="T213" s="35" t="n"/>
      <c r="U213" s="36" t="n"/>
      <c r="V213" s="17">
        <f>IF(OR(J213="",U213=""),"",J213*U213)</f>
        <v/>
      </c>
      <c r="W213" s="37">
        <f>IF(OR(R213="",R213=0,V213=""),"",V213/R213)</f>
        <v/>
      </c>
    </row>
    <row r="214">
      <c r="A214" s="15" t="n"/>
      <c r="B214" s="15" t="n"/>
      <c r="C214" s="15" t="n"/>
      <c r="D214" s="15" t="n"/>
      <c r="G214" s="35" t="n"/>
      <c r="H214" s="35" t="n"/>
      <c r="I214" s="17" t="n"/>
      <c r="J214" s="17" t="n"/>
      <c r="K214" s="17" t="n"/>
      <c r="L214" s="18" t="n"/>
      <c r="M214" s="18" t="n"/>
      <c r="O214" s="18" t="n"/>
      <c r="R214" s="17" t="n"/>
      <c r="T214" s="35" t="n"/>
      <c r="U214" s="36" t="n"/>
      <c r="V214" s="17">
        <f>IF(OR(J214="",U214=""),"",J214*U214)</f>
        <v/>
      </c>
      <c r="W214" s="37">
        <f>IF(OR(R214="",R214=0,V214=""),"",V214/R214)</f>
        <v/>
      </c>
    </row>
    <row r="215">
      <c r="A215" s="15" t="n"/>
      <c r="B215" s="15" t="n"/>
      <c r="C215" s="15" t="n"/>
      <c r="D215" s="15" t="n"/>
      <c r="G215" s="35" t="n"/>
      <c r="H215" s="35" t="n"/>
      <c r="I215" s="17" t="n"/>
      <c r="J215" s="17" t="n"/>
      <c r="K215" s="17" t="n"/>
      <c r="L215" s="18" t="n"/>
      <c r="M215" s="18" t="n"/>
      <c r="O215" s="18" t="n"/>
      <c r="R215" s="17" t="n"/>
      <c r="T215" s="35" t="n"/>
      <c r="U215" s="36" t="n"/>
      <c r="V215" s="17">
        <f>IF(OR(J215="",U215=""),"",J215*U215)</f>
        <v/>
      </c>
      <c r="W215" s="37">
        <f>IF(OR(R215="",R215=0,V215=""),"",V215/R215)</f>
        <v/>
      </c>
    </row>
    <row r="216">
      <c r="A216" s="15" t="n"/>
      <c r="B216" s="15" t="n"/>
      <c r="C216" s="15" t="n"/>
      <c r="D216" s="15" t="n"/>
      <c r="G216" s="35" t="n"/>
      <c r="H216" s="35" t="n"/>
      <c r="I216" s="17" t="n"/>
      <c r="J216" s="17" t="n"/>
      <c r="K216" s="17" t="n"/>
      <c r="L216" s="18" t="n"/>
      <c r="M216" s="18" t="n"/>
      <c r="O216" s="18" t="n"/>
      <c r="R216" s="17" t="n"/>
      <c r="T216" s="35" t="n"/>
      <c r="U216" s="36" t="n"/>
      <c r="V216" s="17">
        <f>IF(OR(J216="",U216=""),"",J216*U216)</f>
        <v/>
      </c>
      <c r="W216" s="37">
        <f>IF(OR(R216="",R216=0,V216=""),"",V216/R216)</f>
        <v/>
      </c>
    </row>
    <row r="217">
      <c r="A217" s="15" t="n"/>
      <c r="B217" s="15" t="n"/>
      <c r="C217" s="15" t="n"/>
      <c r="D217" s="15" t="n"/>
      <c r="G217" s="35" t="n"/>
      <c r="H217" s="35" t="n"/>
      <c r="I217" s="17" t="n"/>
      <c r="J217" s="17" t="n"/>
      <c r="K217" s="17" t="n"/>
      <c r="L217" s="18" t="n"/>
      <c r="M217" s="18" t="n"/>
      <c r="O217" s="18" t="n"/>
      <c r="R217" s="17" t="n"/>
      <c r="T217" s="35" t="n"/>
      <c r="U217" s="36" t="n"/>
      <c r="V217" s="17">
        <f>IF(OR(J217="",U217=""),"",J217*U217)</f>
        <v/>
      </c>
      <c r="W217" s="37">
        <f>IF(OR(R217="",R217=0,V217=""),"",V217/R217)</f>
        <v/>
      </c>
    </row>
    <row r="218">
      <c r="A218" s="15" t="n"/>
      <c r="B218" s="15" t="n"/>
      <c r="C218" s="15" t="n"/>
      <c r="D218" s="15" t="n"/>
      <c r="G218" s="35" t="n"/>
      <c r="H218" s="35" t="n"/>
      <c r="I218" s="17" t="n"/>
      <c r="J218" s="17" t="n"/>
      <c r="K218" s="17" t="n"/>
      <c r="L218" s="18" t="n"/>
      <c r="M218" s="18" t="n"/>
      <c r="O218" s="18" t="n"/>
      <c r="R218" s="17" t="n"/>
      <c r="T218" s="35" t="n"/>
      <c r="U218" s="36" t="n"/>
      <c r="V218" s="17">
        <f>IF(OR(J218="",U218=""),"",J218*U218)</f>
        <v/>
      </c>
      <c r="W218" s="37">
        <f>IF(OR(R218="",R218=0,V218=""),"",V218/R218)</f>
        <v/>
      </c>
    </row>
    <row r="219">
      <c r="A219" s="15" t="n"/>
      <c r="B219" s="15" t="n"/>
      <c r="C219" s="15" t="n"/>
      <c r="D219" s="15" t="n"/>
      <c r="G219" s="35" t="n"/>
      <c r="H219" s="35" t="n"/>
      <c r="I219" s="17" t="n"/>
      <c r="J219" s="17" t="n"/>
      <c r="K219" s="17" t="n"/>
      <c r="L219" s="18" t="n"/>
      <c r="M219" s="18" t="n"/>
      <c r="O219" s="18" t="n"/>
      <c r="R219" s="17" t="n"/>
      <c r="T219" s="35" t="n"/>
      <c r="U219" s="36" t="n"/>
      <c r="V219" s="17">
        <f>IF(OR(J219="",U219=""),"",J219*U219)</f>
        <v/>
      </c>
      <c r="W219" s="37">
        <f>IF(OR(R219="",R219=0,V219=""),"",V219/R219)</f>
        <v/>
      </c>
    </row>
    <row r="220">
      <c r="A220" s="15" t="n"/>
      <c r="B220" s="15" t="n"/>
      <c r="C220" s="15" t="n"/>
      <c r="D220" s="15" t="n"/>
      <c r="G220" s="35" t="n"/>
      <c r="H220" s="35" t="n"/>
      <c r="I220" s="17" t="n"/>
      <c r="J220" s="17" t="n"/>
      <c r="K220" s="17" t="n"/>
      <c r="L220" s="18" t="n"/>
      <c r="M220" s="18" t="n"/>
      <c r="O220" s="18" t="n"/>
      <c r="R220" s="17" t="n"/>
      <c r="T220" s="35" t="n"/>
      <c r="U220" s="36" t="n"/>
      <c r="V220" s="17">
        <f>IF(OR(J220="",U220=""),"",J220*U220)</f>
        <v/>
      </c>
      <c r="W220" s="37">
        <f>IF(OR(R220="",R220=0,V220=""),"",V220/R220)</f>
        <v/>
      </c>
    </row>
    <row r="221">
      <c r="A221" s="15" t="n"/>
      <c r="B221" s="15" t="n"/>
      <c r="C221" s="15" t="n"/>
      <c r="D221" s="15" t="n"/>
      <c r="G221" s="35" t="n"/>
      <c r="H221" s="35" t="n"/>
      <c r="I221" s="17" t="n"/>
      <c r="J221" s="17" t="n"/>
      <c r="K221" s="17" t="n"/>
      <c r="L221" s="18" t="n"/>
      <c r="M221" s="18" t="n"/>
      <c r="O221" s="18" t="n"/>
      <c r="R221" s="17" t="n"/>
      <c r="T221" s="35" t="n"/>
      <c r="U221" s="36" t="n"/>
      <c r="V221" s="17">
        <f>IF(OR(J221="",U221=""),"",J221*U221)</f>
        <v/>
      </c>
      <c r="W221" s="37">
        <f>IF(OR(R221="",R221=0,V221=""),"",V221/R221)</f>
        <v/>
      </c>
    </row>
    <row r="222">
      <c r="A222" s="15" t="n"/>
      <c r="B222" s="15" t="n"/>
      <c r="C222" s="15" t="n"/>
      <c r="D222" s="15" t="n"/>
      <c r="G222" s="35" t="n"/>
      <c r="H222" s="35" t="n"/>
      <c r="I222" s="17" t="n"/>
      <c r="J222" s="17" t="n"/>
      <c r="K222" s="17" t="n"/>
      <c r="L222" s="18" t="n"/>
      <c r="M222" s="18" t="n"/>
      <c r="O222" s="18" t="n"/>
      <c r="R222" s="17" t="n"/>
      <c r="T222" s="35" t="n"/>
      <c r="U222" s="36" t="n"/>
      <c r="V222" s="17">
        <f>IF(OR(J222="",U222=""),"",J222*U222)</f>
        <v/>
      </c>
      <c r="W222" s="37">
        <f>IF(OR(R222="",R222=0,V222=""),"",V222/R222)</f>
        <v/>
      </c>
    </row>
    <row r="223">
      <c r="A223" s="15" t="n"/>
      <c r="B223" s="15" t="n"/>
      <c r="C223" s="15" t="n"/>
      <c r="D223" s="15" t="n"/>
      <c r="G223" s="35" t="n"/>
      <c r="H223" s="35" t="n"/>
      <c r="I223" s="17" t="n"/>
      <c r="J223" s="17" t="n"/>
      <c r="K223" s="17" t="n"/>
      <c r="L223" s="18" t="n"/>
      <c r="M223" s="18" t="n"/>
      <c r="O223" s="18" t="n"/>
      <c r="R223" s="17" t="n"/>
      <c r="T223" s="35" t="n"/>
      <c r="U223" s="36" t="n"/>
      <c r="V223" s="17">
        <f>IF(OR(J223="",U223=""),"",J223*U223)</f>
        <v/>
      </c>
      <c r="W223" s="37">
        <f>IF(OR(R223="",R223=0,V223=""),"",V223/R223)</f>
        <v/>
      </c>
    </row>
    <row r="224">
      <c r="A224" s="15" t="n"/>
      <c r="B224" s="15" t="n"/>
      <c r="C224" s="15" t="n"/>
      <c r="D224" s="15" t="n"/>
      <c r="G224" s="35" t="n"/>
      <c r="H224" s="35" t="n"/>
      <c r="I224" s="17" t="n"/>
      <c r="J224" s="17" t="n"/>
      <c r="K224" s="17" t="n"/>
      <c r="L224" s="18" t="n"/>
      <c r="M224" s="18" t="n"/>
      <c r="O224" s="18" t="n"/>
      <c r="R224" s="17" t="n"/>
      <c r="T224" s="35" t="n"/>
      <c r="U224" s="36" t="n"/>
      <c r="V224" s="17">
        <f>IF(OR(J224="",U224=""),"",J224*U224)</f>
        <v/>
      </c>
      <c r="W224" s="37">
        <f>IF(OR(R224="",R224=0,V224=""),"",V224/R224)</f>
        <v/>
      </c>
    </row>
    <row r="225">
      <c r="A225" s="15" t="n"/>
      <c r="B225" s="15" t="n"/>
      <c r="C225" s="15" t="n"/>
      <c r="D225" s="15" t="n"/>
      <c r="G225" s="35" t="n"/>
      <c r="H225" s="35" t="n"/>
      <c r="I225" s="17" t="n"/>
      <c r="J225" s="17" t="n"/>
      <c r="K225" s="17" t="n"/>
      <c r="L225" s="18" t="n"/>
      <c r="M225" s="18" t="n"/>
      <c r="O225" s="18" t="n"/>
      <c r="R225" s="17" t="n"/>
      <c r="T225" s="35" t="n"/>
      <c r="U225" s="36" t="n"/>
      <c r="V225" s="17">
        <f>IF(OR(J225="",U225=""),"",J225*U225)</f>
        <v/>
      </c>
      <c r="W225" s="37">
        <f>IF(OR(R225="",R225=0,V225=""),"",V225/R225)</f>
        <v/>
      </c>
    </row>
    <row r="226">
      <c r="A226" s="15" t="n"/>
      <c r="B226" s="15" t="n"/>
      <c r="C226" s="15" t="n"/>
      <c r="D226" s="15" t="n"/>
      <c r="G226" s="35" t="n"/>
      <c r="H226" s="35" t="n"/>
      <c r="I226" s="17" t="n"/>
      <c r="J226" s="17" t="n"/>
      <c r="K226" s="17" t="n"/>
      <c r="L226" s="18" t="n"/>
      <c r="M226" s="18" t="n"/>
      <c r="O226" s="18" t="n"/>
      <c r="R226" s="17" t="n"/>
      <c r="T226" s="35" t="n"/>
      <c r="U226" s="36" t="n"/>
      <c r="V226" s="17">
        <f>IF(OR(J226="",U226=""),"",J226*U226)</f>
        <v/>
      </c>
      <c r="W226" s="37">
        <f>IF(OR(R226="",R226=0,V226=""),"",V226/R226)</f>
        <v/>
      </c>
    </row>
    <row r="227">
      <c r="A227" s="15" t="n"/>
      <c r="B227" s="15" t="n"/>
      <c r="C227" s="15" t="n"/>
      <c r="D227" s="15" t="n"/>
      <c r="G227" s="35" t="n"/>
      <c r="H227" s="35" t="n"/>
      <c r="I227" s="17" t="n"/>
      <c r="J227" s="17" t="n"/>
      <c r="K227" s="17" t="n"/>
      <c r="L227" s="18" t="n"/>
      <c r="M227" s="18" t="n"/>
      <c r="O227" s="18" t="n"/>
      <c r="R227" s="17" t="n"/>
      <c r="T227" s="35" t="n"/>
      <c r="U227" s="36" t="n"/>
      <c r="V227" s="17">
        <f>IF(OR(J227="",U227=""),"",J227*U227)</f>
        <v/>
      </c>
      <c r="W227" s="37">
        <f>IF(OR(R227="",R227=0,V227=""),"",V227/R227)</f>
        <v/>
      </c>
    </row>
    <row r="228">
      <c r="A228" s="15" t="n"/>
      <c r="B228" s="15" t="n"/>
      <c r="C228" s="15" t="n"/>
      <c r="D228" s="15" t="n"/>
      <c r="G228" s="35" t="n"/>
      <c r="H228" s="35" t="n"/>
      <c r="I228" s="17" t="n"/>
      <c r="J228" s="17" t="n"/>
      <c r="K228" s="17" t="n"/>
      <c r="L228" s="18" t="n"/>
      <c r="M228" s="18" t="n"/>
      <c r="O228" s="18" t="n"/>
      <c r="R228" s="17" t="n"/>
      <c r="T228" s="35" t="n"/>
      <c r="U228" s="36" t="n"/>
      <c r="V228" s="17">
        <f>IF(OR(J228="",U228=""),"",J228*U228)</f>
        <v/>
      </c>
      <c r="W228" s="37">
        <f>IF(OR(R228="",R228=0,V228=""),"",V228/R228)</f>
        <v/>
      </c>
    </row>
    <row r="229">
      <c r="A229" s="15" t="n"/>
      <c r="B229" s="15" t="n"/>
      <c r="C229" s="15" t="n"/>
      <c r="D229" s="15" t="n"/>
      <c r="G229" s="35" t="n"/>
      <c r="H229" s="35" t="n"/>
      <c r="I229" s="17" t="n"/>
      <c r="J229" s="17" t="n"/>
      <c r="K229" s="17" t="n"/>
      <c r="L229" s="18" t="n"/>
      <c r="M229" s="18" t="n"/>
      <c r="O229" s="18" t="n"/>
      <c r="R229" s="17" t="n"/>
      <c r="T229" s="35" t="n"/>
      <c r="U229" s="36" t="n"/>
      <c r="V229" s="17">
        <f>IF(OR(J229="",U229=""),"",J229*U229)</f>
        <v/>
      </c>
      <c r="W229" s="37">
        <f>IF(OR(R229="",R229=0,V229=""),"",V229/R229)</f>
        <v/>
      </c>
    </row>
    <row r="230">
      <c r="A230" s="15" t="n"/>
      <c r="B230" s="15" t="n"/>
      <c r="C230" s="15" t="n"/>
      <c r="D230" s="15" t="n"/>
      <c r="G230" s="35" t="n"/>
      <c r="H230" s="35" t="n"/>
      <c r="I230" s="17" t="n"/>
      <c r="J230" s="17" t="n"/>
      <c r="K230" s="17" t="n"/>
      <c r="L230" s="18" t="n"/>
      <c r="M230" s="18" t="n"/>
      <c r="O230" s="18" t="n"/>
      <c r="R230" s="17" t="n"/>
      <c r="T230" s="35" t="n"/>
      <c r="U230" s="36" t="n"/>
      <c r="V230" s="17">
        <f>IF(OR(J230="",U230=""),"",J230*U230)</f>
        <v/>
      </c>
      <c r="W230" s="37">
        <f>IF(OR(R230="",R230=0,V230=""),"",V230/R230)</f>
        <v/>
      </c>
    </row>
    <row r="231">
      <c r="A231" s="15" t="n"/>
      <c r="B231" s="15" t="n"/>
      <c r="C231" s="15" t="n"/>
      <c r="D231" s="15" t="n"/>
      <c r="G231" s="35" t="n"/>
      <c r="H231" s="35" t="n"/>
      <c r="I231" s="17" t="n"/>
      <c r="J231" s="17" t="n"/>
      <c r="K231" s="17" t="n"/>
      <c r="L231" s="18" t="n"/>
      <c r="M231" s="18" t="n"/>
      <c r="O231" s="18" t="n"/>
      <c r="R231" s="17" t="n"/>
      <c r="T231" s="35" t="n"/>
      <c r="U231" s="36" t="n"/>
      <c r="V231" s="17">
        <f>IF(OR(J231="",U231=""),"",J231*U231)</f>
        <v/>
      </c>
      <c r="W231" s="37">
        <f>IF(OR(R231="",R231=0,V231=""),"",V231/R231)</f>
        <v/>
      </c>
    </row>
    <row r="232">
      <c r="A232" s="15" t="n"/>
      <c r="B232" s="15" t="n"/>
      <c r="C232" s="15" t="n"/>
      <c r="D232" s="15" t="n"/>
      <c r="G232" s="35" t="n"/>
      <c r="H232" s="35" t="n"/>
      <c r="I232" s="17" t="n"/>
      <c r="J232" s="17" t="n"/>
      <c r="K232" s="17" t="n"/>
      <c r="L232" s="18" t="n"/>
      <c r="M232" s="18" t="n"/>
      <c r="O232" s="18" t="n"/>
      <c r="R232" s="17" t="n"/>
      <c r="T232" s="35" t="n"/>
      <c r="U232" s="36" t="n"/>
      <c r="V232" s="17">
        <f>IF(OR(J232="",U232=""),"",J232*U232)</f>
        <v/>
      </c>
      <c r="W232" s="37">
        <f>IF(OR(R232="",R232=0,V232=""),"",V232/R232)</f>
        <v/>
      </c>
    </row>
    <row r="233">
      <c r="A233" s="15" t="n"/>
      <c r="B233" s="15" t="n"/>
      <c r="C233" s="15" t="n"/>
      <c r="D233" s="15" t="n"/>
      <c r="G233" s="35" t="n"/>
      <c r="H233" s="35" t="n"/>
      <c r="I233" s="17" t="n"/>
      <c r="J233" s="17" t="n"/>
      <c r="K233" s="17" t="n"/>
      <c r="L233" s="18" t="n"/>
      <c r="M233" s="18" t="n"/>
      <c r="O233" s="18" t="n"/>
      <c r="R233" s="17" t="n"/>
      <c r="T233" s="35" t="n"/>
      <c r="U233" s="36" t="n"/>
      <c r="V233" s="17">
        <f>IF(OR(J233="",U233=""),"",J233*U233)</f>
        <v/>
      </c>
      <c r="W233" s="37">
        <f>IF(OR(R233="",R233=0,V233=""),"",V233/R233)</f>
        <v/>
      </c>
    </row>
    <row r="234">
      <c r="A234" s="15" t="n"/>
      <c r="B234" s="15" t="n"/>
      <c r="C234" s="15" t="n"/>
      <c r="D234" s="15" t="n"/>
      <c r="G234" s="35" t="n"/>
      <c r="H234" s="35" t="n"/>
      <c r="I234" s="17" t="n"/>
      <c r="J234" s="17" t="n"/>
      <c r="K234" s="17" t="n"/>
      <c r="L234" s="18" t="n"/>
      <c r="M234" s="18" t="n"/>
      <c r="O234" s="18" t="n"/>
      <c r="R234" s="17" t="n"/>
      <c r="T234" s="35" t="n"/>
      <c r="U234" s="36" t="n"/>
      <c r="V234" s="17">
        <f>IF(OR(J234="",U234=""),"",J234*U234)</f>
        <v/>
      </c>
      <c r="W234" s="37">
        <f>IF(OR(R234="",R234=0,V234=""),"",V234/R234)</f>
        <v/>
      </c>
    </row>
    <row r="235">
      <c r="A235" s="15" t="n"/>
      <c r="B235" s="15" t="n"/>
      <c r="C235" s="15" t="n"/>
      <c r="D235" s="15" t="n"/>
      <c r="G235" s="35" t="n"/>
      <c r="H235" s="35" t="n"/>
      <c r="I235" s="17" t="n"/>
      <c r="J235" s="17" t="n"/>
      <c r="K235" s="17" t="n"/>
      <c r="L235" s="18" t="n"/>
      <c r="M235" s="18" t="n"/>
      <c r="O235" s="18" t="n"/>
      <c r="R235" s="17" t="n"/>
      <c r="T235" s="35" t="n"/>
      <c r="U235" s="36" t="n"/>
      <c r="V235" s="17">
        <f>IF(OR(J235="",U235=""),"",J235*U235)</f>
        <v/>
      </c>
      <c r="W235" s="37">
        <f>IF(OR(R235="",R235=0,V235=""),"",V235/R235)</f>
        <v/>
      </c>
    </row>
    <row r="236">
      <c r="A236" s="15" t="n"/>
      <c r="B236" s="15" t="n"/>
      <c r="C236" s="15" t="n"/>
      <c r="D236" s="15" t="n"/>
      <c r="G236" s="35" t="n"/>
      <c r="H236" s="35" t="n"/>
      <c r="I236" s="17" t="n"/>
      <c r="J236" s="17" t="n"/>
      <c r="K236" s="17" t="n"/>
      <c r="L236" s="18" t="n"/>
      <c r="M236" s="18" t="n"/>
      <c r="O236" s="18" t="n"/>
      <c r="R236" s="17" t="n"/>
      <c r="T236" s="35" t="n"/>
      <c r="U236" s="36" t="n"/>
      <c r="V236" s="17">
        <f>IF(OR(J236="",U236=""),"",J236*U236)</f>
        <v/>
      </c>
      <c r="W236" s="37">
        <f>IF(OR(R236="",R236=0,V236=""),"",V236/R236)</f>
        <v/>
      </c>
    </row>
    <row r="237">
      <c r="A237" s="15" t="n"/>
      <c r="B237" s="15" t="n"/>
      <c r="C237" s="15" t="n"/>
      <c r="D237" s="15" t="n"/>
      <c r="G237" s="35" t="n"/>
      <c r="H237" s="35" t="n"/>
      <c r="I237" s="17" t="n"/>
      <c r="J237" s="17" t="n"/>
      <c r="K237" s="17" t="n"/>
      <c r="L237" s="18" t="n"/>
      <c r="M237" s="18" t="n"/>
      <c r="O237" s="18" t="n"/>
      <c r="R237" s="17" t="n"/>
      <c r="T237" s="35" t="n"/>
      <c r="U237" s="36" t="n"/>
      <c r="V237" s="17">
        <f>IF(OR(J237="",U237=""),"",J237*U237)</f>
        <v/>
      </c>
      <c r="W237" s="37">
        <f>IF(OR(R237="",R237=0,V237=""),"",V237/R237)</f>
        <v/>
      </c>
    </row>
    <row r="238">
      <c r="A238" s="15" t="n"/>
      <c r="B238" s="15" t="n"/>
      <c r="C238" s="15" t="n"/>
      <c r="D238" s="15" t="n"/>
      <c r="G238" s="35" t="n"/>
      <c r="H238" s="35" t="n"/>
      <c r="I238" s="17" t="n"/>
      <c r="J238" s="17" t="n"/>
      <c r="K238" s="17" t="n"/>
      <c r="L238" s="18" t="n"/>
      <c r="M238" s="18" t="n"/>
      <c r="O238" s="18" t="n"/>
      <c r="R238" s="17" t="n"/>
      <c r="T238" s="35" t="n"/>
      <c r="U238" s="36" t="n"/>
      <c r="V238" s="17">
        <f>IF(OR(J238="",U238=""),"",J238*U238)</f>
        <v/>
      </c>
      <c r="W238" s="37">
        <f>IF(OR(R238="",R238=0,V238=""),"",V238/R238)</f>
        <v/>
      </c>
    </row>
    <row r="239">
      <c r="A239" s="15" t="n"/>
      <c r="B239" s="15" t="n"/>
      <c r="C239" s="15" t="n"/>
      <c r="D239" s="15" t="n"/>
      <c r="G239" s="35" t="n"/>
      <c r="H239" s="35" t="n"/>
      <c r="I239" s="17" t="n"/>
      <c r="J239" s="17" t="n"/>
      <c r="K239" s="17" t="n"/>
      <c r="L239" s="18" t="n"/>
      <c r="M239" s="18" t="n"/>
      <c r="O239" s="18" t="n"/>
      <c r="R239" s="17" t="n"/>
      <c r="T239" s="35" t="n"/>
      <c r="U239" s="36" t="n"/>
      <c r="V239" s="17">
        <f>IF(OR(J239="",U239=""),"",J239*U239)</f>
        <v/>
      </c>
      <c r="W239" s="37">
        <f>IF(OR(R239="",R239=0,V239=""),"",V239/R239)</f>
        <v/>
      </c>
    </row>
    <row r="240">
      <c r="A240" s="15" t="n"/>
      <c r="B240" s="15" t="n"/>
      <c r="C240" s="15" t="n"/>
      <c r="D240" s="15" t="n"/>
      <c r="G240" s="35" t="n"/>
      <c r="H240" s="35" t="n"/>
      <c r="I240" s="17" t="n"/>
      <c r="J240" s="17" t="n"/>
      <c r="K240" s="17" t="n"/>
      <c r="L240" s="18" t="n"/>
      <c r="M240" s="18" t="n"/>
      <c r="O240" s="18" t="n"/>
      <c r="R240" s="17" t="n"/>
      <c r="T240" s="35" t="n"/>
      <c r="U240" s="36" t="n"/>
      <c r="V240" s="17">
        <f>IF(OR(J240="",U240=""),"",J240*U240)</f>
        <v/>
      </c>
      <c r="W240" s="37">
        <f>IF(OR(R240="",R240=0,V240=""),"",V240/R240)</f>
        <v/>
      </c>
    </row>
    <row r="241">
      <c r="A241" s="15" t="n"/>
      <c r="B241" s="15" t="n"/>
      <c r="C241" s="15" t="n"/>
      <c r="D241" s="15" t="n"/>
      <c r="G241" s="35" t="n"/>
      <c r="H241" s="35" t="n"/>
      <c r="I241" s="17" t="n"/>
      <c r="J241" s="17" t="n"/>
      <c r="K241" s="17" t="n"/>
      <c r="L241" s="18" t="n"/>
      <c r="M241" s="18" t="n"/>
      <c r="O241" s="18" t="n"/>
      <c r="R241" s="17" t="n"/>
      <c r="T241" s="35" t="n"/>
      <c r="U241" s="36" t="n"/>
      <c r="V241" s="17">
        <f>IF(OR(J241="",U241=""),"",J241*U241)</f>
        <v/>
      </c>
      <c r="W241" s="37">
        <f>IF(OR(R241="",R241=0,V241=""),"",V241/R241)</f>
        <v/>
      </c>
    </row>
    <row r="242">
      <c r="A242" s="15" t="n"/>
      <c r="B242" s="15" t="n"/>
      <c r="C242" s="15" t="n"/>
      <c r="D242" s="15" t="n"/>
      <c r="G242" s="35" t="n"/>
      <c r="H242" s="35" t="n"/>
      <c r="I242" s="17" t="n"/>
      <c r="J242" s="17" t="n"/>
      <c r="K242" s="17" t="n"/>
      <c r="L242" s="18" t="n"/>
      <c r="M242" s="18" t="n"/>
      <c r="O242" s="18" t="n"/>
      <c r="R242" s="17" t="n"/>
      <c r="T242" s="35" t="n"/>
      <c r="U242" s="36" t="n"/>
      <c r="V242" s="17">
        <f>IF(OR(J242="",U242=""),"",J242*U242)</f>
        <v/>
      </c>
      <c r="W242" s="37">
        <f>IF(OR(R242="",R242=0,V242=""),"",V242/R242)</f>
        <v/>
      </c>
    </row>
    <row r="243">
      <c r="A243" s="15" t="n"/>
      <c r="B243" s="15" t="n"/>
      <c r="C243" s="15" t="n"/>
      <c r="D243" s="15" t="n"/>
      <c r="G243" s="35" t="n"/>
      <c r="H243" s="35" t="n"/>
      <c r="I243" s="17" t="n"/>
      <c r="J243" s="17" t="n"/>
      <c r="K243" s="17" t="n"/>
      <c r="L243" s="18" t="n"/>
      <c r="M243" s="18" t="n"/>
      <c r="O243" s="18" t="n"/>
      <c r="R243" s="17" t="n"/>
      <c r="T243" s="35" t="n"/>
      <c r="U243" s="36" t="n"/>
      <c r="V243" s="17">
        <f>IF(OR(J243="",U243=""),"",J243*U243)</f>
        <v/>
      </c>
      <c r="W243" s="37">
        <f>IF(OR(R243="",R243=0,V243=""),"",V243/R243)</f>
        <v/>
      </c>
    </row>
    <row r="244">
      <c r="A244" s="15" t="n"/>
      <c r="B244" s="15" t="n"/>
      <c r="C244" s="15" t="n"/>
      <c r="D244" s="15" t="n"/>
      <c r="G244" s="35" t="n"/>
      <c r="H244" s="35" t="n"/>
      <c r="I244" s="17" t="n"/>
      <c r="J244" s="17" t="n"/>
      <c r="K244" s="17" t="n"/>
      <c r="L244" s="18" t="n"/>
      <c r="M244" s="18" t="n"/>
      <c r="O244" s="18" t="n"/>
      <c r="R244" s="17" t="n"/>
      <c r="T244" s="35" t="n"/>
      <c r="U244" s="36" t="n"/>
      <c r="V244" s="17">
        <f>IF(OR(J244="",U244=""),"",J244*U244)</f>
        <v/>
      </c>
      <c r="W244" s="37">
        <f>IF(OR(R244="",R244=0,V244=""),"",V244/R244)</f>
        <v/>
      </c>
    </row>
    <row r="245">
      <c r="A245" s="15" t="n"/>
      <c r="B245" s="15" t="n"/>
      <c r="C245" s="15" t="n"/>
      <c r="D245" s="15" t="n"/>
      <c r="G245" s="35" t="n"/>
      <c r="H245" s="35" t="n"/>
      <c r="I245" s="17" t="n"/>
      <c r="J245" s="17" t="n"/>
      <c r="K245" s="17" t="n"/>
      <c r="L245" s="18" t="n"/>
      <c r="M245" s="18" t="n"/>
      <c r="O245" s="18" t="n"/>
      <c r="R245" s="17" t="n"/>
      <c r="T245" s="35" t="n"/>
      <c r="U245" s="36" t="n"/>
      <c r="V245" s="17">
        <f>IF(OR(J245="",U245=""),"",J245*U245)</f>
        <v/>
      </c>
      <c r="W245" s="36">
        <f>IF(OR(R245="",R245=0,V245=""),"",V245/R245)</f>
        <v/>
      </c>
    </row>
    <row r="246">
      <c r="A246" s="15" t="n"/>
      <c r="B246" s="15" t="n"/>
      <c r="C246" s="15" t="n"/>
      <c r="D246" s="15" t="n"/>
      <c r="G246" s="35" t="n"/>
      <c r="H246" s="35" t="n"/>
      <c r="I246" s="17" t="n"/>
      <c r="J246" s="17" t="n"/>
      <c r="K246" s="17" t="n"/>
      <c r="L246" s="18" t="n"/>
      <c r="M246" s="18" t="n"/>
      <c r="O246" s="18" t="n"/>
      <c r="R246" s="17" t="n"/>
      <c r="T246" s="35" t="n"/>
      <c r="U246" s="36" t="n"/>
      <c r="V246" s="17">
        <f>IF(OR(J246="",U246=""),"",J246*U246)</f>
        <v/>
      </c>
      <c r="W246" s="36">
        <f>IF(OR(R246="",R246=0,V246=""),"",V246/R246)</f>
        <v/>
      </c>
    </row>
    <row r="247">
      <c r="A247" s="15" t="n"/>
      <c r="B247" s="15" t="n"/>
      <c r="C247" s="15" t="n"/>
      <c r="D247" s="15" t="n"/>
      <c r="G247" s="35" t="n"/>
      <c r="H247" s="35" t="n"/>
      <c r="I247" s="17" t="n"/>
      <c r="J247" s="17" t="n"/>
      <c r="K247" s="17" t="n"/>
      <c r="L247" s="18" t="n"/>
      <c r="M247" s="18" t="n"/>
      <c r="O247" s="18" t="n"/>
      <c r="R247" s="17" t="n"/>
      <c r="T247" s="35" t="n"/>
      <c r="U247" s="36" t="n"/>
      <c r="V247" s="17">
        <f>IF(OR(J247="",U247=""),"",J247*U247)</f>
        <v/>
      </c>
      <c r="W247" s="36">
        <f>IF(OR(R247="",R247=0,V247=""),"",V247/R247)</f>
        <v/>
      </c>
    </row>
    <row r="248">
      <c r="A248" s="15" t="n"/>
      <c r="B248" s="15" t="n"/>
      <c r="C248" s="15" t="n"/>
      <c r="D248" s="15" t="n"/>
      <c r="G248" s="35" t="n"/>
      <c r="H248" s="35" t="n"/>
      <c r="I248" s="17" t="n"/>
      <c r="J248" s="17" t="n"/>
      <c r="K248" s="17" t="n"/>
      <c r="L248" s="18" t="n"/>
      <c r="M248" s="18" t="n"/>
      <c r="O248" s="18" t="n"/>
      <c r="R248" s="17" t="n"/>
      <c r="T248" s="35" t="n"/>
      <c r="U248" s="36" t="n"/>
      <c r="V248" s="17">
        <f>IF(OR(J248="",U248=""),"",J248*U248)</f>
        <v/>
      </c>
      <c r="W248" s="36">
        <f>IF(OR(R248="",R248=0,V248=""),"",V248/R248)</f>
        <v/>
      </c>
    </row>
    <row r="249">
      <c r="A249" s="15" t="n"/>
      <c r="B249" s="15" t="n"/>
      <c r="C249" s="15" t="n"/>
      <c r="D249" s="15" t="n"/>
      <c r="G249" s="35" t="n"/>
      <c r="H249" s="35" t="n"/>
      <c r="I249" s="17" t="n"/>
      <c r="J249" s="17" t="n"/>
      <c r="K249" s="17" t="n"/>
      <c r="L249" s="18" t="n"/>
      <c r="M249" s="18" t="n"/>
      <c r="O249" s="18" t="n"/>
      <c r="R249" s="17" t="n"/>
      <c r="T249" s="35" t="n"/>
      <c r="U249" s="36" t="n"/>
      <c r="V249" s="17">
        <f>IF(OR(J249="",U249=""),"",J249*U249)</f>
        <v/>
      </c>
      <c r="W249" s="36">
        <f>IF(OR(R249="",R249=0,V249=""),"",V249/R249)</f>
        <v/>
      </c>
    </row>
    <row r="250">
      <c r="A250" s="15" t="n"/>
      <c r="B250" s="15" t="n"/>
      <c r="C250" s="15" t="n"/>
      <c r="D250" s="15" t="n"/>
      <c r="G250" s="35" t="n"/>
      <c r="H250" s="35" t="n"/>
      <c r="I250" s="17" t="n"/>
      <c r="J250" s="17" t="n"/>
      <c r="K250" s="17" t="n"/>
      <c r="L250" s="18" t="n"/>
      <c r="M250" s="18" t="n"/>
      <c r="O250" s="18" t="n"/>
      <c r="R250" s="17" t="n"/>
      <c r="T250" s="35" t="n"/>
      <c r="U250" s="36" t="n"/>
      <c r="V250" s="17">
        <f>IF(OR(J250="",U250=""),"",J250*U250)</f>
        <v/>
      </c>
      <c r="W250" s="36">
        <f>IF(OR(R250="",R250=0,V250=""),"",V250/R250)</f>
        <v/>
      </c>
    </row>
    <row r="251">
      <c r="A251" s="15" t="n"/>
      <c r="B251" s="15" t="n"/>
      <c r="C251" s="15" t="n"/>
      <c r="D251" s="15" t="n"/>
      <c r="G251" s="35" t="n"/>
      <c r="H251" s="35" t="n"/>
      <c r="I251" s="17" t="n"/>
      <c r="J251" s="17" t="n"/>
      <c r="K251" s="17" t="n"/>
      <c r="L251" s="18" t="n"/>
      <c r="M251" s="18" t="n"/>
      <c r="O251" s="18" t="n"/>
      <c r="R251" s="17" t="n"/>
      <c r="T251" s="35" t="n"/>
      <c r="U251" s="36" t="n"/>
      <c r="V251" s="17">
        <f>IF(OR(J251="",U251=""),"",J251*U251)</f>
        <v/>
      </c>
      <c r="W251" s="36">
        <f>IF(OR(R251="",R251=0,V251=""),"",V251/R251)</f>
        <v/>
      </c>
    </row>
    <row r="252">
      <c r="A252" s="15" t="n"/>
      <c r="B252" s="15" t="n"/>
      <c r="C252" s="15" t="n"/>
      <c r="D252" s="15" t="n"/>
      <c r="G252" s="35" t="n"/>
      <c r="H252" s="35" t="n"/>
      <c r="I252" s="17" t="n"/>
      <c r="J252" s="17" t="n"/>
      <c r="K252" s="17" t="n"/>
      <c r="L252" s="18" t="n"/>
      <c r="M252" s="18" t="n"/>
      <c r="O252" s="18" t="n"/>
      <c r="R252" s="17" t="n"/>
      <c r="T252" s="35" t="n"/>
      <c r="U252" s="36" t="n"/>
      <c r="V252" s="17">
        <f>IF(OR(J252="",U252=""),"",J252*U252)</f>
        <v/>
      </c>
      <c r="W252" s="36">
        <f>IF(OR(R252="",R252=0,V252=""),"",V252/R252)</f>
        <v/>
      </c>
    </row>
    <row r="253">
      <c r="A253" s="15" t="n"/>
      <c r="B253" s="15" t="n"/>
      <c r="C253" s="15" t="n"/>
      <c r="D253" s="15" t="n"/>
      <c r="G253" s="35" t="n"/>
      <c r="H253" s="35" t="n"/>
      <c r="I253" s="17" t="n"/>
      <c r="J253" s="17" t="n"/>
      <c r="K253" s="17" t="n"/>
      <c r="L253" s="18" t="n"/>
      <c r="M253" s="18" t="n"/>
      <c r="O253" s="18" t="n"/>
      <c r="R253" s="17" t="n"/>
      <c r="T253" s="35" t="n"/>
      <c r="U253" s="36" t="n"/>
      <c r="V253" s="17">
        <f>IF(OR(J253="",U253=""),"",J253*U253)</f>
        <v/>
      </c>
      <c r="W253" s="36">
        <f>IF(OR(R253="",R253=0,V253=""),"",V253/R253)</f>
        <v/>
      </c>
    </row>
    <row r="254">
      <c r="A254" s="15" t="n"/>
      <c r="B254" s="15" t="n"/>
      <c r="C254" s="15" t="n"/>
      <c r="D254" s="15" t="n"/>
      <c r="G254" s="35" t="n"/>
      <c r="H254" s="35" t="n"/>
      <c r="I254" s="17" t="n"/>
      <c r="J254" s="17" t="n"/>
      <c r="K254" s="17" t="n"/>
      <c r="L254" s="18" t="n"/>
      <c r="M254" s="18" t="n"/>
      <c r="O254" s="18" t="n"/>
      <c r="R254" s="17" t="n"/>
      <c r="T254" s="35" t="n"/>
      <c r="U254" s="36" t="n"/>
      <c r="V254" s="17">
        <f>IF(OR(J254="",U254=""),"",J254*U254)</f>
        <v/>
      </c>
      <c r="W254" s="36">
        <f>IF(OR(R254="",R254=0,V254=""),"",V254/R254)</f>
        <v/>
      </c>
    </row>
    <row r="255">
      <c r="A255" s="15" t="n"/>
      <c r="B255" s="15" t="n"/>
      <c r="C255" s="15" t="n"/>
      <c r="D255" s="15" t="n"/>
      <c r="G255" s="35" t="n"/>
      <c r="H255" s="35" t="n"/>
      <c r="I255" s="17" t="n"/>
      <c r="J255" s="17" t="n"/>
      <c r="K255" s="17" t="n"/>
      <c r="L255" s="18" t="n"/>
      <c r="M255" s="18" t="n"/>
      <c r="O255" s="18" t="n"/>
      <c r="R255" s="17" t="n"/>
      <c r="T255" s="35" t="n"/>
      <c r="U255" s="36" t="n"/>
      <c r="V255" s="17">
        <f>IF(OR(J255="",U255=""),"",J255*U255)</f>
        <v/>
      </c>
      <c r="W255" s="36">
        <f>IF(OR(R255="",R255=0,V255=""),"",V255/R255)</f>
        <v/>
      </c>
    </row>
    <row r="256">
      <c r="A256" s="15" t="n"/>
      <c r="B256" s="15" t="n"/>
      <c r="C256" s="15" t="n"/>
      <c r="D256" s="15" t="n"/>
      <c r="G256" s="35" t="n"/>
      <c r="H256" s="35" t="n"/>
      <c r="I256" s="17" t="n"/>
      <c r="J256" s="17" t="n"/>
      <c r="K256" s="17" t="n"/>
      <c r="L256" s="18" t="n"/>
      <c r="M256" s="18" t="n"/>
      <c r="O256" s="18" t="n"/>
      <c r="R256" s="17" t="n"/>
      <c r="T256" s="35" t="n"/>
      <c r="U256" s="36" t="n"/>
      <c r="V256" s="17">
        <f>IF(OR(J256="",U256=""),"",J256*U256)</f>
        <v/>
      </c>
      <c r="W256" s="36">
        <f>IF(OR(R256="",R256=0,V256=""),"",V256/R256)</f>
        <v/>
      </c>
    </row>
    <row r="257">
      <c r="A257" s="15" t="n"/>
      <c r="B257" s="15" t="n"/>
      <c r="C257" s="15" t="n"/>
      <c r="D257" s="15" t="n"/>
      <c r="G257" s="35" t="n"/>
      <c r="H257" s="35" t="n"/>
      <c r="I257" s="17" t="n"/>
      <c r="J257" s="17" t="n"/>
      <c r="K257" s="17" t="n"/>
      <c r="L257" s="18" t="n"/>
      <c r="M257" s="18" t="n"/>
      <c r="O257" s="18" t="n"/>
      <c r="R257" s="17" t="n"/>
      <c r="T257" s="35" t="n"/>
      <c r="U257" s="36" t="n"/>
      <c r="V257" s="17">
        <f>IF(OR(J257="",U257=""),"",J257*U257)</f>
        <v/>
      </c>
      <c r="W257" s="36">
        <f>IF(OR(R257="",R257=0,V257=""),"",V257/R257)</f>
        <v/>
      </c>
    </row>
    <row r="258">
      <c r="A258" s="15" t="n"/>
      <c r="B258" s="15" t="n"/>
      <c r="C258" s="15" t="n"/>
      <c r="D258" s="15" t="n"/>
      <c r="G258" s="35" t="n"/>
      <c r="H258" s="35" t="n"/>
      <c r="I258" s="17" t="n"/>
      <c r="J258" s="17" t="n"/>
      <c r="K258" s="17" t="n"/>
      <c r="L258" s="18" t="n"/>
      <c r="M258" s="18" t="n"/>
      <c r="O258" s="18" t="n"/>
      <c r="R258" s="17" t="n"/>
      <c r="T258" s="35" t="n"/>
      <c r="U258" s="36" t="n"/>
      <c r="V258" s="17">
        <f>IF(OR(J258="",U258=""),"",J258*U258)</f>
        <v/>
      </c>
      <c r="W258" s="36">
        <f>IF(OR(R258="",R258=0,V258=""),"",V258/R258)</f>
        <v/>
      </c>
    </row>
    <row r="259">
      <c r="A259" s="15" t="n"/>
      <c r="B259" s="15" t="n"/>
      <c r="C259" s="15" t="n"/>
      <c r="D259" s="15" t="n"/>
      <c r="G259" s="35" t="n"/>
      <c r="H259" s="35" t="n"/>
      <c r="I259" s="17" t="n"/>
      <c r="J259" s="17" t="n"/>
      <c r="K259" s="17" t="n"/>
      <c r="L259" s="18" t="n"/>
      <c r="M259" s="18" t="n"/>
      <c r="O259" s="18" t="n"/>
      <c r="R259" s="17" t="n"/>
      <c r="T259" s="35" t="n"/>
      <c r="U259" s="36" t="n"/>
      <c r="V259" s="17">
        <f>IF(OR(J259="",U259=""),"",J259*U259)</f>
        <v/>
      </c>
      <c r="W259" s="36">
        <f>IF(OR(R259="",R259=0,V259=""),"",V259/R259)</f>
        <v/>
      </c>
    </row>
    <row r="260">
      <c r="A260" s="15" t="n"/>
      <c r="B260" s="15" t="n"/>
      <c r="C260" s="15" t="n"/>
      <c r="D260" s="15" t="n"/>
      <c r="G260" s="35" t="n"/>
      <c r="H260" s="35" t="n"/>
      <c r="I260" s="17" t="n"/>
      <c r="J260" s="17" t="n"/>
      <c r="K260" s="17" t="n"/>
      <c r="L260" s="18" t="n"/>
      <c r="M260" s="18" t="n"/>
      <c r="O260" s="18" t="n"/>
      <c r="R260" s="17" t="n"/>
      <c r="T260" s="35" t="n"/>
      <c r="U260" s="36" t="n"/>
      <c r="V260" s="17">
        <f>IF(OR(J260="",U260=""),"",J260*U260)</f>
        <v/>
      </c>
      <c r="W260" s="36">
        <f>IF(OR(R260="",R260=0,V260=""),"",V260/R260)</f>
        <v/>
      </c>
    </row>
    <row r="261">
      <c r="A261" s="15" t="n"/>
      <c r="B261" s="15" t="n"/>
      <c r="C261" s="15" t="n"/>
      <c r="D261" s="15" t="n"/>
      <c r="G261" s="35" t="n"/>
      <c r="H261" s="35" t="n"/>
      <c r="I261" s="17" t="n"/>
      <c r="J261" s="17" t="n"/>
      <c r="K261" s="17" t="n"/>
      <c r="L261" s="18" t="n"/>
      <c r="M261" s="18" t="n"/>
      <c r="O261" s="18" t="n"/>
      <c r="R261" s="17" t="n"/>
      <c r="T261" s="35" t="n"/>
      <c r="U261" s="36" t="n"/>
      <c r="V261" s="17">
        <f>IF(OR(J261="",U261=""),"",J261*U261)</f>
        <v/>
      </c>
      <c r="W261" s="36">
        <f>IF(OR(R261="",R261=0,V261=""),"",V261/R261)</f>
        <v/>
      </c>
    </row>
    <row r="262">
      <c r="A262" s="15" t="n"/>
      <c r="B262" s="15" t="n"/>
      <c r="C262" s="15" t="n"/>
      <c r="D262" s="15" t="n"/>
      <c r="G262" s="35" t="n"/>
      <c r="H262" s="35" t="n"/>
      <c r="I262" s="17" t="n"/>
      <c r="J262" s="17" t="n"/>
      <c r="K262" s="17" t="n"/>
      <c r="L262" s="18" t="n"/>
      <c r="M262" s="18" t="n"/>
      <c r="O262" s="18" t="n"/>
      <c r="R262" s="17" t="n"/>
      <c r="T262" s="35" t="n"/>
      <c r="U262" s="36" t="n"/>
      <c r="V262" s="17">
        <f>IF(OR(J262="",U262=""),"",J262*U262)</f>
        <v/>
      </c>
      <c r="W262" s="36">
        <f>IF(OR(R262="",R262=0,V262=""),"",V262/R262)</f>
        <v/>
      </c>
    </row>
    <row r="263">
      <c r="A263" s="15" t="n"/>
      <c r="B263" s="15" t="n"/>
      <c r="C263" s="15" t="n"/>
      <c r="D263" s="15" t="n"/>
      <c r="G263" s="35" t="n"/>
      <c r="H263" s="35" t="n"/>
      <c r="I263" s="17" t="n"/>
      <c r="J263" s="17" t="n"/>
      <c r="K263" s="17" t="n"/>
      <c r="L263" s="18" t="n"/>
      <c r="M263" s="18" t="n"/>
      <c r="O263" s="18" t="n"/>
      <c r="R263" s="17" t="n"/>
      <c r="T263" s="35" t="n"/>
      <c r="U263" s="36" t="n"/>
      <c r="V263" s="17">
        <f>IF(OR(J263="",U263=""),"",J263*U263)</f>
        <v/>
      </c>
      <c r="W263" s="36">
        <f>IF(OR(R263="",R263=0,V263=""),"",V263/R263)</f>
        <v/>
      </c>
    </row>
    <row r="264">
      <c r="A264" s="15" t="n"/>
      <c r="B264" s="15" t="n"/>
      <c r="C264" s="15" t="n"/>
      <c r="D264" s="15" t="n"/>
      <c r="G264" s="35" t="n"/>
      <c r="H264" s="35" t="n"/>
      <c r="I264" s="17" t="n"/>
      <c r="J264" s="17" t="n"/>
      <c r="K264" s="17" t="n"/>
      <c r="L264" s="18" t="n"/>
      <c r="M264" s="18" t="n"/>
      <c r="O264" s="18" t="n"/>
      <c r="R264" s="17" t="n"/>
      <c r="T264" s="35" t="n"/>
      <c r="U264" s="36" t="n"/>
      <c r="V264" s="17">
        <f>IF(OR(J264="",U264=""),"",J264*U264)</f>
        <v/>
      </c>
      <c r="W264" s="36">
        <f>IF(OR(R264="",R264=0,V264=""),"",V264/R264)</f>
        <v/>
      </c>
    </row>
    <row r="265">
      <c r="A265" s="15" t="n"/>
      <c r="B265" s="15" t="n"/>
      <c r="C265" s="15" t="n"/>
      <c r="D265" s="15" t="n"/>
      <c r="G265" s="35" t="n"/>
      <c r="H265" s="35" t="n"/>
      <c r="I265" s="17" t="n"/>
      <c r="J265" s="17" t="n"/>
      <c r="K265" s="17" t="n"/>
      <c r="L265" s="18" t="n"/>
      <c r="M265" s="18" t="n"/>
      <c r="O265" s="18" t="n"/>
      <c r="R265" s="17" t="n"/>
      <c r="T265" s="35" t="n"/>
      <c r="U265" s="36" t="n"/>
      <c r="V265" s="17">
        <f>IF(OR(J265="",U265=""),"",J265*U265)</f>
        <v/>
      </c>
      <c r="W265" s="36">
        <f>IF(OR(R265="",R265=0,V265=""),"",V265/R265)</f>
        <v/>
      </c>
    </row>
    <row r="266">
      <c r="A266" s="15" t="n"/>
      <c r="B266" s="15" t="n"/>
      <c r="C266" s="15" t="n"/>
      <c r="D266" s="15" t="n"/>
      <c r="G266" s="35" t="n"/>
      <c r="H266" s="35" t="n"/>
      <c r="I266" s="17" t="n"/>
      <c r="J266" s="17" t="n"/>
      <c r="K266" s="17" t="n"/>
      <c r="L266" s="18" t="n"/>
      <c r="M266" s="18" t="n"/>
      <c r="O266" s="18" t="n"/>
      <c r="R266" s="17" t="n"/>
      <c r="T266" s="35" t="n"/>
      <c r="U266" s="36" t="n"/>
      <c r="V266" s="17">
        <f>IF(OR(J266="",U266=""),"",J266*U266)</f>
        <v/>
      </c>
      <c r="W266" s="36">
        <f>IF(OR(R266="",R266=0,V266=""),"",V266/R266)</f>
        <v/>
      </c>
    </row>
    <row r="267">
      <c r="A267" s="15" t="n"/>
      <c r="B267" s="15" t="n"/>
      <c r="C267" s="15" t="n"/>
      <c r="D267" s="15" t="n"/>
      <c r="G267" s="35" t="n"/>
      <c r="H267" s="35" t="n"/>
      <c r="I267" s="17" t="n"/>
      <c r="J267" s="17" t="n"/>
      <c r="K267" s="17" t="n"/>
      <c r="L267" s="18" t="n"/>
      <c r="M267" s="18" t="n"/>
      <c r="O267" s="18" t="n"/>
      <c r="R267" s="17" t="n"/>
      <c r="T267" s="35" t="n"/>
      <c r="U267" s="36" t="n"/>
      <c r="V267" s="17">
        <f>IF(OR(J267="",U267=""),"",J267*U267)</f>
        <v/>
      </c>
      <c r="W267" s="36">
        <f>IF(OR(R267="",R267=0,V267=""),"",V267/R267)</f>
        <v/>
      </c>
    </row>
    <row r="268">
      <c r="A268" s="15" t="n"/>
      <c r="B268" s="15" t="n"/>
      <c r="C268" s="15" t="n"/>
      <c r="D268" s="15" t="n"/>
      <c r="G268" s="35" t="n"/>
      <c r="H268" s="35" t="n"/>
      <c r="I268" s="17" t="n"/>
      <c r="J268" s="17" t="n"/>
      <c r="K268" s="17" t="n"/>
      <c r="L268" s="18" t="n"/>
      <c r="M268" s="18" t="n"/>
      <c r="O268" s="18" t="n"/>
      <c r="R268" s="17" t="n"/>
      <c r="T268" s="35" t="n"/>
      <c r="U268" s="36" t="n"/>
      <c r="V268" s="17">
        <f>IF(OR(J268="",U268=""),"",J268*U268)</f>
        <v/>
      </c>
      <c r="W268" s="36">
        <f>IF(OR(R268="",R268=0,V268=""),"",V268/R268)</f>
        <v/>
      </c>
    </row>
    <row r="269">
      <c r="A269" s="15" t="n"/>
      <c r="B269" s="15" t="n"/>
      <c r="C269" s="15" t="n"/>
      <c r="D269" s="15" t="n"/>
      <c r="G269" s="35" t="n"/>
      <c r="H269" s="35" t="n"/>
      <c r="I269" s="17" t="n"/>
      <c r="J269" s="17" t="n"/>
      <c r="K269" s="17" t="n"/>
      <c r="L269" s="18" t="n"/>
      <c r="M269" s="18" t="n"/>
      <c r="O269" s="18" t="n"/>
      <c r="R269" s="17" t="n"/>
      <c r="T269" s="35" t="n"/>
      <c r="U269" s="36" t="n"/>
      <c r="V269" s="17">
        <f>IF(OR(J269="",U269=""),"",J269*U269)</f>
        <v/>
      </c>
      <c r="W269" s="36">
        <f>IF(OR(R269="",R269=0,V269=""),"",V269/R269)</f>
        <v/>
      </c>
    </row>
    <row r="270">
      <c r="A270" s="15" t="n"/>
      <c r="B270" s="15" t="n"/>
      <c r="C270" s="15" t="n"/>
      <c r="D270" s="15" t="n"/>
      <c r="G270" s="35" t="n"/>
      <c r="H270" s="35" t="n"/>
      <c r="I270" s="17" t="n"/>
      <c r="J270" s="17" t="n"/>
      <c r="K270" s="17" t="n"/>
      <c r="L270" s="18" t="n"/>
      <c r="M270" s="18" t="n"/>
      <c r="O270" s="18" t="n"/>
      <c r="R270" s="17" t="n"/>
      <c r="T270" s="35" t="n"/>
      <c r="U270" s="36" t="n"/>
      <c r="V270" s="17">
        <f>IF(OR(J270="",U270=""),"",J270*U270)</f>
        <v/>
      </c>
      <c r="W270" s="36">
        <f>IF(OR(R270="",R270=0,V270=""),"",V270/R270)</f>
        <v/>
      </c>
    </row>
    <row r="271">
      <c r="A271" s="15" t="n"/>
      <c r="B271" s="15" t="n"/>
      <c r="C271" s="15" t="n"/>
      <c r="D271" s="15" t="n"/>
      <c r="G271" s="35" t="n"/>
      <c r="H271" s="35" t="n"/>
      <c r="I271" s="17" t="n"/>
      <c r="J271" s="17" t="n"/>
      <c r="K271" s="17" t="n"/>
      <c r="L271" s="18" t="n"/>
      <c r="M271" s="18" t="n"/>
      <c r="O271" s="18" t="n"/>
      <c r="R271" s="17" t="n"/>
      <c r="T271" s="35" t="n"/>
      <c r="U271" s="36" t="n"/>
      <c r="V271" s="17">
        <f>IF(OR(J271="",U271=""),"",J271*U271)</f>
        <v/>
      </c>
      <c r="W271" s="36">
        <f>IF(OR(R271="",R271=0,V271=""),"",V271/R271)</f>
        <v/>
      </c>
    </row>
    <row r="272">
      <c r="A272" s="15" t="n"/>
      <c r="B272" s="15" t="n"/>
      <c r="C272" s="15" t="n"/>
      <c r="D272" s="15" t="n"/>
      <c r="G272" s="35" t="n"/>
      <c r="H272" s="35" t="n"/>
      <c r="I272" s="17" t="n"/>
      <c r="J272" s="17" t="n"/>
      <c r="K272" s="17" t="n"/>
      <c r="L272" s="18" t="n"/>
      <c r="M272" s="18" t="n"/>
      <c r="O272" s="18" t="n"/>
      <c r="R272" s="17" t="n"/>
      <c r="T272" s="35" t="n"/>
      <c r="U272" s="36" t="n"/>
      <c r="V272" s="17">
        <f>IF(OR(J272="",U272=""),"",J272*U272)</f>
        <v/>
      </c>
      <c r="W272" s="36">
        <f>IF(OR(R272="",R272=0,V272=""),"",V272/R272)</f>
        <v/>
      </c>
    </row>
    <row r="273">
      <c r="A273" s="15" t="n"/>
      <c r="B273" s="15" t="n"/>
      <c r="C273" s="15" t="n"/>
      <c r="D273" s="15" t="n"/>
      <c r="G273" s="35" t="n"/>
      <c r="H273" s="35" t="n"/>
      <c r="I273" s="17" t="n"/>
      <c r="J273" s="17" t="n"/>
      <c r="K273" s="17" t="n"/>
      <c r="L273" s="18" t="n"/>
      <c r="M273" s="18" t="n"/>
      <c r="O273" s="18" t="n"/>
      <c r="R273" s="17" t="n"/>
      <c r="T273" s="35" t="n"/>
      <c r="U273" s="36" t="n"/>
      <c r="V273" s="17">
        <f>IF(OR(J273="",U273=""),"",J273*U273)</f>
        <v/>
      </c>
      <c r="W273" s="36">
        <f>IF(OR(R273="",R273=0,V273=""),"",V273/R273)</f>
        <v/>
      </c>
    </row>
    <row r="274">
      <c r="A274" s="15" t="n"/>
      <c r="B274" s="15" t="n"/>
      <c r="C274" s="15" t="n"/>
      <c r="D274" s="15" t="n"/>
      <c r="G274" s="35" t="n"/>
      <c r="H274" s="35" t="n"/>
      <c r="I274" s="17" t="n"/>
      <c r="J274" s="17" t="n"/>
      <c r="K274" s="17" t="n"/>
      <c r="L274" s="18" t="n"/>
      <c r="M274" s="18" t="n"/>
      <c r="O274" s="18" t="n"/>
      <c r="R274" s="17" t="n"/>
      <c r="T274" s="35" t="n"/>
      <c r="U274" s="36" t="n"/>
      <c r="V274" s="17">
        <f>IF(OR(J274="",U274=""),"",J274*U274)</f>
        <v/>
      </c>
      <c r="W274" s="36">
        <f>IF(OR(R274="",R274=0,V274=""),"",V274/R274)</f>
        <v/>
      </c>
    </row>
    <row r="275">
      <c r="A275" s="15" t="n"/>
      <c r="B275" s="15" t="n"/>
      <c r="C275" s="15" t="n"/>
      <c r="D275" s="15" t="n"/>
      <c r="G275" s="35" t="n"/>
      <c r="H275" s="35" t="n"/>
      <c r="I275" s="17" t="n"/>
      <c r="J275" s="17" t="n"/>
      <c r="K275" s="17" t="n"/>
      <c r="L275" s="18" t="n"/>
      <c r="M275" s="18" t="n"/>
      <c r="O275" s="18" t="n"/>
      <c r="R275" s="17" t="n"/>
      <c r="T275" s="35" t="n"/>
      <c r="U275" s="36" t="n"/>
      <c r="V275" s="17">
        <f>IF(OR(J275="",U275=""),"",J275*U275)</f>
        <v/>
      </c>
      <c r="W275" s="36">
        <f>IF(OR(R275="",R275=0,V275=""),"",V275/R275)</f>
        <v/>
      </c>
    </row>
    <row r="276">
      <c r="A276" s="15" t="n"/>
      <c r="B276" s="15" t="n"/>
      <c r="C276" s="15" t="n"/>
      <c r="D276" s="15" t="n"/>
      <c r="G276" s="35" t="n"/>
      <c r="H276" s="35" t="n"/>
      <c r="I276" s="17" t="n"/>
      <c r="J276" s="17" t="n"/>
      <c r="K276" s="17" t="n"/>
      <c r="L276" s="18" t="n"/>
      <c r="M276" s="18" t="n"/>
      <c r="O276" s="18" t="n"/>
      <c r="R276" s="17" t="n"/>
      <c r="T276" s="35" t="n"/>
      <c r="U276" s="36" t="n"/>
      <c r="V276" s="17">
        <f>IF(OR(J276="",U276=""),"",J276*U276)</f>
        <v/>
      </c>
      <c r="W276" s="36">
        <f>IF(OR(R276="",R276=0,V276=""),"",V276/R276)</f>
        <v/>
      </c>
    </row>
    <row r="277">
      <c r="A277" s="15" t="n"/>
      <c r="B277" s="15" t="n"/>
      <c r="C277" s="15" t="n"/>
      <c r="D277" s="15" t="n"/>
      <c r="G277" s="35" t="n"/>
      <c r="H277" s="35" t="n"/>
      <c r="I277" s="17" t="n"/>
      <c r="J277" s="17" t="n"/>
      <c r="K277" s="17" t="n"/>
      <c r="L277" s="18" t="n"/>
      <c r="M277" s="18" t="n"/>
      <c r="O277" s="18" t="n"/>
      <c r="R277" s="17" t="n"/>
      <c r="T277" s="35" t="n"/>
      <c r="U277" s="36" t="n"/>
      <c r="V277" s="17">
        <f>IF(OR(J277="",U277=""),"",J277*U277)</f>
        <v/>
      </c>
      <c r="W277" s="36">
        <f>IF(OR(R277="",R277=0,V277=""),"",V277/R277)</f>
        <v/>
      </c>
    </row>
    <row r="278">
      <c r="A278" s="15" t="n"/>
      <c r="B278" s="15" t="n"/>
      <c r="C278" s="15" t="n"/>
      <c r="D278" s="15" t="n"/>
      <c r="G278" s="35" t="n"/>
      <c r="H278" s="35" t="n"/>
      <c r="I278" s="17" t="n"/>
      <c r="J278" s="17" t="n"/>
      <c r="K278" s="17" t="n"/>
      <c r="L278" s="18" t="n"/>
      <c r="M278" s="18" t="n"/>
      <c r="O278" s="18" t="n"/>
      <c r="R278" s="17" t="n"/>
      <c r="T278" s="35" t="n"/>
      <c r="U278" s="36" t="n"/>
      <c r="V278" s="17">
        <f>IF(OR(J278="",U278=""),"",J278*U278)</f>
        <v/>
      </c>
      <c r="W278" s="36">
        <f>IF(OR(R278="",R278=0,V278=""),"",V278/R278)</f>
        <v/>
      </c>
    </row>
    <row r="279">
      <c r="A279" s="15" t="n"/>
      <c r="B279" s="15" t="n"/>
      <c r="C279" s="15" t="n"/>
      <c r="D279" s="15" t="n"/>
      <c r="G279" s="35" t="n"/>
      <c r="H279" s="35" t="n"/>
      <c r="I279" s="17" t="n"/>
      <c r="J279" s="17" t="n"/>
      <c r="K279" s="17" t="n"/>
      <c r="L279" s="18" t="n"/>
      <c r="M279" s="18" t="n"/>
      <c r="O279" s="18" t="n"/>
      <c r="R279" s="17" t="n"/>
      <c r="T279" s="35" t="n"/>
      <c r="U279" s="36" t="n"/>
      <c r="V279" s="17">
        <f>IF(OR(J279="",U279=""),"",J279*U279)</f>
        <v/>
      </c>
      <c r="W279" s="36">
        <f>IF(OR(R279="",R279=0,V279=""),"",V279/R279)</f>
        <v/>
      </c>
    </row>
    <row r="280">
      <c r="A280" s="15" t="n"/>
      <c r="B280" s="15" t="n"/>
      <c r="C280" s="15" t="n"/>
      <c r="D280" s="15" t="n"/>
      <c r="G280" s="35" t="n"/>
      <c r="H280" s="35" t="n"/>
      <c r="I280" s="17" t="n"/>
      <c r="J280" s="17" t="n"/>
      <c r="K280" s="17" t="n"/>
      <c r="L280" s="18" t="n"/>
      <c r="M280" s="18" t="n"/>
      <c r="O280" s="18" t="n"/>
      <c r="R280" s="17" t="n"/>
      <c r="T280" s="35" t="n"/>
      <c r="U280" s="36" t="n"/>
      <c r="V280" s="17">
        <f>IF(OR(J280="",U280=""),"",J280*U280)</f>
        <v/>
      </c>
      <c r="W280" s="36">
        <f>IF(OR(R280="",R280=0,V280=""),"",V280/R280)</f>
        <v/>
      </c>
    </row>
    <row r="281">
      <c r="A281" s="15" t="n"/>
      <c r="B281" s="15" t="n"/>
      <c r="C281" s="15" t="n"/>
      <c r="D281" s="15" t="n"/>
      <c r="G281" s="35" t="n"/>
      <c r="H281" s="35" t="n"/>
      <c r="I281" s="17" t="n"/>
      <c r="J281" s="17" t="n"/>
      <c r="K281" s="17" t="n"/>
      <c r="L281" s="18" t="n"/>
      <c r="M281" s="18" t="n"/>
      <c r="O281" s="18" t="n"/>
      <c r="R281" s="17" t="n"/>
      <c r="T281" s="35" t="n"/>
      <c r="U281" s="36" t="n"/>
      <c r="V281" s="17">
        <f>IF(OR(J281="",U281=""),"",J281*U281)</f>
        <v/>
      </c>
      <c r="W281" s="36">
        <f>IF(OR(R281="",R281=0,V281=""),"",V281/R281)</f>
        <v/>
      </c>
    </row>
    <row r="282">
      <c r="A282" s="15" t="n"/>
      <c r="B282" s="15" t="n"/>
      <c r="C282" s="15" t="n"/>
      <c r="D282" s="15" t="n"/>
      <c r="G282" s="35" t="n"/>
      <c r="H282" s="35" t="n"/>
      <c r="I282" s="17" t="n"/>
      <c r="J282" s="17" t="n"/>
      <c r="K282" s="17" t="n"/>
      <c r="L282" s="18" t="n"/>
      <c r="M282" s="18" t="n"/>
      <c r="O282" s="18" t="n"/>
      <c r="R282" s="17" t="n"/>
      <c r="T282" s="35" t="n"/>
      <c r="U282" s="36" t="n"/>
      <c r="V282" s="17">
        <f>IF(OR(J282="",U282=""),"",J282*U282)</f>
        <v/>
      </c>
      <c r="W282" s="36">
        <f>IF(OR(R282="",R282=0,V282=""),"",V282/R282)</f>
        <v/>
      </c>
    </row>
    <row r="283">
      <c r="A283" s="15" t="n"/>
      <c r="B283" s="15" t="n"/>
      <c r="C283" s="15" t="n"/>
      <c r="D283" s="15" t="n"/>
      <c r="G283" s="35" t="n"/>
      <c r="H283" s="35" t="n"/>
      <c r="I283" s="17" t="n"/>
      <c r="J283" s="17" t="n"/>
      <c r="K283" s="17" t="n"/>
      <c r="L283" s="18" t="n"/>
      <c r="M283" s="18" t="n"/>
      <c r="O283" s="18" t="n"/>
      <c r="R283" s="17" t="n"/>
      <c r="T283" s="35" t="n"/>
      <c r="U283" s="36" t="n"/>
      <c r="V283" s="17">
        <f>IF(OR(J283="",U283=""),"",J283*U283)</f>
        <v/>
      </c>
      <c r="W283" s="36">
        <f>IF(OR(R283="",R283=0,V283=""),"",V283/R283)</f>
        <v/>
      </c>
    </row>
    <row r="284">
      <c r="A284" s="15" t="n"/>
      <c r="B284" s="15" t="n"/>
      <c r="C284" s="15" t="n"/>
      <c r="D284" s="15" t="n"/>
      <c r="G284" s="35" t="n"/>
      <c r="H284" s="35" t="n"/>
      <c r="I284" s="17" t="n"/>
      <c r="J284" s="17" t="n"/>
      <c r="K284" s="17" t="n"/>
      <c r="L284" s="18" t="n"/>
      <c r="M284" s="18" t="n"/>
      <c r="O284" s="18" t="n"/>
      <c r="R284" s="17" t="n"/>
      <c r="T284" s="35" t="n"/>
      <c r="U284" s="36" t="n"/>
      <c r="V284" s="17">
        <f>IF(OR(J284="",U284=""),"",J284*U284)</f>
        <v/>
      </c>
      <c r="W284" s="36">
        <f>IF(OR(R284="",R284=0,V284=""),"",V284/R284)</f>
        <v/>
      </c>
    </row>
    <row r="285">
      <c r="A285" s="15" t="n"/>
      <c r="B285" s="15" t="n"/>
      <c r="C285" s="15" t="n"/>
      <c r="D285" s="15" t="n"/>
      <c r="G285" s="35" t="n"/>
      <c r="H285" s="35" t="n"/>
      <c r="I285" s="17" t="n"/>
      <c r="J285" s="17" t="n"/>
      <c r="K285" s="17" t="n"/>
      <c r="L285" s="18" t="n"/>
      <c r="M285" s="18" t="n"/>
      <c r="O285" s="18" t="n"/>
      <c r="R285" s="17" t="n"/>
      <c r="T285" s="35" t="n"/>
      <c r="U285" s="36" t="n"/>
      <c r="V285" s="17">
        <f>IF(OR(J285="",U285=""),"",J285*U285)</f>
        <v/>
      </c>
      <c r="W285" s="36">
        <f>IF(OR(R285="",R285=0,V285=""),"",V285/R285)</f>
        <v/>
      </c>
    </row>
    <row r="286">
      <c r="A286" s="15" t="n"/>
      <c r="B286" s="15" t="n"/>
      <c r="C286" s="15" t="n"/>
      <c r="D286" s="15" t="n"/>
      <c r="G286" s="35" t="n"/>
      <c r="H286" s="35" t="n"/>
      <c r="I286" s="17" t="n"/>
      <c r="J286" s="17" t="n"/>
      <c r="K286" s="17" t="n"/>
      <c r="L286" s="18" t="n"/>
      <c r="M286" s="18" t="n"/>
      <c r="O286" s="18" t="n"/>
      <c r="R286" s="17" t="n"/>
      <c r="T286" s="35" t="n"/>
      <c r="U286" s="36" t="n"/>
      <c r="V286" s="17">
        <f>IF(OR(J286="",U286=""),"",J286*U286)</f>
        <v/>
      </c>
      <c r="W286" s="36">
        <f>IF(OR(R286="",R286=0,V286=""),"",V286/R286)</f>
        <v/>
      </c>
    </row>
    <row r="287">
      <c r="A287" s="15" t="n"/>
      <c r="B287" s="15" t="n"/>
      <c r="C287" s="15" t="n"/>
      <c r="D287" s="15" t="n"/>
      <c r="G287" s="35" t="n"/>
      <c r="H287" s="35" t="n"/>
      <c r="I287" s="17" t="n"/>
      <c r="J287" s="17" t="n"/>
      <c r="K287" s="17" t="n"/>
      <c r="L287" s="18" t="n"/>
      <c r="M287" s="18" t="n"/>
      <c r="O287" s="18" t="n"/>
      <c r="R287" s="17" t="n"/>
      <c r="T287" s="35" t="n"/>
      <c r="U287" s="36" t="n"/>
      <c r="V287" s="17">
        <f>IF(OR(J287="",U287=""),"",J287*U287)</f>
        <v/>
      </c>
      <c r="W287" s="36">
        <f>IF(OR(R287="",R287=0,V287=""),"",V287/R287)</f>
        <v/>
      </c>
    </row>
    <row r="288">
      <c r="A288" s="15" t="n"/>
      <c r="B288" s="15" t="n"/>
      <c r="C288" s="15" t="n"/>
      <c r="D288" s="15" t="n"/>
      <c r="G288" s="35" t="n"/>
      <c r="H288" s="35" t="n"/>
      <c r="I288" s="17" t="n"/>
      <c r="J288" s="17" t="n"/>
      <c r="K288" s="17" t="n"/>
      <c r="L288" s="18" t="n"/>
      <c r="M288" s="18" t="n"/>
      <c r="O288" s="18" t="n"/>
      <c r="R288" s="17" t="n"/>
      <c r="T288" s="35" t="n"/>
      <c r="U288" s="36" t="n"/>
      <c r="V288" s="17">
        <f>IF(OR(J288="",U288=""),"",J288*U288)</f>
        <v/>
      </c>
      <c r="W288" s="36">
        <f>IF(OR(R288="",R288=0,V288=""),"",V288/R288)</f>
        <v/>
      </c>
    </row>
    <row r="289">
      <c r="A289" s="15" t="n"/>
      <c r="B289" s="15" t="n"/>
      <c r="C289" s="15" t="n"/>
      <c r="D289" s="15" t="n"/>
      <c r="G289" s="35" t="n"/>
      <c r="H289" s="35" t="n"/>
      <c r="I289" s="17" t="n"/>
      <c r="J289" s="17" t="n"/>
      <c r="K289" s="17" t="n"/>
      <c r="L289" s="18" t="n"/>
      <c r="M289" s="18" t="n"/>
      <c r="O289" s="18" t="n"/>
      <c r="R289" s="17" t="n"/>
      <c r="T289" s="35" t="n"/>
      <c r="U289" s="36" t="n"/>
      <c r="V289" s="17">
        <f>IF(OR(J289="",U289=""),"",J289*U289)</f>
        <v/>
      </c>
      <c r="W289" s="36">
        <f>IF(OR(R289="",R289=0,V289=""),"",V289/R289)</f>
        <v/>
      </c>
    </row>
    <row r="290">
      <c r="A290" s="15" t="n"/>
      <c r="B290" s="15" t="n"/>
      <c r="C290" s="15" t="n"/>
      <c r="D290" s="15" t="n"/>
      <c r="G290" s="35" t="n"/>
      <c r="H290" s="35" t="n"/>
      <c r="I290" s="17" t="n"/>
      <c r="J290" s="17" t="n"/>
      <c r="K290" s="17" t="n"/>
      <c r="L290" s="18" t="n"/>
      <c r="M290" s="18" t="n"/>
      <c r="O290" s="18" t="n"/>
      <c r="R290" s="17" t="n"/>
      <c r="T290" s="35" t="n"/>
      <c r="U290" s="36" t="n"/>
      <c r="V290" s="17">
        <f>IF(OR(J290="",U290=""),"",J290*U290)</f>
        <v/>
      </c>
      <c r="W290" s="36">
        <f>IF(OR(R290="",R290=0,V290=""),"",V290/R290)</f>
        <v/>
      </c>
    </row>
    <row r="291">
      <c r="A291" s="15" t="n"/>
      <c r="B291" s="15" t="n"/>
      <c r="C291" s="15" t="n"/>
      <c r="D291" s="15" t="n"/>
      <c r="G291" s="35" t="n"/>
      <c r="H291" s="35" t="n"/>
      <c r="I291" s="17" t="n"/>
      <c r="J291" s="17" t="n"/>
      <c r="K291" s="17" t="n"/>
      <c r="L291" s="18" t="n"/>
      <c r="M291" s="18" t="n"/>
      <c r="O291" s="18" t="n"/>
      <c r="R291" s="17" t="n"/>
      <c r="T291" s="35" t="n"/>
      <c r="U291" s="36" t="n"/>
      <c r="V291" s="17">
        <f>IF(OR(J291="",U291=""),"",J291*U291)</f>
        <v/>
      </c>
      <c r="W291" s="36">
        <f>IF(OR(R291="",R291=0,V291=""),"",V291/R291)</f>
        <v/>
      </c>
    </row>
    <row r="292">
      <c r="A292" s="15" t="n"/>
      <c r="B292" s="15" t="n"/>
      <c r="C292" s="15" t="n"/>
      <c r="D292" s="15" t="n"/>
      <c r="G292" s="35" t="n"/>
      <c r="H292" s="35" t="n"/>
      <c r="I292" s="17" t="n"/>
      <c r="J292" s="17" t="n"/>
      <c r="K292" s="17" t="n"/>
      <c r="L292" s="18" t="n"/>
      <c r="M292" s="18" t="n"/>
      <c r="O292" s="18" t="n"/>
      <c r="R292" s="17" t="n"/>
      <c r="T292" s="35" t="n"/>
      <c r="U292" s="36" t="n"/>
      <c r="V292" s="17">
        <f>IF(OR(J292="",U292=""),"",J292*U292)</f>
        <v/>
      </c>
      <c r="W292" s="36">
        <f>IF(OR(R292="",R292=0,V292=""),"",V292/R292)</f>
        <v/>
      </c>
    </row>
    <row r="293">
      <c r="A293" s="15" t="n"/>
      <c r="B293" s="15" t="n"/>
      <c r="C293" s="15" t="n"/>
      <c r="D293" s="15" t="n"/>
      <c r="G293" s="35" t="n"/>
      <c r="H293" s="35" t="n"/>
      <c r="I293" s="17" t="n"/>
      <c r="J293" s="17" t="n"/>
      <c r="K293" s="17" t="n"/>
      <c r="L293" s="18" t="n"/>
      <c r="M293" s="18" t="n"/>
      <c r="O293" s="18" t="n"/>
      <c r="R293" s="17" t="n"/>
      <c r="T293" s="35" t="n"/>
      <c r="U293" s="36" t="n"/>
      <c r="V293" s="17">
        <f>IF(OR(J293="",U293=""),"",J293*U293)</f>
        <v/>
      </c>
      <c r="W293" s="36">
        <f>IF(OR(R293="",R293=0,V293=""),"",V293/R293)</f>
        <v/>
      </c>
    </row>
    <row r="294">
      <c r="A294" s="15" t="n"/>
      <c r="B294" s="15" t="n"/>
      <c r="C294" s="15" t="n"/>
      <c r="D294" s="15" t="n"/>
      <c r="G294" s="35" t="n"/>
      <c r="H294" s="35" t="n"/>
      <c r="I294" s="17" t="n"/>
      <c r="J294" s="17" t="n"/>
      <c r="K294" s="17" t="n"/>
      <c r="L294" s="18" t="n"/>
      <c r="M294" s="18" t="n"/>
      <c r="O294" s="18" t="n"/>
      <c r="R294" s="17" t="n"/>
      <c r="T294" s="35" t="n"/>
      <c r="U294" s="36" t="n"/>
      <c r="V294" s="17">
        <f>IF(OR(J294="",U294=""),"",J294*U294)</f>
        <v/>
      </c>
      <c r="W294" s="36">
        <f>IF(OR(R294="",R294=0,V294=""),"",V294/R294)</f>
        <v/>
      </c>
    </row>
    <row r="295">
      <c r="A295" s="15" t="n"/>
      <c r="B295" s="15" t="n"/>
      <c r="C295" s="15" t="n"/>
      <c r="D295" s="15" t="n"/>
      <c r="G295" s="35" t="n"/>
      <c r="H295" s="35" t="n"/>
      <c r="I295" s="17" t="n"/>
      <c r="J295" s="17" t="n"/>
      <c r="K295" s="17" t="n"/>
      <c r="L295" s="18" t="n"/>
      <c r="M295" s="18" t="n"/>
      <c r="O295" s="18" t="n"/>
      <c r="R295" s="17" t="n"/>
      <c r="T295" s="35" t="n"/>
      <c r="U295" s="36" t="n"/>
      <c r="V295" s="17">
        <f>IF(OR(J295="",U295=""),"",J295*U295)</f>
        <v/>
      </c>
      <c r="W295" s="36">
        <f>IF(OR(R295="",R295=0,V295=""),"",V295/R295)</f>
        <v/>
      </c>
    </row>
    <row r="296">
      <c r="A296" s="15" t="n"/>
      <c r="B296" s="15" t="n"/>
      <c r="C296" s="15" t="n"/>
      <c r="D296" s="15" t="n"/>
      <c r="G296" s="35" t="n"/>
      <c r="H296" s="35" t="n"/>
      <c r="I296" s="17" t="n"/>
      <c r="J296" s="17" t="n"/>
      <c r="K296" s="17" t="n"/>
      <c r="L296" s="18" t="n"/>
      <c r="M296" s="18" t="n"/>
      <c r="O296" s="18" t="n"/>
      <c r="R296" s="17" t="n"/>
      <c r="T296" s="35" t="n"/>
      <c r="U296" s="36" t="n"/>
      <c r="V296" s="17">
        <f>IF(OR(J296="",U296=""),"",J296*U296)</f>
        <v/>
      </c>
      <c r="W296" s="36">
        <f>IF(OR(R296="",R296=0,V296=""),"",V296/R296)</f>
        <v/>
      </c>
    </row>
    <row r="297">
      <c r="A297" s="15" t="n"/>
      <c r="B297" s="15" t="n"/>
      <c r="C297" s="15" t="n"/>
      <c r="D297" s="15" t="n"/>
      <c r="G297" s="35" t="n"/>
      <c r="H297" s="35" t="n"/>
      <c r="I297" s="17" t="n"/>
      <c r="J297" s="17" t="n"/>
      <c r="K297" s="17" t="n"/>
      <c r="L297" s="18" t="n"/>
      <c r="M297" s="18" t="n"/>
      <c r="O297" s="18" t="n"/>
      <c r="R297" s="17" t="n"/>
      <c r="T297" s="35" t="n"/>
      <c r="U297" s="36" t="n"/>
      <c r="V297" s="17">
        <f>IF(OR(J297="",U297=""),"",J297*U297)</f>
        <v/>
      </c>
      <c r="W297" s="36">
        <f>IF(OR(R297="",R297=0,V297=""),"",V297/R297)</f>
        <v/>
      </c>
    </row>
    <row r="298">
      <c r="A298" s="15" t="n"/>
      <c r="B298" s="15" t="n"/>
      <c r="C298" s="15" t="n"/>
      <c r="D298" s="15" t="n"/>
      <c r="G298" s="35" t="n"/>
      <c r="H298" s="35" t="n"/>
      <c r="I298" s="17" t="n"/>
      <c r="J298" s="17" t="n"/>
      <c r="K298" s="17" t="n"/>
      <c r="L298" s="18" t="n"/>
      <c r="M298" s="18" t="n"/>
      <c r="O298" s="18" t="n"/>
      <c r="R298" s="17" t="n"/>
      <c r="T298" s="35" t="n"/>
      <c r="U298" s="36" t="n"/>
      <c r="V298" s="17">
        <f>IF(OR(J298="",U298=""),"",J298*U298)</f>
        <v/>
      </c>
      <c r="W298" s="36">
        <f>IF(OR(R298="",R298=0,V298=""),"",V298/R298)</f>
        <v/>
      </c>
    </row>
    <row r="299">
      <c r="A299" s="15" t="n"/>
      <c r="B299" s="15" t="n"/>
      <c r="C299" s="15" t="n"/>
      <c r="D299" s="15" t="n"/>
      <c r="G299" s="35" t="n"/>
      <c r="H299" s="35" t="n"/>
      <c r="I299" s="17" t="n"/>
      <c r="J299" s="17" t="n"/>
      <c r="K299" s="17" t="n"/>
      <c r="L299" s="18" t="n"/>
      <c r="M299" s="18" t="n"/>
      <c r="O299" s="18" t="n"/>
      <c r="R299" s="17" t="n"/>
      <c r="T299" s="35" t="n"/>
      <c r="U299" s="36" t="n"/>
      <c r="V299" s="17">
        <f>IF(OR(J299="",U299=""),"",J299*U299)</f>
        <v/>
      </c>
      <c r="W299" s="36">
        <f>IF(OR(R299="",R299=0,V299=""),"",V299/R299)</f>
        <v/>
      </c>
    </row>
    <row r="300">
      <c r="A300" s="15" t="n"/>
      <c r="B300" s="15" t="n"/>
      <c r="C300" s="15" t="n"/>
      <c r="D300" s="15" t="n"/>
      <c r="G300" s="35" t="n"/>
      <c r="H300" s="35" t="n"/>
      <c r="I300" s="17" t="n"/>
      <c r="J300" s="17" t="n"/>
      <c r="K300" s="17" t="n"/>
      <c r="L300" s="18" t="n"/>
      <c r="M300" s="18" t="n"/>
      <c r="O300" s="18" t="n"/>
      <c r="R300" s="17" t="n"/>
      <c r="T300" s="35" t="n"/>
      <c r="U300" s="36" t="n"/>
      <c r="V300" s="17">
        <f>IF(OR(J300="",U300=""),"",J300*U300)</f>
        <v/>
      </c>
      <c r="W300" s="36">
        <f>IF(OR(R300="",R300=0,V300=""),"",V300/R300)</f>
        <v/>
      </c>
    </row>
    <row r="301">
      <c r="A301" s="15" t="n"/>
      <c r="B301" s="15" t="n"/>
      <c r="C301" s="15" t="n"/>
      <c r="D301" s="15" t="n"/>
      <c r="G301" s="35" t="n"/>
      <c r="H301" s="35" t="n"/>
      <c r="I301" s="17" t="n"/>
      <c r="J301" s="17" t="n"/>
      <c r="K301" s="17" t="n"/>
      <c r="L301" s="18" t="n"/>
      <c r="M301" s="18" t="n"/>
      <c r="O301" s="18" t="n"/>
      <c r="R301" s="17" t="n"/>
      <c r="T301" s="35" t="n"/>
      <c r="U301" s="36" t="n"/>
      <c r="V301" s="17">
        <f>IF(OR(J301="",U301=""),"",J301*U301)</f>
        <v/>
      </c>
      <c r="W301" s="36">
        <f>IF(OR(R301="",R301=0,V301=""),"",V301/R301)</f>
        <v/>
      </c>
    </row>
    <row r="302">
      <c r="A302" s="15" t="n"/>
      <c r="B302" s="15" t="n"/>
      <c r="C302" s="15" t="n"/>
      <c r="D302" s="15" t="n"/>
      <c r="G302" s="35" t="n"/>
      <c r="H302" s="35" t="n"/>
      <c r="I302" s="17" t="n"/>
      <c r="J302" s="17" t="n"/>
      <c r="K302" s="17" t="n"/>
      <c r="L302" s="18" t="n"/>
      <c r="M302" s="18" t="n"/>
      <c r="O302" s="18" t="n"/>
      <c r="R302" s="17" t="n"/>
      <c r="T302" s="35" t="n"/>
      <c r="U302" s="36" t="n"/>
      <c r="V302" s="17">
        <f>IF(OR(J302="",U302=""),"",J302*U302)</f>
        <v/>
      </c>
      <c r="W302" s="36">
        <f>IF(OR(R302="",R302=0,V302=""),"",V302/R302)</f>
        <v/>
      </c>
    </row>
    <row r="303">
      <c r="A303" s="15" t="n"/>
      <c r="B303" s="15" t="n"/>
      <c r="C303" s="15" t="n"/>
      <c r="D303" s="15" t="n"/>
      <c r="G303" s="35" t="n"/>
      <c r="H303" s="35" t="n"/>
      <c r="I303" s="17" t="n"/>
      <c r="J303" s="17" t="n"/>
      <c r="K303" s="17" t="n"/>
      <c r="L303" s="18" t="n"/>
      <c r="M303" s="18" t="n"/>
      <c r="O303" s="18" t="n"/>
      <c r="R303" s="17" t="n"/>
      <c r="T303" s="35" t="n"/>
      <c r="U303" s="36" t="n"/>
      <c r="V303" s="17">
        <f>IF(OR(J303="",U303=""),"",J303*U303)</f>
        <v/>
      </c>
      <c r="W303" s="36">
        <f>IF(OR(R303="",R303=0,V303=""),"",V303/R303)</f>
        <v/>
      </c>
    </row>
    <row r="304">
      <c r="A304" s="15" t="n"/>
      <c r="B304" s="15" t="n"/>
      <c r="C304" s="15" t="n"/>
      <c r="D304" s="15" t="n"/>
      <c r="G304" s="35" t="n"/>
      <c r="H304" s="35" t="n"/>
      <c r="I304" s="17" t="n"/>
      <c r="J304" s="17" t="n"/>
      <c r="K304" s="17" t="n"/>
      <c r="L304" s="18" t="n"/>
      <c r="M304" s="18" t="n"/>
      <c r="O304" s="18" t="n"/>
      <c r="R304" s="17" t="n"/>
      <c r="T304" s="35" t="n"/>
      <c r="U304" s="36" t="n"/>
      <c r="V304" s="17">
        <f>IF(OR(J304="",U304=""),"",J304*U304)</f>
        <v/>
      </c>
      <c r="W304" s="36">
        <f>IF(OR(R304="",R304=0,V304=""),"",V304/R304)</f>
        <v/>
      </c>
    </row>
    <row r="305">
      <c r="A305" s="15" t="n"/>
      <c r="B305" s="15" t="n"/>
      <c r="C305" s="15" t="n"/>
      <c r="D305" s="15" t="n"/>
      <c r="G305" s="35" t="n"/>
      <c r="H305" s="35" t="n"/>
      <c r="I305" s="17" t="n"/>
      <c r="J305" s="17" t="n"/>
      <c r="K305" s="17" t="n"/>
      <c r="L305" s="18" t="n"/>
      <c r="M305" s="18" t="n"/>
      <c r="O305" s="18" t="n"/>
      <c r="R305" s="17" t="n"/>
      <c r="T305" s="35" t="n"/>
      <c r="U305" s="36" t="n"/>
      <c r="V305" s="17">
        <f>IF(OR(J305="",U305=""),"",J305*U305)</f>
        <v/>
      </c>
      <c r="W305" s="36">
        <f>IF(OR(R305="",R305=0,V305=""),"",V305/R305)</f>
        <v/>
      </c>
    </row>
    <row r="306">
      <c r="A306" s="15" t="n"/>
      <c r="B306" s="15" t="n"/>
      <c r="C306" s="15" t="n"/>
      <c r="D306" s="15" t="n"/>
      <c r="G306" s="35" t="n"/>
      <c r="H306" s="35" t="n"/>
      <c r="I306" s="17" t="n"/>
      <c r="J306" s="17" t="n"/>
      <c r="K306" s="17" t="n"/>
      <c r="L306" s="18" t="n"/>
      <c r="M306" s="18" t="n"/>
      <c r="O306" s="18" t="n"/>
      <c r="R306" s="17" t="n"/>
      <c r="T306" s="35" t="n"/>
      <c r="U306" s="36" t="n"/>
      <c r="V306" s="17">
        <f>IF(OR(J306="",U306=""),"",J306*U306)</f>
        <v/>
      </c>
      <c r="W306" s="36">
        <f>IF(OR(R306="",R306=0,V306=""),"",V306/R306)</f>
        <v/>
      </c>
    </row>
    <row r="307">
      <c r="A307" s="15" t="n"/>
      <c r="B307" s="15" t="n"/>
      <c r="C307" s="15" t="n"/>
      <c r="D307" s="15" t="n"/>
      <c r="G307" s="35" t="n"/>
      <c r="H307" s="35" t="n"/>
      <c r="I307" s="17" t="n"/>
      <c r="J307" s="17" t="n"/>
      <c r="K307" s="17" t="n"/>
      <c r="L307" s="18" t="n"/>
      <c r="M307" s="18" t="n"/>
      <c r="O307" s="18" t="n"/>
      <c r="R307" s="17" t="n"/>
      <c r="T307" s="35" t="n"/>
      <c r="U307" s="36" t="n"/>
      <c r="V307" s="17">
        <f>IF(OR(J307="",U307=""),"",J307*U307)</f>
        <v/>
      </c>
      <c r="W307" s="36">
        <f>IF(OR(R307="",R307=0,V307=""),"",V307/R307)</f>
        <v/>
      </c>
    </row>
    <row r="308">
      <c r="A308" s="15" t="n"/>
      <c r="B308" s="15" t="n"/>
      <c r="C308" s="15" t="n"/>
      <c r="D308" s="15" t="n"/>
      <c r="G308" s="35" t="n"/>
      <c r="H308" s="35" t="n"/>
      <c r="I308" s="17" t="n"/>
      <c r="J308" s="17" t="n"/>
      <c r="K308" s="17" t="n"/>
      <c r="L308" s="18" t="n"/>
      <c r="M308" s="18" t="n"/>
      <c r="O308" s="18" t="n"/>
      <c r="R308" s="17" t="n"/>
      <c r="T308" s="35" t="n"/>
      <c r="U308" s="36" t="n"/>
      <c r="V308" s="17">
        <f>IF(OR(J308="",U308=""),"",J308*U308)</f>
        <v/>
      </c>
      <c r="W308" s="36">
        <f>IF(OR(R308="",R308=0,V308=""),"",V308/R308)</f>
        <v/>
      </c>
    </row>
    <row r="309">
      <c r="A309" s="15" t="n"/>
      <c r="B309" s="15" t="n"/>
      <c r="C309" s="15" t="n"/>
      <c r="D309" s="15" t="n"/>
      <c r="G309" s="35" t="n"/>
      <c r="H309" s="35" t="n"/>
      <c r="I309" s="17" t="n"/>
      <c r="J309" s="17" t="n"/>
      <c r="K309" s="17" t="n"/>
      <c r="L309" s="18" t="n"/>
      <c r="M309" s="18" t="n"/>
      <c r="O309" s="18" t="n"/>
      <c r="R309" s="17" t="n"/>
      <c r="T309" s="35" t="n"/>
      <c r="U309" s="36" t="n"/>
      <c r="V309" s="17">
        <f>IF(OR(J309="",U309=""),"",J309*U309)</f>
        <v/>
      </c>
      <c r="W309" s="36">
        <f>IF(OR(R309="",R309=0,V309=""),"",V309/R309)</f>
        <v/>
      </c>
    </row>
    <row r="310">
      <c r="A310" s="15" t="n"/>
      <c r="B310" s="15" t="n"/>
      <c r="C310" s="15" t="n"/>
      <c r="D310" s="15" t="n"/>
      <c r="G310" s="35" t="n"/>
      <c r="H310" s="35" t="n"/>
      <c r="I310" s="17" t="n"/>
      <c r="J310" s="17" t="n"/>
      <c r="K310" s="17" t="n"/>
      <c r="L310" s="18" t="n"/>
      <c r="M310" s="18" t="n"/>
      <c r="O310" s="18" t="n"/>
      <c r="R310" s="17" t="n"/>
      <c r="T310" s="35" t="n"/>
      <c r="U310" s="36" t="n"/>
      <c r="V310" s="17">
        <f>IF(OR(J310="",U310=""),"",J310*U310)</f>
        <v/>
      </c>
      <c r="W310" s="36">
        <f>IF(OR(R310="",R310=0,V310=""),"",V310/R310)</f>
        <v/>
      </c>
    </row>
    <row r="311">
      <c r="A311" s="15" t="n"/>
      <c r="B311" s="15" t="n"/>
      <c r="C311" s="15" t="n"/>
      <c r="D311" s="15" t="n"/>
      <c r="G311" s="35" t="n"/>
      <c r="H311" s="35" t="n"/>
      <c r="I311" s="17" t="n"/>
      <c r="J311" s="17" t="n"/>
      <c r="K311" s="17" t="n"/>
      <c r="L311" s="18" t="n"/>
      <c r="M311" s="18" t="n"/>
      <c r="O311" s="18" t="n"/>
      <c r="R311" s="17" t="n"/>
      <c r="T311" s="35" t="n"/>
      <c r="U311" s="36" t="n"/>
      <c r="V311" s="17">
        <f>IF(OR(J311="",U311=""),"",J311*U311)</f>
        <v/>
      </c>
      <c r="W311" s="36">
        <f>IF(OR(R311="",R311=0,V311=""),"",V311/R311)</f>
        <v/>
      </c>
    </row>
    <row r="312">
      <c r="A312" s="15" t="n"/>
      <c r="B312" s="15" t="n"/>
      <c r="C312" s="15" t="n"/>
      <c r="D312" s="15" t="n"/>
      <c r="G312" s="35" t="n"/>
      <c r="H312" s="35" t="n"/>
      <c r="I312" s="17" t="n"/>
      <c r="J312" s="17" t="n"/>
      <c r="K312" s="17" t="n"/>
      <c r="L312" s="18" t="n"/>
      <c r="M312" s="18" t="n"/>
      <c r="O312" s="18" t="n"/>
      <c r="R312" s="17" t="n"/>
      <c r="T312" s="35" t="n"/>
      <c r="U312" s="36" t="n"/>
      <c r="V312" s="17">
        <f>IF(OR(J312="",U312=""),"",J312*U312)</f>
        <v/>
      </c>
      <c r="W312" s="36">
        <f>IF(OR(R312="",R312=0,V312=""),"",V312/R312)</f>
        <v/>
      </c>
    </row>
    <row r="313">
      <c r="A313" s="15" t="n"/>
      <c r="B313" s="15" t="n"/>
      <c r="C313" s="15" t="n"/>
      <c r="D313" s="15" t="n"/>
      <c r="G313" s="35" t="n"/>
      <c r="H313" s="35" t="n"/>
      <c r="I313" s="17" t="n"/>
      <c r="J313" s="17" t="n"/>
      <c r="K313" s="17" t="n"/>
      <c r="L313" s="18" t="n"/>
      <c r="M313" s="18" t="n"/>
      <c r="O313" s="18" t="n"/>
      <c r="R313" s="17" t="n"/>
      <c r="T313" s="35" t="n"/>
      <c r="U313" s="36" t="n"/>
      <c r="V313" s="17">
        <f>IF(OR(J313="",U313=""),"",J313*U313)</f>
        <v/>
      </c>
      <c r="W313" s="36">
        <f>IF(OR(R313="",R313=0,V313=""),"",V313/R313)</f>
        <v/>
      </c>
    </row>
    <row r="314">
      <c r="A314" s="15" t="n"/>
      <c r="B314" s="15" t="n"/>
      <c r="C314" s="15" t="n"/>
      <c r="D314" s="15" t="n"/>
      <c r="G314" s="35" t="n"/>
      <c r="H314" s="35" t="n"/>
      <c r="I314" s="17" t="n"/>
      <c r="J314" s="17" t="n"/>
      <c r="K314" s="17" t="n"/>
      <c r="L314" s="18" t="n"/>
      <c r="M314" s="18" t="n"/>
      <c r="O314" s="18" t="n"/>
      <c r="R314" s="17" t="n"/>
      <c r="T314" s="35" t="n"/>
      <c r="U314" s="36" t="n"/>
      <c r="V314" s="17">
        <f>IF(OR(J314="",U314=""),"",J314*U314)</f>
        <v/>
      </c>
      <c r="W314" s="36">
        <f>IF(OR(R314="",R314=0,V314=""),"",V314/R314)</f>
        <v/>
      </c>
    </row>
    <row r="315">
      <c r="A315" s="15" t="n"/>
      <c r="B315" s="15" t="n"/>
      <c r="C315" s="15" t="n"/>
      <c r="D315" s="15" t="n"/>
      <c r="G315" s="35" t="n"/>
      <c r="H315" s="35" t="n"/>
      <c r="I315" s="17" t="n"/>
      <c r="J315" s="17" t="n"/>
      <c r="K315" s="17" t="n"/>
      <c r="L315" s="18" t="n"/>
      <c r="M315" s="18" t="n"/>
      <c r="O315" s="18" t="n"/>
      <c r="R315" s="17" t="n"/>
      <c r="T315" s="35" t="n"/>
      <c r="U315" s="36" t="n"/>
      <c r="V315" s="17">
        <f>IF(OR(J315="",U315=""),"",J315*U315)</f>
        <v/>
      </c>
      <c r="W315" s="36">
        <f>IF(OR(R315="",R315=0,V315=""),"",V315/R315)</f>
        <v/>
      </c>
    </row>
    <row r="316">
      <c r="A316" s="15" t="n"/>
      <c r="B316" s="15" t="n"/>
      <c r="C316" s="15" t="n"/>
      <c r="D316" s="15" t="n"/>
      <c r="G316" s="35" t="n"/>
      <c r="H316" s="35" t="n"/>
      <c r="I316" s="17" t="n"/>
      <c r="J316" s="17" t="n"/>
      <c r="K316" s="17" t="n"/>
      <c r="L316" s="18" t="n"/>
      <c r="M316" s="18" t="n"/>
      <c r="O316" s="18" t="n"/>
      <c r="R316" s="17" t="n"/>
      <c r="T316" s="35" t="n"/>
      <c r="U316" s="36" t="n"/>
      <c r="V316" s="17">
        <f>IF(OR(J316="",U316=""),"",J316*U316)</f>
        <v/>
      </c>
      <c r="W316" s="36">
        <f>IF(OR(R316="",R316=0,V316=""),"",V316/R316)</f>
        <v/>
      </c>
    </row>
    <row r="317">
      <c r="A317" s="15" t="n"/>
      <c r="B317" s="15" t="n"/>
      <c r="C317" s="15" t="n"/>
      <c r="D317" s="15" t="n"/>
      <c r="G317" s="35" t="n"/>
      <c r="H317" s="35" t="n"/>
      <c r="I317" s="17" t="n"/>
      <c r="J317" s="17" t="n"/>
      <c r="K317" s="17" t="n"/>
      <c r="L317" s="18" t="n"/>
      <c r="M317" s="18" t="n"/>
      <c r="O317" s="18" t="n"/>
      <c r="R317" s="17" t="n"/>
      <c r="T317" s="35" t="n"/>
      <c r="U317" s="36" t="n"/>
      <c r="V317" s="17">
        <f>IF(OR(J317="",U317=""),"",J317*U317)</f>
        <v/>
      </c>
      <c r="W317" s="36">
        <f>IF(OR(R317="",R317=0,V317=""),"",V317/R317)</f>
        <v/>
      </c>
    </row>
    <row r="318">
      <c r="A318" s="15" t="n"/>
      <c r="B318" s="15" t="n"/>
      <c r="C318" s="15" t="n"/>
      <c r="D318" s="15" t="n"/>
      <c r="G318" s="35" t="n"/>
      <c r="H318" s="35" t="n"/>
      <c r="I318" s="17" t="n"/>
      <c r="J318" s="17" t="n"/>
      <c r="K318" s="17" t="n"/>
      <c r="L318" s="18" t="n"/>
      <c r="M318" s="18" t="n"/>
      <c r="O318" s="18" t="n"/>
      <c r="R318" s="17" t="n"/>
      <c r="T318" s="35" t="n"/>
      <c r="U318" s="36" t="n"/>
      <c r="V318" s="17">
        <f>IF(OR(J318="",U318=""),"",J318*U318)</f>
        <v/>
      </c>
      <c r="W318" s="36">
        <f>IF(OR(R318="",R318=0,V318=""),"",V318/R318)</f>
        <v/>
      </c>
    </row>
    <row r="319">
      <c r="A319" s="15" t="n"/>
      <c r="B319" s="15" t="n"/>
      <c r="C319" s="15" t="n"/>
      <c r="D319" s="15" t="n"/>
      <c r="G319" s="35" t="n"/>
      <c r="H319" s="35" t="n"/>
      <c r="I319" s="17" t="n"/>
      <c r="J319" s="17" t="n"/>
      <c r="K319" s="17" t="n"/>
      <c r="L319" s="18" t="n"/>
      <c r="M319" s="18" t="n"/>
      <c r="O319" s="18" t="n"/>
      <c r="R319" s="17" t="n"/>
      <c r="T319" s="35" t="n"/>
      <c r="U319" s="36" t="n"/>
      <c r="V319" s="17">
        <f>IF(OR(J319="",U319=""),"",J319*U319)</f>
        <v/>
      </c>
      <c r="W319" s="36">
        <f>IF(OR(R319="",R319=0,V319=""),"",V319/R319)</f>
        <v/>
      </c>
    </row>
    <row r="320">
      <c r="A320" s="15" t="n"/>
      <c r="B320" s="15" t="n"/>
      <c r="C320" s="15" t="n"/>
      <c r="D320" s="15" t="n"/>
      <c r="G320" s="35" t="n"/>
      <c r="H320" s="35" t="n"/>
      <c r="I320" s="17" t="n"/>
      <c r="J320" s="17" t="n"/>
      <c r="K320" s="17" t="n"/>
      <c r="L320" s="18" t="n"/>
      <c r="M320" s="18" t="n"/>
      <c r="O320" s="18" t="n"/>
      <c r="R320" s="17" t="n"/>
      <c r="T320" s="35" t="n"/>
      <c r="U320" s="36" t="n"/>
      <c r="V320" s="17">
        <f>IF(OR(J320="",U320=""),"",J320*U320)</f>
        <v/>
      </c>
      <c r="W320" s="36">
        <f>IF(OR(R320="",R320=0,V320=""),"",V320/R320)</f>
        <v/>
      </c>
    </row>
    <row r="321">
      <c r="A321" s="15" t="n"/>
      <c r="B321" s="15" t="n"/>
      <c r="C321" s="15" t="n"/>
      <c r="D321" s="15" t="n"/>
      <c r="G321" s="35" t="n"/>
      <c r="H321" s="35" t="n"/>
      <c r="I321" s="17" t="n"/>
      <c r="J321" s="17" t="n"/>
      <c r="K321" s="17" t="n"/>
      <c r="L321" s="18" t="n"/>
      <c r="M321" s="18" t="n"/>
      <c r="O321" s="18" t="n"/>
      <c r="R321" s="17" t="n"/>
      <c r="T321" s="35" t="n"/>
      <c r="U321" s="36" t="n"/>
      <c r="V321" s="17">
        <f>IF(OR(J321="",U321=""),"",J321*U321)</f>
        <v/>
      </c>
      <c r="W321" s="36">
        <f>IF(OR(R321="",R321=0,V321=""),"",V321/R321)</f>
        <v/>
      </c>
    </row>
    <row r="322">
      <c r="A322" s="15" t="n"/>
      <c r="B322" s="15" t="n"/>
      <c r="C322" s="15" t="n"/>
      <c r="D322" s="15" t="n"/>
      <c r="G322" s="35" t="n"/>
      <c r="H322" s="35" t="n"/>
      <c r="I322" s="17" t="n"/>
      <c r="J322" s="17" t="n"/>
      <c r="K322" s="17" t="n"/>
      <c r="L322" s="18" t="n"/>
      <c r="M322" s="18" t="n"/>
      <c r="O322" s="18" t="n"/>
      <c r="R322" s="17" t="n"/>
      <c r="T322" s="35" t="n"/>
      <c r="U322" s="36" t="n"/>
      <c r="V322" s="17">
        <f>IF(OR(J322="",U322=""),"",J322*U322)</f>
        <v/>
      </c>
      <c r="W322" s="36">
        <f>IF(OR(R322="",R322=0,V322=""),"",V322/R322)</f>
        <v/>
      </c>
    </row>
    <row r="323">
      <c r="A323" s="15" t="n"/>
      <c r="B323" s="15" t="n"/>
      <c r="C323" s="15" t="n"/>
      <c r="D323" s="15" t="n"/>
      <c r="G323" s="35" t="n"/>
      <c r="H323" s="35" t="n"/>
      <c r="I323" s="17" t="n"/>
      <c r="J323" s="17" t="n"/>
      <c r="K323" s="17" t="n"/>
      <c r="L323" s="18" t="n"/>
      <c r="M323" s="18" t="n"/>
      <c r="O323" s="18" t="n"/>
      <c r="R323" s="17" t="n"/>
      <c r="T323" s="35" t="n"/>
      <c r="U323" s="36" t="n"/>
      <c r="V323" s="17">
        <f>IF(OR(J323="",U323=""),"",J323*U323)</f>
        <v/>
      </c>
      <c r="W323" s="36">
        <f>IF(OR(R323="",R323=0,V323=""),"",V323/R323)</f>
        <v/>
      </c>
    </row>
    <row r="324">
      <c r="A324" s="15" t="n"/>
      <c r="B324" s="15" t="n"/>
      <c r="C324" s="15" t="n"/>
      <c r="D324" s="15" t="n"/>
      <c r="G324" s="35" t="n"/>
      <c r="H324" s="35" t="n"/>
      <c r="I324" s="17" t="n"/>
      <c r="J324" s="17" t="n"/>
      <c r="K324" s="17" t="n"/>
      <c r="L324" s="18" t="n"/>
      <c r="M324" s="18" t="n"/>
      <c r="O324" s="18" t="n"/>
      <c r="R324" s="17" t="n"/>
      <c r="T324" s="35" t="n"/>
      <c r="U324" s="36" t="n"/>
      <c r="V324" s="17">
        <f>IF(OR(J324="",U324=""),"",J324*U324)</f>
        <v/>
      </c>
      <c r="W324" s="36">
        <f>IF(OR(R324="",R324=0,V324=""),"",V324/R324)</f>
        <v/>
      </c>
    </row>
    <row r="325">
      <c r="A325" s="15" t="n"/>
      <c r="B325" s="15" t="n"/>
      <c r="C325" s="15" t="n"/>
      <c r="D325" s="15" t="n"/>
      <c r="G325" s="35" t="n"/>
      <c r="H325" s="35" t="n"/>
      <c r="I325" s="17" t="n"/>
      <c r="J325" s="17" t="n"/>
      <c r="K325" s="17" t="n"/>
      <c r="L325" s="18" t="n"/>
      <c r="M325" s="18" t="n"/>
      <c r="O325" s="18" t="n"/>
      <c r="R325" s="17" t="n"/>
      <c r="T325" s="35" t="n"/>
      <c r="U325" s="36" t="n"/>
      <c r="V325" s="17">
        <f>IF(OR(J325="",U325=""),"",J325*U325)</f>
        <v/>
      </c>
      <c r="W325" s="36">
        <f>IF(OR(R325="",R325=0,V325=""),"",V325/R325)</f>
        <v/>
      </c>
    </row>
    <row r="326">
      <c r="A326" s="15" t="n"/>
      <c r="B326" s="15" t="n"/>
      <c r="C326" s="15" t="n"/>
      <c r="D326" s="15" t="n"/>
      <c r="G326" s="35" t="n"/>
      <c r="H326" s="35" t="n"/>
      <c r="I326" s="17" t="n"/>
      <c r="J326" s="17" t="n"/>
      <c r="K326" s="17" t="n"/>
      <c r="L326" s="18" t="n"/>
      <c r="M326" s="18" t="n"/>
      <c r="O326" s="18" t="n"/>
      <c r="R326" s="17" t="n"/>
      <c r="T326" s="35" t="n"/>
      <c r="U326" s="36" t="n"/>
      <c r="V326" s="17">
        <f>IF(OR(J326="",U326=""),"",J326*U326)</f>
        <v/>
      </c>
      <c r="W326" s="36">
        <f>IF(OR(R326="",R326=0,V326=""),"",V326/R326)</f>
        <v/>
      </c>
    </row>
    <row r="327">
      <c r="A327" s="15" t="n"/>
      <c r="B327" s="15" t="n"/>
      <c r="C327" s="15" t="n"/>
      <c r="D327" s="15" t="n"/>
      <c r="G327" s="35" t="n"/>
      <c r="H327" s="35" t="n"/>
      <c r="I327" s="17" t="n"/>
      <c r="J327" s="17" t="n"/>
      <c r="K327" s="17" t="n"/>
      <c r="L327" s="18" t="n"/>
      <c r="M327" s="18" t="n"/>
      <c r="O327" s="18" t="n"/>
      <c r="R327" s="17" t="n"/>
      <c r="T327" s="35" t="n"/>
      <c r="U327" s="36" t="n"/>
      <c r="V327" s="17">
        <f>IF(OR(J327="",U327=""),"",J327*U327)</f>
        <v/>
      </c>
      <c r="W327" s="36">
        <f>IF(OR(R327="",R327=0,V327=""),"",V327/R327)</f>
        <v/>
      </c>
    </row>
    <row r="328">
      <c r="A328" s="15" t="n"/>
      <c r="B328" s="15" t="n"/>
      <c r="C328" s="15" t="n"/>
      <c r="D328" s="15" t="n"/>
      <c r="G328" s="35" t="n"/>
      <c r="H328" s="35" t="n"/>
      <c r="I328" s="17" t="n"/>
      <c r="J328" s="17" t="n"/>
      <c r="K328" s="17" t="n"/>
      <c r="L328" s="18" t="n"/>
      <c r="M328" s="18" t="n"/>
      <c r="O328" s="18" t="n"/>
      <c r="R328" s="17" t="n"/>
      <c r="T328" s="35" t="n"/>
      <c r="U328" s="36" t="n"/>
      <c r="V328" s="17">
        <f>IF(OR(J328="",U328=""),"",J328*U328)</f>
        <v/>
      </c>
      <c r="W328" s="36">
        <f>IF(OR(R328="",R328=0,V328=""),"",V328/R328)</f>
        <v/>
      </c>
    </row>
    <row r="329">
      <c r="A329" s="15" t="n"/>
      <c r="B329" s="15" t="n"/>
      <c r="C329" s="15" t="n"/>
      <c r="D329" s="15" t="n"/>
      <c r="G329" s="35" t="n"/>
      <c r="H329" s="35" t="n"/>
      <c r="I329" s="17" t="n"/>
      <c r="J329" s="17" t="n"/>
      <c r="K329" s="17" t="n"/>
      <c r="L329" s="18" t="n"/>
      <c r="M329" s="18" t="n"/>
      <c r="O329" s="18" t="n"/>
      <c r="R329" s="17" t="n"/>
      <c r="T329" s="35" t="n"/>
      <c r="U329" s="36" t="n"/>
      <c r="V329" s="17">
        <f>IF(OR(J329="",U329=""),"",J329*U329)</f>
        <v/>
      </c>
      <c r="W329" s="36">
        <f>IF(OR(R329="",R329=0,V329=""),"",V329/R329)</f>
        <v/>
      </c>
    </row>
    <row r="330">
      <c r="A330" s="15" t="n"/>
      <c r="B330" s="15" t="n"/>
      <c r="C330" s="15" t="n"/>
      <c r="D330" s="15" t="n"/>
      <c r="G330" s="35" t="n"/>
      <c r="H330" s="35" t="n"/>
      <c r="I330" s="17" t="n"/>
      <c r="J330" s="17" t="n"/>
      <c r="K330" s="17" t="n"/>
      <c r="L330" s="18" t="n"/>
      <c r="M330" s="18" t="n"/>
      <c r="O330" s="18" t="n"/>
      <c r="R330" s="17" t="n"/>
      <c r="T330" s="35" t="n"/>
      <c r="U330" s="36" t="n"/>
      <c r="V330" s="17">
        <f>IF(OR(J330="",U330=""),"",J330*U330)</f>
        <v/>
      </c>
      <c r="W330" s="36">
        <f>IF(OR(R330="",R330=0,V330=""),"",V330/R330)</f>
        <v/>
      </c>
    </row>
    <row r="331">
      <c r="A331" s="15" t="n"/>
      <c r="B331" s="15" t="n"/>
      <c r="C331" s="15" t="n"/>
      <c r="D331" s="15" t="n"/>
      <c r="G331" s="35" t="n"/>
      <c r="H331" s="35" t="n"/>
      <c r="I331" s="17" t="n"/>
      <c r="J331" s="17" t="n"/>
      <c r="K331" s="17" t="n"/>
      <c r="L331" s="18" t="n"/>
      <c r="M331" s="18" t="n"/>
      <c r="O331" s="18" t="n"/>
      <c r="R331" s="17" t="n"/>
      <c r="T331" s="35" t="n"/>
      <c r="U331" s="36" t="n"/>
      <c r="V331" s="17">
        <f>IF(OR(J331="",U331=""),"",J331*U331)</f>
        <v/>
      </c>
      <c r="W331" s="36">
        <f>IF(OR(R331="",R331=0,V331=""),"",V331/R331)</f>
        <v/>
      </c>
    </row>
    <row r="332">
      <c r="A332" s="15" t="n"/>
      <c r="B332" s="15" t="n"/>
      <c r="C332" s="15" t="n"/>
      <c r="D332" s="15" t="n"/>
      <c r="G332" s="35" t="n"/>
      <c r="H332" s="35" t="n"/>
      <c r="I332" s="17" t="n"/>
      <c r="J332" s="17" t="n"/>
      <c r="K332" s="17" t="n"/>
      <c r="L332" s="18" t="n"/>
      <c r="M332" s="18" t="n"/>
      <c r="O332" s="18" t="n"/>
      <c r="R332" s="17" t="n"/>
      <c r="T332" s="35" t="n"/>
      <c r="U332" s="36" t="n"/>
      <c r="V332" s="17">
        <f>IF(OR(J332="",U332=""),"",J332*U332)</f>
        <v/>
      </c>
      <c r="W332" s="36">
        <f>IF(OR(R332="",R332=0,V332=""),"",V332/R332)</f>
        <v/>
      </c>
    </row>
    <row r="333">
      <c r="A333" s="15" t="n"/>
      <c r="B333" s="15" t="n"/>
      <c r="C333" s="15" t="n"/>
      <c r="D333" s="15" t="n"/>
      <c r="G333" s="35" t="n"/>
      <c r="H333" s="35" t="n"/>
      <c r="I333" s="17" t="n"/>
      <c r="J333" s="17" t="n"/>
      <c r="K333" s="17" t="n"/>
      <c r="L333" s="18" t="n"/>
      <c r="M333" s="18" t="n"/>
      <c r="O333" s="18" t="n"/>
      <c r="R333" s="17" t="n"/>
      <c r="T333" s="35" t="n"/>
      <c r="U333" s="36" t="n"/>
      <c r="V333" s="17">
        <f>IF(OR(J333="",U333=""),"",J333*U333)</f>
        <v/>
      </c>
      <c r="W333" s="36">
        <f>IF(OR(R333="",R333=0,V333=""),"",V333/R333)</f>
        <v/>
      </c>
    </row>
    <row r="334">
      <c r="A334" s="15" t="n"/>
      <c r="B334" s="15" t="n"/>
      <c r="C334" s="15" t="n"/>
      <c r="D334" s="15" t="n"/>
      <c r="G334" s="35" t="n"/>
      <c r="H334" s="35" t="n"/>
      <c r="I334" s="17" t="n"/>
      <c r="J334" s="17" t="n"/>
      <c r="K334" s="17" t="n"/>
      <c r="L334" s="18" t="n"/>
      <c r="M334" s="18" t="n"/>
      <c r="O334" s="18" t="n"/>
      <c r="R334" s="17" t="n"/>
      <c r="T334" s="35" t="n"/>
      <c r="U334" s="36" t="n"/>
      <c r="V334" s="17">
        <f>IF(OR(J334="",U334=""),"",J334*U334)</f>
        <v/>
      </c>
      <c r="W334" s="36">
        <f>IF(OR(R334="",R334=0,V334=""),"",V334/R334)</f>
        <v/>
      </c>
    </row>
    <row r="335">
      <c r="A335" s="15" t="n"/>
      <c r="B335" s="15" t="n"/>
      <c r="C335" s="15" t="n"/>
      <c r="D335" s="15" t="n"/>
      <c r="G335" s="35" t="n"/>
      <c r="H335" s="35" t="n"/>
      <c r="I335" s="17" t="n"/>
      <c r="J335" s="17" t="n"/>
      <c r="K335" s="17" t="n"/>
      <c r="L335" s="18" t="n"/>
      <c r="M335" s="18" t="n"/>
      <c r="O335" s="18" t="n"/>
      <c r="R335" s="17" t="n"/>
      <c r="T335" s="35" t="n"/>
      <c r="U335" s="36" t="n"/>
      <c r="V335" s="17">
        <f>IF(OR(J335="",U335=""),"",J335*U335)</f>
        <v/>
      </c>
      <c r="W335" s="36">
        <f>IF(OR(R335="",R335=0,V335=""),"",V335/R335)</f>
        <v/>
      </c>
    </row>
    <row r="336">
      <c r="A336" s="15" t="n"/>
      <c r="B336" s="15" t="n"/>
      <c r="C336" s="15" t="n"/>
      <c r="D336" s="15" t="n"/>
      <c r="G336" s="35" t="n"/>
      <c r="H336" s="35" t="n"/>
      <c r="I336" s="17" t="n"/>
      <c r="J336" s="17" t="n"/>
      <c r="K336" s="17" t="n"/>
      <c r="L336" s="18" t="n"/>
      <c r="M336" s="18" t="n"/>
      <c r="O336" s="18" t="n"/>
      <c r="R336" s="17" t="n"/>
      <c r="T336" s="35" t="n"/>
      <c r="U336" s="36" t="n"/>
      <c r="V336" s="17">
        <f>IF(OR(J336="",U336=""),"",J336*U336)</f>
        <v/>
      </c>
      <c r="W336" s="36">
        <f>IF(OR(R336="",R336=0,V336=""),"",V336/R336)</f>
        <v/>
      </c>
    </row>
    <row r="337">
      <c r="A337" s="15" t="n"/>
      <c r="B337" s="15" t="n"/>
      <c r="C337" s="15" t="n"/>
      <c r="D337" s="15" t="n"/>
      <c r="G337" s="35" t="n"/>
      <c r="H337" s="35" t="n"/>
      <c r="I337" s="17" t="n"/>
      <c r="J337" s="17" t="n"/>
      <c r="K337" s="17" t="n"/>
      <c r="L337" s="18" t="n"/>
      <c r="M337" s="18" t="n"/>
      <c r="O337" s="18" t="n"/>
      <c r="R337" s="17" t="n"/>
      <c r="T337" s="35" t="n"/>
      <c r="U337" s="36" t="n"/>
      <c r="V337" s="17">
        <f>IF(OR(J337="",U337=""),"",J337*U337)</f>
        <v/>
      </c>
      <c r="W337" s="36">
        <f>IF(OR(R337="",R337=0,V337=""),"",V337/R337)</f>
        <v/>
      </c>
    </row>
    <row r="338">
      <c r="A338" s="15" t="n"/>
      <c r="B338" s="15" t="n"/>
      <c r="C338" s="15" t="n"/>
      <c r="D338" s="15" t="n"/>
      <c r="G338" s="35" t="n"/>
      <c r="H338" s="35" t="n"/>
      <c r="I338" s="17" t="n"/>
      <c r="J338" s="17" t="n"/>
      <c r="K338" s="17" t="n"/>
      <c r="L338" s="18" t="n"/>
      <c r="M338" s="18" t="n"/>
      <c r="O338" s="18" t="n"/>
      <c r="R338" s="17" t="n"/>
      <c r="T338" s="35" t="n"/>
      <c r="U338" s="36" t="n"/>
      <c r="V338" s="17">
        <f>IF(OR(J338="",U338=""),"",J338*U338)</f>
        <v/>
      </c>
      <c r="W338" s="36">
        <f>IF(OR(R338="",R338=0,V338=""),"",V338/R338)</f>
        <v/>
      </c>
    </row>
    <row r="339">
      <c r="A339" s="15" t="n"/>
      <c r="B339" s="15" t="n"/>
      <c r="C339" s="15" t="n"/>
      <c r="D339" s="15" t="n"/>
      <c r="G339" s="35" t="n"/>
      <c r="H339" s="35" t="n"/>
      <c r="I339" s="17" t="n"/>
      <c r="J339" s="17" t="n"/>
      <c r="K339" s="17" t="n"/>
      <c r="L339" s="18" t="n"/>
      <c r="M339" s="18" t="n"/>
      <c r="O339" s="18" t="n"/>
      <c r="R339" s="17" t="n"/>
      <c r="T339" s="35" t="n"/>
      <c r="U339" s="36" t="n"/>
      <c r="V339" s="17">
        <f>IF(OR(J339="",U339=""),"",J339*U339)</f>
        <v/>
      </c>
      <c r="W339" s="36">
        <f>IF(OR(R339="",R339=0,V339=""),"",V339/R339)</f>
        <v/>
      </c>
    </row>
    <row r="340">
      <c r="A340" s="15" t="n"/>
      <c r="B340" s="15" t="n"/>
      <c r="C340" s="15" t="n"/>
      <c r="D340" s="15" t="n"/>
      <c r="G340" s="35" t="n"/>
      <c r="H340" s="35" t="n"/>
      <c r="I340" s="17" t="n"/>
      <c r="J340" s="17" t="n"/>
      <c r="K340" s="17" t="n"/>
      <c r="L340" s="18" t="n"/>
      <c r="M340" s="18" t="n"/>
      <c r="O340" s="18" t="n"/>
      <c r="R340" s="17" t="n"/>
      <c r="T340" s="35" t="n"/>
      <c r="U340" s="36" t="n"/>
      <c r="V340" s="17">
        <f>IF(OR(J340="",U340=""),"",J340*U340)</f>
        <v/>
      </c>
      <c r="W340" s="36">
        <f>IF(OR(R340="",R340=0,V340=""),"",V340/R340)</f>
        <v/>
      </c>
    </row>
    <row r="341">
      <c r="A341" s="15" t="n"/>
      <c r="B341" s="15" t="n"/>
      <c r="C341" s="15" t="n"/>
      <c r="D341" s="15" t="n"/>
      <c r="G341" s="35" t="n"/>
      <c r="H341" s="35" t="n"/>
      <c r="I341" s="17" t="n"/>
      <c r="J341" s="17" t="n"/>
      <c r="K341" s="17" t="n"/>
      <c r="L341" s="18" t="n"/>
      <c r="M341" s="18" t="n"/>
      <c r="O341" s="18" t="n"/>
      <c r="R341" s="17" t="n"/>
      <c r="T341" s="35" t="n"/>
      <c r="U341" s="36" t="n"/>
      <c r="V341" s="17">
        <f>IF(OR(J341="",U341=""),"",J341*U341)</f>
        <v/>
      </c>
      <c r="W341" s="36">
        <f>IF(OR(R341="",R341=0,V341=""),"",V341/R341)</f>
        <v/>
      </c>
    </row>
    <row r="342">
      <c r="A342" s="15" t="n"/>
      <c r="B342" s="15" t="n"/>
      <c r="C342" s="15" t="n"/>
      <c r="D342" s="15" t="n"/>
      <c r="G342" s="35" t="n"/>
      <c r="H342" s="35" t="n"/>
      <c r="I342" s="17" t="n"/>
      <c r="J342" s="17" t="n"/>
      <c r="K342" s="17" t="n"/>
      <c r="L342" s="18" t="n"/>
      <c r="M342" s="18" t="n"/>
      <c r="O342" s="18" t="n"/>
      <c r="R342" s="17" t="n"/>
      <c r="T342" s="35" t="n"/>
      <c r="U342" s="36" t="n"/>
      <c r="V342" s="17">
        <f>IF(OR(J342="",U342=""),"",J342*U342)</f>
        <v/>
      </c>
      <c r="W342" s="36">
        <f>IF(OR(R342="",R342=0,V342=""),"",V342/R342)</f>
        <v/>
      </c>
    </row>
    <row r="343">
      <c r="A343" s="15" t="n"/>
      <c r="B343" s="15" t="n"/>
      <c r="C343" s="15" t="n"/>
      <c r="D343" s="15" t="n"/>
      <c r="G343" s="35" t="n"/>
      <c r="H343" s="35" t="n"/>
      <c r="I343" s="17" t="n"/>
      <c r="J343" s="17" t="n"/>
      <c r="K343" s="17" t="n"/>
      <c r="L343" s="18" t="n"/>
      <c r="M343" s="18" t="n"/>
      <c r="O343" s="18" t="n"/>
      <c r="R343" s="17" t="n"/>
      <c r="T343" s="35" t="n"/>
      <c r="U343" s="36" t="n"/>
      <c r="V343" s="17">
        <f>IF(OR(J343="",U343=""),"",J343*U343)</f>
        <v/>
      </c>
      <c r="W343" s="36">
        <f>IF(OR(R343="",R343=0,V343=""),"",V343/R343)</f>
        <v/>
      </c>
    </row>
    <row r="344">
      <c r="A344" s="15" t="n"/>
      <c r="B344" s="15" t="n"/>
      <c r="C344" s="15" t="n"/>
      <c r="D344" s="15" t="n"/>
      <c r="G344" s="35" t="n"/>
      <c r="H344" s="35" t="n"/>
      <c r="I344" s="17" t="n"/>
      <c r="J344" s="17" t="n"/>
      <c r="K344" s="17" t="n"/>
      <c r="L344" s="18" t="n"/>
      <c r="M344" s="18" t="n"/>
      <c r="O344" s="18" t="n"/>
      <c r="R344" s="17" t="n"/>
      <c r="T344" s="35" t="n"/>
      <c r="U344" s="36" t="n"/>
      <c r="V344" s="17">
        <f>IF(OR(J344="",U344=""),"",J344*U344)</f>
        <v/>
      </c>
      <c r="W344" s="36">
        <f>IF(OR(R344="",R344=0,V344=""),"",V344/R344)</f>
        <v/>
      </c>
    </row>
    <row r="345">
      <c r="A345" s="15" t="n"/>
      <c r="B345" s="15" t="n"/>
      <c r="C345" s="15" t="n"/>
      <c r="D345" s="15" t="n"/>
      <c r="G345" s="35" t="n"/>
      <c r="H345" s="35" t="n"/>
      <c r="I345" s="17" t="n"/>
      <c r="J345" s="17" t="n"/>
      <c r="K345" s="17" t="n"/>
      <c r="L345" s="18" t="n"/>
      <c r="M345" s="18" t="n"/>
      <c r="O345" s="18" t="n"/>
      <c r="R345" s="17" t="n"/>
      <c r="T345" s="35" t="n"/>
      <c r="U345" s="36" t="n"/>
      <c r="V345" s="17">
        <f>IF(OR(J345="",U345=""),"",J345*U345)</f>
        <v/>
      </c>
      <c r="W345" s="36">
        <f>IF(OR(R345="",R345=0,V345=""),"",V345/R345)</f>
        <v/>
      </c>
    </row>
    <row r="346">
      <c r="A346" s="15" t="n"/>
      <c r="B346" s="15" t="n"/>
      <c r="C346" s="15" t="n"/>
      <c r="D346" s="15" t="n"/>
      <c r="G346" s="35" t="n"/>
      <c r="H346" s="35" t="n"/>
      <c r="I346" s="17" t="n"/>
      <c r="J346" s="17" t="n"/>
      <c r="K346" s="17" t="n"/>
      <c r="L346" s="18" t="n"/>
      <c r="M346" s="18" t="n"/>
      <c r="O346" s="18" t="n"/>
      <c r="R346" s="17" t="n"/>
      <c r="T346" s="35" t="n"/>
      <c r="U346" s="36" t="n"/>
      <c r="V346" s="17">
        <f>IF(OR(J346="",U346=""),"",J346*U346)</f>
        <v/>
      </c>
      <c r="W346" s="36">
        <f>IF(OR(R346="",R346=0,V346=""),"",V346/R346)</f>
        <v/>
      </c>
    </row>
    <row r="347">
      <c r="A347" s="15" t="n"/>
      <c r="B347" s="15" t="n"/>
      <c r="C347" s="15" t="n"/>
      <c r="D347" s="15" t="n"/>
      <c r="G347" s="35" t="n"/>
      <c r="H347" s="35" t="n"/>
      <c r="I347" s="17" t="n"/>
      <c r="J347" s="17" t="n"/>
      <c r="K347" s="17" t="n"/>
      <c r="L347" s="18" t="n"/>
      <c r="M347" s="18" t="n"/>
      <c r="O347" s="18" t="n"/>
      <c r="R347" s="17" t="n"/>
      <c r="T347" s="35" t="n"/>
      <c r="U347" s="36" t="n"/>
      <c r="V347" s="17">
        <f>IF(OR(J347="",U347=""),"",J347*U347)</f>
        <v/>
      </c>
      <c r="W347" s="36">
        <f>IF(OR(R347="",R347=0,V347=""),"",V347/R347)</f>
        <v/>
      </c>
    </row>
    <row r="348">
      <c r="A348" s="15" t="n"/>
      <c r="B348" s="15" t="n"/>
      <c r="C348" s="15" t="n"/>
      <c r="D348" s="15" t="n"/>
      <c r="G348" s="35" t="n"/>
      <c r="H348" s="35" t="n"/>
      <c r="I348" s="17" t="n"/>
      <c r="J348" s="17" t="n"/>
      <c r="K348" s="17" t="n"/>
      <c r="L348" s="18" t="n"/>
      <c r="M348" s="18" t="n"/>
      <c r="O348" s="18" t="n"/>
      <c r="R348" s="17" t="n"/>
      <c r="T348" s="35" t="n"/>
      <c r="U348" s="36" t="n"/>
      <c r="V348" s="17">
        <f>IF(OR(J348="",U348=""),"",J348*U348)</f>
        <v/>
      </c>
      <c r="W348" s="36">
        <f>IF(OR(R348="",R348=0,V348=""),"",V348/R348)</f>
        <v/>
      </c>
    </row>
    <row r="349">
      <c r="A349" s="15" t="n"/>
      <c r="B349" s="15" t="n"/>
      <c r="C349" s="15" t="n"/>
      <c r="D349" s="15" t="n"/>
      <c r="G349" s="35" t="n"/>
      <c r="H349" s="35" t="n"/>
      <c r="I349" s="17" t="n"/>
      <c r="J349" s="17" t="n"/>
      <c r="K349" s="17" t="n"/>
      <c r="L349" s="18" t="n"/>
      <c r="M349" s="18" t="n"/>
      <c r="O349" s="18" t="n"/>
      <c r="R349" s="17" t="n"/>
      <c r="T349" s="35" t="n"/>
      <c r="U349" s="36" t="n"/>
      <c r="V349" s="17">
        <f>IF(OR(J349="",U349=""),"",J349*U349)</f>
        <v/>
      </c>
      <c r="W349" s="36">
        <f>IF(OR(R349="",R349=0,V349=""),"",V349/R349)</f>
        <v/>
      </c>
    </row>
    <row r="350">
      <c r="A350" s="15" t="n"/>
      <c r="B350" s="15" t="n"/>
      <c r="C350" s="15" t="n"/>
      <c r="D350" s="15" t="n"/>
      <c r="G350" s="35" t="n"/>
      <c r="H350" s="35" t="n"/>
      <c r="I350" s="17" t="n"/>
      <c r="J350" s="17" t="n"/>
      <c r="K350" s="17" t="n"/>
      <c r="L350" s="18" t="n"/>
      <c r="M350" s="18" t="n"/>
      <c r="O350" s="18" t="n"/>
      <c r="R350" s="17" t="n"/>
      <c r="T350" s="35" t="n"/>
      <c r="U350" s="36" t="n"/>
      <c r="V350" s="17">
        <f>IF(OR(J350="",U350=""),"",J350*U350)</f>
        <v/>
      </c>
      <c r="W350" s="36">
        <f>IF(OR(R350="",R350=0,V350=""),"",V350/R350)</f>
        <v/>
      </c>
    </row>
    <row r="351">
      <c r="A351" s="15" t="n"/>
      <c r="B351" s="15" t="n"/>
      <c r="C351" s="15" t="n"/>
      <c r="D351" s="15" t="n"/>
      <c r="G351" s="35" t="n"/>
      <c r="H351" s="35" t="n"/>
      <c r="I351" s="17" t="n"/>
      <c r="J351" s="17" t="n"/>
      <c r="K351" s="17" t="n"/>
      <c r="L351" s="18" t="n"/>
      <c r="M351" s="18" t="n"/>
      <c r="O351" s="18" t="n"/>
      <c r="R351" s="17" t="n"/>
      <c r="T351" s="35" t="n"/>
      <c r="U351" s="36" t="n"/>
      <c r="V351" s="17">
        <f>IF(OR(J351="",U351=""),"",J351*U351)</f>
        <v/>
      </c>
      <c r="W351" s="36">
        <f>IF(OR(R351="",R351=0,V351=""),"",V351/R351)</f>
        <v/>
      </c>
    </row>
    <row r="352">
      <c r="A352" s="15" t="n"/>
      <c r="B352" s="15" t="n"/>
      <c r="C352" s="15" t="n"/>
      <c r="D352" s="15" t="n"/>
      <c r="G352" s="35" t="n"/>
      <c r="H352" s="35" t="n"/>
      <c r="I352" s="17" t="n"/>
      <c r="J352" s="17" t="n"/>
      <c r="K352" s="17" t="n"/>
      <c r="L352" s="18" t="n"/>
      <c r="M352" s="18" t="n"/>
      <c r="O352" s="18" t="n"/>
      <c r="R352" s="17" t="n"/>
      <c r="T352" s="35" t="n"/>
      <c r="U352" s="36" t="n"/>
      <c r="V352" s="17">
        <f>IF(OR(J352="",U352=""),"",J352*U352)</f>
        <v/>
      </c>
      <c r="W352" s="36">
        <f>IF(OR(R352="",R352=0,V352=""),"",V352/R352)</f>
        <v/>
      </c>
    </row>
    <row r="353">
      <c r="A353" s="15" t="n"/>
      <c r="B353" s="15" t="n"/>
      <c r="C353" s="15" t="n"/>
      <c r="D353" s="15" t="n"/>
      <c r="G353" s="35" t="n"/>
      <c r="H353" s="35" t="n"/>
      <c r="I353" s="17" t="n"/>
      <c r="J353" s="17" t="n"/>
      <c r="K353" s="17" t="n"/>
      <c r="L353" s="18" t="n"/>
      <c r="M353" s="18" t="n"/>
      <c r="O353" s="18" t="n"/>
      <c r="R353" s="17" t="n"/>
      <c r="T353" s="35" t="n"/>
      <c r="U353" s="36" t="n"/>
      <c r="V353" s="17">
        <f>IF(OR(J353="",U353=""),"",J353*U353)</f>
        <v/>
      </c>
      <c r="W353" s="36">
        <f>IF(OR(R353="",R353=0,V353=""),"",V353/R353)</f>
        <v/>
      </c>
    </row>
    <row r="354">
      <c r="A354" s="15" t="n"/>
      <c r="B354" s="15" t="n"/>
      <c r="C354" s="15" t="n"/>
      <c r="D354" s="15" t="n"/>
      <c r="G354" s="35" t="n"/>
      <c r="H354" s="35" t="n"/>
      <c r="I354" s="17" t="n"/>
      <c r="J354" s="17" t="n"/>
      <c r="K354" s="17" t="n"/>
      <c r="L354" s="18" t="n"/>
      <c r="M354" s="18" t="n"/>
      <c r="O354" s="18" t="n"/>
      <c r="R354" s="17" t="n"/>
      <c r="T354" s="35" t="n"/>
      <c r="U354" s="36" t="n"/>
      <c r="V354" s="17">
        <f>IF(OR(J354="",U354=""),"",J354*U354)</f>
        <v/>
      </c>
      <c r="W354" s="36">
        <f>IF(OR(R354="",R354=0,V354=""),"",V354/R354)</f>
        <v/>
      </c>
    </row>
    <row r="355">
      <c r="A355" s="15" t="n"/>
      <c r="B355" s="15" t="n"/>
      <c r="C355" s="15" t="n"/>
      <c r="D355" s="15" t="n"/>
      <c r="G355" s="35" t="n"/>
      <c r="H355" s="35" t="n"/>
      <c r="I355" s="17" t="n"/>
      <c r="J355" s="17" t="n"/>
      <c r="K355" s="17" t="n"/>
      <c r="L355" s="18" t="n"/>
      <c r="M355" s="18" t="n"/>
      <c r="O355" s="18" t="n"/>
      <c r="R355" s="17" t="n"/>
      <c r="T355" s="35" t="n"/>
      <c r="U355" s="36" t="n"/>
      <c r="V355" s="17">
        <f>IF(OR(J355="",U355=""),"",J355*U355)</f>
        <v/>
      </c>
      <c r="W355" s="36">
        <f>IF(OR(R355="",R355=0,V355=""),"",V355/R355)</f>
        <v/>
      </c>
    </row>
    <row r="356">
      <c r="A356" s="15" t="n"/>
      <c r="B356" s="15" t="n"/>
      <c r="C356" s="15" t="n"/>
      <c r="D356" s="15" t="n"/>
      <c r="G356" s="35" t="n"/>
      <c r="H356" s="35" t="n"/>
      <c r="I356" s="17" t="n"/>
      <c r="J356" s="17" t="n"/>
      <c r="K356" s="17" t="n"/>
      <c r="L356" s="18" t="n"/>
      <c r="M356" s="18" t="n"/>
      <c r="O356" s="18" t="n"/>
      <c r="R356" s="17" t="n"/>
      <c r="T356" s="35" t="n"/>
      <c r="U356" s="36" t="n"/>
      <c r="V356" s="17">
        <f>IF(OR(J356="",U356=""),"",J356*U356)</f>
        <v/>
      </c>
      <c r="W356" s="36">
        <f>IF(OR(R356="",R356=0,V356=""),"",V356/R356)</f>
        <v/>
      </c>
    </row>
    <row r="357">
      <c r="A357" s="15" t="n"/>
      <c r="B357" s="15" t="n"/>
      <c r="C357" s="15" t="n"/>
      <c r="D357" s="15" t="n"/>
      <c r="G357" s="35" t="n"/>
      <c r="H357" s="35" t="n"/>
      <c r="I357" s="17" t="n"/>
      <c r="J357" s="17" t="n"/>
      <c r="K357" s="17" t="n"/>
      <c r="L357" s="18" t="n"/>
      <c r="M357" s="18" t="n"/>
      <c r="O357" s="18" t="n"/>
      <c r="R357" s="17" t="n"/>
      <c r="T357" s="35" t="n"/>
      <c r="U357" s="36" t="n"/>
      <c r="V357" s="17">
        <f>IF(OR(J357="",U357=""),"",J357*U357)</f>
        <v/>
      </c>
      <c r="W357" s="36">
        <f>IF(OR(R357="",R357=0,V357=""),"",V357/R357)</f>
        <v/>
      </c>
    </row>
    <row r="358">
      <c r="A358" s="15" t="n"/>
      <c r="B358" s="15" t="n"/>
      <c r="C358" s="15" t="n"/>
      <c r="D358" s="15" t="n"/>
      <c r="G358" s="35" t="n"/>
      <c r="H358" s="35" t="n"/>
      <c r="I358" s="17" t="n"/>
      <c r="J358" s="17" t="n"/>
      <c r="K358" s="17" t="n"/>
      <c r="L358" s="18" t="n"/>
      <c r="M358" s="18" t="n"/>
      <c r="O358" s="18" t="n"/>
      <c r="R358" s="17" t="n"/>
      <c r="T358" s="35" t="n"/>
      <c r="U358" s="36" t="n"/>
      <c r="V358" s="17">
        <f>IF(OR(J358="",U358=""),"",J358*U358)</f>
        <v/>
      </c>
      <c r="W358" s="36">
        <f>IF(OR(R358="",R358=0,V358=""),"",V358/R358)</f>
        <v/>
      </c>
    </row>
    <row r="359">
      <c r="A359" s="15" t="n"/>
      <c r="B359" s="15" t="n"/>
      <c r="C359" s="15" t="n"/>
      <c r="D359" s="15" t="n"/>
      <c r="G359" s="35" t="n"/>
      <c r="H359" s="35" t="n"/>
      <c r="I359" s="17" t="n"/>
      <c r="J359" s="17" t="n"/>
      <c r="K359" s="17" t="n"/>
      <c r="L359" s="18" t="n"/>
      <c r="M359" s="18" t="n"/>
      <c r="O359" s="18" t="n"/>
      <c r="R359" s="17" t="n"/>
      <c r="T359" s="35" t="n"/>
      <c r="U359" s="36" t="n"/>
      <c r="V359" s="17">
        <f>IF(OR(J359="",U359=""),"",J359*U359)</f>
        <v/>
      </c>
      <c r="W359" s="36">
        <f>IF(OR(R359="",R359=0,V359=""),"",V359/R359)</f>
        <v/>
      </c>
    </row>
    <row r="360">
      <c r="A360" s="15" t="n"/>
      <c r="B360" s="15" t="n"/>
      <c r="C360" s="15" t="n"/>
      <c r="D360" s="15" t="n"/>
      <c r="G360" s="35" t="n"/>
      <c r="H360" s="35" t="n"/>
      <c r="I360" s="17" t="n"/>
      <c r="J360" s="17" t="n"/>
      <c r="K360" s="17" t="n"/>
      <c r="L360" s="18" t="n"/>
      <c r="M360" s="18" t="n"/>
      <c r="O360" s="18" t="n"/>
      <c r="R360" s="17" t="n"/>
      <c r="T360" s="35" t="n"/>
      <c r="U360" s="36" t="n"/>
      <c r="V360" s="17">
        <f>IF(OR(J360="",U360=""),"",J360*U360)</f>
        <v/>
      </c>
      <c r="W360" s="36">
        <f>IF(OR(R360="",R360=0,V360=""),"",V360/R360)</f>
        <v/>
      </c>
    </row>
    <row r="361">
      <c r="A361" s="15" t="n"/>
      <c r="B361" s="15" t="n"/>
      <c r="C361" s="15" t="n"/>
      <c r="D361" s="15" t="n"/>
      <c r="G361" s="35" t="n"/>
      <c r="H361" s="35" t="n"/>
      <c r="I361" s="17" t="n"/>
      <c r="J361" s="17" t="n"/>
      <c r="K361" s="17" t="n"/>
      <c r="L361" s="18" t="n"/>
      <c r="M361" s="18" t="n"/>
      <c r="O361" s="18" t="n"/>
      <c r="R361" s="17" t="n"/>
      <c r="T361" s="35" t="n"/>
      <c r="U361" s="36" t="n"/>
      <c r="V361" s="17">
        <f>IF(OR(J361="",U361=""),"",J361*U361)</f>
        <v/>
      </c>
      <c r="W361" s="36">
        <f>IF(OR(R361="",R361=0,V361=""),"",V361/R361)</f>
        <v/>
      </c>
    </row>
    <row r="362">
      <c r="A362" s="15" t="n"/>
      <c r="B362" s="15" t="n"/>
      <c r="C362" s="15" t="n"/>
      <c r="D362" s="15" t="n"/>
      <c r="G362" s="35" t="n"/>
      <c r="H362" s="35" t="n"/>
      <c r="I362" s="17" t="n"/>
      <c r="J362" s="17" t="n"/>
      <c r="K362" s="17" t="n"/>
      <c r="L362" s="18" t="n"/>
      <c r="M362" s="18" t="n"/>
      <c r="O362" s="18" t="n"/>
      <c r="R362" s="17" t="n"/>
      <c r="T362" s="35" t="n"/>
      <c r="U362" s="36" t="n"/>
      <c r="V362" s="17">
        <f>IF(OR(J362="",U362=""),"",J362*U362)</f>
        <v/>
      </c>
      <c r="W362" s="36">
        <f>IF(OR(R362="",R362=0,V362=""),"",V362/R362)</f>
        <v/>
      </c>
    </row>
    <row r="363">
      <c r="A363" s="15" t="n"/>
      <c r="B363" s="15" t="n"/>
      <c r="C363" s="15" t="n"/>
      <c r="D363" s="15" t="n"/>
      <c r="G363" s="35" t="n"/>
      <c r="H363" s="35" t="n"/>
      <c r="I363" s="17" t="n"/>
      <c r="J363" s="17" t="n"/>
      <c r="K363" s="17" t="n"/>
      <c r="L363" s="18" t="n"/>
      <c r="M363" s="18" t="n"/>
      <c r="O363" s="18" t="n"/>
      <c r="R363" s="17" t="n"/>
      <c r="T363" s="35" t="n"/>
      <c r="U363" s="36" t="n"/>
      <c r="V363" s="17">
        <f>IF(OR(J363="",U363=""),"",J363*U363)</f>
        <v/>
      </c>
      <c r="W363" s="36">
        <f>IF(OR(R363="",R363=0,V363=""),"",V363/R363)</f>
        <v/>
      </c>
    </row>
    <row r="364">
      <c r="A364" s="15" t="n"/>
      <c r="B364" s="15" t="n"/>
      <c r="C364" s="15" t="n"/>
      <c r="D364" s="15" t="n"/>
      <c r="G364" s="35" t="n"/>
      <c r="H364" s="35" t="n"/>
      <c r="I364" s="17" t="n"/>
      <c r="J364" s="17" t="n"/>
      <c r="K364" s="17" t="n"/>
      <c r="L364" s="18" t="n"/>
      <c r="M364" s="18" t="n"/>
      <c r="O364" s="18" t="n"/>
      <c r="R364" s="17" t="n"/>
      <c r="T364" s="35" t="n"/>
      <c r="U364" s="36" t="n"/>
      <c r="V364" s="17">
        <f>IF(OR(J364="",U364=""),"",J364*U364)</f>
        <v/>
      </c>
      <c r="W364" s="36">
        <f>IF(OR(R364="",R364=0,V364=""),"",V364/R364)</f>
        <v/>
      </c>
    </row>
    <row r="365">
      <c r="A365" s="15" t="n"/>
      <c r="B365" s="15" t="n"/>
      <c r="C365" s="15" t="n"/>
      <c r="D365" s="15" t="n"/>
      <c r="G365" s="35" t="n"/>
      <c r="H365" s="35" t="n"/>
      <c r="I365" s="17" t="n"/>
      <c r="J365" s="17" t="n"/>
      <c r="K365" s="17" t="n"/>
      <c r="L365" s="18" t="n"/>
      <c r="M365" s="18" t="n"/>
      <c r="O365" s="18" t="n"/>
      <c r="R365" s="17" t="n"/>
      <c r="T365" s="35" t="n"/>
      <c r="U365" s="36" t="n"/>
      <c r="V365" s="17">
        <f>IF(OR(J365="",U365=""),"",J365*U365)</f>
        <v/>
      </c>
      <c r="W365" s="36">
        <f>IF(OR(R365="",R365=0,V365=""),"",V365/R365)</f>
        <v/>
      </c>
    </row>
    <row r="366">
      <c r="A366" s="15" t="n"/>
      <c r="B366" s="15" t="n"/>
      <c r="C366" s="15" t="n"/>
      <c r="D366" s="15" t="n"/>
      <c r="G366" s="35" t="n"/>
      <c r="H366" s="35" t="n"/>
      <c r="I366" s="17" t="n"/>
      <c r="J366" s="17" t="n"/>
      <c r="K366" s="17" t="n"/>
      <c r="L366" s="18" t="n"/>
      <c r="M366" s="18" t="n"/>
      <c r="O366" s="18" t="n"/>
      <c r="R366" s="17" t="n"/>
      <c r="T366" s="35" t="n"/>
      <c r="U366" s="36" t="n"/>
      <c r="V366" s="17">
        <f>IF(OR(J366="",U366=""),"",J366*U366)</f>
        <v/>
      </c>
      <c r="W366" s="36">
        <f>IF(OR(R366="",R366=0,V366=""),"",V366/R366)</f>
        <v/>
      </c>
    </row>
    <row r="367">
      <c r="A367" s="15" t="n"/>
      <c r="B367" s="15" t="n"/>
      <c r="C367" s="15" t="n"/>
      <c r="D367" s="15" t="n"/>
      <c r="G367" s="35" t="n"/>
      <c r="H367" s="35" t="n"/>
      <c r="I367" s="17" t="n"/>
      <c r="J367" s="17" t="n"/>
      <c r="K367" s="17" t="n"/>
      <c r="L367" s="18" t="n"/>
      <c r="M367" s="18" t="n"/>
      <c r="O367" s="18" t="n"/>
      <c r="R367" s="17" t="n"/>
      <c r="T367" s="35" t="n"/>
      <c r="U367" s="36" t="n"/>
      <c r="V367" s="17">
        <f>IF(OR(J367="",U367=""),"",J367*U367)</f>
        <v/>
      </c>
      <c r="W367" s="36">
        <f>IF(OR(R367="",R367=0,V367=""),"",V367/R367)</f>
        <v/>
      </c>
    </row>
    <row r="368">
      <c r="A368" s="15" t="n"/>
      <c r="B368" s="15" t="n"/>
      <c r="C368" s="15" t="n"/>
      <c r="D368" s="15" t="n"/>
      <c r="G368" s="35" t="n"/>
      <c r="H368" s="35" t="n"/>
      <c r="I368" s="17" t="n"/>
      <c r="J368" s="17" t="n"/>
      <c r="K368" s="17" t="n"/>
      <c r="L368" s="18" t="n"/>
      <c r="M368" s="18" t="n"/>
      <c r="O368" s="18" t="n"/>
      <c r="R368" s="17" t="n"/>
      <c r="T368" s="35" t="n"/>
      <c r="U368" s="36" t="n"/>
      <c r="V368" s="17">
        <f>IF(OR(J368="",U368=""),"",J368*U368)</f>
        <v/>
      </c>
      <c r="W368" s="36">
        <f>IF(OR(R368="",R368=0,V368=""),"",V368/R368)</f>
        <v/>
      </c>
    </row>
    <row r="369">
      <c r="A369" s="15" t="n"/>
      <c r="B369" s="15" t="n"/>
      <c r="C369" s="15" t="n"/>
      <c r="D369" s="15" t="n"/>
      <c r="G369" s="35" t="n"/>
      <c r="H369" s="35" t="n"/>
      <c r="I369" s="17" t="n"/>
      <c r="J369" s="17" t="n"/>
      <c r="K369" s="17" t="n"/>
      <c r="L369" s="18" t="n"/>
      <c r="M369" s="18" t="n"/>
      <c r="O369" s="18" t="n"/>
      <c r="R369" s="17" t="n"/>
      <c r="T369" s="35" t="n"/>
      <c r="U369" s="36" t="n"/>
      <c r="V369" s="17">
        <f>IF(OR(J369="",U369=""),"",J369*U369)</f>
        <v/>
      </c>
      <c r="W369" s="36">
        <f>IF(OR(R369="",R369=0,V369=""),"",V369/R369)</f>
        <v/>
      </c>
    </row>
    <row r="370">
      <c r="A370" s="15" t="n"/>
      <c r="B370" s="15" t="n"/>
      <c r="C370" s="15" t="n"/>
      <c r="D370" s="15" t="n"/>
      <c r="G370" s="35" t="n"/>
      <c r="H370" s="35" t="n"/>
      <c r="I370" s="17" t="n"/>
      <c r="J370" s="17" t="n"/>
      <c r="K370" s="17" t="n"/>
      <c r="L370" s="18" t="n"/>
      <c r="M370" s="18" t="n"/>
      <c r="O370" s="18" t="n"/>
      <c r="R370" s="17" t="n"/>
      <c r="T370" s="35" t="n"/>
      <c r="U370" s="36" t="n"/>
      <c r="V370" s="17">
        <f>IF(OR(J370="",U370=""),"",J370*U370)</f>
        <v/>
      </c>
      <c r="W370" s="36">
        <f>IF(OR(R370="",R370=0,V370=""),"",V370/R370)</f>
        <v/>
      </c>
    </row>
    <row r="371">
      <c r="A371" s="15" t="n"/>
      <c r="B371" s="15" t="n"/>
      <c r="C371" s="15" t="n"/>
      <c r="D371" s="15" t="n"/>
      <c r="G371" s="35" t="n"/>
      <c r="H371" s="35" t="n"/>
      <c r="I371" s="17" t="n"/>
      <c r="J371" s="17" t="n"/>
      <c r="K371" s="17" t="n"/>
      <c r="L371" s="18" t="n"/>
      <c r="M371" s="18" t="n"/>
      <c r="O371" s="18" t="n"/>
      <c r="R371" s="17" t="n"/>
      <c r="T371" s="35" t="n"/>
      <c r="U371" s="36" t="n"/>
      <c r="V371" s="17">
        <f>IF(OR(J371="",U371=""),"",J371*U371)</f>
        <v/>
      </c>
      <c r="W371" s="36">
        <f>IF(OR(R371="",R371=0,V371=""),"",V371/R371)</f>
        <v/>
      </c>
    </row>
    <row r="372">
      <c r="A372" s="15" t="n"/>
      <c r="B372" s="15" t="n"/>
      <c r="C372" s="15" t="n"/>
      <c r="D372" s="15" t="n"/>
      <c r="G372" s="35" t="n"/>
      <c r="H372" s="35" t="n"/>
      <c r="I372" s="17" t="n"/>
      <c r="J372" s="17" t="n"/>
      <c r="K372" s="17" t="n"/>
      <c r="L372" s="18" t="n"/>
      <c r="M372" s="18" t="n"/>
      <c r="O372" s="18" t="n"/>
      <c r="R372" s="17" t="n"/>
      <c r="T372" s="35" t="n"/>
      <c r="U372" s="36" t="n"/>
      <c r="V372" s="17">
        <f>IF(OR(J372="",U372=""),"",J372*U372)</f>
        <v/>
      </c>
      <c r="W372" s="36">
        <f>IF(OR(R372="",R372=0,V372=""),"",V372/R372)</f>
        <v/>
      </c>
    </row>
    <row r="373">
      <c r="A373" s="15" t="n"/>
      <c r="B373" s="15" t="n"/>
      <c r="C373" s="15" t="n"/>
      <c r="D373" s="15" t="n"/>
      <c r="G373" s="35" t="n"/>
      <c r="H373" s="35" t="n"/>
      <c r="I373" s="17" t="n"/>
      <c r="J373" s="17" t="n"/>
      <c r="K373" s="17" t="n"/>
      <c r="L373" s="18" t="n"/>
      <c r="M373" s="18" t="n"/>
      <c r="O373" s="18" t="n"/>
      <c r="R373" s="17" t="n"/>
      <c r="T373" s="35" t="n"/>
      <c r="U373" s="36" t="n"/>
      <c r="V373" s="17">
        <f>IF(OR(J373="",U373=""),"",J373*U373)</f>
        <v/>
      </c>
      <c r="W373" s="36">
        <f>IF(OR(R373="",R373=0,V373=""),"",V373/R373)</f>
        <v/>
      </c>
    </row>
    <row r="374">
      <c r="A374" s="15" t="n"/>
      <c r="B374" s="15" t="n"/>
      <c r="C374" s="15" t="n"/>
      <c r="D374" s="15" t="n"/>
      <c r="G374" s="35" t="n"/>
      <c r="H374" s="35" t="n"/>
      <c r="I374" s="17" t="n"/>
      <c r="J374" s="17" t="n"/>
      <c r="K374" s="17" t="n"/>
      <c r="L374" s="18" t="n"/>
      <c r="M374" s="18" t="n"/>
      <c r="O374" s="18" t="n"/>
      <c r="R374" s="17" t="n"/>
      <c r="T374" s="35" t="n"/>
      <c r="U374" s="36" t="n"/>
      <c r="V374" s="17">
        <f>IF(OR(J374="",U374=""),"",J374*U374)</f>
        <v/>
      </c>
      <c r="W374" s="36">
        <f>IF(OR(R374="",R374=0,V374=""),"",V374/R374)</f>
        <v/>
      </c>
    </row>
    <row r="375">
      <c r="A375" s="15" t="n"/>
      <c r="B375" s="15" t="n"/>
      <c r="C375" s="15" t="n"/>
      <c r="D375" s="15" t="n"/>
      <c r="G375" s="35" t="n"/>
      <c r="H375" s="35" t="n"/>
      <c r="I375" s="17" t="n"/>
      <c r="J375" s="17" t="n"/>
      <c r="K375" s="17" t="n"/>
      <c r="L375" s="18" t="n"/>
      <c r="M375" s="18" t="n"/>
      <c r="O375" s="18" t="n"/>
      <c r="R375" s="17" t="n"/>
      <c r="T375" s="35" t="n"/>
      <c r="U375" s="36" t="n"/>
      <c r="V375" s="17">
        <f>IF(OR(J375="",U375=""),"",J375*U375)</f>
        <v/>
      </c>
      <c r="W375" s="36">
        <f>IF(OR(R375="",R375=0,V375=""),"",V375/R375)</f>
        <v/>
      </c>
    </row>
    <row r="376">
      <c r="A376" s="15" t="n"/>
      <c r="B376" s="15" t="n"/>
      <c r="C376" s="15" t="n"/>
      <c r="D376" s="15" t="n"/>
      <c r="G376" s="35" t="n"/>
      <c r="H376" s="35" t="n"/>
      <c r="I376" s="17" t="n"/>
      <c r="J376" s="17" t="n"/>
      <c r="K376" s="17" t="n"/>
      <c r="L376" s="18" t="n"/>
      <c r="M376" s="18" t="n"/>
      <c r="O376" s="18" t="n"/>
      <c r="R376" s="17" t="n"/>
      <c r="T376" s="35" t="n"/>
      <c r="U376" s="36" t="n"/>
      <c r="V376" s="17">
        <f>IF(OR(J376="",U376=""),"",J376*U376)</f>
        <v/>
      </c>
      <c r="W376" s="36">
        <f>IF(OR(R376="",R376=0,V376=""),"",V376/R376)</f>
        <v/>
      </c>
    </row>
    <row r="377">
      <c r="A377" s="15" t="n"/>
      <c r="B377" s="15" t="n"/>
      <c r="C377" s="15" t="n"/>
      <c r="D377" s="15" t="n"/>
      <c r="G377" s="35" t="n"/>
      <c r="H377" s="35" t="n"/>
      <c r="I377" s="17" t="n"/>
      <c r="J377" s="17" t="n"/>
      <c r="K377" s="17" t="n"/>
      <c r="L377" s="18" t="n"/>
      <c r="M377" s="18" t="n"/>
      <c r="O377" s="18" t="n"/>
      <c r="R377" s="17" t="n"/>
      <c r="T377" s="35" t="n"/>
      <c r="U377" s="36" t="n"/>
      <c r="V377" s="17">
        <f>IF(OR(J377="",U377=""),"",J377*U377)</f>
        <v/>
      </c>
      <c r="W377" s="36">
        <f>IF(OR(R377="",R377=0,V377=""),"",V377/R377)</f>
        <v/>
      </c>
    </row>
    <row r="378">
      <c r="A378" s="15" t="n"/>
      <c r="B378" s="15" t="n"/>
      <c r="C378" s="15" t="n"/>
      <c r="D378" s="15" t="n"/>
      <c r="G378" s="35" t="n"/>
      <c r="H378" s="35" t="n"/>
      <c r="I378" s="17" t="n"/>
      <c r="J378" s="17" t="n"/>
      <c r="K378" s="17" t="n"/>
      <c r="L378" s="18" t="n"/>
      <c r="M378" s="18" t="n"/>
      <c r="O378" s="18" t="n"/>
      <c r="R378" s="17" t="n"/>
      <c r="T378" s="35" t="n"/>
      <c r="U378" s="36" t="n"/>
      <c r="V378" s="17">
        <f>IF(OR(J378="",U378=""),"",J378*U378)</f>
        <v/>
      </c>
      <c r="W378" s="36">
        <f>IF(OR(R378="",R378=0,V378=""),"",V378/R378)</f>
        <v/>
      </c>
    </row>
    <row r="379">
      <c r="A379" s="15" t="n"/>
      <c r="B379" s="15" t="n"/>
      <c r="C379" s="15" t="n"/>
      <c r="D379" s="15" t="n"/>
      <c r="G379" s="35" t="n"/>
      <c r="H379" s="35" t="n"/>
      <c r="I379" s="17" t="n"/>
      <c r="J379" s="17" t="n"/>
      <c r="K379" s="17" t="n"/>
      <c r="L379" s="18" t="n"/>
      <c r="M379" s="18" t="n"/>
      <c r="O379" s="18" t="n"/>
      <c r="R379" s="17" t="n"/>
      <c r="T379" s="35" t="n"/>
      <c r="U379" s="36" t="n"/>
      <c r="V379" s="17">
        <f>IF(OR(J379="",U379=""),"",J379*U379)</f>
        <v/>
      </c>
      <c r="W379" s="36">
        <f>IF(OR(R379="",R379=0,V379=""),"",V379/R379)</f>
        <v/>
      </c>
    </row>
    <row r="380">
      <c r="A380" s="15" t="n"/>
      <c r="B380" s="15" t="n"/>
      <c r="C380" s="15" t="n"/>
      <c r="D380" s="15" t="n"/>
      <c r="G380" s="35" t="n"/>
      <c r="H380" s="35" t="n"/>
      <c r="I380" s="17" t="n"/>
      <c r="J380" s="17" t="n"/>
      <c r="K380" s="17" t="n"/>
      <c r="L380" s="18" t="n"/>
      <c r="M380" s="18" t="n"/>
      <c r="O380" s="18" t="n"/>
      <c r="R380" s="17" t="n"/>
      <c r="T380" s="35" t="n"/>
      <c r="U380" s="36" t="n"/>
      <c r="V380" s="17">
        <f>IF(OR(J380="",U380=""),"",J380*U380)</f>
        <v/>
      </c>
      <c r="W380" s="36">
        <f>IF(OR(R380="",R380=0,V380=""),"",V380/R380)</f>
        <v/>
      </c>
    </row>
    <row r="381">
      <c r="A381" s="15" t="n"/>
      <c r="B381" s="15" t="n"/>
      <c r="C381" s="15" t="n"/>
      <c r="D381" s="15" t="n"/>
      <c r="G381" s="35" t="n"/>
      <c r="H381" s="35" t="n"/>
      <c r="I381" s="17" t="n"/>
      <c r="J381" s="17" t="n"/>
      <c r="K381" s="17" t="n"/>
      <c r="L381" s="18" t="n"/>
      <c r="M381" s="18" t="n"/>
      <c r="O381" s="18" t="n"/>
      <c r="R381" s="17" t="n"/>
      <c r="T381" s="35" t="n"/>
      <c r="U381" s="36" t="n"/>
      <c r="V381" s="17">
        <f>IF(OR(J381="",U381=""),"",J381*U381)</f>
        <v/>
      </c>
      <c r="W381" s="36">
        <f>IF(OR(R381="",R381=0,V381=""),"",V381/R381)</f>
        <v/>
      </c>
    </row>
    <row r="382">
      <c r="A382" s="15" t="n"/>
      <c r="B382" s="15" t="n"/>
      <c r="C382" s="15" t="n"/>
      <c r="D382" s="15" t="n"/>
      <c r="G382" s="35" t="n"/>
      <c r="H382" s="35" t="n"/>
      <c r="I382" s="17" t="n"/>
      <c r="J382" s="17" t="n"/>
      <c r="K382" s="17" t="n"/>
      <c r="L382" s="18" t="n"/>
      <c r="M382" s="18" t="n"/>
      <c r="O382" s="18" t="n"/>
      <c r="R382" s="17" t="n"/>
      <c r="T382" s="35" t="n"/>
      <c r="U382" s="36" t="n"/>
      <c r="V382" s="17">
        <f>IF(OR(J382="",U382=""),"",J382*U382)</f>
        <v/>
      </c>
      <c r="W382" s="36">
        <f>IF(OR(R382="",R382=0,V382=""),"",V382/R382)</f>
        <v/>
      </c>
    </row>
    <row r="383">
      <c r="A383" s="15" t="n"/>
      <c r="B383" s="15" t="n"/>
      <c r="C383" s="15" t="n"/>
      <c r="D383" s="15" t="n"/>
      <c r="G383" s="35" t="n"/>
      <c r="H383" s="35" t="n"/>
      <c r="I383" s="17" t="n"/>
      <c r="J383" s="17" t="n"/>
      <c r="K383" s="17" t="n"/>
      <c r="L383" s="18" t="n"/>
      <c r="M383" s="18" t="n"/>
      <c r="O383" s="18" t="n"/>
      <c r="R383" s="17" t="n"/>
      <c r="T383" s="35" t="n"/>
      <c r="U383" s="36" t="n"/>
      <c r="V383" s="17">
        <f>IF(OR(J383="",U383=""),"",J383*U383)</f>
        <v/>
      </c>
      <c r="W383" s="36">
        <f>IF(OR(R383="",R383=0,V383=""),"",V383/R383)</f>
        <v/>
      </c>
    </row>
    <row r="384">
      <c r="A384" s="15" t="n"/>
      <c r="B384" s="15" t="n"/>
      <c r="C384" s="15" t="n"/>
      <c r="D384" s="15" t="n"/>
      <c r="G384" s="35" t="n"/>
      <c r="H384" s="35" t="n"/>
      <c r="I384" s="17" t="n"/>
      <c r="J384" s="17" t="n"/>
      <c r="K384" s="17" t="n"/>
      <c r="L384" s="18" t="n"/>
      <c r="M384" s="18" t="n"/>
      <c r="O384" s="18" t="n"/>
      <c r="R384" s="17" t="n"/>
      <c r="T384" s="35" t="n"/>
      <c r="U384" s="36" t="n"/>
      <c r="V384" s="17">
        <f>IF(OR(J384="",U384=""),"",J384*U384)</f>
        <v/>
      </c>
      <c r="W384" s="36">
        <f>IF(OR(R384="",R384=0,V384=""),"",V384/R384)</f>
        <v/>
      </c>
    </row>
    <row r="385">
      <c r="A385" s="15" t="n"/>
      <c r="B385" s="15" t="n"/>
      <c r="C385" s="15" t="n"/>
      <c r="D385" s="15" t="n"/>
      <c r="G385" s="35" t="n"/>
      <c r="H385" s="35" t="n"/>
      <c r="I385" s="17" t="n"/>
      <c r="J385" s="17" t="n"/>
      <c r="K385" s="17" t="n"/>
      <c r="L385" s="18" t="n"/>
      <c r="M385" s="18" t="n"/>
      <c r="O385" s="18" t="n"/>
      <c r="R385" s="17" t="n"/>
      <c r="T385" s="35" t="n"/>
      <c r="U385" s="36" t="n"/>
      <c r="V385" s="17">
        <f>IF(OR(J385="",U385=""),"",J385*U385)</f>
        <v/>
      </c>
      <c r="W385" s="36">
        <f>IF(OR(R385="",R385=0,V385=""),"",V385/R385)</f>
        <v/>
      </c>
    </row>
    <row r="386">
      <c r="A386" s="15" t="n"/>
      <c r="B386" s="15" t="n"/>
      <c r="C386" s="15" t="n"/>
      <c r="D386" s="15" t="n"/>
      <c r="G386" s="35" t="n"/>
      <c r="H386" s="35" t="n"/>
      <c r="I386" s="17" t="n"/>
      <c r="J386" s="17" t="n"/>
      <c r="K386" s="17" t="n"/>
      <c r="L386" s="18" t="n"/>
      <c r="M386" s="18" t="n"/>
      <c r="O386" s="18" t="n"/>
      <c r="R386" s="17" t="n"/>
      <c r="T386" s="35" t="n"/>
      <c r="U386" s="36" t="n"/>
      <c r="V386" s="17">
        <f>IF(OR(J386="",U386=""),"",J386*U386)</f>
        <v/>
      </c>
      <c r="W386" s="36">
        <f>IF(OR(R386="",R386=0,V386=""),"",V386/R386)</f>
        <v/>
      </c>
    </row>
    <row r="387">
      <c r="A387" s="15" t="n"/>
      <c r="B387" s="15" t="n"/>
      <c r="C387" s="15" t="n"/>
      <c r="D387" s="15" t="n"/>
      <c r="G387" s="35" t="n"/>
      <c r="H387" s="35" t="n"/>
      <c r="I387" s="17" t="n"/>
      <c r="J387" s="17" t="n"/>
      <c r="K387" s="17" t="n"/>
      <c r="L387" s="18" t="n"/>
      <c r="M387" s="18" t="n"/>
      <c r="O387" s="18" t="n"/>
      <c r="R387" s="17" t="n"/>
      <c r="T387" s="35" t="n"/>
      <c r="U387" s="36" t="n"/>
      <c r="V387" s="17">
        <f>IF(OR(J387="",U387=""),"",J387*U387)</f>
        <v/>
      </c>
      <c r="W387" s="36">
        <f>IF(OR(R387="",R387=0,V387=""),"",V387/R387)</f>
        <v/>
      </c>
    </row>
    <row r="388">
      <c r="A388" s="15" t="n"/>
      <c r="B388" s="15" t="n"/>
      <c r="C388" s="15" t="n"/>
      <c r="D388" s="15" t="n"/>
      <c r="G388" s="35" t="n"/>
      <c r="H388" s="35" t="n"/>
      <c r="I388" s="17" t="n"/>
      <c r="J388" s="17" t="n"/>
      <c r="K388" s="17" t="n"/>
      <c r="L388" s="18" t="n"/>
      <c r="M388" s="18" t="n"/>
      <c r="O388" s="18" t="n"/>
      <c r="R388" s="17" t="n"/>
      <c r="T388" s="35" t="n"/>
      <c r="U388" s="36" t="n"/>
      <c r="V388" s="17">
        <f>IF(OR(J388="",U388=""),"",J388*U388)</f>
        <v/>
      </c>
      <c r="W388" s="36">
        <f>IF(OR(R388="",R388=0,V388=""),"",V388/R388)</f>
        <v/>
      </c>
    </row>
    <row r="389">
      <c r="A389" s="15" t="n"/>
      <c r="B389" s="15" t="n"/>
      <c r="C389" s="15" t="n"/>
      <c r="D389" s="15" t="n"/>
      <c r="G389" s="35" t="n"/>
      <c r="H389" s="35" t="n"/>
      <c r="I389" s="17" t="n"/>
      <c r="J389" s="17" t="n"/>
      <c r="K389" s="17" t="n"/>
      <c r="L389" s="18" t="n"/>
      <c r="M389" s="18" t="n"/>
      <c r="O389" s="18" t="n"/>
      <c r="R389" s="17" t="n"/>
      <c r="T389" s="35" t="n"/>
      <c r="U389" s="36" t="n"/>
      <c r="V389" s="17">
        <f>IF(OR(J389="",U389=""),"",J389*U389)</f>
        <v/>
      </c>
      <c r="W389" s="36">
        <f>IF(OR(R389="",R389=0,V389=""),"",V389/R389)</f>
        <v/>
      </c>
    </row>
    <row r="390">
      <c r="A390" s="15" t="n"/>
      <c r="B390" s="15" t="n"/>
      <c r="C390" s="15" t="n"/>
      <c r="D390" s="15" t="n"/>
      <c r="G390" s="35" t="n"/>
      <c r="H390" s="35" t="n"/>
      <c r="I390" s="17" t="n"/>
      <c r="J390" s="17" t="n"/>
      <c r="K390" s="17" t="n"/>
      <c r="L390" s="18" t="n"/>
      <c r="M390" s="18" t="n"/>
      <c r="O390" s="18" t="n"/>
      <c r="R390" s="17" t="n"/>
      <c r="T390" s="35" t="n"/>
      <c r="U390" s="36" t="n"/>
      <c r="V390" s="17">
        <f>IF(OR(J390="",U390=""),"",J390*U390)</f>
        <v/>
      </c>
      <c r="W390" s="36">
        <f>IF(OR(R390="",R390=0,V390=""),"",V390/R390)</f>
        <v/>
      </c>
    </row>
    <row r="391">
      <c r="A391" s="15" t="n"/>
      <c r="B391" s="15" t="n"/>
      <c r="C391" s="15" t="n"/>
      <c r="D391" s="15" t="n"/>
      <c r="G391" s="35" t="n"/>
      <c r="H391" s="35" t="n"/>
      <c r="I391" s="17" t="n"/>
      <c r="J391" s="17" t="n"/>
      <c r="K391" s="17" t="n"/>
      <c r="L391" s="18" t="n"/>
      <c r="M391" s="18" t="n"/>
      <c r="O391" s="18" t="n"/>
      <c r="R391" s="17" t="n"/>
      <c r="T391" s="35" t="n"/>
      <c r="U391" s="36" t="n"/>
      <c r="V391" s="17">
        <f>IF(OR(J391="",U391=""),"",J391*U391)</f>
        <v/>
      </c>
      <c r="W391" s="36">
        <f>IF(OR(R391="",R391=0,V391=""),"",V391/R391)</f>
        <v/>
      </c>
    </row>
    <row r="392">
      <c r="A392" s="15" t="n"/>
      <c r="B392" s="15" t="n"/>
      <c r="C392" s="15" t="n"/>
      <c r="D392" s="15" t="n"/>
      <c r="G392" s="35" t="n"/>
      <c r="H392" s="35" t="n"/>
      <c r="I392" s="17" t="n"/>
      <c r="J392" s="17" t="n"/>
      <c r="K392" s="17" t="n"/>
      <c r="L392" s="18" t="n"/>
      <c r="M392" s="18" t="n"/>
      <c r="O392" s="18" t="n"/>
      <c r="R392" s="17" t="n"/>
      <c r="T392" s="35" t="n"/>
      <c r="U392" s="36" t="n"/>
      <c r="V392" s="17">
        <f>IF(OR(J392="",U392=""),"",J392*U392)</f>
        <v/>
      </c>
      <c r="W392" s="36">
        <f>IF(OR(R392="",R392=0,V392=""),"",V392/R392)</f>
        <v/>
      </c>
    </row>
    <row r="393">
      <c r="A393" s="15" t="n"/>
      <c r="B393" s="15" t="n"/>
      <c r="C393" s="15" t="n"/>
      <c r="D393" s="15" t="n"/>
      <c r="G393" s="35" t="n"/>
      <c r="H393" s="35" t="n"/>
      <c r="I393" s="17" t="n"/>
      <c r="J393" s="17" t="n"/>
      <c r="K393" s="17" t="n"/>
      <c r="L393" s="18" t="n"/>
      <c r="M393" s="18" t="n"/>
      <c r="O393" s="18" t="n"/>
      <c r="R393" s="17" t="n"/>
      <c r="T393" s="35" t="n"/>
      <c r="U393" s="36" t="n"/>
      <c r="V393" s="17">
        <f>IF(OR(J393="",U393=""),"",J393*U393)</f>
        <v/>
      </c>
      <c r="W393" s="36">
        <f>IF(OR(R393="",R393=0,V393=""),"",V393/R393)</f>
        <v/>
      </c>
    </row>
    <row r="394">
      <c r="A394" s="15" t="n"/>
      <c r="B394" s="15" t="n"/>
      <c r="C394" s="15" t="n"/>
      <c r="D394" s="15" t="n"/>
      <c r="G394" s="35" t="n"/>
      <c r="H394" s="35" t="n"/>
      <c r="I394" s="17" t="n"/>
      <c r="J394" s="17" t="n"/>
      <c r="K394" s="17" t="n"/>
      <c r="L394" s="18" t="n"/>
      <c r="M394" s="18" t="n"/>
      <c r="O394" s="18" t="n"/>
      <c r="R394" s="17" t="n"/>
      <c r="T394" s="35" t="n"/>
      <c r="U394" s="36" t="n"/>
      <c r="V394" s="17">
        <f>IF(OR(J394="",U394=""),"",J394*U394)</f>
        <v/>
      </c>
      <c r="W394" s="36">
        <f>IF(OR(R394="",R394=0,V394=""),"",V394/R394)</f>
        <v/>
      </c>
    </row>
    <row r="395">
      <c r="A395" s="15" t="n"/>
      <c r="B395" s="15" t="n"/>
      <c r="C395" s="15" t="n"/>
      <c r="D395" s="15" t="n"/>
      <c r="G395" s="35" t="n"/>
      <c r="H395" s="35" t="n"/>
      <c r="I395" s="17" t="n"/>
      <c r="J395" s="17" t="n"/>
      <c r="K395" s="17" t="n"/>
      <c r="L395" s="18" t="n"/>
      <c r="M395" s="18" t="n"/>
      <c r="O395" s="18" t="n"/>
      <c r="R395" s="17" t="n"/>
      <c r="T395" s="35" t="n"/>
      <c r="U395" s="36" t="n"/>
      <c r="V395" s="17">
        <f>IF(OR(J395="",U395=""),"",J395*U395)</f>
        <v/>
      </c>
      <c r="W395" s="36">
        <f>IF(OR(R395="",R395=0,V395=""),"",V395/R395)</f>
        <v/>
      </c>
    </row>
    <row r="396">
      <c r="A396" s="15" t="n"/>
      <c r="B396" s="15" t="n"/>
      <c r="C396" s="15" t="n"/>
      <c r="D396" s="15" t="n"/>
      <c r="G396" s="35" t="n"/>
      <c r="H396" s="35" t="n"/>
      <c r="I396" s="17" t="n"/>
      <c r="J396" s="17" t="n"/>
      <c r="K396" s="17" t="n"/>
      <c r="L396" s="18" t="n"/>
      <c r="M396" s="18" t="n"/>
      <c r="O396" s="18" t="n"/>
      <c r="R396" s="17" t="n"/>
      <c r="T396" s="35" t="n"/>
      <c r="U396" s="36" t="n"/>
      <c r="V396" s="17">
        <f>IF(OR(J396="",U396=""),"",J396*U396)</f>
        <v/>
      </c>
      <c r="W396" s="36">
        <f>IF(OR(R396="",R396=0,V396=""),"",V396/R396)</f>
        <v/>
      </c>
    </row>
    <row r="397">
      <c r="A397" s="15" t="n"/>
      <c r="B397" s="15" t="n"/>
      <c r="C397" s="15" t="n"/>
      <c r="D397" s="15" t="n"/>
      <c r="G397" s="35" t="n"/>
      <c r="H397" s="35" t="n"/>
      <c r="I397" s="17" t="n"/>
      <c r="J397" s="17" t="n"/>
      <c r="K397" s="17" t="n"/>
      <c r="L397" s="18" t="n"/>
      <c r="M397" s="18" t="n"/>
      <c r="O397" s="18" t="n"/>
      <c r="R397" s="17" t="n"/>
      <c r="T397" s="35" t="n"/>
      <c r="U397" s="36" t="n"/>
      <c r="V397" s="17">
        <f>IF(OR(J397="",U397=""),"",J397*U397)</f>
        <v/>
      </c>
      <c r="W397" s="36">
        <f>IF(OR(R397="",R397=0,V397=""),"",V397/R397)</f>
        <v/>
      </c>
    </row>
    <row r="398">
      <c r="A398" s="15" t="n"/>
      <c r="B398" s="15" t="n"/>
      <c r="C398" s="15" t="n"/>
      <c r="D398" s="15" t="n"/>
      <c r="G398" s="35" t="n"/>
      <c r="H398" s="35" t="n"/>
      <c r="I398" s="17" t="n"/>
      <c r="J398" s="17" t="n"/>
      <c r="K398" s="17" t="n"/>
      <c r="L398" s="18" t="n"/>
      <c r="M398" s="18" t="n"/>
      <c r="O398" s="18" t="n"/>
      <c r="R398" s="17" t="n"/>
      <c r="T398" s="35" t="n"/>
      <c r="U398" s="36" t="n"/>
      <c r="V398" s="17">
        <f>IF(OR(J398="",U398=""),"",J398*U398)</f>
        <v/>
      </c>
      <c r="W398" s="36">
        <f>IF(OR(R398="",R398=0,V398=""),"",V398/R398)</f>
        <v/>
      </c>
    </row>
    <row r="399">
      <c r="A399" s="15" t="n"/>
      <c r="B399" s="15" t="n"/>
      <c r="C399" s="15" t="n"/>
      <c r="D399" s="15" t="n"/>
      <c r="G399" s="35" t="n"/>
      <c r="H399" s="35" t="n"/>
      <c r="I399" s="17" t="n"/>
      <c r="J399" s="17" t="n"/>
      <c r="K399" s="17" t="n"/>
      <c r="L399" s="18" t="n"/>
      <c r="M399" s="18" t="n"/>
      <c r="O399" s="18" t="n"/>
      <c r="R399" s="17" t="n"/>
      <c r="T399" s="35" t="n"/>
      <c r="U399" s="36" t="n"/>
      <c r="V399" s="17">
        <f>IF(OR(J399="",U399=""),"",J399*U399)</f>
        <v/>
      </c>
      <c r="W399" s="36">
        <f>IF(OR(R399="",R399=0,V399=""),"",V399/R399)</f>
        <v/>
      </c>
    </row>
    <row r="400">
      <c r="A400" s="15" t="n"/>
      <c r="B400" s="15" t="n"/>
      <c r="C400" s="15" t="n"/>
      <c r="D400" s="15" t="n"/>
      <c r="G400" s="35" t="n"/>
      <c r="H400" s="35" t="n"/>
      <c r="I400" s="17" t="n"/>
      <c r="J400" s="17" t="n"/>
      <c r="K400" s="17" t="n"/>
      <c r="L400" s="18" t="n"/>
      <c r="M400" s="18" t="n"/>
      <c r="O400" s="18" t="n"/>
      <c r="R400" s="17" t="n"/>
      <c r="T400" s="35" t="n"/>
      <c r="U400" s="36" t="n"/>
      <c r="V400" s="17">
        <f>IF(OR(J400="",U400=""),"",J400*U400)</f>
        <v/>
      </c>
      <c r="W400" s="36">
        <f>IF(OR(R400="",R400=0,V400=""),"",V400/R400)</f>
        <v/>
      </c>
    </row>
    <row r="401">
      <c r="A401" s="15" t="n"/>
      <c r="B401" s="15" t="n"/>
      <c r="C401" s="15" t="n"/>
      <c r="D401" s="15" t="n"/>
      <c r="G401" s="35" t="n"/>
      <c r="H401" s="35" t="n"/>
      <c r="I401" s="17" t="n"/>
      <c r="J401" s="17" t="n"/>
      <c r="K401" s="17" t="n"/>
      <c r="L401" s="18" t="n"/>
      <c r="M401" s="18" t="n"/>
      <c r="O401" s="18" t="n"/>
      <c r="R401" s="17" t="n"/>
      <c r="T401" s="35" t="n"/>
      <c r="U401" s="36" t="n"/>
      <c r="V401" s="17">
        <f>IF(OR(J401="",U401=""),"",J401*U401)</f>
        <v/>
      </c>
      <c r="W401" s="36">
        <f>IF(OR(R401="",R401=0,V401=""),"",V401/R401)</f>
        <v/>
      </c>
    </row>
    <row r="402">
      <c r="A402" s="15" t="n"/>
      <c r="B402" s="15" t="n"/>
      <c r="C402" s="15" t="n"/>
      <c r="D402" s="15" t="n"/>
      <c r="G402" s="35" t="n"/>
      <c r="H402" s="35" t="n"/>
      <c r="I402" s="17" t="n"/>
      <c r="J402" s="17" t="n"/>
      <c r="K402" s="17" t="n"/>
      <c r="L402" s="18" t="n"/>
      <c r="M402" s="18" t="n"/>
      <c r="O402" s="18" t="n"/>
      <c r="R402" s="17" t="n"/>
      <c r="T402" s="35" t="n"/>
      <c r="U402" s="36" t="n"/>
      <c r="V402" s="17">
        <f>IF(OR(J402="",U402=""),"",J402*U402)</f>
        <v/>
      </c>
      <c r="W402" s="36">
        <f>IF(OR(R402="",R402=0,V402=""),"",V402/R402)</f>
        <v/>
      </c>
    </row>
    <row r="403">
      <c r="A403" s="15" t="n"/>
      <c r="B403" s="15" t="n"/>
      <c r="C403" s="15" t="n"/>
      <c r="D403" s="15" t="n"/>
      <c r="G403" s="35" t="n"/>
      <c r="H403" s="35" t="n"/>
      <c r="I403" s="17" t="n"/>
      <c r="J403" s="17" t="n"/>
      <c r="K403" s="17" t="n"/>
      <c r="L403" s="18" t="n"/>
      <c r="M403" s="18" t="n"/>
      <c r="O403" s="18" t="n"/>
      <c r="R403" s="17" t="n"/>
      <c r="T403" s="35" t="n"/>
      <c r="U403" s="36" t="n"/>
      <c r="V403" s="17">
        <f>IF(OR(J403="",U403=""),"",J403*U403)</f>
        <v/>
      </c>
      <c r="W403" s="36">
        <f>IF(OR(R403="",R403=0,V403=""),"",V403/R403)</f>
        <v/>
      </c>
    </row>
    <row r="404">
      <c r="A404" s="15" t="n"/>
      <c r="B404" s="15" t="n"/>
      <c r="C404" s="15" t="n"/>
      <c r="D404" s="15" t="n"/>
      <c r="G404" s="35" t="n"/>
      <c r="H404" s="35" t="n"/>
      <c r="I404" s="17" t="n"/>
      <c r="J404" s="17" t="n"/>
      <c r="K404" s="17" t="n"/>
      <c r="L404" s="18" t="n"/>
      <c r="M404" s="18" t="n"/>
      <c r="O404" s="18" t="n"/>
      <c r="R404" s="17" t="n"/>
      <c r="T404" s="35" t="n"/>
      <c r="U404" s="36" t="n"/>
      <c r="V404" s="17">
        <f>IF(OR(J404="",U404=""),"",J404*U404)</f>
        <v/>
      </c>
      <c r="W404" s="36">
        <f>IF(OR(R404="",R404=0,V404=""),"",V404/R404)</f>
        <v/>
      </c>
    </row>
    <row r="405">
      <c r="A405" s="15" t="n"/>
      <c r="B405" s="15" t="n"/>
      <c r="C405" s="15" t="n"/>
      <c r="D405" s="15" t="n"/>
      <c r="G405" s="35" t="n"/>
      <c r="H405" s="35" t="n"/>
      <c r="I405" s="17" t="n"/>
      <c r="J405" s="17" t="n"/>
      <c r="K405" s="17" t="n"/>
      <c r="L405" s="18" t="n"/>
      <c r="M405" s="18" t="n"/>
      <c r="O405" s="18" t="n"/>
      <c r="R405" s="17" t="n"/>
      <c r="T405" s="35" t="n"/>
      <c r="U405" s="36" t="n"/>
      <c r="V405" s="17">
        <f>IF(OR(J405="",U405=""),"",J405*U405)</f>
        <v/>
      </c>
      <c r="W405" s="36">
        <f>IF(OR(R405="",R405=0,V405=""),"",V405/R405)</f>
        <v/>
      </c>
    </row>
    <row r="406">
      <c r="A406" s="15" t="n"/>
      <c r="B406" s="15" t="n"/>
      <c r="C406" s="15" t="n"/>
      <c r="D406" s="15" t="n"/>
      <c r="G406" s="35" t="n"/>
      <c r="H406" s="35" t="n"/>
      <c r="I406" s="17" t="n"/>
      <c r="J406" s="17" t="n"/>
      <c r="K406" s="17" t="n"/>
      <c r="L406" s="18" t="n"/>
      <c r="M406" s="18" t="n"/>
      <c r="O406" s="18" t="n"/>
      <c r="R406" s="17" t="n"/>
      <c r="T406" s="35" t="n"/>
      <c r="U406" s="36" t="n"/>
      <c r="V406" s="17">
        <f>IF(OR(J406="",U406=""),"",J406*U406)</f>
        <v/>
      </c>
      <c r="W406" s="36">
        <f>IF(OR(R406="",R406=0,V406=""),"",V406/R406)</f>
        <v/>
      </c>
    </row>
    <row r="407">
      <c r="A407" s="15" t="n"/>
      <c r="B407" s="15" t="n"/>
      <c r="C407" s="15" t="n"/>
      <c r="D407" s="15" t="n"/>
      <c r="G407" s="35" t="n"/>
      <c r="H407" s="35" t="n"/>
      <c r="I407" s="17" t="n"/>
      <c r="J407" s="17" t="n"/>
      <c r="K407" s="17" t="n"/>
      <c r="L407" s="18" t="n"/>
      <c r="M407" s="18" t="n"/>
      <c r="O407" s="18" t="n"/>
      <c r="R407" s="17" t="n"/>
      <c r="T407" s="35" t="n"/>
      <c r="U407" s="36" t="n"/>
      <c r="V407" s="17">
        <f>IF(OR(J407="",U407=""),"",J407*U407)</f>
        <v/>
      </c>
      <c r="W407" s="36">
        <f>IF(OR(R407="",R407=0,V407=""),"",V407/R407)</f>
        <v/>
      </c>
    </row>
    <row r="408">
      <c r="A408" s="15" t="n"/>
      <c r="B408" s="15" t="n"/>
      <c r="C408" s="15" t="n"/>
      <c r="D408" s="15" t="n"/>
      <c r="G408" s="35" t="n"/>
      <c r="H408" s="35" t="n"/>
      <c r="I408" s="17" t="n"/>
      <c r="J408" s="17" t="n"/>
      <c r="K408" s="17" t="n"/>
      <c r="L408" s="18" t="n"/>
      <c r="M408" s="18" t="n"/>
      <c r="O408" s="18" t="n"/>
      <c r="R408" s="17" t="n"/>
      <c r="T408" s="35" t="n"/>
      <c r="U408" s="36" t="n"/>
      <c r="V408" s="17">
        <f>IF(OR(J408="",U408=""),"",J408*U408)</f>
        <v/>
      </c>
      <c r="W408" s="36">
        <f>IF(OR(R408="",R408=0,V408=""),"",V408/R408)</f>
        <v/>
      </c>
    </row>
    <row r="409">
      <c r="A409" s="15" t="n"/>
      <c r="B409" s="15" t="n"/>
      <c r="C409" s="15" t="n"/>
      <c r="D409" s="15" t="n"/>
      <c r="G409" s="35" t="n"/>
      <c r="H409" s="35" t="n"/>
      <c r="I409" s="17" t="n"/>
      <c r="J409" s="17" t="n"/>
      <c r="K409" s="17" t="n"/>
      <c r="L409" s="18" t="n"/>
      <c r="M409" s="18" t="n"/>
      <c r="O409" s="18" t="n"/>
      <c r="R409" s="17" t="n"/>
      <c r="T409" s="35" t="n"/>
      <c r="U409" s="36" t="n"/>
      <c r="V409" s="17">
        <f>IF(OR(J409="",U409=""),"",J409*U409)</f>
        <v/>
      </c>
      <c r="W409" s="36">
        <f>IF(OR(R409="",R409=0,V409=""),"",V409/R409)</f>
        <v/>
      </c>
    </row>
    <row r="410">
      <c r="A410" s="15" t="n"/>
      <c r="B410" s="15" t="n"/>
      <c r="C410" s="15" t="n"/>
      <c r="D410" s="15" t="n"/>
      <c r="G410" s="35" t="n"/>
      <c r="H410" s="35" t="n"/>
      <c r="I410" s="17" t="n"/>
      <c r="J410" s="17" t="n"/>
      <c r="K410" s="17" t="n"/>
      <c r="L410" s="18" t="n"/>
      <c r="M410" s="18" t="n"/>
      <c r="O410" s="18" t="n"/>
      <c r="R410" s="17" t="n"/>
      <c r="T410" s="35" t="n"/>
      <c r="U410" s="36" t="n"/>
      <c r="V410" s="17">
        <f>IF(OR(J410="",U410=""),"",J410*U410)</f>
        <v/>
      </c>
      <c r="W410" s="36">
        <f>IF(OR(R410="",R410=0,V410=""),"",V410/R410)</f>
        <v/>
      </c>
    </row>
    <row r="411">
      <c r="A411" s="15" t="n"/>
      <c r="B411" s="15" t="n"/>
      <c r="C411" s="15" t="n"/>
      <c r="D411" s="15" t="n"/>
      <c r="G411" s="35" t="n"/>
      <c r="H411" s="35" t="n"/>
      <c r="I411" s="17" t="n"/>
      <c r="J411" s="17" t="n"/>
      <c r="K411" s="17" t="n"/>
      <c r="L411" s="18" t="n"/>
      <c r="M411" s="18" t="n"/>
      <c r="O411" s="18" t="n"/>
      <c r="R411" s="17" t="n"/>
      <c r="T411" s="35" t="n"/>
      <c r="U411" s="36" t="n"/>
      <c r="V411" s="17">
        <f>IF(OR(J411="",U411=""),"",J411*U411)</f>
        <v/>
      </c>
      <c r="W411" s="36">
        <f>IF(OR(R411="",R411=0,V411=""),"",V411/R411)</f>
        <v/>
      </c>
    </row>
    <row r="412">
      <c r="A412" s="15" t="n"/>
      <c r="B412" s="15" t="n"/>
      <c r="C412" s="15" t="n"/>
      <c r="D412" s="15" t="n"/>
      <c r="G412" s="35" t="n"/>
      <c r="H412" s="35" t="n"/>
      <c r="I412" s="17" t="n"/>
      <c r="J412" s="17" t="n"/>
      <c r="K412" s="17" t="n"/>
      <c r="L412" s="18" t="n"/>
      <c r="M412" s="18" t="n"/>
      <c r="O412" s="18" t="n"/>
      <c r="R412" s="17" t="n"/>
      <c r="T412" s="35" t="n"/>
      <c r="U412" s="36" t="n"/>
      <c r="V412" s="17">
        <f>IF(OR(J412="",U412=""),"",J412*U412)</f>
        <v/>
      </c>
      <c r="W412" s="36">
        <f>IF(OR(R412="",R412=0,V412=""),"",V412/R412)</f>
        <v/>
      </c>
    </row>
    <row r="413">
      <c r="A413" s="15" t="n"/>
      <c r="B413" s="15" t="n"/>
      <c r="C413" s="15" t="n"/>
      <c r="D413" s="15" t="n"/>
      <c r="G413" s="35" t="n"/>
      <c r="H413" s="35" t="n"/>
      <c r="I413" s="17" t="n"/>
      <c r="J413" s="17" t="n"/>
      <c r="K413" s="17" t="n"/>
      <c r="L413" s="18" t="n"/>
      <c r="M413" s="18" t="n"/>
      <c r="O413" s="18" t="n"/>
      <c r="R413" s="17" t="n"/>
      <c r="T413" s="35" t="n"/>
      <c r="U413" s="36" t="n"/>
      <c r="V413" s="17">
        <f>IF(OR(J413="",U413=""),"",J413*U413)</f>
        <v/>
      </c>
      <c r="W413" s="36">
        <f>IF(OR(R413="",R413=0,V413=""),"",V413/R413)</f>
        <v/>
      </c>
    </row>
    <row r="414">
      <c r="A414" s="15" t="n"/>
      <c r="B414" s="15" t="n"/>
      <c r="C414" s="15" t="n"/>
      <c r="D414" s="15" t="n"/>
      <c r="G414" s="35" t="n"/>
      <c r="H414" s="35" t="n"/>
      <c r="I414" s="17" t="n"/>
      <c r="J414" s="17" t="n"/>
      <c r="K414" s="17" t="n"/>
      <c r="L414" s="18" t="n"/>
      <c r="M414" s="18" t="n"/>
      <c r="O414" s="18" t="n"/>
      <c r="R414" s="17" t="n"/>
      <c r="T414" s="35" t="n"/>
      <c r="U414" s="36" t="n"/>
      <c r="V414" s="17">
        <f>IF(OR(J414="",U414=""),"",J414*U414)</f>
        <v/>
      </c>
      <c r="W414" s="36">
        <f>IF(OR(R414="",R414=0,V414=""),"",V414/R414)</f>
        <v/>
      </c>
    </row>
    <row r="415">
      <c r="A415" s="15" t="n"/>
      <c r="B415" s="15" t="n"/>
      <c r="C415" s="15" t="n"/>
      <c r="D415" s="15" t="n"/>
      <c r="G415" s="35" t="n"/>
      <c r="H415" s="35" t="n"/>
      <c r="I415" s="17" t="n"/>
      <c r="J415" s="17" t="n"/>
      <c r="K415" s="17" t="n"/>
      <c r="L415" s="18" t="n"/>
      <c r="M415" s="18" t="n"/>
      <c r="O415" s="18" t="n"/>
      <c r="R415" s="17" t="n"/>
      <c r="T415" s="35" t="n"/>
      <c r="U415" s="36" t="n"/>
      <c r="V415" s="17">
        <f>IF(OR(J415="",U415=""),"",J415*U415)</f>
        <v/>
      </c>
      <c r="W415" s="36">
        <f>IF(OR(R415="",R415=0,V415=""),"",V415/R415)</f>
        <v/>
      </c>
    </row>
    <row r="416">
      <c r="A416" s="15" t="n"/>
      <c r="B416" s="15" t="n"/>
      <c r="C416" s="15" t="n"/>
      <c r="D416" s="15" t="n"/>
      <c r="G416" s="35" t="n"/>
      <c r="H416" s="35" t="n"/>
      <c r="I416" s="17" t="n"/>
      <c r="J416" s="17" t="n"/>
      <c r="K416" s="17" t="n"/>
      <c r="L416" s="18" t="n"/>
      <c r="M416" s="18" t="n"/>
      <c r="O416" s="18" t="n"/>
      <c r="R416" s="17" t="n"/>
      <c r="T416" s="35" t="n"/>
      <c r="U416" s="36" t="n"/>
      <c r="V416" s="17">
        <f>IF(OR(J416="",U416=""),"",J416*U416)</f>
        <v/>
      </c>
      <c r="W416" s="36">
        <f>IF(OR(R416="",R416=0,V416=""),"",V416/R416)</f>
        <v/>
      </c>
    </row>
    <row r="417">
      <c r="A417" s="15" t="n"/>
      <c r="B417" s="15" t="n"/>
      <c r="C417" s="15" t="n"/>
      <c r="D417" s="15" t="n"/>
      <c r="G417" s="35" t="n"/>
      <c r="H417" s="35" t="n"/>
      <c r="I417" s="17" t="n"/>
      <c r="J417" s="17" t="n"/>
      <c r="K417" s="17" t="n"/>
      <c r="L417" s="18" t="n"/>
      <c r="M417" s="18" t="n"/>
      <c r="O417" s="18" t="n"/>
      <c r="R417" s="17" t="n"/>
      <c r="T417" s="35" t="n"/>
      <c r="U417" s="36" t="n"/>
      <c r="V417" s="17">
        <f>IF(OR(J417="",U417=""),"",J417*U417)</f>
        <v/>
      </c>
      <c r="W417" s="36">
        <f>IF(OR(R417="",R417=0,V417=""),"",V417/R417)</f>
        <v/>
      </c>
    </row>
    <row r="418">
      <c r="A418" s="15" t="n"/>
      <c r="B418" s="15" t="n"/>
      <c r="C418" s="15" t="n"/>
      <c r="D418" s="15" t="n"/>
      <c r="G418" s="35" t="n"/>
      <c r="H418" s="35" t="n"/>
      <c r="I418" s="17" t="n"/>
      <c r="J418" s="17" t="n"/>
      <c r="K418" s="17" t="n"/>
      <c r="L418" s="18" t="n"/>
      <c r="M418" s="18" t="n"/>
      <c r="O418" s="18" t="n"/>
      <c r="R418" s="17" t="n"/>
      <c r="T418" s="35" t="n"/>
      <c r="U418" s="36" t="n"/>
      <c r="V418" s="17">
        <f>IF(OR(J418="",U418=""),"",J418*U418)</f>
        <v/>
      </c>
      <c r="W418" s="36">
        <f>IF(OR(R418="",R418=0,V418=""),"",V418/R418)</f>
        <v/>
      </c>
    </row>
    <row r="419">
      <c r="A419" s="15" t="n"/>
      <c r="B419" s="15" t="n"/>
      <c r="C419" s="15" t="n"/>
      <c r="D419" s="15" t="n"/>
      <c r="G419" s="35" t="n"/>
      <c r="H419" s="35" t="n"/>
      <c r="I419" s="17" t="n"/>
      <c r="J419" s="17" t="n"/>
      <c r="K419" s="17" t="n"/>
      <c r="L419" s="18" t="n"/>
      <c r="M419" s="18" t="n"/>
      <c r="O419" s="18" t="n"/>
      <c r="R419" s="17" t="n"/>
      <c r="T419" s="35" t="n"/>
      <c r="U419" s="36" t="n"/>
      <c r="V419" s="17">
        <f>IF(OR(J419="",U419=""),"",J419*U419)</f>
        <v/>
      </c>
      <c r="W419" s="36">
        <f>IF(OR(R419="",R419=0,V419=""),"",V419/R419)</f>
        <v/>
      </c>
    </row>
    <row r="420">
      <c r="A420" s="15" t="n"/>
      <c r="B420" s="15" t="n"/>
      <c r="C420" s="15" t="n"/>
      <c r="D420" s="15" t="n"/>
      <c r="G420" s="35" t="n"/>
      <c r="H420" s="35" t="n"/>
      <c r="I420" s="17" t="n"/>
      <c r="J420" s="17" t="n"/>
      <c r="K420" s="17" t="n"/>
      <c r="L420" s="18" t="n"/>
      <c r="M420" s="18" t="n"/>
      <c r="O420" s="18" t="n"/>
      <c r="R420" s="17" t="n"/>
      <c r="T420" s="35" t="n"/>
      <c r="U420" s="36" t="n"/>
      <c r="V420" s="17">
        <f>IF(OR(J420="",U420=""),"",J420*U420)</f>
        <v/>
      </c>
      <c r="W420" s="36">
        <f>IF(OR(R420="",R420=0,V420=""),"",V420/R420)</f>
        <v/>
      </c>
    </row>
    <row r="421">
      <c r="A421" s="15" t="n"/>
      <c r="B421" s="15" t="n"/>
      <c r="C421" s="15" t="n"/>
      <c r="D421" s="15" t="n"/>
      <c r="G421" s="35" t="n"/>
      <c r="H421" s="35" t="n"/>
      <c r="I421" s="17" t="n"/>
      <c r="J421" s="17" t="n"/>
      <c r="K421" s="17" t="n"/>
      <c r="L421" s="18" t="n"/>
      <c r="M421" s="18" t="n"/>
      <c r="O421" s="18" t="n"/>
      <c r="R421" s="17" t="n"/>
      <c r="T421" s="35" t="n"/>
      <c r="U421" s="36" t="n"/>
      <c r="V421" s="17">
        <f>IF(OR(J421="",U421=""),"",J421*U421)</f>
        <v/>
      </c>
      <c r="W421" s="36">
        <f>IF(OR(R421="",R421=0,V421=""),"",V421/R421)</f>
        <v/>
      </c>
    </row>
    <row r="422">
      <c r="A422" s="15" t="n"/>
      <c r="B422" s="15" t="n"/>
      <c r="C422" s="15" t="n"/>
      <c r="D422" s="15" t="n"/>
      <c r="G422" s="35" t="n"/>
      <c r="H422" s="35" t="n"/>
      <c r="I422" s="17" t="n"/>
      <c r="J422" s="17" t="n"/>
      <c r="K422" s="17" t="n"/>
      <c r="L422" s="18" t="n"/>
      <c r="M422" s="18" t="n"/>
      <c r="O422" s="18" t="n"/>
      <c r="R422" s="17" t="n"/>
      <c r="T422" s="35" t="n"/>
      <c r="U422" s="36" t="n"/>
      <c r="V422" s="17">
        <f>IF(OR(J422="",U422=""),"",J422*U422)</f>
        <v/>
      </c>
      <c r="W422" s="36">
        <f>IF(OR(R422="",R422=0,V422=""),"",V422/R422)</f>
        <v/>
      </c>
    </row>
    <row r="423">
      <c r="A423" s="15" t="n"/>
      <c r="B423" s="15" t="n"/>
      <c r="C423" s="15" t="n"/>
      <c r="D423" s="15" t="n"/>
      <c r="G423" s="35" t="n"/>
      <c r="H423" s="35" t="n"/>
      <c r="I423" s="17" t="n"/>
      <c r="J423" s="17" t="n"/>
      <c r="K423" s="17" t="n"/>
      <c r="L423" s="18" t="n"/>
      <c r="M423" s="18" t="n"/>
      <c r="O423" s="18" t="n"/>
      <c r="R423" s="17" t="n"/>
      <c r="T423" s="35" t="n"/>
      <c r="U423" s="36" t="n"/>
      <c r="V423" s="17">
        <f>IF(OR(J423="",U423=""),"",J423*U423)</f>
        <v/>
      </c>
      <c r="W423" s="36">
        <f>IF(OR(R423="",R423=0,V423=""),"",V423/R423)</f>
        <v/>
      </c>
    </row>
    <row r="424">
      <c r="A424" s="15" t="n"/>
      <c r="B424" s="15" t="n"/>
      <c r="C424" s="15" t="n"/>
      <c r="D424" s="15" t="n"/>
      <c r="G424" s="35" t="n"/>
      <c r="H424" s="35" t="n"/>
      <c r="I424" s="17" t="n"/>
      <c r="J424" s="17" t="n"/>
      <c r="K424" s="17" t="n"/>
      <c r="L424" s="18" t="n"/>
      <c r="M424" s="18" t="n"/>
      <c r="O424" s="18" t="n"/>
      <c r="R424" s="17" t="n"/>
      <c r="T424" s="35" t="n"/>
      <c r="U424" s="36" t="n"/>
      <c r="V424" s="17">
        <f>IF(OR(J424="",U424=""),"",J424*U424)</f>
        <v/>
      </c>
      <c r="W424" s="36">
        <f>IF(OR(R424="",R424=0,V424=""),"",V424/R424)</f>
        <v/>
      </c>
    </row>
    <row r="425">
      <c r="A425" s="15" t="n"/>
      <c r="B425" s="15" t="n"/>
      <c r="C425" s="15" t="n"/>
      <c r="D425" s="15" t="n"/>
      <c r="G425" s="35" t="n"/>
      <c r="H425" s="35" t="n"/>
      <c r="I425" s="17" t="n"/>
      <c r="J425" s="17" t="n"/>
      <c r="K425" s="17" t="n"/>
      <c r="L425" s="18" t="n"/>
      <c r="M425" s="18" t="n"/>
      <c r="O425" s="18" t="n"/>
      <c r="R425" s="17" t="n"/>
      <c r="T425" s="35" t="n"/>
      <c r="U425" s="36" t="n"/>
      <c r="V425" s="17">
        <f>IF(OR(J425="",U425=""),"",J425*U425)</f>
        <v/>
      </c>
      <c r="W425" s="36">
        <f>IF(OR(R425="",R425=0,V425=""),"",V425/R425)</f>
        <v/>
      </c>
    </row>
    <row r="426">
      <c r="A426" s="15" t="n"/>
      <c r="B426" s="15" t="n"/>
      <c r="C426" s="15" t="n"/>
      <c r="D426" s="15" t="n"/>
      <c r="G426" s="35" t="n"/>
      <c r="H426" s="35" t="n"/>
      <c r="I426" s="17" t="n"/>
      <c r="J426" s="17" t="n"/>
      <c r="K426" s="17" t="n"/>
      <c r="L426" s="18" t="n"/>
      <c r="M426" s="18" t="n"/>
      <c r="O426" s="18" t="n"/>
      <c r="R426" s="17" t="n"/>
      <c r="T426" s="35" t="n"/>
      <c r="U426" s="36" t="n"/>
      <c r="V426" s="17">
        <f>IF(OR(J426="",U426=""),"",J426*U426)</f>
        <v/>
      </c>
      <c r="W426" s="36">
        <f>IF(OR(R426="",R426=0,V426=""),"",V426/R426)</f>
        <v/>
      </c>
    </row>
    <row r="427">
      <c r="A427" s="15" t="n"/>
      <c r="B427" s="15" t="n"/>
      <c r="C427" s="15" t="n"/>
      <c r="D427" s="15" t="n"/>
      <c r="G427" s="35" t="n"/>
      <c r="H427" s="35" t="n"/>
      <c r="I427" s="17" t="n"/>
      <c r="J427" s="17" t="n"/>
      <c r="K427" s="17" t="n"/>
      <c r="L427" s="18" t="n"/>
      <c r="M427" s="18" t="n"/>
      <c r="O427" s="18" t="n"/>
      <c r="R427" s="17" t="n"/>
      <c r="T427" s="35" t="n"/>
      <c r="U427" s="36" t="n"/>
      <c r="V427" s="17">
        <f>IF(OR(J427="",U427=""),"",J427*U427)</f>
        <v/>
      </c>
      <c r="W427" s="36">
        <f>IF(OR(R427="",R427=0,V427=""),"",V427/R427)</f>
        <v/>
      </c>
    </row>
    <row r="428">
      <c r="A428" s="15" t="n"/>
      <c r="B428" s="15" t="n"/>
      <c r="C428" s="15" t="n"/>
      <c r="D428" s="15" t="n"/>
      <c r="G428" s="35" t="n"/>
      <c r="H428" s="35" t="n"/>
      <c r="I428" s="17" t="n"/>
      <c r="J428" s="17" t="n"/>
      <c r="K428" s="17" t="n"/>
      <c r="L428" s="18" t="n"/>
      <c r="M428" s="18" t="n"/>
      <c r="O428" s="18" t="n"/>
      <c r="R428" s="17" t="n"/>
      <c r="T428" s="35" t="n"/>
      <c r="U428" s="36" t="n"/>
      <c r="V428" s="17">
        <f>IF(OR(J428="",U428=""),"",J428*U428)</f>
        <v/>
      </c>
      <c r="W428" s="36">
        <f>IF(OR(R428="",R428=0,V428=""),"",V428/R428)</f>
        <v/>
      </c>
    </row>
    <row r="429">
      <c r="A429" s="15" t="n"/>
      <c r="B429" s="15" t="n"/>
      <c r="C429" s="15" t="n"/>
      <c r="D429" s="15" t="n"/>
      <c r="G429" s="35" t="n"/>
      <c r="H429" s="35" t="n"/>
      <c r="I429" s="17" t="n"/>
      <c r="J429" s="17" t="n"/>
      <c r="K429" s="17" t="n"/>
      <c r="L429" s="18" t="n"/>
      <c r="M429" s="18" t="n"/>
      <c r="O429" s="18" t="n"/>
      <c r="R429" s="17" t="n"/>
      <c r="T429" s="35" t="n"/>
      <c r="U429" s="36" t="n"/>
      <c r="V429" s="17">
        <f>IF(OR(J429="",U429=""),"",J429*U429)</f>
        <v/>
      </c>
      <c r="W429" s="36">
        <f>IF(OR(R429="",R429=0,V429=""),"",V429/R429)</f>
        <v/>
      </c>
    </row>
    <row r="430">
      <c r="A430" s="15" t="n"/>
      <c r="B430" s="15" t="n"/>
      <c r="C430" s="15" t="n"/>
      <c r="D430" s="15" t="n"/>
      <c r="G430" s="35" t="n"/>
      <c r="H430" s="35" t="n"/>
      <c r="I430" s="17" t="n"/>
      <c r="J430" s="17" t="n"/>
      <c r="K430" s="17" t="n"/>
      <c r="L430" s="18" t="n"/>
      <c r="M430" s="18" t="n"/>
      <c r="O430" s="18" t="n"/>
      <c r="R430" s="17" t="n"/>
      <c r="T430" s="35" t="n"/>
      <c r="U430" s="36" t="n"/>
      <c r="V430" s="17">
        <f>IF(OR(J430="",U430=""),"",J430*U430)</f>
        <v/>
      </c>
      <c r="W430" s="36">
        <f>IF(OR(R430="",R430=0,V430=""),"",V430/R430)</f>
        <v/>
      </c>
    </row>
    <row r="431">
      <c r="A431" s="15" t="n"/>
      <c r="B431" s="15" t="n"/>
      <c r="C431" s="15" t="n"/>
      <c r="D431" s="15" t="n"/>
      <c r="G431" s="35" t="n"/>
      <c r="H431" s="35" t="n"/>
      <c r="I431" s="17" t="n"/>
      <c r="J431" s="17" t="n"/>
      <c r="K431" s="17" t="n"/>
      <c r="L431" s="18" t="n"/>
      <c r="M431" s="18" t="n"/>
      <c r="O431" s="18" t="n"/>
      <c r="R431" s="17" t="n"/>
      <c r="T431" s="35" t="n"/>
      <c r="U431" s="36" t="n"/>
      <c r="V431" s="17">
        <f>IF(OR(J431="",U431=""),"",J431*U431)</f>
        <v/>
      </c>
      <c r="W431" s="36">
        <f>IF(OR(R431="",R431=0,V431=""),"",V431/R431)</f>
        <v/>
      </c>
    </row>
    <row r="432">
      <c r="A432" s="15" t="n"/>
      <c r="B432" s="15" t="n"/>
      <c r="C432" s="15" t="n"/>
      <c r="D432" s="15" t="n"/>
      <c r="G432" s="35" t="n"/>
      <c r="H432" s="35" t="n"/>
      <c r="I432" s="17" t="n"/>
      <c r="J432" s="17" t="n"/>
      <c r="K432" s="17" t="n"/>
      <c r="L432" s="18" t="n"/>
      <c r="M432" s="18" t="n"/>
      <c r="O432" s="18" t="n"/>
      <c r="R432" s="17" t="n"/>
      <c r="T432" s="35" t="n"/>
      <c r="U432" s="36" t="n"/>
      <c r="V432" s="17">
        <f>IF(OR(J432="",U432=""),"",J432*U432)</f>
        <v/>
      </c>
      <c r="W432" s="36">
        <f>IF(OR(R432="",R432=0,V432=""),"",V432/R432)</f>
        <v/>
      </c>
    </row>
    <row r="433">
      <c r="A433" s="15" t="n"/>
      <c r="B433" s="15" t="n"/>
      <c r="C433" s="15" t="n"/>
      <c r="D433" s="15" t="n"/>
      <c r="G433" s="35" t="n"/>
      <c r="H433" s="35" t="n"/>
      <c r="I433" s="17" t="n"/>
      <c r="J433" s="17" t="n"/>
      <c r="K433" s="17" t="n"/>
      <c r="L433" s="18" t="n"/>
      <c r="M433" s="18" t="n"/>
      <c r="O433" s="18" t="n"/>
      <c r="R433" s="17" t="n"/>
      <c r="T433" s="35" t="n"/>
      <c r="U433" s="36" t="n"/>
      <c r="V433" s="17">
        <f>IF(OR(J433="",U433=""),"",J433*U433)</f>
        <v/>
      </c>
      <c r="W433" s="36">
        <f>IF(OR(R433="",R433=0,V433=""),"",V433/R433)</f>
        <v/>
      </c>
    </row>
    <row r="434">
      <c r="A434" s="15" t="n"/>
      <c r="B434" s="15" t="n"/>
      <c r="C434" s="15" t="n"/>
      <c r="D434" s="15" t="n"/>
      <c r="G434" s="35" t="n"/>
      <c r="H434" s="35" t="n"/>
      <c r="I434" s="17" t="n"/>
      <c r="J434" s="17" t="n"/>
      <c r="K434" s="17" t="n"/>
      <c r="L434" s="18" t="n"/>
      <c r="M434" s="18" t="n"/>
      <c r="O434" s="18" t="n"/>
      <c r="R434" s="17" t="n"/>
      <c r="T434" s="35" t="n"/>
      <c r="U434" s="36" t="n"/>
      <c r="V434" s="17">
        <f>IF(OR(J434="",U434=""),"",J434*U434)</f>
        <v/>
      </c>
      <c r="W434" s="36">
        <f>IF(OR(R434="",R434=0,V434=""),"",V434/R434)</f>
        <v/>
      </c>
    </row>
    <row r="435">
      <c r="A435" s="15" t="n"/>
      <c r="B435" s="15" t="n"/>
      <c r="C435" s="15" t="n"/>
      <c r="D435" s="15" t="n"/>
      <c r="G435" s="35" t="n"/>
      <c r="H435" s="35" t="n"/>
      <c r="I435" s="17" t="n"/>
      <c r="J435" s="17" t="n"/>
      <c r="K435" s="17" t="n"/>
      <c r="L435" s="18" t="n"/>
      <c r="M435" s="18" t="n"/>
      <c r="O435" s="18" t="n"/>
      <c r="R435" s="17" t="n"/>
      <c r="T435" s="35" t="n"/>
      <c r="U435" s="36" t="n"/>
      <c r="V435" s="17">
        <f>IF(OR(J435="",U435=""),"",J435*U435)</f>
        <v/>
      </c>
      <c r="W435" s="36">
        <f>IF(OR(R435="",R435=0,V435=""),"",V435/R435)</f>
        <v/>
      </c>
    </row>
    <row r="436">
      <c r="A436" s="15" t="n"/>
      <c r="B436" s="15" t="n"/>
      <c r="C436" s="15" t="n"/>
      <c r="D436" s="15" t="n"/>
      <c r="G436" s="35" t="n"/>
      <c r="H436" s="35" t="n"/>
      <c r="I436" s="17" t="n"/>
      <c r="J436" s="17" t="n"/>
      <c r="K436" s="17" t="n"/>
      <c r="L436" s="18" t="n"/>
      <c r="M436" s="18" t="n"/>
      <c r="O436" s="18" t="n"/>
      <c r="R436" s="17" t="n"/>
      <c r="T436" s="35" t="n"/>
      <c r="U436" s="36" t="n"/>
      <c r="V436" s="17">
        <f>IF(OR(J436="",U436=""),"",J436*U436)</f>
        <v/>
      </c>
      <c r="W436" s="36">
        <f>IF(OR(R436="",R436=0,V436=""),"",V436/R436)</f>
        <v/>
      </c>
    </row>
    <row r="437">
      <c r="A437" s="15" t="n"/>
      <c r="B437" s="15" t="n"/>
      <c r="C437" s="15" t="n"/>
      <c r="D437" s="15" t="n"/>
      <c r="G437" s="35" t="n"/>
      <c r="H437" s="35" t="n"/>
      <c r="I437" s="17" t="n"/>
      <c r="J437" s="17" t="n"/>
      <c r="K437" s="17" t="n"/>
      <c r="L437" s="18" t="n"/>
      <c r="M437" s="18" t="n"/>
      <c r="O437" s="18" t="n"/>
      <c r="R437" s="17" t="n"/>
      <c r="T437" s="35" t="n"/>
      <c r="U437" s="36" t="n"/>
      <c r="V437" s="17">
        <f>IF(OR(J437="",U437=""),"",J437*U437)</f>
        <v/>
      </c>
      <c r="W437" s="36">
        <f>IF(OR(R437="",R437=0,V437=""),"",V437/R437)</f>
        <v/>
      </c>
    </row>
    <row r="438">
      <c r="A438" s="15" t="n"/>
      <c r="B438" s="15" t="n"/>
      <c r="C438" s="15" t="n"/>
      <c r="D438" s="15" t="n"/>
      <c r="G438" s="35" t="n"/>
      <c r="H438" s="35" t="n"/>
      <c r="I438" s="17" t="n"/>
      <c r="J438" s="17" t="n"/>
      <c r="K438" s="17" t="n"/>
      <c r="L438" s="18" t="n"/>
      <c r="M438" s="18" t="n"/>
      <c r="O438" s="18" t="n"/>
      <c r="R438" s="17" t="n"/>
      <c r="T438" s="35" t="n"/>
      <c r="U438" s="36" t="n"/>
      <c r="V438" s="17">
        <f>IF(OR(J438="",U438=""),"",J438*U438)</f>
        <v/>
      </c>
      <c r="W438" s="36">
        <f>IF(OR(R438="",R438=0,V438=""),"",V438/R438)</f>
        <v/>
      </c>
    </row>
    <row r="439">
      <c r="A439" s="15" t="n"/>
      <c r="B439" s="15" t="n"/>
      <c r="C439" s="15" t="n"/>
      <c r="D439" s="15" t="n"/>
      <c r="G439" s="35" t="n"/>
      <c r="H439" s="35" t="n"/>
      <c r="I439" s="17" t="n"/>
      <c r="J439" s="17" t="n"/>
      <c r="K439" s="17" t="n"/>
      <c r="L439" s="18" t="n"/>
      <c r="M439" s="18" t="n"/>
      <c r="O439" s="18" t="n"/>
      <c r="R439" s="17" t="n"/>
      <c r="T439" s="35" t="n"/>
      <c r="U439" s="36" t="n"/>
      <c r="V439" s="17">
        <f>IF(OR(J439="",U439=""),"",J439*U439)</f>
        <v/>
      </c>
      <c r="W439" s="36">
        <f>IF(OR(R439="",R439=0,V439=""),"",V439/R439)</f>
        <v/>
      </c>
    </row>
    <row r="440">
      <c r="A440" s="15" t="n"/>
      <c r="B440" s="15" t="n"/>
      <c r="C440" s="15" t="n"/>
      <c r="D440" s="15" t="n"/>
      <c r="G440" s="35" t="n"/>
      <c r="H440" s="35" t="n"/>
      <c r="I440" s="17" t="n"/>
      <c r="J440" s="17" t="n"/>
      <c r="K440" s="17" t="n"/>
      <c r="L440" s="18" t="n"/>
      <c r="M440" s="18" t="n"/>
      <c r="O440" s="18" t="n"/>
      <c r="R440" s="17" t="n"/>
      <c r="T440" s="35" t="n"/>
      <c r="U440" s="36" t="n"/>
      <c r="V440" s="17">
        <f>IF(OR(J440="",U440=""),"",J440*U440)</f>
        <v/>
      </c>
      <c r="W440" s="36">
        <f>IF(OR(R440="",R440=0,V440=""),"",V440/R440)</f>
        <v/>
      </c>
    </row>
    <row r="441">
      <c r="A441" s="15" t="n"/>
      <c r="B441" s="15" t="n"/>
      <c r="C441" s="15" t="n"/>
      <c r="D441" s="15" t="n"/>
      <c r="G441" s="35" t="n"/>
      <c r="H441" s="35" t="n"/>
      <c r="I441" s="17" t="n"/>
      <c r="J441" s="17" t="n"/>
      <c r="K441" s="17" t="n"/>
      <c r="L441" s="18" t="n"/>
      <c r="M441" s="18" t="n"/>
      <c r="O441" s="18" t="n"/>
      <c r="R441" s="17" t="n"/>
      <c r="T441" s="35" t="n"/>
      <c r="U441" s="36" t="n"/>
      <c r="V441" s="17">
        <f>IF(OR(J441="",U441=""),"",J441*U441)</f>
        <v/>
      </c>
      <c r="W441" s="36">
        <f>IF(OR(R441="",R441=0,V441=""),"",V441/R441)</f>
        <v/>
      </c>
    </row>
    <row r="442">
      <c r="A442" s="15" t="n"/>
      <c r="B442" s="15" t="n"/>
      <c r="C442" s="15" t="n"/>
      <c r="D442" s="15" t="n"/>
      <c r="G442" s="35" t="n"/>
      <c r="H442" s="35" t="n"/>
      <c r="I442" s="17" t="n"/>
      <c r="J442" s="17" t="n"/>
      <c r="K442" s="17" t="n"/>
      <c r="L442" s="18" t="n"/>
      <c r="M442" s="18" t="n"/>
      <c r="O442" s="18" t="n"/>
      <c r="R442" s="17" t="n"/>
      <c r="T442" s="35" t="n"/>
      <c r="U442" s="36" t="n"/>
      <c r="V442" s="17">
        <f>IF(OR(J442="",U442=""),"",J442*U442)</f>
        <v/>
      </c>
      <c r="W442" s="36">
        <f>IF(OR(R442="",R442=0,V442=""),"",V442/R442)</f>
        <v/>
      </c>
    </row>
    <row r="443">
      <c r="A443" s="15" t="n"/>
      <c r="B443" s="15" t="n"/>
      <c r="C443" s="15" t="n"/>
      <c r="D443" s="15" t="n"/>
      <c r="G443" s="35" t="n"/>
      <c r="H443" s="35" t="n"/>
      <c r="I443" s="17" t="n"/>
      <c r="J443" s="17" t="n"/>
      <c r="K443" s="17" t="n"/>
      <c r="L443" s="18" t="n"/>
      <c r="M443" s="18" t="n"/>
      <c r="O443" s="18" t="n"/>
      <c r="R443" s="17" t="n"/>
      <c r="T443" s="35" t="n"/>
      <c r="U443" s="36" t="n"/>
      <c r="V443" s="17">
        <f>IF(OR(J443="",U443=""),"",J443*U443)</f>
        <v/>
      </c>
      <c r="W443" s="36">
        <f>IF(OR(R443="",R443=0,V443=""),"",V443/R443)</f>
        <v/>
      </c>
    </row>
    <row r="444">
      <c r="A444" s="15" t="n"/>
      <c r="B444" s="15" t="n"/>
      <c r="C444" s="15" t="n"/>
      <c r="D444" s="15" t="n"/>
      <c r="G444" s="35" t="n"/>
      <c r="H444" s="35" t="n"/>
      <c r="I444" s="17" t="n"/>
      <c r="J444" s="17" t="n"/>
      <c r="K444" s="17" t="n"/>
      <c r="L444" s="18" t="n"/>
      <c r="M444" s="18" t="n"/>
      <c r="O444" s="18" t="n"/>
      <c r="R444" s="17" t="n"/>
      <c r="T444" s="35" t="n"/>
      <c r="U444" s="36" t="n"/>
      <c r="V444" s="17">
        <f>IF(OR(J444="",U444=""),"",J444*U444)</f>
        <v/>
      </c>
      <c r="W444" s="36">
        <f>IF(OR(R444="",R444=0,V444=""),"",V444/R444)</f>
        <v/>
      </c>
    </row>
    <row r="445">
      <c r="A445" s="15" t="n"/>
      <c r="B445" s="15" t="n"/>
      <c r="C445" s="15" t="n"/>
      <c r="D445" s="15" t="n"/>
      <c r="G445" s="35" t="n"/>
      <c r="H445" s="35" t="n"/>
      <c r="I445" s="17" t="n"/>
      <c r="J445" s="17" t="n"/>
      <c r="K445" s="17" t="n"/>
      <c r="L445" s="18" t="n"/>
      <c r="M445" s="18" t="n"/>
      <c r="O445" s="18" t="n"/>
      <c r="R445" s="17" t="n"/>
      <c r="T445" s="35" t="n"/>
      <c r="U445" s="36" t="n"/>
      <c r="V445" s="17">
        <f>IF(OR(J445="",U445=""),"",J445*U445)</f>
        <v/>
      </c>
      <c r="W445" s="36">
        <f>IF(OR(R445="",R445=0,V445=""),"",V445/R445)</f>
        <v/>
      </c>
    </row>
    <row r="446">
      <c r="A446" s="15" t="n"/>
      <c r="B446" s="15" t="n"/>
      <c r="C446" s="15" t="n"/>
      <c r="D446" s="15" t="n"/>
      <c r="G446" s="35" t="n"/>
      <c r="H446" s="35" t="n"/>
      <c r="I446" s="17" t="n"/>
      <c r="J446" s="17" t="n"/>
      <c r="K446" s="17" t="n"/>
      <c r="L446" s="18" t="n"/>
      <c r="M446" s="18" t="n"/>
      <c r="O446" s="18" t="n"/>
      <c r="R446" s="17" t="n"/>
      <c r="T446" s="35" t="n"/>
      <c r="U446" s="36" t="n"/>
      <c r="V446" s="17">
        <f>IF(OR(J446="",U446=""),"",J446*U446)</f>
        <v/>
      </c>
      <c r="W446" s="36">
        <f>IF(OR(R446="",R446=0,V446=""),"",V446/R446)</f>
        <v/>
      </c>
    </row>
    <row r="447">
      <c r="A447" s="15" t="n"/>
      <c r="B447" s="15" t="n"/>
      <c r="C447" s="15" t="n"/>
      <c r="D447" s="15" t="n"/>
      <c r="G447" s="35" t="n"/>
      <c r="H447" s="35" t="n"/>
      <c r="I447" s="17" t="n"/>
      <c r="J447" s="17" t="n"/>
      <c r="K447" s="17" t="n"/>
      <c r="L447" s="18" t="n"/>
      <c r="M447" s="18" t="n"/>
      <c r="O447" s="18" t="n"/>
      <c r="R447" s="17" t="n"/>
      <c r="T447" s="35" t="n"/>
      <c r="U447" s="36" t="n"/>
      <c r="V447" s="17">
        <f>IF(OR(J447="",U447=""),"",J447*U447)</f>
        <v/>
      </c>
      <c r="W447" s="36">
        <f>IF(OR(R447="",R447=0,V447=""),"",V447/R447)</f>
        <v/>
      </c>
    </row>
    <row r="448">
      <c r="A448" s="15" t="n"/>
      <c r="B448" s="15" t="n"/>
      <c r="C448" s="15" t="n"/>
      <c r="D448" s="15" t="n"/>
      <c r="G448" s="35" t="n"/>
      <c r="H448" s="35" t="n"/>
      <c r="I448" s="17" t="n"/>
      <c r="J448" s="17" t="n"/>
      <c r="K448" s="17" t="n"/>
      <c r="L448" s="18" t="n"/>
      <c r="M448" s="18" t="n"/>
      <c r="O448" s="18" t="n"/>
      <c r="R448" s="17" t="n"/>
      <c r="T448" s="35" t="n"/>
      <c r="U448" s="36" t="n"/>
      <c r="V448" s="17">
        <f>IF(OR(J448="",U448=""),"",J448*U448)</f>
        <v/>
      </c>
      <c r="W448" s="36">
        <f>IF(OR(R448="",R448=0,V448=""),"",V448/R448)</f>
        <v/>
      </c>
    </row>
    <row r="449">
      <c r="A449" s="15" t="n"/>
      <c r="B449" s="15" t="n"/>
      <c r="C449" s="15" t="n"/>
      <c r="D449" s="15" t="n"/>
      <c r="G449" s="35" t="n"/>
      <c r="H449" s="35" t="n"/>
      <c r="I449" s="17" t="n"/>
      <c r="J449" s="17" t="n"/>
      <c r="K449" s="17" t="n"/>
      <c r="L449" s="18" t="n"/>
      <c r="M449" s="18" t="n"/>
      <c r="O449" s="18" t="n"/>
      <c r="R449" s="17" t="n"/>
      <c r="T449" s="35" t="n"/>
      <c r="U449" s="36" t="n"/>
      <c r="V449" s="17">
        <f>IF(OR(J449="",U449=""),"",J449*U449)</f>
        <v/>
      </c>
      <c r="W449" s="36">
        <f>IF(OR(R449="",R449=0,V449=""),"",V449/R449)</f>
        <v/>
      </c>
    </row>
    <row r="450">
      <c r="A450" s="15" t="n"/>
      <c r="B450" s="15" t="n"/>
      <c r="C450" s="15" t="n"/>
      <c r="D450" s="15" t="n"/>
      <c r="G450" s="35" t="n"/>
      <c r="H450" s="35" t="n"/>
      <c r="I450" s="17" t="n"/>
      <c r="J450" s="17" t="n"/>
      <c r="K450" s="17" t="n"/>
      <c r="L450" s="18" t="n"/>
      <c r="M450" s="18" t="n"/>
      <c r="O450" s="18" t="n"/>
      <c r="R450" s="17" t="n"/>
      <c r="T450" s="35" t="n"/>
      <c r="U450" s="36" t="n"/>
      <c r="V450" s="17">
        <f>IF(OR(J450="",U450=""),"",J450*U450)</f>
        <v/>
      </c>
      <c r="W450" s="36">
        <f>IF(OR(R450="",R450=0,V450=""),"",V450/R450)</f>
        <v/>
      </c>
    </row>
    <row r="451">
      <c r="A451" s="15" t="n"/>
      <c r="B451" s="15" t="n"/>
      <c r="C451" s="15" t="n"/>
      <c r="D451" s="15" t="n"/>
      <c r="G451" s="35" t="n"/>
      <c r="H451" s="35" t="n"/>
      <c r="I451" s="17" t="n"/>
      <c r="J451" s="17" t="n"/>
      <c r="K451" s="17" t="n"/>
      <c r="L451" s="18" t="n"/>
      <c r="M451" s="18" t="n"/>
      <c r="O451" s="18" t="n"/>
      <c r="R451" s="17" t="n"/>
      <c r="T451" s="35" t="n"/>
      <c r="U451" s="36" t="n"/>
      <c r="V451" s="17">
        <f>IF(OR(J451="",U451=""),"",J451*U451)</f>
        <v/>
      </c>
      <c r="W451" s="36">
        <f>IF(OR(R451="",R451=0,V451=""),"",V451/R451)</f>
        <v/>
      </c>
    </row>
    <row r="452">
      <c r="A452" s="15" t="n"/>
      <c r="B452" s="15" t="n"/>
      <c r="C452" s="15" t="n"/>
      <c r="D452" s="15" t="n"/>
      <c r="G452" s="35" t="n"/>
      <c r="H452" s="35" t="n"/>
      <c r="I452" s="17" t="n"/>
      <c r="J452" s="17" t="n"/>
      <c r="K452" s="17" t="n"/>
      <c r="L452" s="18" t="n"/>
      <c r="M452" s="18" t="n"/>
      <c r="O452" s="18" t="n"/>
      <c r="R452" s="17" t="n"/>
      <c r="T452" s="35" t="n"/>
      <c r="U452" s="36" t="n"/>
      <c r="V452" s="17">
        <f>IF(OR(J452="",U452=""),"",J452*U452)</f>
        <v/>
      </c>
      <c r="W452" s="36">
        <f>IF(OR(R452="",R452=0,V452=""),"",V452/R452)</f>
        <v/>
      </c>
    </row>
    <row r="453">
      <c r="A453" s="15" t="n"/>
      <c r="B453" s="15" t="n"/>
      <c r="C453" s="15" t="n"/>
      <c r="D453" s="15" t="n"/>
      <c r="G453" s="35" t="n"/>
      <c r="H453" s="35" t="n"/>
      <c r="I453" s="17" t="n"/>
      <c r="J453" s="17" t="n"/>
      <c r="K453" s="17" t="n"/>
      <c r="L453" s="18" t="n"/>
      <c r="M453" s="18" t="n"/>
      <c r="O453" s="18" t="n"/>
      <c r="R453" s="17" t="n"/>
      <c r="T453" s="35" t="n"/>
      <c r="U453" s="36" t="n"/>
      <c r="V453" s="17">
        <f>IF(OR(J453="",U453=""),"",J453*U453)</f>
        <v/>
      </c>
      <c r="W453" s="36">
        <f>IF(OR(R453="",R453=0,V453=""),"",V453/R453)</f>
        <v/>
      </c>
    </row>
    <row r="454">
      <c r="A454" s="15" t="n"/>
      <c r="B454" s="15" t="n"/>
      <c r="C454" s="15" t="n"/>
      <c r="D454" s="15" t="n"/>
      <c r="G454" s="35" t="n"/>
      <c r="H454" s="35" t="n"/>
      <c r="I454" s="17" t="n"/>
      <c r="J454" s="17" t="n"/>
      <c r="K454" s="17" t="n"/>
      <c r="L454" s="18" t="n"/>
      <c r="M454" s="18" t="n"/>
      <c r="O454" s="18" t="n"/>
      <c r="R454" s="17" t="n"/>
      <c r="T454" s="35" t="n"/>
      <c r="U454" s="36" t="n"/>
      <c r="V454" s="17">
        <f>IF(OR(J454="",U454=""),"",J454*U454)</f>
        <v/>
      </c>
      <c r="W454" s="36">
        <f>IF(OR(R454="",R454=0,V454=""),"",V454/R454)</f>
        <v/>
      </c>
    </row>
    <row r="455">
      <c r="A455" s="15" t="n"/>
      <c r="B455" s="15" t="n"/>
      <c r="C455" s="15" t="n"/>
      <c r="D455" s="15" t="n"/>
      <c r="G455" s="35" t="n"/>
      <c r="H455" s="35" t="n"/>
      <c r="I455" s="17" t="n"/>
      <c r="J455" s="17" t="n"/>
      <c r="K455" s="17" t="n"/>
      <c r="L455" s="18" t="n"/>
      <c r="M455" s="18" t="n"/>
      <c r="O455" s="18" t="n"/>
      <c r="R455" s="17" t="n"/>
      <c r="T455" s="35" t="n"/>
      <c r="U455" s="36" t="n"/>
      <c r="V455" s="17">
        <f>IF(OR(J455="",U455=""),"",J455*U455)</f>
        <v/>
      </c>
      <c r="W455" s="36">
        <f>IF(OR(R455="",R455=0,V455=""),"",V455/R455)</f>
        <v/>
      </c>
    </row>
    <row r="456">
      <c r="A456" s="15" t="n"/>
      <c r="B456" s="15" t="n"/>
      <c r="C456" s="15" t="n"/>
      <c r="D456" s="15" t="n"/>
      <c r="G456" s="35" t="n"/>
      <c r="H456" s="35" t="n"/>
      <c r="I456" s="17" t="n"/>
      <c r="J456" s="17" t="n"/>
      <c r="K456" s="17" t="n"/>
      <c r="L456" s="18" t="n"/>
      <c r="M456" s="18" t="n"/>
      <c r="O456" s="18" t="n"/>
      <c r="R456" s="17" t="n"/>
      <c r="T456" s="35" t="n"/>
      <c r="U456" s="36" t="n"/>
      <c r="V456" s="17">
        <f>IF(OR(J456="",U456=""),"",J456*U456)</f>
        <v/>
      </c>
      <c r="W456" s="36">
        <f>IF(OR(R456="",R456=0,V456=""),"",V456/R456)</f>
        <v/>
      </c>
    </row>
    <row r="457">
      <c r="A457" s="15" t="n"/>
      <c r="B457" s="15" t="n"/>
      <c r="C457" s="15" t="n"/>
      <c r="D457" s="15" t="n"/>
      <c r="G457" s="35" t="n"/>
      <c r="H457" s="35" t="n"/>
      <c r="I457" s="17" t="n"/>
      <c r="J457" s="17" t="n"/>
      <c r="K457" s="17" t="n"/>
      <c r="L457" s="18" t="n"/>
      <c r="M457" s="18" t="n"/>
      <c r="O457" s="18" t="n"/>
      <c r="R457" s="17" t="n"/>
      <c r="T457" s="35" t="n"/>
      <c r="U457" s="36" t="n"/>
      <c r="V457" s="17">
        <f>IF(OR(J457="",U457=""),"",J457*U457)</f>
        <v/>
      </c>
      <c r="W457" s="36">
        <f>IF(OR(R457="",R457=0,V457=""),"",V457/R457)</f>
        <v/>
      </c>
    </row>
    <row r="458">
      <c r="A458" s="15" t="n"/>
      <c r="B458" s="15" t="n"/>
      <c r="C458" s="15" t="n"/>
      <c r="D458" s="15" t="n"/>
      <c r="G458" s="35" t="n"/>
      <c r="H458" s="35" t="n"/>
      <c r="I458" s="17" t="n"/>
      <c r="J458" s="17" t="n"/>
      <c r="K458" s="17" t="n"/>
      <c r="L458" s="18" t="n"/>
      <c r="M458" s="18" t="n"/>
      <c r="O458" s="18" t="n"/>
      <c r="R458" s="17" t="n"/>
      <c r="T458" s="35" t="n"/>
      <c r="U458" s="36" t="n"/>
      <c r="V458" s="17">
        <f>IF(OR(J458="",U458=""),"",J458*U458)</f>
        <v/>
      </c>
      <c r="W458" s="36">
        <f>IF(OR(R458="",R458=0,V458=""),"",V458/R458)</f>
        <v/>
      </c>
    </row>
    <row r="459">
      <c r="A459" s="15" t="n"/>
      <c r="B459" s="15" t="n"/>
      <c r="C459" s="15" t="n"/>
      <c r="D459" s="15" t="n"/>
      <c r="G459" s="35" t="n"/>
      <c r="H459" s="35" t="n"/>
      <c r="I459" s="17" t="n"/>
      <c r="J459" s="17" t="n"/>
      <c r="K459" s="17" t="n"/>
      <c r="L459" s="18" t="n"/>
      <c r="M459" s="18" t="n"/>
      <c r="O459" s="18" t="n"/>
      <c r="R459" s="17" t="n"/>
      <c r="T459" s="35" t="n"/>
      <c r="U459" s="36" t="n"/>
      <c r="V459" s="17">
        <f>IF(OR(J459="",U459=""),"",J459*U459)</f>
        <v/>
      </c>
      <c r="W459" s="36">
        <f>IF(OR(R459="",R459=0,V459=""),"",V459/R459)</f>
        <v/>
      </c>
    </row>
    <row r="460">
      <c r="A460" s="15" t="n"/>
      <c r="B460" s="15" t="n"/>
      <c r="C460" s="15" t="n"/>
      <c r="D460" s="15" t="n"/>
      <c r="G460" s="35" t="n"/>
      <c r="H460" s="35" t="n"/>
      <c r="I460" s="17" t="n"/>
      <c r="J460" s="17" t="n"/>
      <c r="K460" s="17" t="n"/>
      <c r="L460" s="18" t="n"/>
      <c r="M460" s="18" t="n"/>
      <c r="O460" s="18" t="n"/>
      <c r="R460" s="17" t="n"/>
      <c r="T460" s="35" t="n"/>
      <c r="U460" s="36" t="n"/>
      <c r="V460" s="17">
        <f>IF(OR(J460="",U460=""),"",J460*U460)</f>
        <v/>
      </c>
      <c r="W460" s="36">
        <f>IF(OR(R460="",R460=0,V460=""),"",V460/R460)</f>
        <v/>
      </c>
    </row>
    <row r="461">
      <c r="A461" s="15" t="n"/>
      <c r="B461" s="15" t="n"/>
      <c r="C461" s="15" t="n"/>
      <c r="D461" s="15" t="n"/>
      <c r="G461" s="35" t="n"/>
      <c r="H461" s="35" t="n"/>
      <c r="I461" s="17" t="n"/>
      <c r="J461" s="17" t="n"/>
      <c r="K461" s="17" t="n"/>
      <c r="L461" s="18" t="n"/>
      <c r="M461" s="18" t="n"/>
      <c r="O461" s="18" t="n"/>
      <c r="R461" s="17" t="n"/>
      <c r="T461" s="35" t="n"/>
      <c r="U461" s="36" t="n"/>
      <c r="V461" s="17">
        <f>IF(OR(J461="",U461=""),"",J461*U461)</f>
        <v/>
      </c>
      <c r="W461" s="36">
        <f>IF(OR(R461="",R461=0,V461=""),"",V461/R461)</f>
        <v/>
      </c>
    </row>
    <row r="462">
      <c r="A462" s="15" t="n"/>
      <c r="B462" s="15" t="n"/>
      <c r="C462" s="15" t="n"/>
      <c r="D462" s="15" t="n"/>
      <c r="G462" s="35" t="n"/>
      <c r="H462" s="35" t="n"/>
      <c r="I462" s="17" t="n"/>
      <c r="J462" s="17" t="n"/>
      <c r="K462" s="17" t="n"/>
      <c r="L462" s="18" t="n"/>
      <c r="M462" s="18" t="n"/>
      <c r="O462" s="18" t="n"/>
      <c r="R462" s="17" t="n"/>
      <c r="T462" s="35" t="n"/>
      <c r="U462" s="36" t="n"/>
      <c r="V462" s="17">
        <f>IF(OR(J462="",U462=""),"",J462*U462)</f>
        <v/>
      </c>
      <c r="W462" s="36">
        <f>IF(OR(R462="",R462=0,V462=""),"",V462/R462)</f>
        <v/>
      </c>
    </row>
    <row r="463">
      <c r="A463" s="15" t="n"/>
      <c r="B463" s="15" t="n"/>
      <c r="C463" s="15" t="n"/>
      <c r="D463" s="15" t="n"/>
      <c r="G463" s="35" t="n"/>
      <c r="H463" s="35" t="n"/>
      <c r="I463" s="17" t="n"/>
      <c r="J463" s="17" t="n"/>
      <c r="K463" s="17" t="n"/>
      <c r="L463" s="18" t="n"/>
      <c r="M463" s="18" t="n"/>
      <c r="O463" s="18" t="n"/>
      <c r="R463" s="17" t="n"/>
      <c r="T463" s="35" t="n"/>
      <c r="U463" s="36" t="n"/>
      <c r="V463" s="17">
        <f>IF(OR(J463="",U463=""),"",J463*U463)</f>
        <v/>
      </c>
      <c r="W463" s="36">
        <f>IF(OR(R463="",R463=0,V463=""),"",V463/R463)</f>
        <v/>
      </c>
    </row>
    <row r="464">
      <c r="A464" s="15" t="n"/>
      <c r="B464" s="15" t="n"/>
      <c r="C464" s="15" t="n"/>
      <c r="D464" s="15" t="n"/>
      <c r="G464" s="35" t="n"/>
      <c r="H464" s="35" t="n"/>
      <c r="I464" s="17" t="n"/>
      <c r="J464" s="17" t="n"/>
      <c r="K464" s="17" t="n"/>
      <c r="L464" s="18" t="n"/>
      <c r="M464" s="18" t="n"/>
      <c r="O464" s="18" t="n"/>
      <c r="R464" s="17" t="n"/>
      <c r="T464" s="35" t="n"/>
      <c r="U464" s="36" t="n"/>
      <c r="V464" s="17">
        <f>IF(OR(J464="",U464=""),"",J464*U464)</f>
        <v/>
      </c>
      <c r="W464" s="36">
        <f>IF(OR(R464="",R464=0,V464=""),"",V464/R464)</f>
        <v/>
      </c>
    </row>
    <row r="465">
      <c r="A465" s="15" t="n"/>
      <c r="B465" s="15" t="n"/>
      <c r="C465" s="15" t="n"/>
      <c r="D465" s="15" t="n"/>
      <c r="G465" s="35" t="n"/>
      <c r="H465" s="35" t="n"/>
      <c r="I465" s="17" t="n"/>
      <c r="J465" s="17" t="n"/>
      <c r="K465" s="17" t="n"/>
      <c r="L465" s="18" t="n"/>
      <c r="M465" s="18" t="n"/>
      <c r="O465" s="18" t="n"/>
      <c r="R465" s="17" t="n"/>
      <c r="T465" s="35" t="n"/>
      <c r="U465" s="36" t="n"/>
      <c r="V465" s="17">
        <f>IF(OR(J465="",U465=""),"",J465*U465)</f>
        <v/>
      </c>
      <c r="W465" s="36">
        <f>IF(OR(R465="",R465=0,V465=""),"",V465/R465)</f>
        <v/>
      </c>
    </row>
    <row r="466">
      <c r="A466" s="15" t="n"/>
      <c r="B466" s="15" t="n"/>
      <c r="C466" s="15" t="n"/>
      <c r="D466" s="15" t="n"/>
      <c r="G466" s="35" t="n"/>
      <c r="H466" s="35" t="n"/>
      <c r="I466" s="17" t="n"/>
      <c r="J466" s="17" t="n"/>
      <c r="K466" s="17" t="n"/>
      <c r="L466" s="18" t="n"/>
      <c r="M466" s="18" t="n"/>
      <c r="O466" s="18" t="n"/>
      <c r="R466" s="17" t="n"/>
      <c r="T466" s="35" t="n"/>
      <c r="U466" s="36" t="n"/>
      <c r="V466" s="17">
        <f>IF(OR(J466="",U466=""),"",J466*U466)</f>
        <v/>
      </c>
      <c r="W466" s="36">
        <f>IF(OR(R466="",R466=0,V466=""),"",V466/R466)</f>
        <v/>
      </c>
    </row>
    <row r="467">
      <c r="A467" s="15" t="n"/>
      <c r="B467" s="15" t="n"/>
      <c r="C467" s="15" t="n"/>
      <c r="D467" s="15" t="n"/>
      <c r="G467" s="35" t="n"/>
      <c r="H467" s="35" t="n"/>
      <c r="I467" s="17" t="n"/>
      <c r="J467" s="17" t="n"/>
      <c r="K467" s="17" t="n"/>
      <c r="L467" s="18" t="n"/>
      <c r="M467" s="18" t="n"/>
      <c r="O467" s="18" t="n"/>
      <c r="R467" s="17" t="n"/>
      <c r="T467" s="35" t="n"/>
      <c r="U467" s="36" t="n"/>
      <c r="V467" s="17">
        <f>IF(OR(J467="",U467=""),"",J467*U467)</f>
        <v/>
      </c>
      <c r="W467" s="36">
        <f>IF(OR(R467="",R467=0,V467=""),"",V467/R467)</f>
        <v/>
      </c>
    </row>
    <row r="468">
      <c r="A468" s="15" t="n"/>
      <c r="B468" s="15" t="n"/>
      <c r="C468" s="15" t="n"/>
      <c r="D468" s="15" t="n"/>
      <c r="G468" s="35" t="n"/>
      <c r="H468" s="35" t="n"/>
      <c r="I468" s="17" t="n"/>
      <c r="J468" s="17" t="n"/>
      <c r="K468" s="17" t="n"/>
      <c r="L468" s="18" t="n"/>
      <c r="M468" s="18" t="n"/>
      <c r="O468" s="18" t="n"/>
      <c r="R468" s="17" t="n"/>
      <c r="T468" s="35" t="n"/>
      <c r="U468" s="36" t="n"/>
      <c r="V468" s="17">
        <f>IF(OR(J468="",U468=""),"",J468*U468)</f>
        <v/>
      </c>
      <c r="W468" s="36">
        <f>IF(OR(R468="",R468=0,V468=""),"",V468/R468)</f>
        <v/>
      </c>
    </row>
    <row r="469">
      <c r="A469" s="15" t="n"/>
      <c r="B469" s="15" t="n"/>
      <c r="C469" s="15" t="n"/>
      <c r="D469" s="15" t="n"/>
      <c r="G469" s="35" t="n"/>
      <c r="H469" s="35" t="n"/>
      <c r="I469" s="17" t="n"/>
      <c r="J469" s="17" t="n"/>
      <c r="K469" s="17" t="n"/>
      <c r="L469" s="18" t="n"/>
      <c r="M469" s="18" t="n"/>
      <c r="O469" s="18" t="n"/>
      <c r="R469" s="17" t="n"/>
      <c r="T469" s="35" t="n"/>
      <c r="U469" s="36" t="n"/>
      <c r="V469" s="17">
        <f>IF(OR(J469="",U469=""),"",J469*U469)</f>
        <v/>
      </c>
      <c r="W469" s="36">
        <f>IF(OR(R469="",R469=0,V469=""),"",V469/R469)</f>
        <v/>
      </c>
    </row>
    <row r="470">
      <c r="A470" s="15" t="n"/>
      <c r="B470" s="15" t="n"/>
      <c r="C470" s="15" t="n"/>
      <c r="D470" s="15" t="n"/>
      <c r="G470" s="35" t="n"/>
      <c r="H470" s="35" t="n"/>
      <c r="I470" s="17" t="n"/>
      <c r="J470" s="17" t="n"/>
      <c r="K470" s="17" t="n"/>
      <c r="L470" s="18" t="n"/>
      <c r="M470" s="18" t="n"/>
      <c r="O470" s="18" t="n"/>
      <c r="R470" s="17" t="n"/>
      <c r="T470" s="35" t="n"/>
      <c r="U470" s="36" t="n"/>
      <c r="V470" s="17">
        <f>IF(OR(J470="",U470=""),"",J470*U470)</f>
        <v/>
      </c>
      <c r="W470" s="36">
        <f>IF(OR(R470="",R470=0,V470=""),"",V470/R470)</f>
        <v/>
      </c>
    </row>
    <row r="471">
      <c r="A471" s="15" t="n"/>
      <c r="B471" s="15" t="n"/>
      <c r="C471" s="15" t="n"/>
      <c r="D471" s="15" t="n"/>
      <c r="G471" s="35" t="n"/>
      <c r="H471" s="35" t="n"/>
      <c r="I471" s="17" t="n"/>
      <c r="J471" s="17" t="n"/>
      <c r="K471" s="17" t="n"/>
      <c r="L471" s="18" t="n"/>
      <c r="M471" s="18" t="n"/>
      <c r="O471" s="18" t="n"/>
      <c r="R471" s="17" t="n"/>
      <c r="T471" s="35" t="n"/>
      <c r="U471" s="36" t="n"/>
      <c r="V471" s="17">
        <f>IF(OR(J471="",U471=""),"",J471*U471)</f>
        <v/>
      </c>
      <c r="W471" s="36">
        <f>IF(OR(R471="",R471=0,V471=""),"",V471/R471)</f>
        <v/>
      </c>
    </row>
    <row r="472">
      <c r="A472" s="15" t="n"/>
      <c r="B472" s="15" t="n"/>
      <c r="C472" s="15" t="n"/>
      <c r="D472" s="15" t="n"/>
      <c r="G472" s="35" t="n"/>
      <c r="H472" s="35" t="n"/>
      <c r="I472" s="17" t="n"/>
      <c r="J472" s="17" t="n"/>
      <c r="K472" s="17" t="n"/>
      <c r="L472" s="18" t="n"/>
      <c r="M472" s="18" t="n"/>
      <c r="O472" s="18" t="n"/>
      <c r="R472" s="17" t="n"/>
      <c r="T472" s="35" t="n"/>
      <c r="U472" s="36" t="n"/>
      <c r="V472" s="17">
        <f>IF(OR(J472="",U472=""),"",J472*U472)</f>
        <v/>
      </c>
      <c r="W472" s="36">
        <f>IF(OR(R472="",R472=0,V472=""),"",V472/R472)</f>
        <v/>
      </c>
    </row>
    <row r="473">
      <c r="A473" s="15" t="n"/>
      <c r="B473" s="15" t="n"/>
      <c r="C473" s="15" t="n"/>
      <c r="D473" s="15" t="n"/>
      <c r="G473" s="35" t="n"/>
      <c r="H473" s="35" t="n"/>
      <c r="I473" s="17" t="n"/>
      <c r="J473" s="17" t="n"/>
      <c r="K473" s="17" t="n"/>
      <c r="L473" s="18" t="n"/>
      <c r="M473" s="18" t="n"/>
      <c r="O473" s="18" t="n"/>
      <c r="R473" s="17" t="n"/>
      <c r="T473" s="35" t="n"/>
      <c r="U473" s="36" t="n"/>
      <c r="V473" s="17">
        <f>IF(OR(J473="",U473=""),"",J473*U473)</f>
        <v/>
      </c>
      <c r="W473" s="36">
        <f>IF(OR(R473="",R473=0,V473=""),"",V473/R473)</f>
        <v/>
      </c>
    </row>
    <row r="474">
      <c r="A474" s="15" t="n"/>
      <c r="B474" s="15" t="n"/>
      <c r="C474" s="15" t="n"/>
      <c r="D474" s="15" t="n"/>
      <c r="G474" s="35" t="n"/>
      <c r="H474" s="35" t="n"/>
      <c r="I474" s="17" t="n"/>
      <c r="J474" s="17" t="n"/>
      <c r="K474" s="17" t="n"/>
      <c r="L474" s="18" t="n"/>
      <c r="M474" s="18" t="n"/>
      <c r="O474" s="18" t="n"/>
      <c r="R474" s="17" t="n"/>
      <c r="T474" s="35" t="n"/>
      <c r="U474" s="36" t="n"/>
      <c r="V474" s="17">
        <f>IF(OR(J474="",U474=""),"",J474*U474)</f>
        <v/>
      </c>
      <c r="W474" s="36">
        <f>IF(OR(R474="",R474=0,V474=""),"",V474/R474)</f>
        <v/>
      </c>
    </row>
    <row r="475">
      <c r="A475" s="15" t="n"/>
      <c r="B475" s="15" t="n"/>
      <c r="C475" s="15" t="n"/>
      <c r="D475" s="15" t="n"/>
      <c r="G475" s="35" t="n"/>
      <c r="H475" s="35" t="n"/>
      <c r="I475" s="17" t="n"/>
      <c r="J475" s="17" t="n"/>
      <c r="K475" s="17" t="n"/>
      <c r="L475" s="18" t="n"/>
      <c r="M475" s="18" t="n"/>
      <c r="O475" s="18" t="n"/>
      <c r="R475" s="17" t="n"/>
      <c r="T475" s="35" t="n"/>
      <c r="U475" s="36" t="n"/>
      <c r="V475" s="17">
        <f>IF(OR(J475="",U475=""),"",J475*U475)</f>
        <v/>
      </c>
      <c r="W475" s="36">
        <f>IF(OR(R475="",R475=0,V475=""),"",V475/R475)</f>
        <v/>
      </c>
    </row>
    <row r="476">
      <c r="A476" s="15" t="n"/>
      <c r="B476" s="15" t="n"/>
      <c r="C476" s="15" t="n"/>
      <c r="D476" s="15" t="n"/>
      <c r="G476" s="35" t="n"/>
      <c r="H476" s="35" t="n"/>
      <c r="I476" s="17" t="n"/>
      <c r="J476" s="17" t="n"/>
      <c r="K476" s="17" t="n"/>
      <c r="L476" s="18" t="n"/>
      <c r="M476" s="18" t="n"/>
      <c r="O476" s="18" t="n"/>
      <c r="R476" s="17" t="n"/>
      <c r="T476" s="35" t="n"/>
      <c r="U476" s="36" t="n"/>
      <c r="V476" s="17">
        <f>IF(OR(J476="",U476=""),"",J476*U476)</f>
        <v/>
      </c>
      <c r="W476" s="36">
        <f>IF(OR(R476="",R476=0,V476=""),"",V476/R476)</f>
        <v/>
      </c>
    </row>
    <row r="477">
      <c r="A477" s="15" t="n"/>
      <c r="B477" s="15" t="n"/>
      <c r="C477" s="15" t="n"/>
      <c r="D477" s="15" t="n"/>
      <c r="G477" s="35" t="n"/>
      <c r="H477" s="35" t="n"/>
      <c r="I477" s="17" t="n"/>
      <c r="J477" s="17" t="n"/>
      <c r="K477" s="17" t="n"/>
      <c r="L477" s="18" t="n"/>
      <c r="M477" s="18" t="n"/>
      <c r="O477" s="18" t="n"/>
      <c r="R477" s="17" t="n"/>
      <c r="T477" s="35" t="n"/>
      <c r="U477" s="36" t="n"/>
      <c r="V477" s="17">
        <f>IF(OR(J477="",U477=""),"",J477*U477)</f>
        <v/>
      </c>
      <c r="W477" s="36">
        <f>IF(OR(R477="",R477=0,V477=""),"",V477/R477)</f>
        <v/>
      </c>
    </row>
    <row r="478">
      <c r="A478" s="15" t="n"/>
      <c r="B478" s="15" t="n"/>
      <c r="C478" s="15" t="n"/>
      <c r="D478" s="15" t="n"/>
      <c r="G478" s="35" t="n"/>
      <c r="H478" s="35" t="n"/>
      <c r="I478" s="17" t="n"/>
      <c r="J478" s="17" t="n"/>
      <c r="K478" s="17" t="n"/>
      <c r="L478" s="18" t="n"/>
      <c r="M478" s="18" t="n"/>
      <c r="O478" s="18" t="n"/>
      <c r="R478" s="17" t="n"/>
      <c r="T478" s="35" t="n"/>
      <c r="U478" s="36" t="n"/>
      <c r="V478" s="17">
        <f>IF(OR(J478="",U478=""),"",J478*U478)</f>
        <v/>
      </c>
      <c r="W478" s="36">
        <f>IF(OR(R478="",R478=0,V478=""),"",V478/R478)</f>
        <v/>
      </c>
    </row>
    <row r="479">
      <c r="A479" s="15" t="n"/>
      <c r="B479" s="15" t="n"/>
      <c r="C479" s="15" t="n"/>
      <c r="D479" s="15" t="n"/>
      <c r="G479" s="35" t="n"/>
      <c r="H479" s="35" t="n"/>
      <c r="I479" s="17" t="n"/>
      <c r="J479" s="17" t="n"/>
      <c r="K479" s="17" t="n"/>
      <c r="L479" s="18" t="n"/>
      <c r="M479" s="18" t="n"/>
      <c r="O479" s="18" t="n"/>
      <c r="R479" s="17" t="n"/>
      <c r="T479" s="35" t="n"/>
      <c r="U479" s="36" t="n"/>
      <c r="V479" s="17">
        <f>IF(OR(J479="",U479=""),"",J479*U479)</f>
        <v/>
      </c>
      <c r="W479" s="36">
        <f>IF(OR(R479="",R479=0,V479=""),"",V479/R479)</f>
        <v/>
      </c>
    </row>
    <row r="480">
      <c r="A480" s="15" t="n"/>
      <c r="B480" s="15" t="n"/>
      <c r="C480" s="15" t="n"/>
      <c r="D480" s="15" t="n"/>
      <c r="G480" s="35" t="n"/>
      <c r="H480" s="35" t="n"/>
      <c r="I480" s="17" t="n"/>
      <c r="J480" s="17" t="n"/>
      <c r="K480" s="17" t="n"/>
      <c r="L480" s="18" t="n"/>
      <c r="M480" s="18" t="n"/>
      <c r="O480" s="18" t="n"/>
      <c r="R480" s="17" t="n"/>
      <c r="T480" s="35" t="n"/>
      <c r="U480" s="36" t="n"/>
      <c r="V480" s="17">
        <f>IF(OR(J480="",U480=""),"",J480*U480)</f>
        <v/>
      </c>
      <c r="W480" s="36">
        <f>IF(OR(R480="",R480=0,V480=""),"",V480/R480)</f>
        <v/>
      </c>
    </row>
    <row r="481">
      <c r="A481" s="15" t="n"/>
      <c r="B481" s="15" t="n"/>
      <c r="C481" s="15" t="n"/>
      <c r="D481" s="15" t="n"/>
      <c r="G481" s="35" t="n"/>
      <c r="H481" s="35" t="n"/>
      <c r="I481" s="17" t="n"/>
      <c r="J481" s="17" t="n"/>
      <c r="K481" s="17" t="n"/>
      <c r="L481" s="18" t="n"/>
      <c r="M481" s="18" t="n"/>
      <c r="O481" s="18" t="n"/>
      <c r="R481" s="17" t="n"/>
      <c r="T481" s="35" t="n"/>
      <c r="U481" s="36" t="n"/>
      <c r="V481" s="17">
        <f>IF(OR(J481="",U481=""),"",J481*U481)</f>
        <v/>
      </c>
      <c r="W481" s="36">
        <f>IF(OR(R481="",R481=0,V481=""),"",V481/R481)</f>
        <v/>
      </c>
    </row>
    <row r="482">
      <c r="A482" s="15" t="n"/>
      <c r="B482" s="15" t="n"/>
      <c r="C482" s="15" t="n"/>
      <c r="D482" s="15" t="n"/>
      <c r="G482" s="35" t="n"/>
      <c r="H482" s="35" t="n"/>
      <c r="I482" s="17" t="n"/>
      <c r="J482" s="17" t="n"/>
      <c r="K482" s="17" t="n"/>
      <c r="L482" s="18" t="n"/>
      <c r="M482" s="18" t="n"/>
      <c r="O482" s="18" t="n"/>
      <c r="R482" s="17" t="n"/>
      <c r="T482" s="35" t="n"/>
      <c r="U482" s="36" t="n"/>
      <c r="V482" s="17">
        <f>IF(OR(J482="",U482=""),"",J482*U482)</f>
        <v/>
      </c>
      <c r="W482" s="36">
        <f>IF(OR(R482="",R482=0,V482=""),"",V482/R482)</f>
        <v/>
      </c>
    </row>
    <row r="483">
      <c r="A483" s="15" t="n"/>
      <c r="B483" s="15" t="n"/>
      <c r="C483" s="15" t="n"/>
      <c r="D483" s="15" t="n"/>
      <c r="G483" s="35" t="n"/>
      <c r="H483" s="35" t="n"/>
      <c r="I483" s="17" t="n"/>
      <c r="J483" s="17" t="n"/>
      <c r="K483" s="17" t="n"/>
      <c r="L483" s="18" t="n"/>
      <c r="M483" s="18" t="n"/>
      <c r="O483" s="18" t="n"/>
      <c r="R483" s="17" t="n"/>
      <c r="T483" s="35" t="n"/>
      <c r="U483" s="36" t="n"/>
      <c r="V483" s="17">
        <f>IF(OR(J483="",U483=""),"",J483*U483)</f>
        <v/>
      </c>
      <c r="W483" s="36">
        <f>IF(OR(R483="",R483=0,V483=""),"",V483/R483)</f>
        <v/>
      </c>
    </row>
    <row r="484">
      <c r="A484" s="15" t="n"/>
      <c r="B484" s="15" t="n"/>
      <c r="C484" s="15" t="n"/>
      <c r="D484" s="15" t="n"/>
      <c r="G484" s="35" t="n"/>
      <c r="H484" s="35" t="n"/>
      <c r="I484" s="17" t="n"/>
      <c r="J484" s="17" t="n"/>
      <c r="K484" s="17" t="n"/>
      <c r="L484" s="18" t="n"/>
      <c r="M484" s="18" t="n"/>
      <c r="O484" s="18" t="n"/>
      <c r="R484" s="17" t="n"/>
      <c r="T484" s="35" t="n"/>
      <c r="U484" s="36" t="n"/>
      <c r="V484" s="17">
        <f>IF(OR(J484="",U484=""),"",J484*U484)</f>
        <v/>
      </c>
      <c r="W484" s="36">
        <f>IF(OR(R484="",R484=0,V484=""),"",V484/R484)</f>
        <v/>
      </c>
    </row>
    <row r="485">
      <c r="A485" s="15" t="n"/>
      <c r="B485" s="15" t="n"/>
      <c r="C485" s="15" t="n"/>
      <c r="D485" s="15" t="n"/>
      <c r="G485" s="35" t="n"/>
      <c r="H485" s="35" t="n"/>
      <c r="I485" s="17" t="n"/>
      <c r="J485" s="17" t="n"/>
      <c r="K485" s="17" t="n"/>
      <c r="L485" s="18" t="n"/>
      <c r="M485" s="18" t="n"/>
      <c r="O485" s="18" t="n"/>
      <c r="R485" s="17" t="n"/>
      <c r="T485" s="35" t="n"/>
      <c r="U485" s="36" t="n"/>
      <c r="V485" s="17">
        <f>IF(OR(J485="",U485=""),"",J485*U485)</f>
        <v/>
      </c>
      <c r="W485" s="36">
        <f>IF(OR(R485="",R485=0,V485=""),"",V485/R485)</f>
        <v/>
      </c>
    </row>
    <row r="486">
      <c r="A486" s="15" t="n"/>
      <c r="B486" s="15" t="n"/>
      <c r="C486" s="15" t="n"/>
      <c r="D486" s="15" t="n"/>
      <c r="G486" s="35" t="n"/>
      <c r="H486" s="35" t="n"/>
      <c r="I486" s="17" t="n"/>
      <c r="J486" s="17" t="n"/>
      <c r="K486" s="17" t="n"/>
      <c r="L486" s="18" t="n"/>
      <c r="M486" s="18" t="n"/>
      <c r="O486" s="18" t="n"/>
      <c r="R486" s="17" t="n"/>
      <c r="T486" s="35" t="n"/>
      <c r="U486" s="36" t="n"/>
      <c r="V486" s="17">
        <f>IF(OR(J486="",U486=""),"",J486*U486)</f>
        <v/>
      </c>
      <c r="W486" s="36">
        <f>IF(OR(R486="",R486=0,V486=""),"",V486/R486)</f>
        <v/>
      </c>
    </row>
    <row r="487">
      <c r="A487" s="15" t="n"/>
      <c r="B487" s="15" t="n"/>
      <c r="C487" s="15" t="n"/>
      <c r="D487" s="15" t="n"/>
      <c r="G487" s="35" t="n"/>
      <c r="H487" s="35" t="n"/>
      <c r="I487" s="17" t="n"/>
      <c r="J487" s="17" t="n"/>
      <c r="K487" s="17" t="n"/>
      <c r="L487" s="18" t="n"/>
      <c r="M487" s="18" t="n"/>
      <c r="O487" s="18" t="n"/>
      <c r="R487" s="17" t="n"/>
      <c r="T487" s="35" t="n"/>
      <c r="U487" s="36" t="n"/>
      <c r="V487" s="17">
        <f>IF(OR(J487="",U487=""),"",J487*U487)</f>
        <v/>
      </c>
      <c r="W487" s="36">
        <f>IF(OR(R487="",R487=0,V487=""),"",V487/R487)</f>
        <v/>
      </c>
    </row>
    <row r="488">
      <c r="A488" s="15" t="n"/>
      <c r="B488" s="15" t="n"/>
      <c r="C488" s="15" t="n"/>
      <c r="D488" s="15" t="n"/>
      <c r="G488" s="35" t="n"/>
      <c r="H488" s="35" t="n"/>
      <c r="I488" s="17" t="n"/>
      <c r="J488" s="17" t="n"/>
      <c r="K488" s="17" t="n"/>
      <c r="L488" s="18" t="n"/>
      <c r="M488" s="18" t="n"/>
      <c r="O488" s="18" t="n"/>
      <c r="R488" s="17" t="n"/>
      <c r="T488" s="35" t="n"/>
      <c r="U488" s="36" t="n"/>
      <c r="V488" s="17">
        <f>IF(OR(J488="",U488=""),"",J488*U488)</f>
        <v/>
      </c>
      <c r="W488" s="36">
        <f>IF(OR(R488="",R488=0,V488=""),"",V488/R488)</f>
        <v/>
      </c>
    </row>
    <row r="489">
      <c r="A489" s="15" t="n"/>
      <c r="B489" s="15" t="n"/>
      <c r="C489" s="15" t="n"/>
      <c r="D489" s="15" t="n"/>
      <c r="G489" s="35" t="n"/>
      <c r="H489" s="35" t="n"/>
      <c r="I489" s="17" t="n"/>
      <c r="J489" s="17" t="n"/>
      <c r="K489" s="17" t="n"/>
      <c r="L489" s="18" t="n"/>
      <c r="M489" s="18" t="n"/>
      <c r="O489" s="18" t="n"/>
      <c r="R489" s="17" t="n"/>
      <c r="T489" s="35" t="n"/>
      <c r="U489" s="36" t="n"/>
      <c r="V489" s="17">
        <f>IF(OR(J489="",U489=""),"",J489*U489)</f>
        <v/>
      </c>
      <c r="W489" s="36">
        <f>IF(OR(R489="",R489=0,V489=""),"",V489/R489)</f>
        <v/>
      </c>
    </row>
    <row r="490">
      <c r="A490" s="15" t="n"/>
      <c r="B490" s="15" t="n"/>
      <c r="C490" s="15" t="n"/>
      <c r="D490" s="15" t="n"/>
      <c r="G490" s="35" t="n"/>
      <c r="H490" s="35" t="n"/>
      <c r="I490" s="17" t="n"/>
      <c r="J490" s="17" t="n"/>
      <c r="K490" s="17" t="n"/>
      <c r="L490" s="18" t="n"/>
      <c r="M490" s="18" t="n"/>
      <c r="O490" s="18" t="n"/>
      <c r="R490" s="17" t="n"/>
      <c r="T490" s="35" t="n"/>
      <c r="U490" s="36" t="n"/>
      <c r="V490" s="17">
        <f>IF(OR(J490="",U490=""),"",J490*U490)</f>
        <v/>
      </c>
      <c r="W490" s="36">
        <f>IF(OR(R490="",R490=0,V490=""),"",V490/R490)</f>
        <v/>
      </c>
    </row>
    <row r="491">
      <c r="A491" s="15" t="n"/>
      <c r="B491" s="15" t="n"/>
      <c r="C491" s="15" t="n"/>
      <c r="D491" s="15" t="n"/>
      <c r="G491" s="35" t="n"/>
      <c r="H491" s="35" t="n"/>
      <c r="I491" s="17" t="n"/>
      <c r="J491" s="17" t="n"/>
      <c r="K491" s="17" t="n"/>
      <c r="L491" s="18" t="n"/>
      <c r="M491" s="18" t="n"/>
      <c r="O491" s="18" t="n"/>
      <c r="R491" s="17" t="n"/>
      <c r="T491" s="35" t="n"/>
      <c r="U491" s="36" t="n"/>
      <c r="V491" s="17">
        <f>IF(OR(J491="",U491=""),"",J491*U491)</f>
        <v/>
      </c>
      <c r="W491" s="36">
        <f>IF(OR(R491="",R491=0,V491=""),"",V491/R491)</f>
        <v/>
      </c>
    </row>
    <row r="492">
      <c r="A492" s="15" t="n"/>
      <c r="B492" s="15" t="n"/>
      <c r="C492" s="15" t="n"/>
      <c r="D492" s="15" t="n"/>
      <c r="G492" s="35" t="n"/>
      <c r="H492" s="35" t="n"/>
      <c r="I492" s="17" t="n"/>
      <c r="J492" s="17" t="n"/>
      <c r="K492" s="17" t="n"/>
      <c r="L492" s="18" t="n"/>
      <c r="M492" s="18" t="n"/>
      <c r="O492" s="18" t="n"/>
      <c r="R492" s="17" t="n"/>
      <c r="T492" s="35" t="n"/>
      <c r="U492" s="36" t="n"/>
      <c r="V492" s="17">
        <f>IF(OR(J492="",U492=""),"",J492*U492)</f>
        <v/>
      </c>
      <c r="W492" s="36">
        <f>IF(OR(R492="",R492=0,V492=""),"",V492/R492)</f>
        <v/>
      </c>
    </row>
    <row r="493">
      <c r="A493" s="15" t="n"/>
      <c r="B493" s="15" t="n"/>
      <c r="C493" s="15" t="n"/>
      <c r="D493" s="15" t="n"/>
      <c r="G493" s="35" t="n"/>
      <c r="H493" s="35" t="n"/>
      <c r="I493" s="17" t="n"/>
      <c r="J493" s="17" t="n"/>
      <c r="K493" s="17" t="n"/>
      <c r="L493" s="18" t="n"/>
      <c r="M493" s="18" t="n"/>
      <c r="O493" s="18" t="n"/>
      <c r="R493" s="17" t="n"/>
      <c r="T493" s="35" t="n"/>
      <c r="U493" s="36" t="n"/>
      <c r="V493" s="17">
        <f>IF(OR(J493="",U493=""),"",J493*U493)</f>
        <v/>
      </c>
      <c r="W493" s="36">
        <f>IF(OR(R493="",R493=0,V493=""),"",V493/R493)</f>
        <v/>
      </c>
    </row>
    <row r="494">
      <c r="A494" s="15" t="n"/>
      <c r="B494" s="15" t="n"/>
      <c r="C494" s="15" t="n"/>
      <c r="D494" s="15" t="n"/>
      <c r="G494" s="35" t="n"/>
      <c r="H494" s="35" t="n"/>
      <c r="I494" s="17" t="n"/>
      <c r="J494" s="17" t="n"/>
      <c r="K494" s="17" t="n"/>
      <c r="L494" s="18" t="n"/>
      <c r="M494" s="18" t="n"/>
      <c r="O494" s="18" t="n"/>
      <c r="R494" s="17" t="n"/>
      <c r="T494" s="35" t="n"/>
      <c r="U494" s="36" t="n"/>
      <c r="V494" s="17">
        <f>IF(OR(J494="",U494=""),"",J494*U494)</f>
        <v/>
      </c>
      <c r="W494" s="36">
        <f>IF(OR(R494="",R494=0,V494=""),"",V494/R494)</f>
        <v/>
      </c>
    </row>
    <row r="495">
      <c r="A495" s="15" t="n"/>
      <c r="B495" s="15" t="n"/>
      <c r="C495" s="15" t="n"/>
      <c r="D495" s="15" t="n"/>
      <c r="G495" s="35" t="n"/>
      <c r="H495" s="35" t="n"/>
      <c r="I495" s="17" t="n"/>
      <c r="J495" s="17" t="n"/>
      <c r="K495" s="17" t="n"/>
      <c r="L495" s="18" t="n"/>
      <c r="M495" s="18" t="n"/>
      <c r="O495" s="18" t="n"/>
      <c r="R495" s="17" t="n"/>
      <c r="T495" s="35" t="n"/>
      <c r="U495" s="36" t="n"/>
      <c r="V495" s="17">
        <f>IF(OR(J495="",U495=""),"",J495*U495)</f>
        <v/>
      </c>
      <c r="W495" s="36">
        <f>IF(OR(R495="",R495=0,V495=""),"",V495/R495)</f>
        <v/>
      </c>
    </row>
    <row r="496">
      <c r="A496" s="15" t="n"/>
      <c r="B496" s="15" t="n"/>
      <c r="C496" s="15" t="n"/>
      <c r="D496" s="15" t="n"/>
      <c r="G496" s="35" t="n"/>
      <c r="H496" s="35" t="n"/>
      <c r="I496" s="17" t="n"/>
      <c r="J496" s="17" t="n"/>
      <c r="K496" s="17" t="n"/>
      <c r="L496" s="18" t="n"/>
      <c r="M496" s="18" t="n"/>
      <c r="O496" s="18" t="n"/>
      <c r="R496" s="17" t="n"/>
      <c r="T496" s="35" t="n"/>
      <c r="U496" s="36" t="n"/>
      <c r="V496" s="17">
        <f>IF(OR(J496="",U496=""),"",J496*U496)</f>
        <v/>
      </c>
      <c r="W496" s="36">
        <f>IF(OR(R496="",R496=0,V496=""),"",V496/R496)</f>
        <v/>
      </c>
    </row>
    <row r="497">
      <c r="A497" s="15" t="n"/>
      <c r="B497" s="15" t="n"/>
      <c r="C497" s="15" t="n"/>
      <c r="D497" s="15" t="n"/>
      <c r="G497" s="35" t="n"/>
      <c r="H497" s="35" t="n"/>
      <c r="I497" s="17" t="n"/>
      <c r="J497" s="17" t="n"/>
      <c r="K497" s="17" t="n"/>
      <c r="L497" s="18" t="n"/>
      <c r="M497" s="18" t="n"/>
      <c r="O497" s="18" t="n"/>
      <c r="R497" s="17" t="n"/>
      <c r="T497" s="35" t="n"/>
      <c r="U497" s="36" t="n"/>
      <c r="V497" s="17">
        <f>IF(OR(J497="",U497=""),"",J497*U497)</f>
        <v/>
      </c>
      <c r="W497" s="36">
        <f>IF(OR(R497="",R497=0,V497=""),"",V497/R497)</f>
        <v/>
      </c>
    </row>
    <row r="498">
      <c r="A498" s="15" t="n"/>
      <c r="B498" s="15" t="n"/>
      <c r="C498" s="15" t="n"/>
      <c r="D498" s="15" t="n"/>
      <c r="G498" s="35" t="n"/>
      <c r="H498" s="35" t="n"/>
      <c r="I498" s="17" t="n"/>
      <c r="J498" s="17" t="n"/>
      <c r="K498" s="17" t="n"/>
      <c r="L498" s="18" t="n"/>
      <c r="M498" s="18" t="n"/>
      <c r="O498" s="18" t="n"/>
      <c r="R498" s="17" t="n"/>
      <c r="T498" s="35" t="n"/>
      <c r="U498" s="36" t="n"/>
      <c r="V498" s="17">
        <f>IF(OR(J498="",U498=""),"",J498*U498)</f>
        <v/>
      </c>
      <c r="W498" s="36">
        <f>IF(OR(R498="",R498=0,V498=""),"",V498/R498)</f>
        <v/>
      </c>
    </row>
    <row r="499">
      <c r="A499" s="15" t="n"/>
      <c r="B499" s="15" t="n"/>
      <c r="C499" s="15" t="n"/>
      <c r="D499" s="15" t="n"/>
      <c r="G499" s="35" t="n"/>
      <c r="H499" s="35" t="n"/>
      <c r="I499" s="17" t="n"/>
      <c r="J499" s="17" t="n"/>
      <c r="K499" s="17" t="n"/>
      <c r="L499" s="18" t="n"/>
      <c r="M499" s="18" t="n"/>
      <c r="O499" s="18" t="n"/>
      <c r="R499" s="17" t="n"/>
      <c r="T499" s="35" t="n"/>
      <c r="U499" s="36" t="n"/>
      <c r="V499" s="17">
        <f>IF(OR(J499="",U499=""),"",J499*U499)</f>
        <v/>
      </c>
      <c r="W499" s="36">
        <f>IF(OR(R499="",R499=0,V499=""),"",V499/R499)</f>
        <v/>
      </c>
    </row>
    <row r="500">
      <c r="A500" s="15" t="n"/>
      <c r="B500" s="15" t="n"/>
      <c r="C500" s="15" t="n"/>
      <c r="D500" s="15" t="n"/>
      <c r="G500" s="35" t="n"/>
      <c r="H500" s="35" t="n"/>
      <c r="I500" s="17" t="n"/>
      <c r="J500" s="17" t="n"/>
      <c r="K500" s="17" t="n"/>
      <c r="L500" s="18" t="n"/>
      <c r="M500" s="18" t="n"/>
      <c r="O500" s="18" t="n"/>
      <c r="R500" s="17" t="n"/>
      <c r="T500" s="35" t="n"/>
      <c r="U500" s="36" t="n"/>
      <c r="V500" s="17">
        <f>IF(OR(J500="",U500=""),"",J500*U500)</f>
        <v/>
      </c>
      <c r="W500" s="36">
        <f>IF(OR(R500="",R500=0,V500=""),"",V500/R500)</f>
        <v/>
      </c>
    </row>
    <row r="501">
      <c r="A501" s="15" t="n"/>
      <c r="B501" s="15" t="n"/>
      <c r="C501" s="15" t="n"/>
      <c r="D501" s="15" t="n"/>
      <c r="G501" s="35" t="n"/>
      <c r="H501" s="35" t="n"/>
      <c r="I501" s="17" t="n"/>
      <c r="J501" s="17" t="n"/>
      <c r="K501" s="17" t="n"/>
      <c r="L501" s="18" t="n"/>
      <c r="M501" s="18" t="n"/>
      <c r="O501" s="18" t="n"/>
      <c r="R501" s="17" t="n"/>
      <c r="T501" s="35" t="n"/>
      <c r="U501" s="36" t="n"/>
      <c r="V501" s="17">
        <f>IF(OR(J501="",U501=""),"",J501*U501)</f>
        <v/>
      </c>
      <c r="W501" s="36">
        <f>IF(OR(R501="",R501=0,V501=""),"",V501/R501)</f>
        <v/>
      </c>
    </row>
    <row r="502">
      <c r="A502" s="15" t="n"/>
      <c r="B502" s="15" t="n"/>
      <c r="C502" s="15" t="n"/>
      <c r="D502" s="15" t="n"/>
      <c r="G502" s="35" t="n"/>
      <c r="H502" s="35" t="n"/>
      <c r="I502" s="17" t="n"/>
      <c r="J502" s="17" t="n"/>
      <c r="K502" s="17" t="n"/>
      <c r="L502" s="18" t="n"/>
      <c r="M502" s="18" t="n"/>
      <c r="O502" s="18" t="n"/>
      <c r="R502" s="17" t="n"/>
      <c r="T502" s="35" t="n"/>
      <c r="U502" s="36" t="n"/>
      <c r="V502" s="17">
        <f>IF(OR(J502="",U502=""),"",J502*U502)</f>
        <v/>
      </c>
      <c r="W502" s="36">
        <f>IF(OR(R502="",R502=0,V502=""),"",V502/R502)</f>
        <v/>
      </c>
    </row>
    <row r="503">
      <c r="A503" s="15" t="n"/>
      <c r="B503" s="15" t="n"/>
      <c r="C503" s="15" t="n"/>
      <c r="D503" s="15" t="n"/>
      <c r="G503" s="35" t="n"/>
      <c r="H503" s="35" t="n"/>
      <c r="I503" s="17" t="n"/>
      <c r="J503" s="17" t="n"/>
      <c r="K503" s="17" t="n"/>
      <c r="L503" s="18" t="n"/>
      <c r="M503" s="18" t="n"/>
      <c r="O503" s="18" t="n"/>
      <c r="R503" s="17" t="n"/>
      <c r="T503" s="35" t="n"/>
      <c r="U503" s="36" t="n"/>
      <c r="V503" s="17">
        <f>IF(OR(J503="",U503=""),"",J503*U503)</f>
        <v/>
      </c>
      <c r="W503" s="36">
        <f>IF(OR(R503="",R503=0,V503=""),"",V503/R503)</f>
        <v/>
      </c>
    </row>
    <row r="504">
      <c r="A504" s="15" t="n"/>
      <c r="B504" s="15" t="n"/>
      <c r="C504" s="15" t="n"/>
      <c r="D504" s="15" t="n"/>
      <c r="G504" s="35" t="n"/>
      <c r="H504" s="35" t="n"/>
      <c r="I504" s="17" t="n"/>
      <c r="J504" s="17" t="n"/>
      <c r="K504" s="17" t="n"/>
      <c r="L504" s="18" t="n"/>
      <c r="M504" s="18" t="n"/>
      <c r="O504" s="18" t="n"/>
      <c r="R504" s="17" t="n"/>
      <c r="T504" s="35" t="n"/>
      <c r="U504" s="36" t="n"/>
      <c r="V504" s="17">
        <f>IF(OR(J504="",U504=""),"",J504*U504)</f>
        <v/>
      </c>
      <c r="W504" s="36">
        <f>IF(OR(R504="",R504=0,V504=""),"",V504/R504)</f>
        <v/>
      </c>
    </row>
    <row r="505">
      <c r="A505" s="15" t="n"/>
      <c r="B505" s="15" t="n"/>
      <c r="C505" s="15" t="n"/>
      <c r="D505" s="15" t="n"/>
      <c r="G505" s="35" t="n"/>
      <c r="H505" s="35" t="n"/>
      <c r="I505" s="17" t="n"/>
      <c r="J505" s="17" t="n"/>
      <c r="K505" s="17" t="n"/>
      <c r="L505" s="18" t="n"/>
      <c r="M505" s="18" t="n"/>
      <c r="O505" s="18" t="n"/>
      <c r="R505" s="17" t="n"/>
      <c r="T505" s="35" t="n"/>
      <c r="U505" s="36" t="n"/>
      <c r="V505" s="17">
        <f>IF(OR(J505="",U505=""),"",J505*U505)</f>
        <v/>
      </c>
      <c r="W505" s="36">
        <f>IF(OR(R505="",R505=0,V505=""),"",V505/R505)</f>
        <v/>
      </c>
    </row>
    <row r="506">
      <c r="A506" s="15" t="n"/>
      <c r="B506" s="15" t="n"/>
      <c r="C506" s="15" t="n"/>
      <c r="D506" s="15" t="n"/>
      <c r="G506" s="35" t="n"/>
      <c r="H506" s="35" t="n"/>
      <c r="I506" s="17" t="n"/>
      <c r="J506" s="17" t="n"/>
      <c r="K506" s="17" t="n"/>
      <c r="L506" s="18" t="n"/>
      <c r="M506" s="18" t="n"/>
      <c r="O506" s="18" t="n"/>
      <c r="R506" s="17" t="n"/>
      <c r="T506" s="35" t="n"/>
      <c r="U506" s="36" t="n"/>
      <c r="V506" s="17">
        <f>IF(OR(J506="",U506=""),"",J506*U506)</f>
        <v/>
      </c>
      <c r="W506" s="36">
        <f>IF(OR(R506="",R506=0,V506=""),"",V506/R506)</f>
        <v/>
      </c>
    </row>
    <row r="507">
      <c r="A507" s="15" t="n"/>
      <c r="B507" s="15" t="n"/>
      <c r="C507" s="15" t="n"/>
      <c r="D507" s="15" t="n"/>
      <c r="G507" s="35" t="n"/>
      <c r="H507" s="35" t="n"/>
      <c r="I507" s="17" t="n"/>
      <c r="J507" s="17" t="n"/>
      <c r="K507" s="17" t="n"/>
      <c r="L507" s="18" t="n"/>
      <c r="M507" s="18" t="n"/>
      <c r="O507" s="18" t="n"/>
      <c r="R507" s="17" t="n"/>
      <c r="T507" s="35" t="n"/>
      <c r="U507" s="36" t="n"/>
      <c r="V507" s="17">
        <f>IF(OR(J507="",U507=""),"",J507*U507)</f>
        <v/>
      </c>
      <c r="W507" s="36">
        <f>IF(OR(R507="",R507=0,V507=""),"",V507/R507)</f>
        <v/>
      </c>
    </row>
    <row r="508">
      <c r="A508" s="15" t="n"/>
      <c r="B508" s="15" t="n"/>
      <c r="C508" s="15" t="n"/>
      <c r="D508" s="15" t="n"/>
      <c r="G508" s="35" t="n"/>
      <c r="H508" s="35" t="n"/>
      <c r="I508" s="17" t="n"/>
      <c r="J508" s="17" t="n"/>
      <c r="K508" s="17" t="n"/>
      <c r="L508" s="18" t="n"/>
      <c r="M508" s="18" t="n"/>
      <c r="O508" s="18" t="n"/>
      <c r="R508" s="17" t="n"/>
      <c r="T508" s="35" t="n"/>
      <c r="U508" s="36" t="n"/>
      <c r="V508" s="17">
        <f>IF(OR(J508="",U508=""),"",J508*U508)</f>
        <v/>
      </c>
      <c r="W508" s="36">
        <f>IF(OR(R508="",R508=0,V508=""),"",V508/R508)</f>
        <v/>
      </c>
    </row>
    <row r="509">
      <c r="A509" s="15" t="n"/>
      <c r="B509" s="15" t="n"/>
      <c r="C509" s="15" t="n"/>
      <c r="D509" s="15" t="n"/>
      <c r="G509" s="35" t="n"/>
      <c r="H509" s="35" t="n"/>
      <c r="I509" s="17" t="n"/>
      <c r="J509" s="17" t="n"/>
      <c r="K509" s="17" t="n"/>
      <c r="L509" s="18" t="n"/>
      <c r="M509" s="18" t="n"/>
      <c r="O509" s="18" t="n"/>
      <c r="R509" s="17" t="n"/>
      <c r="T509" s="35" t="n"/>
      <c r="U509" s="36" t="n"/>
      <c r="V509" s="17">
        <f>IF(OR(J509="",U509=""),"",J509*U509)</f>
        <v/>
      </c>
      <c r="W509" s="36">
        <f>IF(OR(R509="",R509=0,V509=""),"",V509/R509)</f>
        <v/>
      </c>
    </row>
    <row r="510">
      <c r="A510" s="15" t="n"/>
      <c r="B510" s="15" t="n"/>
      <c r="C510" s="15" t="n"/>
      <c r="D510" s="15" t="n"/>
      <c r="G510" s="35" t="n"/>
      <c r="H510" s="35" t="n"/>
      <c r="I510" s="17" t="n"/>
      <c r="J510" s="17" t="n"/>
      <c r="K510" s="17" t="n"/>
      <c r="L510" s="18" t="n"/>
      <c r="M510" s="18" t="n"/>
      <c r="O510" s="18" t="n"/>
      <c r="R510" s="17" t="n"/>
      <c r="T510" s="35" t="n"/>
      <c r="U510" s="36" t="n"/>
      <c r="V510" s="17">
        <f>IF(OR(J510="",U510=""),"",J510*U510)</f>
        <v/>
      </c>
      <c r="W510" s="36">
        <f>IF(OR(R510="",R510=0,V510=""),"",V510/R510)</f>
        <v/>
      </c>
    </row>
    <row r="511">
      <c r="A511" s="15" t="n"/>
      <c r="B511" s="15" t="n"/>
      <c r="C511" s="15" t="n"/>
      <c r="D511" s="15" t="n"/>
      <c r="G511" s="35" t="n"/>
      <c r="H511" s="35" t="n"/>
      <c r="I511" s="17" t="n"/>
      <c r="J511" s="17" t="n"/>
      <c r="K511" s="17" t="n"/>
      <c r="L511" s="18" t="n"/>
      <c r="M511" s="18" t="n"/>
      <c r="O511" s="18" t="n"/>
      <c r="R511" s="17" t="n"/>
      <c r="T511" s="35" t="n"/>
      <c r="U511" s="36" t="n"/>
      <c r="V511" s="17">
        <f>IF(OR(J511="",U511=""),"",J511*U511)</f>
        <v/>
      </c>
      <c r="W511" s="36">
        <f>IF(OR(R511="",R511=0,V511=""),"",V511/R511)</f>
        <v/>
      </c>
    </row>
    <row r="512">
      <c r="A512" s="15" t="n"/>
      <c r="B512" s="15" t="n"/>
      <c r="C512" s="15" t="n"/>
      <c r="D512" s="15" t="n"/>
      <c r="G512" s="35" t="n"/>
      <c r="H512" s="35" t="n"/>
      <c r="I512" s="17" t="n"/>
      <c r="J512" s="17" t="n"/>
      <c r="K512" s="17" t="n"/>
      <c r="L512" s="18" t="n"/>
      <c r="M512" s="18" t="n"/>
      <c r="O512" s="18" t="n"/>
      <c r="R512" s="17" t="n"/>
      <c r="T512" s="35" t="n"/>
      <c r="U512" s="36" t="n"/>
      <c r="V512" s="17">
        <f>IF(OR(J512="",U512=""),"",J512*U512)</f>
        <v/>
      </c>
      <c r="W512" s="36">
        <f>IF(OR(R512="",R512=0,V512=""),"",V512/R512)</f>
        <v/>
      </c>
    </row>
    <row r="513">
      <c r="A513" s="15" t="n"/>
      <c r="B513" s="15" t="n"/>
      <c r="C513" s="15" t="n"/>
      <c r="D513" s="15" t="n"/>
      <c r="G513" s="35" t="n"/>
      <c r="H513" s="35" t="n"/>
      <c r="I513" s="17" t="n"/>
      <c r="J513" s="17" t="n"/>
      <c r="K513" s="17" t="n"/>
      <c r="L513" s="18" t="n"/>
      <c r="M513" s="18" t="n"/>
      <c r="O513" s="18" t="n"/>
      <c r="R513" s="17" t="n"/>
      <c r="T513" s="35" t="n"/>
      <c r="U513" s="36" t="n"/>
      <c r="V513" s="17">
        <f>IF(OR(J513="",U513=""),"",J513*U513)</f>
        <v/>
      </c>
      <c r="W513" s="36">
        <f>IF(OR(R513="",R513=0,V513=""),"",V513/R513)</f>
        <v/>
      </c>
    </row>
    <row r="514">
      <c r="A514" s="15" t="n"/>
      <c r="B514" s="15" t="n"/>
      <c r="C514" s="15" t="n"/>
      <c r="D514" s="15" t="n"/>
      <c r="G514" s="35" t="n"/>
      <c r="H514" s="35" t="n"/>
      <c r="I514" s="17" t="n"/>
      <c r="J514" s="17" t="n"/>
      <c r="K514" s="17" t="n"/>
      <c r="L514" s="18" t="n"/>
      <c r="M514" s="18" t="n"/>
      <c r="O514" s="18" t="n"/>
      <c r="R514" s="17" t="n"/>
      <c r="T514" s="35" t="n"/>
      <c r="U514" s="36" t="n"/>
      <c r="V514" s="17">
        <f>IF(OR(J514="",U514=""),"",J514*U514)</f>
        <v/>
      </c>
      <c r="W514" s="36">
        <f>IF(OR(R514="",R514=0,V514=""),"",V514/R514)</f>
        <v/>
      </c>
    </row>
    <row r="515">
      <c r="A515" s="15" t="n"/>
      <c r="B515" s="15" t="n"/>
      <c r="C515" s="15" t="n"/>
      <c r="D515" s="15" t="n"/>
      <c r="G515" s="35" t="n"/>
      <c r="H515" s="35" t="n"/>
      <c r="I515" s="17" t="n"/>
      <c r="J515" s="17" t="n"/>
      <c r="K515" s="17" t="n"/>
      <c r="L515" s="18" t="n"/>
      <c r="M515" s="18" t="n"/>
      <c r="O515" s="18" t="n"/>
      <c r="R515" s="17" t="n"/>
      <c r="T515" s="35" t="n"/>
      <c r="U515" s="36" t="n"/>
      <c r="V515" s="17">
        <f>IF(OR(J515="",U515=""),"",J515*U515)</f>
        <v/>
      </c>
      <c r="W515" s="36">
        <f>IF(OR(R515="",R515=0,V515=""),"",V515/R515)</f>
        <v/>
      </c>
    </row>
    <row r="516">
      <c r="A516" s="15" t="n"/>
      <c r="B516" s="15" t="n"/>
      <c r="C516" s="15" t="n"/>
      <c r="D516" s="15" t="n"/>
      <c r="G516" s="35" t="n"/>
      <c r="H516" s="35" t="n"/>
      <c r="I516" s="17" t="n"/>
      <c r="J516" s="17" t="n"/>
      <c r="K516" s="17" t="n"/>
      <c r="L516" s="18" t="n"/>
      <c r="M516" s="18" t="n"/>
      <c r="O516" s="18" t="n"/>
      <c r="R516" s="17" t="n"/>
      <c r="T516" s="35" t="n"/>
      <c r="U516" s="36" t="n"/>
      <c r="V516" s="17">
        <f>IF(OR(J516="",U516=""),"",J516*U516)</f>
        <v/>
      </c>
      <c r="W516" s="36">
        <f>IF(OR(R516="",R516=0,V516=""),"",V516/R516)</f>
        <v/>
      </c>
    </row>
    <row r="517">
      <c r="A517" s="15" t="n"/>
      <c r="B517" s="15" t="n"/>
      <c r="C517" s="15" t="n"/>
      <c r="D517" s="15" t="n"/>
      <c r="G517" s="35" t="n"/>
      <c r="H517" s="35" t="n"/>
      <c r="I517" s="17" t="n"/>
      <c r="J517" s="17" t="n"/>
      <c r="K517" s="17" t="n"/>
      <c r="L517" s="18" t="n"/>
      <c r="M517" s="18" t="n"/>
      <c r="O517" s="18" t="n"/>
      <c r="R517" s="17" t="n"/>
      <c r="T517" s="35" t="n"/>
      <c r="U517" s="36" t="n"/>
      <c r="V517" s="17">
        <f>IF(OR(J517="",U517=""),"",J517*U517)</f>
        <v/>
      </c>
      <c r="W517" s="36">
        <f>IF(OR(R517="",R517=0,V517=""),"",V517/R517)</f>
        <v/>
      </c>
    </row>
    <row r="518">
      <c r="A518" s="15" t="n"/>
      <c r="B518" s="15" t="n"/>
      <c r="C518" s="15" t="n"/>
      <c r="D518" s="15" t="n"/>
      <c r="G518" s="35" t="n"/>
      <c r="H518" s="35" t="n"/>
      <c r="I518" s="17" t="n"/>
      <c r="J518" s="17" t="n"/>
      <c r="K518" s="17" t="n"/>
      <c r="L518" s="18" t="n"/>
      <c r="M518" s="18" t="n"/>
      <c r="O518" s="18" t="n"/>
      <c r="R518" s="17" t="n"/>
      <c r="T518" s="35" t="n"/>
      <c r="U518" s="36" t="n"/>
      <c r="V518" s="17">
        <f>IF(OR(J518="",U518=""),"",J518*U518)</f>
        <v/>
      </c>
      <c r="W518" s="36">
        <f>IF(OR(R518="",R518=0,V518=""),"",V518/R518)</f>
        <v/>
      </c>
    </row>
    <row r="519">
      <c r="A519" s="15" t="n"/>
      <c r="B519" s="15" t="n"/>
      <c r="C519" s="15" t="n"/>
      <c r="D519" s="15" t="n"/>
      <c r="G519" s="35" t="n"/>
      <c r="H519" s="35" t="n"/>
      <c r="I519" s="17" t="n"/>
      <c r="J519" s="17" t="n"/>
      <c r="K519" s="17" t="n"/>
      <c r="L519" s="18" t="n"/>
      <c r="M519" s="18" t="n"/>
      <c r="O519" s="18" t="n"/>
      <c r="R519" s="17" t="n"/>
      <c r="T519" s="35" t="n"/>
      <c r="U519" s="36" t="n"/>
      <c r="V519" s="17">
        <f>IF(OR(J519="",U519=""),"",J519*U519)</f>
        <v/>
      </c>
      <c r="W519" s="36">
        <f>IF(OR(R519="",R519=0,V519=""),"",V519/R519)</f>
        <v/>
      </c>
    </row>
    <row r="520">
      <c r="A520" s="15" t="n"/>
      <c r="B520" s="15" t="n"/>
      <c r="C520" s="15" t="n"/>
      <c r="D520" s="15" t="n"/>
      <c r="G520" s="35" t="n"/>
      <c r="H520" s="35" t="n"/>
      <c r="I520" s="17" t="n"/>
      <c r="J520" s="17" t="n"/>
      <c r="K520" s="17" t="n"/>
      <c r="L520" s="18" t="n"/>
      <c r="M520" s="18" t="n"/>
      <c r="O520" s="18" t="n"/>
      <c r="R520" s="17" t="n"/>
      <c r="T520" s="35" t="n"/>
      <c r="U520" s="36" t="n"/>
      <c r="V520" s="17">
        <f>IF(OR(J520="",U520=""),"",J520*U520)</f>
        <v/>
      </c>
      <c r="W520" s="36">
        <f>IF(OR(R520="",R520=0,V520=""),"",V520/R520)</f>
        <v/>
      </c>
    </row>
    <row r="521">
      <c r="A521" s="15" t="n"/>
      <c r="B521" s="15" t="n"/>
      <c r="C521" s="15" t="n"/>
      <c r="D521" s="15" t="n"/>
      <c r="G521" s="35" t="n"/>
      <c r="H521" s="35" t="n"/>
      <c r="I521" s="17" t="n"/>
      <c r="J521" s="17" t="n"/>
      <c r="K521" s="17" t="n"/>
      <c r="L521" s="18" t="n"/>
      <c r="M521" s="18" t="n"/>
      <c r="O521" s="18" t="n"/>
      <c r="R521" s="17" t="n"/>
      <c r="T521" s="35" t="n"/>
      <c r="U521" s="36" t="n"/>
      <c r="V521" s="17">
        <f>IF(OR(J521="",U521=""),"",J521*U521)</f>
        <v/>
      </c>
      <c r="W521" s="36">
        <f>IF(OR(R521="",R521=0,V521=""),"",V521/R521)</f>
        <v/>
      </c>
    </row>
    <row r="522">
      <c r="A522" s="15" t="n"/>
      <c r="B522" s="15" t="n"/>
      <c r="C522" s="15" t="n"/>
      <c r="D522" s="15" t="n"/>
      <c r="G522" s="35" t="n"/>
      <c r="H522" s="35" t="n"/>
      <c r="I522" s="17" t="n"/>
      <c r="J522" s="17" t="n"/>
      <c r="K522" s="17" t="n"/>
      <c r="L522" s="18" t="n"/>
      <c r="M522" s="18" t="n"/>
      <c r="O522" s="18" t="n"/>
      <c r="R522" s="17" t="n"/>
      <c r="T522" s="35" t="n"/>
      <c r="U522" s="36" t="n"/>
      <c r="V522" s="17">
        <f>IF(OR(J522="",U522=""),"",J522*U522)</f>
        <v/>
      </c>
      <c r="W522" s="36">
        <f>IF(OR(R522="",R522=0,V522=""),"",V522/R522)</f>
        <v/>
      </c>
    </row>
    <row r="523">
      <c r="A523" s="15" t="n"/>
      <c r="B523" s="15" t="n"/>
      <c r="C523" s="15" t="n"/>
      <c r="D523" s="15" t="n"/>
      <c r="G523" s="35" t="n"/>
      <c r="H523" s="35" t="n"/>
      <c r="I523" s="17" t="n"/>
      <c r="J523" s="17" t="n"/>
      <c r="K523" s="17" t="n"/>
      <c r="L523" s="18" t="n"/>
      <c r="M523" s="18" t="n"/>
      <c r="O523" s="18" t="n"/>
      <c r="R523" s="17" t="n"/>
      <c r="T523" s="35" t="n"/>
      <c r="U523" s="36" t="n"/>
      <c r="V523" s="17">
        <f>IF(OR(J523="",U523=""),"",J523*U523)</f>
        <v/>
      </c>
      <c r="W523" s="36">
        <f>IF(OR(R523="",R523=0,V523=""),"",V523/R523)</f>
        <v/>
      </c>
    </row>
    <row r="524">
      <c r="A524" s="15" t="n"/>
      <c r="B524" s="15" t="n"/>
      <c r="C524" s="15" t="n"/>
      <c r="D524" s="15" t="n"/>
      <c r="G524" s="35" t="n"/>
      <c r="H524" s="35" t="n"/>
      <c r="I524" s="17" t="n"/>
      <c r="J524" s="17" t="n"/>
      <c r="K524" s="17" t="n"/>
      <c r="L524" s="18" t="n"/>
      <c r="M524" s="18" t="n"/>
      <c r="O524" s="18" t="n"/>
      <c r="R524" s="17" t="n"/>
      <c r="T524" s="35" t="n"/>
      <c r="U524" s="36" t="n"/>
      <c r="V524" s="17">
        <f>IF(OR(J524="",U524=""),"",J524*U524)</f>
        <v/>
      </c>
      <c r="W524" s="36">
        <f>IF(OR(R524="",R524=0,V524=""),"",V524/R524)</f>
        <v/>
      </c>
    </row>
    <row r="525">
      <c r="A525" s="15" t="n"/>
      <c r="B525" s="15" t="n"/>
      <c r="C525" s="15" t="n"/>
      <c r="D525" s="15" t="n"/>
      <c r="G525" s="35" t="n"/>
      <c r="H525" s="35" t="n"/>
      <c r="I525" s="17" t="n"/>
      <c r="J525" s="17" t="n"/>
      <c r="K525" s="17" t="n"/>
      <c r="L525" s="18" t="n"/>
      <c r="M525" s="18" t="n"/>
      <c r="O525" s="18" t="n"/>
      <c r="R525" s="17" t="n"/>
      <c r="T525" s="35" t="n"/>
      <c r="U525" s="36" t="n"/>
      <c r="V525" s="17">
        <f>IF(OR(J525="",U525=""),"",J525*U525)</f>
        <v/>
      </c>
      <c r="W525" s="36">
        <f>IF(OR(R525="",R525=0,V525=""),"",V525/R525)</f>
        <v/>
      </c>
    </row>
    <row r="526">
      <c r="A526" s="15" t="n"/>
      <c r="B526" s="15" t="n"/>
      <c r="C526" s="15" t="n"/>
      <c r="D526" s="15" t="n"/>
      <c r="G526" s="35" t="n"/>
      <c r="H526" s="35" t="n"/>
      <c r="I526" s="17" t="n"/>
      <c r="J526" s="17" t="n"/>
      <c r="K526" s="17" t="n"/>
      <c r="L526" s="18" t="n"/>
      <c r="M526" s="18" t="n"/>
      <c r="O526" s="18" t="n"/>
      <c r="R526" s="17" t="n"/>
      <c r="T526" s="35" t="n"/>
      <c r="U526" s="36" t="n"/>
      <c r="V526" s="17">
        <f>IF(OR(J526="",U526=""),"",J526*U526)</f>
        <v/>
      </c>
      <c r="W526" s="36">
        <f>IF(OR(R526="",R526=0,V526=""),"",V526/R526)</f>
        <v/>
      </c>
    </row>
    <row r="527">
      <c r="A527" s="15" t="n"/>
      <c r="B527" s="15" t="n"/>
      <c r="C527" s="15" t="n"/>
      <c r="D527" s="15" t="n"/>
      <c r="G527" s="35" t="n"/>
      <c r="H527" s="35" t="n"/>
      <c r="I527" s="17" t="n"/>
      <c r="J527" s="17" t="n"/>
      <c r="K527" s="17" t="n"/>
      <c r="L527" s="18" t="n"/>
      <c r="M527" s="18" t="n"/>
      <c r="O527" s="18" t="n"/>
      <c r="R527" s="17" t="n"/>
      <c r="T527" s="35" t="n"/>
      <c r="U527" s="36" t="n"/>
      <c r="V527" s="17">
        <f>IF(OR(J527="",U527=""),"",J527*U527)</f>
        <v/>
      </c>
      <c r="W527" s="36">
        <f>IF(OR(R527="",R527=0,V527=""),"",V527/R527)</f>
        <v/>
      </c>
    </row>
    <row r="528">
      <c r="A528" s="15" t="n"/>
      <c r="B528" s="15" t="n"/>
      <c r="C528" s="15" t="n"/>
      <c r="D528" s="15" t="n"/>
      <c r="G528" s="35" t="n"/>
      <c r="H528" s="35" t="n"/>
      <c r="I528" s="17" t="n"/>
      <c r="J528" s="17" t="n"/>
      <c r="K528" s="17" t="n"/>
      <c r="L528" s="18" t="n"/>
      <c r="M528" s="18" t="n"/>
      <c r="O528" s="18" t="n"/>
      <c r="R528" s="17" t="n"/>
      <c r="T528" s="35" t="n"/>
      <c r="U528" s="36" t="n"/>
      <c r="V528" s="17">
        <f>IF(OR(J528="",U528=""),"",J528*U528)</f>
        <v/>
      </c>
      <c r="W528" s="36">
        <f>IF(OR(R528="",R528=0,V528=""),"",V528/R528)</f>
        <v/>
      </c>
    </row>
    <row r="529">
      <c r="A529" s="15" t="n"/>
      <c r="B529" s="15" t="n"/>
      <c r="C529" s="15" t="n"/>
      <c r="D529" s="15" t="n"/>
      <c r="G529" s="35" t="n"/>
      <c r="H529" s="35" t="n"/>
      <c r="I529" s="17" t="n"/>
      <c r="J529" s="17" t="n"/>
      <c r="K529" s="17" t="n"/>
      <c r="L529" s="18" t="n"/>
      <c r="M529" s="18" t="n"/>
      <c r="O529" s="18" t="n"/>
      <c r="R529" s="17" t="n"/>
      <c r="T529" s="35" t="n"/>
      <c r="U529" s="36" t="n"/>
      <c r="V529" s="17">
        <f>IF(OR(J529="",U529=""),"",J529*U529)</f>
        <v/>
      </c>
      <c r="W529" s="36">
        <f>IF(OR(R529="",R529=0,V529=""),"",V529/R529)</f>
        <v/>
      </c>
    </row>
    <row r="530">
      <c r="A530" s="15" t="n"/>
      <c r="B530" s="15" t="n"/>
      <c r="C530" s="15" t="n"/>
      <c r="D530" s="15" t="n"/>
      <c r="G530" s="35" t="n"/>
      <c r="H530" s="35" t="n"/>
      <c r="I530" s="17" t="n"/>
      <c r="J530" s="17" t="n"/>
      <c r="K530" s="17" t="n"/>
      <c r="L530" s="18" t="n"/>
      <c r="M530" s="18" t="n"/>
      <c r="O530" s="18" t="n"/>
      <c r="R530" s="17" t="n"/>
      <c r="T530" s="35" t="n"/>
      <c r="U530" s="36" t="n"/>
      <c r="V530" s="17">
        <f>IF(OR(J530="",U530=""),"",J530*U530)</f>
        <v/>
      </c>
      <c r="W530" s="36">
        <f>IF(OR(R530="",R530=0,V530=""),"",V530/R530)</f>
        <v/>
      </c>
    </row>
    <row r="531">
      <c r="A531" s="15" t="n"/>
      <c r="B531" s="15" t="n"/>
      <c r="C531" s="15" t="n"/>
      <c r="D531" s="15" t="n"/>
      <c r="G531" s="35" t="n"/>
      <c r="H531" s="35" t="n"/>
      <c r="I531" s="17" t="n"/>
      <c r="J531" s="17" t="n"/>
      <c r="K531" s="17" t="n"/>
      <c r="L531" s="18" t="n"/>
      <c r="M531" s="18" t="n"/>
      <c r="O531" s="18" t="n"/>
      <c r="R531" s="17" t="n"/>
      <c r="T531" s="35" t="n"/>
      <c r="U531" s="36" t="n"/>
      <c r="V531" s="17">
        <f>IF(OR(J531="",U531=""),"",J531*U531)</f>
        <v/>
      </c>
      <c r="W531" s="36">
        <f>IF(OR(R531="",R531=0,V531=""),"",V531/R531)</f>
        <v/>
      </c>
    </row>
    <row r="532">
      <c r="A532" s="15" t="n"/>
      <c r="B532" s="15" t="n"/>
      <c r="C532" s="15" t="n"/>
      <c r="D532" s="15" t="n"/>
      <c r="G532" s="35" t="n"/>
      <c r="H532" s="35" t="n"/>
      <c r="I532" s="17" t="n"/>
      <c r="J532" s="17" t="n"/>
      <c r="K532" s="17" t="n"/>
      <c r="L532" s="18" t="n"/>
      <c r="M532" s="18" t="n"/>
      <c r="O532" s="18" t="n"/>
      <c r="R532" s="17" t="n"/>
      <c r="T532" s="35" t="n"/>
      <c r="U532" s="36" t="n"/>
      <c r="V532" s="17">
        <f>IF(OR(J532="",U532=""),"",J532*U532)</f>
        <v/>
      </c>
      <c r="W532" s="36">
        <f>IF(OR(R532="",R532=0,V532=""),"",V532/R532)</f>
        <v/>
      </c>
    </row>
    <row r="533">
      <c r="A533" s="15" t="n"/>
      <c r="B533" s="15" t="n"/>
      <c r="C533" s="15" t="n"/>
      <c r="D533" s="15" t="n"/>
      <c r="G533" s="35" t="n"/>
      <c r="H533" s="35" t="n"/>
      <c r="I533" s="17" t="n"/>
      <c r="J533" s="17" t="n"/>
      <c r="K533" s="17" t="n"/>
      <c r="L533" s="18" t="n"/>
      <c r="M533" s="18" t="n"/>
      <c r="O533" s="18" t="n"/>
      <c r="R533" s="17" t="n"/>
      <c r="T533" s="35" t="n"/>
      <c r="U533" s="36" t="n"/>
      <c r="V533" s="17">
        <f>IF(OR(J533="",U533=""),"",J533*U533)</f>
        <v/>
      </c>
      <c r="W533" s="36">
        <f>IF(OR(R533="",R533=0,V533=""),"",V533/R533)</f>
        <v/>
      </c>
    </row>
    <row r="534">
      <c r="A534" s="15" t="n"/>
      <c r="B534" s="15" t="n"/>
      <c r="C534" s="15" t="n"/>
      <c r="D534" s="15" t="n"/>
      <c r="G534" s="35" t="n"/>
      <c r="H534" s="35" t="n"/>
      <c r="I534" s="17" t="n"/>
      <c r="J534" s="17" t="n"/>
      <c r="K534" s="17" t="n"/>
      <c r="L534" s="18" t="n"/>
      <c r="M534" s="18" t="n"/>
      <c r="O534" s="18" t="n"/>
      <c r="R534" s="17" t="n"/>
      <c r="T534" s="35" t="n"/>
      <c r="U534" s="36" t="n"/>
      <c r="V534" s="17">
        <f>IF(OR(J534="",U534=""),"",J534*U534)</f>
        <v/>
      </c>
      <c r="W534" s="36">
        <f>IF(OR(R534="",R534=0,V534=""),"",V534/R534)</f>
        <v/>
      </c>
    </row>
    <row r="535">
      <c r="A535" s="15" t="n"/>
      <c r="B535" s="15" t="n"/>
      <c r="C535" s="15" t="n"/>
      <c r="D535" s="15" t="n"/>
      <c r="G535" s="35" t="n"/>
      <c r="H535" s="35" t="n"/>
      <c r="I535" s="17" t="n"/>
      <c r="J535" s="17" t="n"/>
      <c r="K535" s="17" t="n"/>
      <c r="L535" s="18" t="n"/>
      <c r="M535" s="18" t="n"/>
      <c r="O535" s="18" t="n"/>
      <c r="R535" s="17" t="n"/>
      <c r="T535" s="35" t="n"/>
      <c r="U535" s="36" t="n"/>
      <c r="V535" s="17">
        <f>IF(OR(J535="",U535=""),"",J535*U535)</f>
        <v/>
      </c>
      <c r="W535" s="36">
        <f>IF(OR(R535="",R535=0,V535=""),"",V535/R535)</f>
        <v/>
      </c>
    </row>
    <row r="536">
      <c r="A536" s="15" t="n"/>
      <c r="B536" s="15" t="n"/>
      <c r="C536" s="15" t="n"/>
      <c r="D536" s="15" t="n"/>
      <c r="G536" s="35" t="n"/>
      <c r="H536" s="35" t="n"/>
      <c r="I536" s="17" t="n"/>
      <c r="J536" s="17" t="n"/>
      <c r="K536" s="17" t="n"/>
      <c r="L536" s="18" t="n"/>
      <c r="M536" s="18" t="n"/>
      <c r="O536" s="18" t="n"/>
      <c r="R536" s="17" t="n"/>
      <c r="T536" s="35" t="n"/>
      <c r="U536" s="36" t="n"/>
      <c r="V536" s="17">
        <f>IF(OR(J536="",U536=""),"",J536*U536)</f>
        <v/>
      </c>
      <c r="W536" s="36">
        <f>IF(OR(R536="",R536=0,V536=""),"",V536/R536)</f>
        <v/>
      </c>
    </row>
    <row r="537">
      <c r="A537" s="15" t="n"/>
      <c r="B537" s="15" t="n"/>
      <c r="C537" s="15" t="n"/>
      <c r="D537" s="15" t="n"/>
      <c r="G537" s="35" t="n"/>
      <c r="H537" s="35" t="n"/>
      <c r="I537" s="17" t="n"/>
      <c r="J537" s="17" t="n"/>
      <c r="K537" s="17" t="n"/>
      <c r="L537" s="18" t="n"/>
      <c r="M537" s="18" t="n"/>
      <c r="O537" s="18" t="n"/>
      <c r="R537" s="17" t="n"/>
      <c r="T537" s="35" t="n"/>
      <c r="U537" s="36" t="n"/>
      <c r="V537" s="17">
        <f>IF(OR(J537="",U537=""),"",J537*U537)</f>
        <v/>
      </c>
      <c r="W537" s="36">
        <f>IF(OR(R537="",R537=0,V537=""),"",V537/R537)</f>
        <v/>
      </c>
    </row>
    <row r="538">
      <c r="A538" s="15" t="n"/>
      <c r="B538" s="15" t="n"/>
      <c r="C538" s="15" t="n"/>
      <c r="D538" s="15" t="n"/>
      <c r="G538" s="35" t="n"/>
      <c r="H538" s="35" t="n"/>
      <c r="I538" s="17" t="n"/>
      <c r="J538" s="17" t="n"/>
      <c r="K538" s="17" t="n"/>
      <c r="L538" s="18" t="n"/>
      <c r="M538" s="18" t="n"/>
      <c r="O538" s="18" t="n"/>
      <c r="R538" s="17" t="n"/>
      <c r="T538" s="35" t="n"/>
      <c r="U538" s="36" t="n"/>
      <c r="V538" s="17">
        <f>IF(OR(J538="",U538=""),"",J538*U538)</f>
        <v/>
      </c>
      <c r="W538" s="36">
        <f>IF(OR(R538="",R538=0,V538=""),"",V538/R538)</f>
        <v/>
      </c>
    </row>
    <row r="539">
      <c r="A539" s="15" t="n"/>
      <c r="B539" s="15" t="n"/>
      <c r="C539" s="15" t="n"/>
      <c r="D539" s="15" t="n"/>
      <c r="G539" s="35" t="n"/>
      <c r="H539" s="35" t="n"/>
      <c r="I539" s="17" t="n"/>
      <c r="J539" s="17" t="n"/>
      <c r="K539" s="17" t="n"/>
      <c r="L539" s="18" t="n"/>
      <c r="M539" s="18" t="n"/>
      <c r="O539" s="18" t="n"/>
      <c r="R539" s="17" t="n"/>
      <c r="T539" s="35" t="n"/>
      <c r="U539" s="36" t="n"/>
      <c r="V539" s="17">
        <f>IF(OR(J539="",U539=""),"",J539*U539)</f>
        <v/>
      </c>
      <c r="W539" s="36">
        <f>IF(OR(R539="",R539=0,V539=""),"",V539/R539)</f>
        <v/>
      </c>
    </row>
    <row r="540">
      <c r="A540" s="15" t="n"/>
      <c r="B540" s="15" t="n"/>
      <c r="C540" s="15" t="n"/>
      <c r="D540" s="15" t="n"/>
      <c r="G540" s="35" t="n"/>
      <c r="H540" s="35" t="n"/>
      <c r="I540" s="17" t="n"/>
      <c r="J540" s="17" t="n"/>
      <c r="K540" s="17" t="n"/>
      <c r="L540" s="18" t="n"/>
      <c r="M540" s="18" t="n"/>
      <c r="O540" s="18" t="n"/>
      <c r="R540" s="17" t="n"/>
      <c r="T540" s="35" t="n"/>
      <c r="U540" s="36" t="n"/>
      <c r="V540" s="17">
        <f>IF(OR(J540="",U540=""),"",J540*U540)</f>
        <v/>
      </c>
      <c r="W540" s="36">
        <f>IF(OR(R540="",R540=0,V540=""),"",V540/R540)</f>
        <v/>
      </c>
    </row>
    <row r="541">
      <c r="A541" s="15" t="n"/>
      <c r="B541" s="15" t="n"/>
      <c r="C541" s="15" t="n"/>
      <c r="D541" s="15" t="n"/>
      <c r="G541" s="35" t="n"/>
      <c r="H541" s="35" t="n"/>
      <c r="I541" s="17" t="n"/>
      <c r="J541" s="17" t="n"/>
      <c r="K541" s="17" t="n"/>
      <c r="L541" s="18" t="n"/>
      <c r="M541" s="18" t="n"/>
      <c r="O541" s="18" t="n"/>
      <c r="R541" s="17" t="n"/>
      <c r="T541" s="35" t="n"/>
      <c r="U541" s="36" t="n"/>
      <c r="V541" s="17">
        <f>IF(OR(J541="",U541=""),"",J541*U541)</f>
        <v/>
      </c>
      <c r="W541" s="36">
        <f>IF(OR(R541="",R541=0,V541=""),"",V541/R541)</f>
        <v/>
      </c>
    </row>
    <row r="542">
      <c r="A542" s="15" t="n"/>
      <c r="B542" s="15" t="n"/>
      <c r="C542" s="15" t="n"/>
      <c r="D542" s="15" t="n"/>
      <c r="G542" s="35" t="n"/>
      <c r="H542" s="35" t="n"/>
      <c r="I542" s="17" t="n"/>
      <c r="J542" s="17" t="n"/>
      <c r="K542" s="17" t="n"/>
      <c r="L542" s="18" t="n"/>
      <c r="M542" s="18" t="n"/>
      <c r="O542" s="18" t="n"/>
      <c r="R542" s="17" t="n"/>
      <c r="T542" s="35" t="n"/>
      <c r="U542" s="36" t="n"/>
      <c r="V542" s="17">
        <f>IF(OR(J542="",U542=""),"",J542*U542)</f>
        <v/>
      </c>
      <c r="W542" s="36">
        <f>IF(OR(R542="",R542=0,V542=""),"",V542/R542)</f>
        <v/>
      </c>
    </row>
    <row r="543">
      <c r="A543" s="15" t="n"/>
      <c r="B543" s="15" t="n"/>
      <c r="C543" s="15" t="n"/>
      <c r="D543" s="15" t="n"/>
      <c r="G543" s="35" t="n"/>
      <c r="H543" s="35" t="n"/>
      <c r="I543" s="17" t="n"/>
      <c r="J543" s="17" t="n"/>
      <c r="K543" s="17" t="n"/>
      <c r="L543" s="18" t="n"/>
      <c r="M543" s="18" t="n"/>
      <c r="O543" s="18" t="n"/>
      <c r="R543" s="17" t="n"/>
      <c r="T543" s="35" t="n"/>
      <c r="U543" s="36" t="n"/>
      <c r="V543" s="17">
        <f>IF(OR(J543="",U543=""),"",J543*U543)</f>
        <v/>
      </c>
      <c r="W543" s="36">
        <f>IF(OR(R543="",R543=0,V543=""),"",V543/R543)</f>
        <v/>
      </c>
    </row>
    <row r="544">
      <c r="A544" s="15" t="n"/>
      <c r="B544" s="15" t="n"/>
      <c r="C544" s="15" t="n"/>
      <c r="D544" s="15" t="n"/>
      <c r="G544" s="35" t="n"/>
      <c r="H544" s="35" t="n"/>
      <c r="I544" s="17" t="n"/>
      <c r="J544" s="17" t="n"/>
      <c r="K544" s="17" t="n"/>
      <c r="L544" s="18" t="n"/>
      <c r="M544" s="18" t="n"/>
      <c r="O544" s="18" t="n"/>
      <c r="R544" s="17" t="n"/>
      <c r="T544" s="35" t="n"/>
      <c r="U544" s="36" t="n"/>
      <c r="V544" s="17">
        <f>IF(OR(J544="",U544=""),"",J544*U544)</f>
        <v/>
      </c>
      <c r="W544" s="36">
        <f>IF(OR(R544="",R544=0,V544=""),"",V544/R544)</f>
        <v/>
      </c>
    </row>
    <row r="545">
      <c r="A545" s="15" t="n"/>
      <c r="B545" s="15" t="n"/>
      <c r="C545" s="15" t="n"/>
      <c r="D545" s="15" t="n"/>
      <c r="G545" s="35" t="n"/>
      <c r="H545" s="35" t="n"/>
      <c r="I545" s="17" t="n"/>
      <c r="J545" s="17" t="n"/>
      <c r="K545" s="17" t="n"/>
      <c r="L545" s="18" t="n"/>
      <c r="M545" s="18" t="n"/>
      <c r="O545" s="18" t="n"/>
      <c r="R545" s="17" t="n"/>
      <c r="T545" s="35" t="n"/>
      <c r="U545" s="36" t="n"/>
      <c r="V545" s="17">
        <f>IF(OR(J545="",U545=""),"",J545*U545)</f>
        <v/>
      </c>
      <c r="W545" s="36">
        <f>IF(OR(R545="",R545=0,V545=""),"",V545/R545)</f>
        <v/>
      </c>
    </row>
    <row r="546">
      <c r="A546" s="15" t="n"/>
      <c r="B546" s="15" t="n"/>
      <c r="C546" s="15" t="n"/>
      <c r="D546" s="15" t="n"/>
      <c r="G546" s="35" t="n"/>
      <c r="H546" s="35" t="n"/>
      <c r="I546" s="17" t="n"/>
      <c r="J546" s="17" t="n"/>
      <c r="K546" s="17" t="n"/>
      <c r="L546" s="18" t="n"/>
      <c r="M546" s="18" t="n"/>
      <c r="O546" s="18" t="n"/>
      <c r="R546" s="17" t="n"/>
      <c r="T546" s="35" t="n"/>
      <c r="U546" s="36" t="n"/>
      <c r="V546" s="17">
        <f>IF(OR(J546="",U546=""),"",J546*U546)</f>
        <v/>
      </c>
      <c r="W546" s="36">
        <f>IF(OR(R546="",R546=0,V546=""),"",V546/R546)</f>
        <v/>
      </c>
    </row>
    <row r="547">
      <c r="A547" s="15" t="n"/>
      <c r="B547" s="15" t="n"/>
      <c r="C547" s="15" t="n"/>
      <c r="D547" s="15" t="n"/>
      <c r="G547" s="35" t="n"/>
      <c r="H547" s="35" t="n"/>
      <c r="I547" s="17" t="n"/>
      <c r="J547" s="17" t="n"/>
      <c r="K547" s="17" t="n"/>
      <c r="L547" s="18" t="n"/>
      <c r="M547" s="18" t="n"/>
      <c r="O547" s="18" t="n"/>
      <c r="R547" s="17" t="n"/>
      <c r="T547" s="35" t="n"/>
      <c r="U547" s="36" t="n"/>
      <c r="V547" s="17">
        <f>IF(OR(J547="",U547=""),"",J547*U547)</f>
        <v/>
      </c>
      <c r="W547" s="36">
        <f>IF(OR(R547="",R547=0,V547=""),"",V547/R547)</f>
        <v/>
      </c>
    </row>
    <row r="548">
      <c r="A548" s="15" t="n"/>
      <c r="B548" s="15" t="n"/>
      <c r="C548" s="15" t="n"/>
      <c r="D548" s="15" t="n"/>
      <c r="G548" s="35" t="n"/>
      <c r="H548" s="35" t="n"/>
      <c r="I548" s="17" t="n"/>
      <c r="J548" s="17" t="n"/>
      <c r="K548" s="17" t="n"/>
      <c r="L548" s="18" t="n"/>
      <c r="M548" s="18" t="n"/>
      <c r="O548" s="18" t="n"/>
      <c r="R548" s="17" t="n"/>
      <c r="T548" s="35" t="n"/>
      <c r="U548" s="36" t="n"/>
      <c r="V548" s="17">
        <f>IF(OR(J548="",U548=""),"",J548*U548)</f>
        <v/>
      </c>
      <c r="W548" s="36">
        <f>IF(OR(R548="",R548=0,V548=""),"",V548/R548)</f>
        <v/>
      </c>
    </row>
    <row r="549">
      <c r="A549" s="15" t="n"/>
      <c r="B549" s="15" t="n"/>
      <c r="C549" s="15" t="n"/>
      <c r="D549" s="15" t="n"/>
      <c r="G549" s="35" t="n"/>
      <c r="H549" s="35" t="n"/>
      <c r="I549" s="17" t="n"/>
      <c r="J549" s="17" t="n"/>
      <c r="K549" s="17" t="n"/>
      <c r="L549" s="18" t="n"/>
      <c r="M549" s="18" t="n"/>
      <c r="O549" s="18" t="n"/>
      <c r="R549" s="17" t="n"/>
      <c r="T549" s="35" t="n"/>
      <c r="U549" s="36" t="n"/>
      <c r="V549" s="17">
        <f>IF(OR(J549="",U549=""),"",J549*U549)</f>
        <v/>
      </c>
      <c r="W549" s="36">
        <f>IF(OR(R549="",R549=0,V549=""),"",V549/R549)</f>
        <v/>
      </c>
    </row>
    <row r="550">
      <c r="A550" s="15" t="n"/>
      <c r="B550" s="15" t="n"/>
      <c r="C550" s="15" t="n"/>
      <c r="D550" s="15" t="n"/>
      <c r="G550" s="35" t="n"/>
      <c r="H550" s="35" t="n"/>
      <c r="I550" s="17" t="n"/>
      <c r="J550" s="17" t="n"/>
      <c r="K550" s="17" t="n"/>
      <c r="L550" s="18" t="n"/>
      <c r="M550" s="18" t="n"/>
      <c r="O550" s="18" t="n"/>
      <c r="R550" s="17" t="n"/>
      <c r="T550" s="35" t="n"/>
      <c r="U550" s="36" t="n"/>
      <c r="V550" s="17">
        <f>IF(OR(J550="",U550=""),"",J550*U550)</f>
        <v/>
      </c>
      <c r="W550" s="36">
        <f>IF(OR(R550="",R550=0,V550=""),"",V550/R550)</f>
        <v/>
      </c>
    </row>
    <row r="551">
      <c r="A551" s="15" t="n"/>
      <c r="B551" s="15" t="n"/>
      <c r="C551" s="15" t="n"/>
      <c r="D551" s="15" t="n"/>
      <c r="G551" s="35" t="n"/>
      <c r="H551" s="35" t="n"/>
      <c r="I551" s="17" t="n"/>
      <c r="J551" s="17" t="n"/>
      <c r="K551" s="17" t="n"/>
      <c r="L551" s="18" t="n"/>
      <c r="M551" s="18" t="n"/>
      <c r="O551" s="18" t="n"/>
      <c r="R551" s="17" t="n"/>
      <c r="T551" s="35" t="n"/>
      <c r="U551" s="36" t="n"/>
      <c r="V551" s="17">
        <f>IF(OR(J551="",U551=""),"",J551*U551)</f>
        <v/>
      </c>
      <c r="W551" s="36">
        <f>IF(OR(R551="",R551=0,V551=""),"",V551/R551)</f>
        <v/>
      </c>
    </row>
    <row r="552">
      <c r="A552" s="15" t="n"/>
      <c r="B552" s="15" t="n"/>
      <c r="C552" s="15" t="n"/>
      <c r="D552" s="15" t="n"/>
      <c r="G552" s="35" t="n"/>
      <c r="H552" s="35" t="n"/>
      <c r="I552" s="17" t="n"/>
      <c r="J552" s="17" t="n"/>
      <c r="K552" s="17" t="n"/>
      <c r="L552" s="18" t="n"/>
      <c r="M552" s="18" t="n"/>
      <c r="O552" s="18" t="n"/>
      <c r="R552" s="17" t="n"/>
      <c r="T552" s="35" t="n"/>
      <c r="U552" s="36" t="n"/>
      <c r="V552" s="17">
        <f>IF(OR(J552="",U552=""),"",J552*U552)</f>
        <v/>
      </c>
      <c r="W552" s="36">
        <f>IF(OR(R552="",R552=0,V552=""),"",V552/R552)</f>
        <v/>
      </c>
    </row>
    <row r="553">
      <c r="A553" s="15" t="n"/>
      <c r="B553" s="15" t="n"/>
      <c r="C553" s="15" t="n"/>
      <c r="D553" s="15" t="n"/>
      <c r="G553" s="35" t="n"/>
      <c r="H553" s="35" t="n"/>
      <c r="I553" s="17" t="n"/>
      <c r="J553" s="17" t="n"/>
      <c r="K553" s="17" t="n"/>
      <c r="L553" s="18" t="n"/>
      <c r="M553" s="18" t="n"/>
      <c r="O553" s="18" t="n"/>
      <c r="R553" s="17" t="n"/>
      <c r="T553" s="35" t="n"/>
      <c r="U553" s="36" t="n"/>
      <c r="V553" s="17">
        <f>IF(OR(J553="",U553=""),"",J553*U553)</f>
        <v/>
      </c>
      <c r="W553" s="36">
        <f>IF(OR(R553="",R553=0,V553=""),"",V553/R553)</f>
        <v/>
      </c>
    </row>
    <row r="554">
      <c r="A554" s="15" t="n"/>
      <c r="B554" s="15" t="n"/>
      <c r="C554" s="15" t="n"/>
      <c r="D554" s="15" t="n"/>
      <c r="G554" s="35" t="n"/>
      <c r="H554" s="35" t="n"/>
      <c r="I554" s="17" t="n"/>
      <c r="J554" s="17" t="n"/>
      <c r="K554" s="17" t="n"/>
      <c r="L554" s="18" t="n"/>
      <c r="M554" s="18" t="n"/>
      <c r="O554" s="18" t="n"/>
      <c r="R554" s="17" t="n"/>
      <c r="T554" s="35" t="n"/>
      <c r="U554" s="36" t="n"/>
      <c r="V554" s="17">
        <f>IF(OR(J554="",U554=""),"",J554*U554)</f>
        <v/>
      </c>
      <c r="W554" s="36">
        <f>IF(OR(R554="",R554=0,V554=""),"",V554/R554)</f>
        <v/>
      </c>
    </row>
    <row r="555">
      <c r="A555" s="15" t="n"/>
      <c r="B555" s="15" t="n"/>
      <c r="C555" s="15" t="n"/>
      <c r="D555" s="15" t="n"/>
      <c r="G555" s="35" t="n"/>
      <c r="H555" s="35" t="n"/>
      <c r="I555" s="17" t="n"/>
      <c r="J555" s="17" t="n"/>
      <c r="K555" s="17" t="n"/>
      <c r="L555" s="18" t="n"/>
      <c r="M555" s="18" t="n"/>
      <c r="O555" s="18" t="n"/>
      <c r="R555" s="17" t="n"/>
      <c r="T555" s="35" t="n"/>
      <c r="U555" s="36" t="n"/>
      <c r="V555" s="17">
        <f>IF(OR(J555="",U555=""),"",J555*U555)</f>
        <v/>
      </c>
      <c r="W555" s="36">
        <f>IF(OR(R555="",R555=0,V555=""),"",V555/R555)</f>
        <v/>
      </c>
    </row>
    <row r="556">
      <c r="A556" s="15" t="n"/>
      <c r="B556" s="15" t="n"/>
      <c r="C556" s="15" t="n"/>
      <c r="D556" s="15" t="n"/>
      <c r="G556" s="35" t="n"/>
      <c r="H556" s="35" t="n"/>
      <c r="I556" s="17" t="n"/>
      <c r="J556" s="17" t="n"/>
      <c r="K556" s="17" t="n"/>
      <c r="L556" s="18" t="n"/>
      <c r="M556" s="18" t="n"/>
      <c r="O556" s="18" t="n"/>
      <c r="R556" s="17" t="n"/>
      <c r="T556" s="35" t="n"/>
      <c r="U556" s="36" t="n"/>
      <c r="V556" s="17">
        <f>IF(OR(J556="",U556=""),"",J556*U556)</f>
        <v/>
      </c>
      <c r="W556" s="36">
        <f>IF(OR(R556="",R556=0,V556=""),"",V556/R556)</f>
        <v/>
      </c>
    </row>
    <row r="557">
      <c r="A557" s="15" t="n"/>
      <c r="B557" s="15" t="n"/>
      <c r="C557" s="15" t="n"/>
      <c r="D557" s="15" t="n"/>
      <c r="G557" s="35" t="n"/>
      <c r="H557" s="35" t="n"/>
      <c r="I557" s="17" t="n"/>
      <c r="J557" s="17" t="n"/>
      <c r="K557" s="17" t="n"/>
      <c r="L557" s="18" t="n"/>
      <c r="M557" s="18" t="n"/>
      <c r="O557" s="18" t="n"/>
      <c r="R557" s="17" t="n"/>
      <c r="T557" s="35" t="n"/>
      <c r="U557" s="36" t="n"/>
      <c r="V557" s="17">
        <f>IF(OR(J557="",U557=""),"",J557*U557)</f>
        <v/>
      </c>
      <c r="W557" s="36">
        <f>IF(OR(R557="",R557=0,V557=""),"",V557/R557)</f>
        <v/>
      </c>
    </row>
    <row r="558">
      <c r="A558" s="15" t="n"/>
      <c r="B558" s="15" t="n"/>
      <c r="C558" s="15" t="n"/>
      <c r="D558" s="15" t="n"/>
      <c r="G558" s="35" t="n"/>
      <c r="H558" s="35" t="n"/>
      <c r="I558" s="17" t="n"/>
      <c r="J558" s="17" t="n"/>
      <c r="K558" s="17" t="n"/>
      <c r="L558" s="18" t="n"/>
      <c r="M558" s="18" t="n"/>
      <c r="O558" s="18" t="n"/>
      <c r="R558" s="17" t="n"/>
      <c r="T558" s="35" t="n"/>
      <c r="U558" s="36" t="n"/>
      <c r="V558" s="17">
        <f>IF(OR(J558="",U558=""),"",J558*U558)</f>
        <v/>
      </c>
      <c r="W558" s="36">
        <f>IF(OR(R558="",R558=0,V558=""),"",V558/R558)</f>
        <v/>
      </c>
    </row>
    <row r="559">
      <c r="A559" s="15" t="n"/>
      <c r="B559" s="15" t="n"/>
      <c r="C559" s="15" t="n"/>
      <c r="D559" s="15" t="n"/>
      <c r="G559" s="35" t="n"/>
      <c r="H559" s="35" t="n"/>
      <c r="I559" s="17" t="n"/>
      <c r="J559" s="17" t="n"/>
      <c r="K559" s="17" t="n"/>
      <c r="L559" s="18" t="n"/>
      <c r="M559" s="18" t="n"/>
      <c r="O559" s="18" t="n"/>
      <c r="R559" s="17" t="n"/>
      <c r="T559" s="35" t="n"/>
      <c r="U559" s="36" t="n"/>
      <c r="V559" s="17">
        <f>IF(OR(J559="",U559=""),"",J559*U559)</f>
        <v/>
      </c>
      <c r="W559" s="36">
        <f>IF(OR(R559="",R559=0,V559=""),"",V559/R559)</f>
        <v/>
      </c>
    </row>
    <row r="560">
      <c r="A560" s="15" t="n"/>
      <c r="B560" s="15" t="n"/>
      <c r="C560" s="15" t="n"/>
      <c r="D560" s="15" t="n"/>
      <c r="G560" s="35" t="n"/>
      <c r="H560" s="35" t="n"/>
      <c r="I560" s="17" t="n"/>
      <c r="J560" s="17" t="n"/>
      <c r="K560" s="17" t="n"/>
      <c r="L560" s="18" t="n"/>
      <c r="M560" s="18" t="n"/>
      <c r="O560" s="18" t="n"/>
      <c r="R560" s="17" t="n"/>
      <c r="T560" s="35" t="n"/>
      <c r="U560" s="36" t="n"/>
      <c r="V560" s="17">
        <f>IF(OR(J560="",U560=""),"",J560*U560)</f>
        <v/>
      </c>
      <c r="W560" s="36">
        <f>IF(OR(R560="",R560=0,V560=""),"",V560/R560)</f>
        <v/>
      </c>
    </row>
    <row r="561">
      <c r="A561" s="15" t="n"/>
      <c r="B561" s="15" t="n"/>
      <c r="C561" s="15" t="n"/>
      <c r="D561" s="15" t="n"/>
      <c r="G561" s="35" t="n"/>
      <c r="H561" s="35" t="n"/>
      <c r="I561" s="17" t="n"/>
      <c r="J561" s="17" t="n"/>
      <c r="K561" s="17" t="n"/>
      <c r="L561" s="18" t="n"/>
      <c r="M561" s="18" t="n"/>
      <c r="O561" s="18" t="n"/>
      <c r="R561" s="17" t="n"/>
      <c r="T561" s="35" t="n"/>
      <c r="U561" s="36" t="n"/>
      <c r="V561" s="17">
        <f>IF(OR(J561="",U561=""),"",J561*U561)</f>
        <v/>
      </c>
      <c r="W561" s="36">
        <f>IF(OR(R561="",R561=0,V561=""),"",V561/R561)</f>
        <v/>
      </c>
    </row>
    <row r="562">
      <c r="A562" s="15" t="n"/>
      <c r="B562" s="15" t="n"/>
      <c r="C562" s="15" t="n"/>
      <c r="D562" s="15" t="n"/>
      <c r="G562" s="35" t="n"/>
      <c r="H562" s="35" t="n"/>
      <c r="I562" s="17" t="n"/>
      <c r="J562" s="17" t="n"/>
      <c r="K562" s="17" t="n"/>
      <c r="L562" s="18" t="n"/>
      <c r="M562" s="18" t="n"/>
      <c r="O562" s="18" t="n"/>
      <c r="R562" s="17" t="n"/>
      <c r="T562" s="35" t="n"/>
      <c r="U562" s="36" t="n"/>
      <c r="V562" s="17">
        <f>IF(OR(J562="",U562=""),"",J562*U562)</f>
        <v/>
      </c>
      <c r="W562" s="36">
        <f>IF(OR(R562="",R562=0,V562=""),"",V562/R562)</f>
        <v/>
      </c>
    </row>
    <row r="563">
      <c r="A563" s="15" t="n"/>
      <c r="B563" s="15" t="n"/>
      <c r="C563" s="15" t="n"/>
      <c r="D563" s="15" t="n"/>
      <c r="G563" s="35" t="n"/>
      <c r="H563" s="35" t="n"/>
      <c r="I563" s="17" t="n"/>
      <c r="J563" s="17" t="n"/>
      <c r="K563" s="17" t="n"/>
      <c r="L563" s="18" t="n"/>
      <c r="M563" s="18" t="n"/>
      <c r="O563" s="18" t="n"/>
      <c r="R563" s="17" t="n"/>
      <c r="T563" s="35" t="n"/>
      <c r="U563" s="36" t="n"/>
      <c r="V563" s="17">
        <f>IF(OR(J563="",U563=""),"",J563*U563)</f>
        <v/>
      </c>
      <c r="W563" s="36">
        <f>IF(OR(R563="",R563=0,V563=""),"",V563/R563)</f>
        <v/>
      </c>
    </row>
    <row r="564">
      <c r="A564" s="15" t="n"/>
      <c r="B564" s="15" t="n"/>
      <c r="C564" s="15" t="n"/>
      <c r="D564" s="15" t="n"/>
      <c r="G564" s="35" t="n"/>
      <c r="H564" s="35" t="n"/>
      <c r="I564" s="17" t="n"/>
      <c r="J564" s="17" t="n"/>
      <c r="K564" s="17" t="n"/>
      <c r="L564" s="18" t="n"/>
      <c r="M564" s="18" t="n"/>
      <c r="O564" s="18" t="n"/>
      <c r="R564" s="17" t="n"/>
      <c r="T564" s="35" t="n"/>
      <c r="U564" s="36" t="n"/>
      <c r="V564" s="17">
        <f>IF(OR(J564="",U564=""),"",J564*U564)</f>
        <v/>
      </c>
      <c r="W564" s="36">
        <f>IF(OR(R564="",R564=0,V564=""),"",V564/R564)</f>
        <v/>
      </c>
    </row>
    <row r="565">
      <c r="A565" s="15" t="n"/>
      <c r="B565" s="15" t="n"/>
      <c r="C565" s="15" t="n"/>
      <c r="D565" s="15" t="n"/>
      <c r="G565" s="35" t="n"/>
      <c r="H565" s="35" t="n"/>
      <c r="I565" s="17" t="n"/>
      <c r="J565" s="17" t="n"/>
      <c r="K565" s="17" t="n"/>
      <c r="L565" s="18" t="n"/>
      <c r="M565" s="18" t="n"/>
      <c r="O565" s="18" t="n"/>
      <c r="R565" s="17" t="n"/>
      <c r="T565" s="35" t="n"/>
      <c r="U565" s="36" t="n"/>
      <c r="V565" s="17">
        <f>IF(OR(J565="",U565=""),"",J565*U565)</f>
        <v/>
      </c>
      <c r="W565" s="36">
        <f>IF(OR(R565="",R565=0,V565=""),"",V565/R565)</f>
        <v/>
      </c>
    </row>
    <row r="566">
      <c r="A566" s="15" t="n"/>
      <c r="B566" s="15" t="n"/>
      <c r="C566" s="15" t="n"/>
      <c r="D566" s="15" t="n"/>
      <c r="G566" s="35" t="n"/>
      <c r="H566" s="35" t="n"/>
      <c r="I566" s="17" t="n"/>
      <c r="J566" s="17" t="n"/>
      <c r="K566" s="17" t="n"/>
      <c r="L566" s="18" t="n"/>
      <c r="M566" s="18" t="n"/>
      <c r="O566" s="18" t="n"/>
      <c r="R566" s="17" t="n"/>
      <c r="T566" s="35" t="n"/>
      <c r="U566" s="36" t="n"/>
      <c r="V566" s="17">
        <f>IF(OR(J566="",U566=""),"",J566*U566)</f>
        <v/>
      </c>
      <c r="W566" s="36">
        <f>IF(OR(R566="",R566=0,V566=""),"",V566/R566)</f>
        <v/>
      </c>
    </row>
    <row r="567">
      <c r="A567" s="15" t="n"/>
      <c r="B567" s="15" t="n"/>
      <c r="C567" s="15" t="n"/>
      <c r="D567" s="15" t="n"/>
      <c r="G567" s="35" t="n"/>
      <c r="H567" s="35" t="n"/>
      <c r="I567" s="17" t="n"/>
      <c r="J567" s="17" t="n"/>
      <c r="K567" s="17" t="n"/>
      <c r="L567" s="18" t="n"/>
      <c r="M567" s="18" t="n"/>
      <c r="O567" s="18" t="n"/>
      <c r="R567" s="17" t="n"/>
      <c r="T567" s="35" t="n"/>
      <c r="U567" s="36" t="n"/>
      <c r="V567" s="17">
        <f>IF(OR(J567="",U567=""),"",J567*U567)</f>
        <v/>
      </c>
      <c r="W567" s="36">
        <f>IF(OR(R567="",R567=0,V567=""),"",V567/R567)</f>
        <v/>
      </c>
    </row>
    <row r="568">
      <c r="A568" s="15" t="n"/>
      <c r="B568" s="15" t="n"/>
      <c r="C568" s="15" t="n"/>
      <c r="D568" s="15" t="n"/>
      <c r="G568" s="35" t="n"/>
      <c r="H568" s="35" t="n"/>
      <c r="I568" s="17" t="n"/>
      <c r="J568" s="17" t="n"/>
      <c r="K568" s="17" t="n"/>
      <c r="L568" s="18" t="n"/>
      <c r="M568" s="18" t="n"/>
      <c r="O568" s="18" t="n"/>
      <c r="R568" s="17" t="n"/>
      <c r="T568" s="35" t="n"/>
      <c r="U568" s="36" t="n"/>
      <c r="V568" s="17">
        <f>IF(OR(J568="",U568=""),"",J568*U568)</f>
        <v/>
      </c>
      <c r="W568" s="36">
        <f>IF(OR(R568="",R568=0,V568=""),"",V568/R568)</f>
        <v/>
      </c>
    </row>
    <row r="569">
      <c r="A569" s="15" t="n"/>
      <c r="B569" s="15" t="n"/>
      <c r="C569" s="15" t="n"/>
      <c r="D569" s="15" t="n"/>
      <c r="G569" s="35" t="n"/>
      <c r="H569" s="35" t="n"/>
      <c r="I569" s="17" t="n"/>
      <c r="J569" s="17" t="n"/>
      <c r="K569" s="17" t="n"/>
      <c r="L569" s="18" t="n"/>
      <c r="M569" s="18" t="n"/>
      <c r="O569" s="18" t="n"/>
      <c r="R569" s="17" t="n"/>
      <c r="T569" s="35" t="n"/>
      <c r="U569" s="36" t="n"/>
      <c r="V569" s="17">
        <f>IF(OR(J569="",U569=""),"",J569*U569)</f>
        <v/>
      </c>
      <c r="W569" s="36">
        <f>IF(OR(R569="",R569=0,V569=""),"",V569/R569)</f>
        <v/>
      </c>
    </row>
    <row r="570">
      <c r="A570" s="15" t="n"/>
      <c r="B570" s="15" t="n"/>
      <c r="C570" s="15" t="n"/>
      <c r="D570" s="15" t="n"/>
      <c r="G570" s="35" t="n"/>
      <c r="H570" s="35" t="n"/>
      <c r="I570" s="17" t="n"/>
      <c r="J570" s="17" t="n"/>
      <c r="K570" s="17" t="n"/>
      <c r="L570" s="18" t="n"/>
      <c r="M570" s="18" t="n"/>
      <c r="O570" s="18" t="n"/>
      <c r="R570" s="17" t="n"/>
      <c r="T570" s="35" t="n"/>
      <c r="U570" s="36" t="n"/>
      <c r="V570" s="17">
        <f>IF(OR(J570="",U570=""),"",J570*U570)</f>
        <v/>
      </c>
      <c r="W570" s="36">
        <f>IF(OR(R570="",R570=0,V570=""),"",V570/R570)</f>
        <v/>
      </c>
    </row>
    <row r="571">
      <c r="A571" s="15" t="n"/>
      <c r="B571" s="15" t="n"/>
      <c r="C571" s="15" t="n"/>
      <c r="D571" s="15" t="n"/>
      <c r="G571" s="35" t="n"/>
      <c r="H571" s="35" t="n"/>
      <c r="I571" s="17" t="n"/>
      <c r="J571" s="17" t="n"/>
      <c r="K571" s="17" t="n"/>
      <c r="L571" s="18" t="n"/>
      <c r="M571" s="18" t="n"/>
      <c r="O571" s="18" t="n"/>
      <c r="R571" s="17" t="n"/>
      <c r="T571" s="35" t="n"/>
      <c r="U571" s="36" t="n"/>
      <c r="V571" s="17">
        <f>IF(OR(J571="",U571=""),"",J571*U571)</f>
        <v/>
      </c>
      <c r="W571" s="36">
        <f>IF(OR(R571="",R571=0,V571=""),"",V571/R571)</f>
        <v/>
      </c>
    </row>
    <row r="572">
      <c r="A572" s="15" t="n"/>
      <c r="B572" s="15" t="n"/>
      <c r="C572" s="15" t="n"/>
      <c r="D572" s="15" t="n"/>
      <c r="G572" s="35" t="n"/>
      <c r="H572" s="35" t="n"/>
      <c r="I572" s="17" t="n"/>
      <c r="J572" s="17" t="n"/>
      <c r="K572" s="17" t="n"/>
      <c r="L572" s="18" t="n"/>
      <c r="M572" s="18" t="n"/>
      <c r="O572" s="18" t="n"/>
      <c r="R572" s="17" t="n"/>
      <c r="T572" s="35" t="n"/>
      <c r="U572" s="36" t="n"/>
      <c r="V572" s="17">
        <f>IF(OR(J572="",U572=""),"",J572*U572)</f>
        <v/>
      </c>
      <c r="W572" s="36">
        <f>IF(OR(R572="",R572=0,V572=""),"",V572/R572)</f>
        <v/>
      </c>
    </row>
    <row r="573">
      <c r="A573" s="15" t="n"/>
      <c r="B573" s="15" t="n"/>
      <c r="C573" s="15" t="n"/>
      <c r="D573" s="15" t="n"/>
      <c r="G573" s="35" t="n"/>
      <c r="H573" s="35" t="n"/>
      <c r="I573" s="17" t="n"/>
      <c r="J573" s="17" t="n"/>
      <c r="K573" s="17" t="n"/>
      <c r="L573" s="18" t="n"/>
      <c r="M573" s="18" t="n"/>
      <c r="O573" s="18" t="n"/>
      <c r="R573" s="17" t="n"/>
      <c r="T573" s="35" t="n"/>
      <c r="U573" s="36" t="n"/>
      <c r="V573" s="17">
        <f>IF(OR(J573="",U573=""),"",J573*U573)</f>
        <v/>
      </c>
      <c r="W573" s="36">
        <f>IF(OR(R573="",R573=0,V573=""),"",V573/R573)</f>
        <v/>
      </c>
    </row>
    <row r="574">
      <c r="A574" s="15" t="n"/>
      <c r="B574" s="15" t="n"/>
      <c r="C574" s="15" t="n"/>
      <c r="D574" s="15" t="n"/>
      <c r="G574" s="35" t="n"/>
      <c r="H574" s="35" t="n"/>
      <c r="I574" s="17" t="n"/>
      <c r="J574" s="17" t="n"/>
      <c r="K574" s="17" t="n"/>
      <c r="L574" s="18" t="n"/>
      <c r="M574" s="18" t="n"/>
      <c r="O574" s="18" t="n"/>
      <c r="R574" s="17" t="n"/>
      <c r="T574" s="35" t="n"/>
      <c r="U574" s="36" t="n"/>
      <c r="V574" s="17">
        <f>IF(OR(J574="",U574=""),"",J574*U574)</f>
        <v/>
      </c>
      <c r="W574" s="36">
        <f>IF(OR(R574="",R574=0,V574=""),"",V574/R574)</f>
        <v/>
      </c>
    </row>
    <row r="575">
      <c r="A575" s="15" t="n"/>
      <c r="B575" s="15" t="n"/>
      <c r="C575" s="15" t="n"/>
      <c r="D575" s="15" t="n"/>
      <c r="G575" s="35" t="n"/>
      <c r="H575" s="35" t="n"/>
      <c r="I575" s="17" t="n"/>
      <c r="J575" s="17" t="n"/>
      <c r="K575" s="17" t="n"/>
      <c r="L575" s="18" t="n"/>
      <c r="M575" s="18" t="n"/>
      <c r="O575" s="18" t="n"/>
      <c r="R575" s="17" t="n"/>
      <c r="T575" s="35" t="n"/>
      <c r="U575" s="36" t="n"/>
      <c r="V575" s="17">
        <f>IF(OR(J575="",U575=""),"",J575*U575)</f>
        <v/>
      </c>
      <c r="W575" s="36">
        <f>IF(OR(R575="",R575=0,V575=""),"",V575/R575)</f>
        <v/>
      </c>
    </row>
    <row r="576">
      <c r="A576" s="15" t="n"/>
      <c r="B576" s="15" t="n"/>
      <c r="C576" s="15" t="n"/>
      <c r="D576" s="15" t="n"/>
      <c r="G576" s="35" t="n"/>
      <c r="H576" s="35" t="n"/>
      <c r="I576" s="17" t="n"/>
      <c r="J576" s="17" t="n"/>
      <c r="K576" s="17" t="n"/>
      <c r="L576" s="18" t="n"/>
      <c r="M576" s="18" t="n"/>
      <c r="O576" s="18" t="n"/>
      <c r="R576" s="17" t="n"/>
      <c r="T576" s="35" t="n"/>
      <c r="U576" s="36" t="n"/>
      <c r="V576" s="17">
        <f>IF(OR(J576="",U576=""),"",J576*U576)</f>
        <v/>
      </c>
      <c r="W576" s="36">
        <f>IF(OR(R576="",R576=0,V576=""),"",V576/R576)</f>
        <v/>
      </c>
    </row>
    <row r="577">
      <c r="A577" s="15" t="n"/>
      <c r="B577" s="15" t="n"/>
      <c r="C577" s="15" t="n"/>
      <c r="D577" s="15" t="n"/>
      <c r="G577" s="35" t="n"/>
      <c r="H577" s="35" t="n"/>
      <c r="I577" s="17" t="n"/>
      <c r="J577" s="17" t="n"/>
      <c r="K577" s="17" t="n"/>
      <c r="L577" s="18" t="n"/>
      <c r="M577" s="18" t="n"/>
      <c r="O577" s="18" t="n"/>
      <c r="R577" s="17" t="n"/>
      <c r="T577" s="35" t="n"/>
      <c r="U577" s="36" t="n"/>
      <c r="V577" s="17">
        <f>IF(OR(J577="",U577=""),"",J577*U577)</f>
        <v/>
      </c>
      <c r="W577" s="36">
        <f>IF(OR(R577="",R577=0,V577=""),"",V577/R577)</f>
        <v/>
      </c>
    </row>
    <row r="578">
      <c r="A578" s="15" t="n"/>
      <c r="B578" s="15" t="n"/>
      <c r="C578" s="15" t="n"/>
      <c r="D578" s="15" t="n"/>
      <c r="G578" s="35" t="n"/>
      <c r="H578" s="35" t="n"/>
      <c r="I578" s="17" t="n"/>
      <c r="J578" s="17" t="n"/>
      <c r="K578" s="17" t="n"/>
      <c r="L578" s="18" t="n"/>
      <c r="M578" s="18" t="n"/>
      <c r="O578" s="18" t="n"/>
      <c r="R578" s="17" t="n"/>
      <c r="T578" s="35" t="n"/>
      <c r="U578" s="36" t="n"/>
      <c r="V578" s="17">
        <f>IF(OR(J578="",U578=""),"",J578*U578)</f>
        <v/>
      </c>
      <c r="W578" s="36">
        <f>IF(OR(R578="",R578=0,V578=""),"",V578/R578)</f>
        <v/>
      </c>
    </row>
    <row r="579">
      <c r="A579" s="15" t="n"/>
      <c r="B579" s="15" t="n"/>
      <c r="C579" s="15" t="n"/>
      <c r="D579" s="15" t="n"/>
      <c r="G579" s="35" t="n"/>
      <c r="H579" s="35" t="n"/>
      <c r="I579" s="17" t="n"/>
      <c r="J579" s="17" t="n"/>
      <c r="K579" s="17" t="n"/>
      <c r="L579" s="18" t="n"/>
      <c r="M579" s="18" t="n"/>
      <c r="O579" s="18" t="n"/>
      <c r="R579" s="17" t="n"/>
      <c r="T579" s="35" t="n"/>
      <c r="U579" s="36" t="n"/>
      <c r="V579" s="17">
        <f>IF(OR(J579="",U579=""),"",J579*U579)</f>
        <v/>
      </c>
      <c r="W579" s="36">
        <f>IF(OR(R579="",R579=0,V579=""),"",V579/R579)</f>
        <v/>
      </c>
    </row>
    <row r="580">
      <c r="A580" s="15" t="n"/>
      <c r="B580" s="15" t="n"/>
      <c r="C580" s="15" t="n"/>
      <c r="D580" s="15" t="n"/>
      <c r="G580" s="35" t="n"/>
      <c r="H580" s="35" t="n"/>
      <c r="I580" s="17" t="n"/>
      <c r="J580" s="17" t="n"/>
      <c r="K580" s="17" t="n"/>
      <c r="L580" s="18" t="n"/>
      <c r="M580" s="18" t="n"/>
      <c r="O580" s="18" t="n"/>
      <c r="R580" s="17" t="n"/>
      <c r="T580" s="35" t="n"/>
      <c r="U580" s="36" t="n"/>
      <c r="V580" s="17">
        <f>IF(OR(J580="",U580=""),"",J580*U580)</f>
        <v/>
      </c>
      <c r="W580" s="36">
        <f>IF(OR(R580="",R580=0,V580=""),"",V580/R580)</f>
        <v/>
      </c>
    </row>
    <row r="581">
      <c r="A581" s="15" t="n"/>
      <c r="B581" s="15" t="n"/>
      <c r="C581" s="15" t="n"/>
      <c r="D581" s="15" t="n"/>
      <c r="G581" s="35" t="n"/>
      <c r="H581" s="35" t="n"/>
      <c r="I581" s="17" t="n"/>
      <c r="J581" s="17" t="n"/>
      <c r="K581" s="17" t="n"/>
      <c r="L581" s="18" t="n"/>
      <c r="M581" s="18" t="n"/>
      <c r="O581" s="18" t="n"/>
      <c r="R581" s="17" t="n"/>
      <c r="T581" s="35" t="n"/>
      <c r="U581" s="36" t="n"/>
      <c r="V581" s="17">
        <f>IF(OR(J581="",U581=""),"",J581*U581)</f>
        <v/>
      </c>
      <c r="W581" s="36">
        <f>IF(OR(R581="",R581=0,V581=""),"",V581/R581)</f>
        <v/>
      </c>
    </row>
    <row r="582">
      <c r="A582" s="15" t="n"/>
      <c r="B582" s="15" t="n"/>
      <c r="C582" s="15" t="n"/>
      <c r="D582" s="15" t="n"/>
      <c r="G582" s="35" t="n"/>
      <c r="H582" s="35" t="n"/>
      <c r="I582" s="17" t="n"/>
      <c r="J582" s="17" t="n"/>
      <c r="K582" s="17" t="n"/>
      <c r="L582" s="18" t="n"/>
      <c r="M582" s="18" t="n"/>
      <c r="O582" s="18" t="n"/>
      <c r="R582" s="17" t="n"/>
      <c r="T582" s="35" t="n"/>
      <c r="U582" s="36" t="n"/>
      <c r="V582" s="17">
        <f>IF(OR(J582="",U582=""),"",J582*U582)</f>
        <v/>
      </c>
      <c r="W582" s="36">
        <f>IF(OR(R582="",R582=0,V582=""),"",V582/R582)</f>
        <v/>
      </c>
    </row>
    <row r="583">
      <c r="A583" s="15" t="n"/>
      <c r="B583" s="15" t="n"/>
      <c r="C583" s="15" t="n"/>
      <c r="D583" s="15" t="n"/>
      <c r="G583" s="35" t="n"/>
      <c r="H583" s="35" t="n"/>
      <c r="I583" s="17" t="n"/>
      <c r="J583" s="17" t="n"/>
      <c r="K583" s="17" t="n"/>
      <c r="L583" s="18" t="n"/>
      <c r="M583" s="18" t="n"/>
      <c r="O583" s="18" t="n"/>
      <c r="R583" s="17" t="n"/>
      <c r="T583" s="35" t="n"/>
      <c r="U583" s="36" t="n"/>
      <c r="V583" s="17">
        <f>IF(OR(J583="",U583=""),"",J583*U583)</f>
        <v/>
      </c>
      <c r="W583" s="36">
        <f>IF(OR(R583="",R583=0,V583=""),"",V583/R583)</f>
        <v/>
      </c>
    </row>
    <row r="584">
      <c r="A584" s="15" t="n"/>
      <c r="B584" s="15" t="n"/>
      <c r="C584" s="15" t="n"/>
      <c r="D584" s="15" t="n"/>
      <c r="G584" s="35" t="n"/>
      <c r="H584" s="35" t="n"/>
      <c r="I584" s="17" t="n"/>
      <c r="J584" s="17" t="n"/>
      <c r="K584" s="17" t="n"/>
      <c r="L584" s="18" t="n"/>
      <c r="M584" s="18" t="n"/>
      <c r="O584" s="18" t="n"/>
      <c r="R584" s="17" t="n"/>
      <c r="T584" s="35" t="n"/>
      <c r="U584" s="36" t="n"/>
      <c r="V584" s="17">
        <f>IF(OR(J584="",U584=""),"",J584*U584)</f>
        <v/>
      </c>
      <c r="W584" s="36">
        <f>IF(OR(R584="",R584=0,V584=""),"",V584/R584)</f>
        <v/>
      </c>
    </row>
    <row r="585">
      <c r="A585" s="15" t="n"/>
      <c r="B585" s="15" t="n"/>
      <c r="C585" s="15" t="n"/>
      <c r="D585" s="15" t="n"/>
      <c r="G585" s="35" t="n"/>
      <c r="H585" s="35" t="n"/>
      <c r="I585" s="17" t="n"/>
      <c r="J585" s="17" t="n"/>
      <c r="K585" s="17" t="n"/>
      <c r="L585" s="18" t="n"/>
      <c r="M585" s="18" t="n"/>
      <c r="O585" s="18" t="n"/>
      <c r="R585" s="17" t="n"/>
      <c r="T585" s="35" t="n"/>
      <c r="U585" s="36" t="n"/>
      <c r="V585" s="17">
        <f>IF(OR(J585="",U585=""),"",J585*U585)</f>
        <v/>
      </c>
      <c r="W585" s="36">
        <f>IF(OR(R585="",R585=0,V585=""),"",V585/R585)</f>
        <v/>
      </c>
    </row>
    <row r="586">
      <c r="A586" s="15" t="n"/>
      <c r="B586" s="15" t="n"/>
      <c r="C586" s="15" t="n"/>
      <c r="D586" s="15" t="n"/>
      <c r="G586" s="35" t="n"/>
      <c r="H586" s="35" t="n"/>
      <c r="I586" s="17" t="n"/>
      <c r="J586" s="17" t="n"/>
      <c r="K586" s="17" t="n"/>
      <c r="L586" s="18" t="n"/>
      <c r="M586" s="18" t="n"/>
      <c r="O586" s="18" t="n"/>
      <c r="R586" s="17" t="n"/>
      <c r="T586" s="35" t="n"/>
      <c r="U586" s="36" t="n"/>
      <c r="V586" s="17">
        <f>IF(OR(J586="",U586=""),"",J586*U586)</f>
        <v/>
      </c>
      <c r="W586" s="36">
        <f>IF(OR(R586="",R586=0,V586=""),"",V586/R586)</f>
        <v/>
      </c>
    </row>
    <row r="587">
      <c r="A587" s="15" t="n"/>
      <c r="B587" s="15" t="n"/>
      <c r="C587" s="15" t="n"/>
      <c r="D587" s="15" t="n"/>
      <c r="G587" s="35" t="n"/>
      <c r="H587" s="35" t="n"/>
      <c r="I587" s="17" t="n"/>
      <c r="J587" s="17" t="n"/>
      <c r="K587" s="17" t="n"/>
      <c r="L587" s="18" t="n"/>
      <c r="M587" s="18" t="n"/>
      <c r="O587" s="18" t="n"/>
      <c r="R587" s="17" t="n"/>
      <c r="T587" s="35" t="n"/>
      <c r="U587" s="36" t="n"/>
      <c r="V587" s="17">
        <f>IF(OR(J587="",U587=""),"",J587*U587)</f>
        <v/>
      </c>
      <c r="W587" s="36">
        <f>IF(OR(R587="",R587=0,V587=""),"",V587/R587)</f>
        <v/>
      </c>
    </row>
    <row r="588">
      <c r="A588" s="15" t="n"/>
      <c r="B588" s="15" t="n"/>
      <c r="C588" s="15" t="n"/>
      <c r="D588" s="15" t="n"/>
      <c r="G588" s="35" t="n"/>
      <c r="H588" s="35" t="n"/>
      <c r="I588" s="17" t="n"/>
      <c r="J588" s="17" t="n"/>
      <c r="K588" s="17" t="n"/>
      <c r="L588" s="18" t="n"/>
      <c r="M588" s="18" t="n"/>
      <c r="O588" s="18" t="n"/>
      <c r="R588" s="17" t="n"/>
      <c r="T588" s="35" t="n"/>
      <c r="U588" s="36" t="n"/>
      <c r="V588" s="17">
        <f>IF(OR(J588="",U588=""),"",J588*U588)</f>
        <v/>
      </c>
      <c r="W588" s="36">
        <f>IF(OR(R588="",R588=0,V588=""),"",V588/R588)</f>
        <v/>
      </c>
    </row>
    <row r="589">
      <c r="A589" s="15" t="n"/>
      <c r="B589" s="15" t="n"/>
      <c r="C589" s="15" t="n"/>
      <c r="D589" s="15" t="n"/>
      <c r="G589" s="35" t="n"/>
      <c r="H589" s="35" t="n"/>
      <c r="I589" s="17" t="n"/>
      <c r="J589" s="17" t="n"/>
      <c r="K589" s="17" t="n"/>
      <c r="L589" s="18" t="n"/>
      <c r="M589" s="18" t="n"/>
      <c r="O589" s="18" t="n"/>
      <c r="R589" s="17" t="n"/>
      <c r="T589" s="35" t="n"/>
      <c r="U589" s="36" t="n"/>
      <c r="V589" s="17">
        <f>IF(OR(J589="",U589=""),"",J589*U589)</f>
        <v/>
      </c>
      <c r="W589" s="36">
        <f>IF(OR(R589="",R589=0,V589=""),"",V589/R589)</f>
        <v/>
      </c>
    </row>
    <row r="590">
      <c r="A590" s="15" t="n"/>
      <c r="B590" s="15" t="n"/>
      <c r="C590" s="15" t="n"/>
      <c r="D590" s="15" t="n"/>
      <c r="G590" s="35" t="n"/>
      <c r="H590" s="35" t="n"/>
      <c r="I590" s="17" t="n"/>
      <c r="J590" s="17" t="n"/>
      <c r="K590" s="17" t="n"/>
      <c r="L590" s="18" t="n"/>
      <c r="M590" s="18" t="n"/>
      <c r="O590" s="18" t="n"/>
      <c r="R590" s="17" t="n"/>
      <c r="T590" s="35" t="n"/>
      <c r="U590" s="36" t="n"/>
      <c r="V590" s="17">
        <f>IF(OR(J590="",U590=""),"",J590*U590)</f>
        <v/>
      </c>
      <c r="W590" s="36">
        <f>IF(OR(R590="",R590=0,V590=""),"",V590/R590)</f>
        <v/>
      </c>
    </row>
    <row r="591">
      <c r="A591" s="15" t="n"/>
      <c r="B591" s="15" t="n"/>
      <c r="C591" s="15" t="n"/>
      <c r="D591" s="15" t="n"/>
      <c r="G591" s="35" t="n"/>
      <c r="H591" s="35" t="n"/>
      <c r="I591" s="17" t="n"/>
      <c r="J591" s="17" t="n"/>
      <c r="K591" s="17" t="n"/>
      <c r="L591" s="18" t="n"/>
      <c r="M591" s="18" t="n"/>
      <c r="O591" s="18" t="n"/>
      <c r="R591" s="17" t="n"/>
      <c r="T591" s="35" t="n"/>
      <c r="U591" s="36" t="n"/>
      <c r="V591" s="17">
        <f>IF(OR(J591="",U591=""),"",J591*U591)</f>
        <v/>
      </c>
      <c r="W591" s="36">
        <f>IF(OR(R591="",R591=0,V591=""),"",V591/R591)</f>
        <v/>
      </c>
    </row>
    <row r="592">
      <c r="A592" s="15" t="n"/>
      <c r="B592" s="15" t="n"/>
      <c r="C592" s="15" t="n"/>
      <c r="D592" s="15" t="n"/>
      <c r="G592" s="35" t="n"/>
      <c r="H592" s="35" t="n"/>
      <c r="I592" s="17" t="n"/>
      <c r="J592" s="17" t="n"/>
      <c r="K592" s="17" t="n"/>
      <c r="L592" s="18" t="n"/>
      <c r="M592" s="18" t="n"/>
      <c r="O592" s="18" t="n"/>
      <c r="R592" s="17" t="n"/>
      <c r="T592" s="35" t="n"/>
      <c r="U592" s="36" t="n"/>
      <c r="V592" s="17">
        <f>IF(OR(J592="",U592=""),"",J592*U592)</f>
        <v/>
      </c>
      <c r="W592" s="36">
        <f>IF(OR(R592="",R592=0,V592=""),"",V592/R592)</f>
        <v/>
      </c>
    </row>
    <row r="593">
      <c r="A593" s="15" t="n"/>
      <c r="B593" s="15" t="n"/>
      <c r="C593" s="15" t="n"/>
      <c r="D593" s="15" t="n"/>
      <c r="G593" s="35" t="n"/>
      <c r="H593" s="35" t="n"/>
      <c r="I593" s="17" t="n"/>
      <c r="J593" s="17" t="n"/>
      <c r="K593" s="17" t="n"/>
      <c r="L593" s="18" t="n"/>
      <c r="M593" s="18" t="n"/>
      <c r="O593" s="18" t="n"/>
      <c r="R593" s="17" t="n"/>
      <c r="T593" s="35" t="n"/>
      <c r="U593" s="36" t="n"/>
      <c r="V593" s="17">
        <f>IF(OR(J593="",U593=""),"",J593*U593)</f>
        <v/>
      </c>
      <c r="W593" s="36">
        <f>IF(OR(R593="",R593=0,V593=""),"",V593/R593)</f>
        <v/>
      </c>
    </row>
    <row r="594">
      <c r="A594" s="15" t="n"/>
      <c r="B594" s="15" t="n"/>
      <c r="C594" s="15" t="n"/>
      <c r="D594" s="15" t="n"/>
      <c r="G594" s="35" t="n"/>
      <c r="H594" s="35" t="n"/>
      <c r="I594" s="17" t="n"/>
      <c r="J594" s="17" t="n"/>
      <c r="K594" s="17" t="n"/>
      <c r="L594" s="18" t="n"/>
      <c r="M594" s="18" t="n"/>
      <c r="O594" s="18" t="n"/>
      <c r="R594" s="17" t="n"/>
      <c r="T594" s="35" t="n"/>
      <c r="U594" s="36" t="n"/>
      <c r="V594" s="17">
        <f>IF(OR(J594="",U594=""),"",J594*U594)</f>
        <v/>
      </c>
      <c r="W594" s="36">
        <f>IF(OR(R594="",R594=0,V594=""),"",V594/R594)</f>
        <v/>
      </c>
    </row>
    <row r="595">
      <c r="A595" s="15" t="n"/>
      <c r="B595" s="15" t="n"/>
      <c r="C595" s="15" t="n"/>
      <c r="D595" s="15" t="n"/>
      <c r="G595" s="35" t="n"/>
      <c r="H595" s="35" t="n"/>
      <c r="I595" s="17" t="n"/>
      <c r="J595" s="17" t="n"/>
      <c r="K595" s="17" t="n"/>
      <c r="L595" s="18" t="n"/>
      <c r="M595" s="18" t="n"/>
      <c r="O595" s="18" t="n"/>
      <c r="R595" s="17" t="n"/>
      <c r="T595" s="35" t="n"/>
      <c r="U595" s="36" t="n"/>
      <c r="V595" s="17">
        <f>IF(OR(J595="",U595=""),"",J595*U595)</f>
        <v/>
      </c>
      <c r="W595" s="36">
        <f>IF(OR(R595="",R595=0,V595=""),"",V595/R595)</f>
        <v/>
      </c>
    </row>
    <row r="596">
      <c r="A596" s="15" t="n"/>
      <c r="B596" s="15" t="n"/>
      <c r="C596" s="15" t="n"/>
      <c r="D596" s="15" t="n"/>
      <c r="G596" s="35" t="n"/>
      <c r="H596" s="35" t="n"/>
      <c r="I596" s="17" t="n"/>
      <c r="J596" s="17" t="n"/>
      <c r="K596" s="17" t="n"/>
      <c r="L596" s="18" t="n"/>
      <c r="M596" s="18" t="n"/>
      <c r="O596" s="18" t="n"/>
      <c r="R596" s="17" t="n"/>
      <c r="T596" s="35" t="n"/>
      <c r="U596" s="36" t="n"/>
      <c r="V596" s="17">
        <f>IF(OR(J596="",U596=""),"",J596*U596)</f>
        <v/>
      </c>
      <c r="W596" s="36">
        <f>IF(OR(R596="",R596=0,V596=""),"",V596/R596)</f>
        <v/>
      </c>
    </row>
    <row r="597">
      <c r="A597" s="15" t="n"/>
      <c r="B597" s="15" t="n"/>
      <c r="C597" s="15" t="n"/>
      <c r="D597" s="15" t="n"/>
      <c r="G597" s="35" t="n"/>
      <c r="H597" s="35" t="n"/>
      <c r="I597" s="17" t="n"/>
      <c r="J597" s="17" t="n"/>
      <c r="K597" s="17" t="n"/>
      <c r="L597" s="18" t="n"/>
      <c r="M597" s="18" t="n"/>
      <c r="O597" s="18" t="n"/>
      <c r="R597" s="17" t="n"/>
      <c r="T597" s="35" t="n"/>
      <c r="U597" s="36" t="n"/>
      <c r="V597" s="17">
        <f>IF(OR(J597="",U597=""),"",J597*U597)</f>
        <v/>
      </c>
      <c r="W597" s="36">
        <f>IF(OR(R597="",R597=0,V597=""),"",V597/R597)</f>
        <v/>
      </c>
    </row>
    <row r="598">
      <c r="A598" s="15" t="n"/>
      <c r="B598" s="15" t="n"/>
      <c r="C598" s="15" t="n"/>
      <c r="D598" s="15" t="n"/>
      <c r="G598" s="35" t="n"/>
      <c r="H598" s="35" t="n"/>
      <c r="I598" s="17" t="n"/>
      <c r="J598" s="17" t="n"/>
      <c r="K598" s="17" t="n"/>
      <c r="L598" s="18" t="n"/>
      <c r="M598" s="18" t="n"/>
      <c r="O598" s="18" t="n"/>
      <c r="R598" s="17" t="n"/>
      <c r="T598" s="35" t="n"/>
      <c r="U598" s="36" t="n"/>
      <c r="V598" s="17">
        <f>IF(OR(J598="",U598=""),"",J598*U598)</f>
        <v/>
      </c>
      <c r="W598" s="36">
        <f>IF(OR(R598="",R598=0,V598=""),"",V598/R598)</f>
        <v/>
      </c>
    </row>
    <row r="599">
      <c r="A599" s="15" t="n"/>
      <c r="B599" s="15" t="n"/>
      <c r="C599" s="15" t="n"/>
      <c r="D599" s="15" t="n"/>
      <c r="G599" s="35" t="n"/>
      <c r="H599" s="35" t="n"/>
      <c r="I599" s="17" t="n"/>
      <c r="J599" s="17" t="n"/>
      <c r="K599" s="17" t="n"/>
      <c r="L599" s="18" t="n"/>
      <c r="M599" s="18" t="n"/>
      <c r="O599" s="18" t="n"/>
      <c r="R599" s="17" t="n"/>
      <c r="T599" s="35" t="n"/>
      <c r="U599" s="36" t="n"/>
      <c r="V599" s="17">
        <f>IF(OR(J599="",U599=""),"",J599*U599)</f>
        <v/>
      </c>
      <c r="W599" s="36">
        <f>IF(OR(R599="",R599=0,V599=""),"",V599/R599)</f>
        <v/>
      </c>
    </row>
    <row r="600">
      <c r="A600" s="15" t="n"/>
      <c r="B600" s="15" t="n"/>
      <c r="C600" s="15" t="n"/>
      <c r="D600" s="15" t="n"/>
      <c r="G600" s="35" t="n"/>
      <c r="H600" s="35" t="n"/>
      <c r="I600" s="17" t="n"/>
      <c r="J600" s="17" t="n"/>
      <c r="K600" s="17" t="n"/>
      <c r="L600" s="18" t="n"/>
      <c r="M600" s="18" t="n"/>
      <c r="O600" s="18" t="n"/>
      <c r="R600" s="17" t="n"/>
      <c r="T600" s="35" t="n"/>
      <c r="U600" s="36" t="n"/>
      <c r="V600" s="17">
        <f>IF(OR(J600="",U600=""),"",J600*U600)</f>
        <v/>
      </c>
      <c r="W600" s="36">
        <f>IF(OR(R600="",R600=0,V600=""),"",V600/R600)</f>
        <v/>
      </c>
    </row>
    <row r="601">
      <c r="A601" s="15" t="n"/>
      <c r="B601" s="15" t="n"/>
      <c r="C601" s="15" t="n"/>
      <c r="D601" s="15" t="n"/>
      <c r="G601" s="35" t="n"/>
      <c r="H601" s="35" t="n"/>
      <c r="I601" s="17" t="n"/>
      <c r="J601" s="17" t="n"/>
      <c r="K601" s="17" t="n"/>
      <c r="L601" s="18" t="n"/>
      <c r="M601" s="18" t="n"/>
      <c r="O601" s="18" t="n"/>
      <c r="R601" s="17" t="n"/>
      <c r="T601" s="35" t="n"/>
      <c r="U601" s="36" t="n"/>
      <c r="V601" s="17">
        <f>IF(OR(J601="",U601=""),"",J601*U601)</f>
        <v/>
      </c>
      <c r="W601" s="36">
        <f>IF(OR(R601="",R601=0,V601=""),"",V601/R601)</f>
        <v/>
      </c>
    </row>
    <row r="602">
      <c r="A602" s="15" t="n"/>
      <c r="B602" s="15" t="n"/>
      <c r="C602" s="15" t="n"/>
      <c r="D602" s="15" t="n"/>
      <c r="G602" s="35" t="n"/>
      <c r="H602" s="35" t="n"/>
      <c r="I602" s="17" t="n"/>
      <c r="J602" s="17" t="n"/>
      <c r="K602" s="17" t="n"/>
      <c r="L602" s="18" t="n"/>
      <c r="M602" s="18" t="n"/>
      <c r="O602" s="18" t="n"/>
      <c r="R602" s="17" t="n"/>
      <c r="T602" s="35" t="n"/>
      <c r="U602" s="36" t="n"/>
      <c r="V602" s="17">
        <f>IF(OR(J602="",U602=""),"",J602*U602)</f>
        <v/>
      </c>
      <c r="W602" s="36">
        <f>IF(OR(R602="",R602=0,V602=""),"",V602/R602)</f>
        <v/>
      </c>
    </row>
    <row r="603">
      <c r="A603" s="15" t="n"/>
      <c r="B603" s="15" t="n"/>
      <c r="C603" s="15" t="n"/>
      <c r="D603" s="15" t="n"/>
      <c r="G603" s="35" t="n"/>
      <c r="H603" s="35" t="n"/>
      <c r="I603" s="17" t="n"/>
      <c r="J603" s="17" t="n"/>
      <c r="K603" s="17" t="n"/>
      <c r="L603" s="18" t="n"/>
      <c r="M603" s="18" t="n"/>
      <c r="O603" s="18" t="n"/>
      <c r="R603" s="17" t="n"/>
      <c r="T603" s="35" t="n"/>
      <c r="U603" s="36" t="n"/>
      <c r="V603" s="17">
        <f>IF(OR(J603="",U603=""),"",J603*U603)</f>
        <v/>
      </c>
      <c r="W603" s="36">
        <f>IF(OR(R603="",R603=0,V603=""),"",V603/R603)</f>
        <v/>
      </c>
    </row>
    <row r="604">
      <c r="A604" s="15" t="n"/>
      <c r="B604" s="15" t="n"/>
      <c r="C604" s="15" t="n"/>
      <c r="D604" s="15" t="n"/>
      <c r="G604" s="35" t="n"/>
      <c r="H604" s="35" t="n"/>
      <c r="I604" s="17" t="n"/>
      <c r="J604" s="17" t="n"/>
      <c r="K604" s="17" t="n"/>
      <c r="L604" s="18" t="n"/>
      <c r="M604" s="18" t="n"/>
      <c r="O604" s="18" t="n"/>
      <c r="R604" s="17" t="n"/>
      <c r="T604" s="35" t="n"/>
      <c r="U604" s="36" t="n"/>
      <c r="V604" s="17">
        <f>IF(OR(J604="",U604=""),"",J604*U604)</f>
        <v/>
      </c>
      <c r="W604" s="36">
        <f>IF(OR(R604="",R604=0,V604=""),"",V604/R604)</f>
        <v/>
      </c>
    </row>
    <row r="605">
      <c r="A605" s="15" t="n"/>
      <c r="B605" s="15" t="n"/>
      <c r="C605" s="15" t="n"/>
      <c r="D605" s="15" t="n"/>
      <c r="G605" s="35" t="n"/>
      <c r="H605" s="35" t="n"/>
      <c r="I605" s="17" t="n"/>
      <c r="J605" s="17" t="n"/>
      <c r="K605" s="17" t="n"/>
      <c r="L605" s="18" t="n"/>
      <c r="M605" s="18" t="n"/>
      <c r="O605" s="18" t="n"/>
      <c r="R605" s="17" t="n"/>
      <c r="T605" s="35" t="n"/>
      <c r="U605" s="36" t="n"/>
      <c r="V605" s="17">
        <f>IF(OR(J605="",U605=""),"",J605*U605)</f>
        <v/>
      </c>
      <c r="W605" s="36">
        <f>IF(OR(R605="",R605=0,V605=""),"",V605/R605)</f>
        <v/>
      </c>
    </row>
    <row r="606">
      <c r="A606" s="15" t="n"/>
      <c r="B606" s="15" t="n"/>
      <c r="C606" s="15" t="n"/>
      <c r="D606" s="15" t="n"/>
      <c r="G606" s="35" t="n"/>
      <c r="H606" s="35" t="n"/>
      <c r="I606" s="17" t="n"/>
      <c r="J606" s="17" t="n"/>
      <c r="K606" s="17" t="n"/>
      <c r="L606" s="18" t="n"/>
      <c r="M606" s="18" t="n"/>
      <c r="O606" s="18" t="n"/>
      <c r="R606" s="17" t="n"/>
      <c r="T606" s="35" t="n"/>
      <c r="U606" s="36" t="n"/>
      <c r="V606" s="17">
        <f>IF(OR(J606="",U606=""),"",J606*U606)</f>
        <v/>
      </c>
      <c r="W606" s="36">
        <f>IF(OR(R606="",R606=0,V606=""),"",V606/R606)</f>
        <v/>
      </c>
    </row>
    <row r="607">
      <c r="A607" s="15" t="n"/>
      <c r="B607" s="15" t="n"/>
      <c r="C607" s="15" t="n"/>
      <c r="D607" s="15" t="n"/>
      <c r="G607" s="35" t="n"/>
      <c r="H607" s="35" t="n"/>
      <c r="I607" s="17" t="n"/>
      <c r="J607" s="17" t="n"/>
      <c r="K607" s="17" t="n"/>
      <c r="L607" s="18" t="n"/>
      <c r="M607" s="18" t="n"/>
      <c r="O607" s="18" t="n"/>
      <c r="R607" s="17" t="n"/>
      <c r="T607" s="35" t="n"/>
      <c r="U607" s="36" t="n"/>
      <c r="V607" s="17">
        <f>IF(OR(J607="",U607=""),"",J607*U607)</f>
        <v/>
      </c>
      <c r="W607" s="36">
        <f>IF(OR(R607="",R607=0,V607=""),"",V607/R607)</f>
        <v/>
      </c>
    </row>
    <row r="608">
      <c r="A608" s="15" t="n"/>
      <c r="B608" s="15" t="n"/>
      <c r="C608" s="15" t="n"/>
      <c r="D608" s="15" t="n"/>
      <c r="G608" s="35" t="n"/>
      <c r="H608" s="35" t="n"/>
      <c r="I608" s="17" t="n"/>
      <c r="J608" s="17" t="n"/>
      <c r="K608" s="17" t="n"/>
      <c r="L608" s="18" t="n"/>
      <c r="M608" s="18" t="n"/>
      <c r="O608" s="18" t="n"/>
      <c r="R608" s="17" t="n"/>
      <c r="T608" s="35" t="n"/>
      <c r="U608" s="36" t="n"/>
      <c r="V608" s="17">
        <f>IF(OR(J608="",U608=""),"",J608*U608)</f>
        <v/>
      </c>
      <c r="W608" s="36">
        <f>IF(OR(R608="",R608=0,V608=""),"",V608/R608)</f>
        <v/>
      </c>
    </row>
    <row r="609">
      <c r="A609" s="15" t="n"/>
      <c r="B609" s="15" t="n"/>
      <c r="C609" s="15" t="n"/>
      <c r="D609" s="15" t="n"/>
      <c r="G609" s="35" t="n"/>
      <c r="H609" s="35" t="n"/>
      <c r="I609" s="17" t="n"/>
      <c r="J609" s="17" t="n"/>
      <c r="K609" s="17" t="n"/>
      <c r="L609" s="18" t="n"/>
      <c r="M609" s="18" t="n"/>
      <c r="O609" s="18" t="n"/>
      <c r="R609" s="17" t="n"/>
      <c r="T609" s="35" t="n"/>
      <c r="U609" s="36" t="n"/>
      <c r="V609" s="17">
        <f>IF(OR(J609="",U609=""),"",J609*U609)</f>
        <v/>
      </c>
      <c r="W609" s="36">
        <f>IF(OR(R609="",R609=0,V609=""),"",V609/R609)</f>
        <v/>
      </c>
    </row>
    <row r="610">
      <c r="A610" s="15" t="n"/>
      <c r="B610" s="15" t="n"/>
      <c r="C610" s="15" t="n"/>
      <c r="D610" s="15" t="n"/>
      <c r="G610" s="35" t="n"/>
      <c r="H610" s="35" t="n"/>
      <c r="I610" s="17" t="n"/>
      <c r="J610" s="17" t="n"/>
      <c r="K610" s="17" t="n"/>
      <c r="L610" s="18" t="n"/>
      <c r="M610" s="18" t="n"/>
      <c r="O610" s="18" t="n"/>
      <c r="R610" s="17" t="n"/>
      <c r="T610" s="35" t="n"/>
      <c r="U610" s="36" t="n"/>
      <c r="V610" s="17">
        <f>IF(OR(J610="",U610=""),"",J610*U610)</f>
        <v/>
      </c>
      <c r="W610" s="36">
        <f>IF(OR(R610="",R610=0,V610=""),"",V610/R610)</f>
        <v/>
      </c>
    </row>
    <row r="611">
      <c r="A611" s="15" t="n"/>
      <c r="B611" s="15" t="n"/>
      <c r="C611" s="15" t="n"/>
      <c r="D611" s="15" t="n"/>
      <c r="G611" s="35" t="n"/>
      <c r="H611" s="35" t="n"/>
      <c r="I611" s="17" t="n"/>
      <c r="J611" s="17" t="n"/>
      <c r="K611" s="17" t="n"/>
      <c r="L611" s="18" t="n"/>
      <c r="M611" s="18" t="n"/>
      <c r="O611" s="18" t="n"/>
      <c r="R611" s="17" t="n"/>
      <c r="T611" s="35" t="n"/>
      <c r="U611" s="36" t="n"/>
      <c r="V611" s="17">
        <f>IF(OR(J611="",U611=""),"",J611*U611)</f>
        <v/>
      </c>
      <c r="W611" s="36">
        <f>IF(OR(R611="",R611=0,V611=""),"",V611/R611)</f>
        <v/>
      </c>
    </row>
    <row r="612">
      <c r="A612" s="15" t="n"/>
      <c r="B612" s="15" t="n"/>
      <c r="C612" s="15" t="n"/>
      <c r="D612" s="15" t="n"/>
      <c r="G612" s="35" t="n"/>
      <c r="H612" s="35" t="n"/>
      <c r="I612" s="17" t="n"/>
      <c r="J612" s="17" t="n"/>
      <c r="K612" s="17" t="n"/>
      <c r="L612" s="18" t="n"/>
      <c r="M612" s="18" t="n"/>
      <c r="O612" s="18" t="n"/>
      <c r="R612" s="17" t="n"/>
      <c r="T612" s="35" t="n"/>
      <c r="U612" s="36" t="n"/>
      <c r="V612" s="17">
        <f>IF(OR(J612="",U612=""),"",J612*U612)</f>
        <v/>
      </c>
      <c r="W612" s="36">
        <f>IF(OR(R612="",R612=0,V612=""),"",V612/R612)</f>
        <v/>
      </c>
    </row>
    <row r="613">
      <c r="A613" s="15" t="n"/>
      <c r="B613" s="15" t="n"/>
      <c r="C613" s="15" t="n"/>
      <c r="D613" s="15" t="n"/>
      <c r="G613" s="35" t="n"/>
      <c r="H613" s="35" t="n"/>
      <c r="I613" s="17" t="n"/>
      <c r="J613" s="17" t="n"/>
      <c r="K613" s="17" t="n"/>
      <c r="L613" s="18" t="n"/>
      <c r="M613" s="18" t="n"/>
      <c r="O613" s="18" t="n"/>
      <c r="R613" s="17" t="n"/>
      <c r="T613" s="35" t="n"/>
      <c r="U613" s="36" t="n"/>
      <c r="V613" s="17">
        <f>IF(OR(J613="",U613=""),"",J613*U613)</f>
        <v/>
      </c>
      <c r="W613" s="36">
        <f>IF(OR(R613="",R613=0,V613=""),"",V613/R613)</f>
        <v/>
      </c>
    </row>
    <row r="614">
      <c r="A614" s="15" t="n"/>
      <c r="B614" s="15" t="n"/>
      <c r="C614" s="15" t="n"/>
      <c r="D614" s="15" t="n"/>
      <c r="G614" s="35" t="n"/>
      <c r="H614" s="35" t="n"/>
      <c r="I614" s="17" t="n"/>
      <c r="J614" s="17" t="n"/>
      <c r="K614" s="17" t="n"/>
      <c r="L614" s="18" t="n"/>
      <c r="M614" s="18" t="n"/>
      <c r="O614" s="18" t="n"/>
      <c r="R614" s="17" t="n"/>
      <c r="T614" s="35" t="n"/>
      <c r="U614" s="36" t="n"/>
      <c r="V614" s="17">
        <f>IF(OR(J614="",U614=""),"",J614*U614)</f>
        <v/>
      </c>
      <c r="W614" s="36">
        <f>IF(OR(R614="",R614=0,V614=""),"",V614/R614)</f>
        <v/>
      </c>
    </row>
    <row r="615">
      <c r="A615" s="15" t="n"/>
      <c r="B615" s="15" t="n"/>
      <c r="C615" s="15" t="n"/>
      <c r="D615" s="15" t="n"/>
      <c r="G615" s="35" t="n"/>
      <c r="H615" s="35" t="n"/>
      <c r="I615" s="17" t="n"/>
      <c r="J615" s="17" t="n"/>
      <c r="K615" s="17" t="n"/>
      <c r="L615" s="18" t="n"/>
      <c r="M615" s="18" t="n"/>
      <c r="O615" s="18" t="n"/>
      <c r="R615" s="17" t="n"/>
      <c r="T615" s="35" t="n"/>
      <c r="U615" s="36" t="n"/>
      <c r="V615" s="17">
        <f>IF(OR(J615="",U615=""),"",J615*U615)</f>
        <v/>
      </c>
      <c r="W615" s="36">
        <f>IF(OR(R615="",R615=0,V615=""),"",V615/R615)</f>
        <v/>
      </c>
    </row>
    <row r="616">
      <c r="A616" s="15" t="n"/>
      <c r="B616" s="15" t="n"/>
      <c r="C616" s="15" t="n"/>
      <c r="D616" s="15" t="n"/>
      <c r="G616" s="35" t="n"/>
      <c r="H616" s="35" t="n"/>
      <c r="I616" s="17" t="n"/>
      <c r="J616" s="17" t="n"/>
      <c r="K616" s="17" t="n"/>
      <c r="L616" s="18" t="n"/>
      <c r="M616" s="18" t="n"/>
      <c r="O616" s="18" t="n"/>
      <c r="R616" s="17" t="n"/>
      <c r="T616" s="35" t="n"/>
      <c r="U616" s="36" t="n"/>
      <c r="V616" s="17">
        <f>IF(OR(J616="",U616=""),"",J616*U616)</f>
        <v/>
      </c>
      <c r="W616" s="36">
        <f>IF(OR(R616="",R616=0,V616=""),"",V616/R616)</f>
        <v/>
      </c>
    </row>
    <row r="617">
      <c r="A617" s="15" t="n"/>
      <c r="B617" s="15" t="n"/>
      <c r="C617" s="15" t="n"/>
      <c r="D617" s="15" t="n"/>
      <c r="G617" s="35" t="n"/>
      <c r="H617" s="35" t="n"/>
      <c r="I617" s="17" t="n"/>
      <c r="J617" s="17" t="n"/>
      <c r="K617" s="17" t="n"/>
      <c r="L617" s="18" t="n"/>
      <c r="M617" s="18" t="n"/>
      <c r="O617" s="18" t="n"/>
      <c r="R617" s="17" t="n"/>
      <c r="T617" s="35" t="n"/>
      <c r="U617" s="36" t="n"/>
      <c r="V617" s="17">
        <f>IF(OR(J617="",U617=""),"",J617*U617)</f>
        <v/>
      </c>
      <c r="W617" s="36">
        <f>IF(OR(R617="",R617=0,V617=""),"",V617/R617)</f>
        <v/>
      </c>
    </row>
    <row r="618">
      <c r="A618" s="15" t="n"/>
      <c r="B618" s="15" t="n"/>
      <c r="C618" s="15" t="n"/>
      <c r="D618" s="15" t="n"/>
      <c r="G618" s="35" t="n"/>
      <c r="H618" s="35" t="n"/>
      <c r="I618" s="17" t="n"/>
      <c r="J618" s="17" t="n"/>
      <c r="K618" s="17" t="n"/>
      <c r="L618" s="18" t="n"/>
      <c r="M618" s="18" t="n"/>
      <c r="O618" s="18" t="n"/>
      <c r="R618" s="17" t="n"/>
      <c r="T618" s="35" t="n"/>
      <c r="U618" s="36" t="n"/>
      <c r="V618" s="17">
        <f>IF(OR(J618="",U618=""),"",J618*U618)</f>
        <v/>
      </c>
      <c r="W618" s="36">
        <f>IF(OR(R618="",R618=0,V618=""),"",V618/R618)</f>
        <v/>
      </c>
    </row>
    <row r="619">
      <c r="A619" s="15" t="n"/>
      <c r="B619" s="15" t="n"/>
      <c r="C619" s="15" t="n"/>
      <c r="D619" s="15" t="n"/>
      <c r="G619" s="35" t="n"/>
      <c r="H619" s="35" t="n"/>
      <c r="I619" s="17" t="n"/>
      <c r="J619" s="17" t="n"/>
      <c r="K619" s="17" t="n"/>
      <c r="L619" s="18" t="n"/>
      <c r="M619" s="18" t="n"/>
      <c r="O619" s="18" t="n"/>
      <c r="R619" s="17" t="n"/>
      <c r="T619" s="35" t="n"/>
      <c r="U619" s="36" t="n"/>
      <c r="V619" s="17">
        <f>IF(OR(J619="",U619=""),"",J619*U619)</f>
        <v/>
      </c>
      <c r="W619" s="36">
        <f>IF(OR(R619="",R619=0,V619=""),"",V619/R619)</f>
        <v/>
      </c>
    </row>
    <row r="620">
      <c r="A620" s="15" t="n"/>
      <c r="B620" s="15" t="n"/>
      <c r="C620" s="15" t="n"/>
      <c r="D620" s="15" t="n"/>
      <c r="G620" s="35" t="n"/>
      <c r="H620" s="35" t="n"/>
      <c r="I620" s="17" t="n"/>
      <c r="J620" s="17" t="n"/>
      <c r="K620" s="17" t="n"/>
      <c r="L620" s="18" t="n"/>
      <c r="M620" s="18" t="n"/>
      <c r="O620" s="18" t="n"/>
      <c r="R620" s="17" t="n"/>
      <c r="T620" s="35" t="n"/>
      <c r="U620" s="36" t="n"/>
      <c r="V620" s="17">
        <f>IF(OR(J620="",U620=""),"",J620*U620)</f>
        <v/>
      </c>
      <c r="W620" s="36">
        <f>IF(OR(R620="",R620=0,V620=""),"",V620/R620)</f>
        <v/>
      </c>
    </row>
    <row r="621">
      <c r="A621" s="15" t="n"/>
      <c r="B621" s="15" t="n"/>
      <c r="C621" s="15" t="n"/>
      <c r="D621" s="15" t="n"/>
      <c r="G621" s="35" t="n"/>
      <c r="H621" s="35" t="n"/>
      <c r="I621" s="17" t="n"/>
      <c r="J621" s="17" t="n"/>
      <c r="K621" s="17" t="n"/>
      <c r="L621" s="18" t="n"/>
      <c r="M621" s="18" t="n"/>
      <c r="O621" s="18" t="n"/>
      <c r="R621" s="17" t="n"/>
      <c r="T621" s="35" t="n"/>
      <c r="U621" s="36" t="n"/>
      <c r="V621" s="17">
        <f>IF(OR(J621="",U621=""),"",J621*U621)</f>
        <v/>
      </c>
      <c r="W621" s="36">
        <f>IF(OR(R621="",R621=0,V621=""),"",V621/R621)</f>
        <v/>
      </c>
    </row>
    <row r="622">
      <c r="A622" s="15" t="n"/>
      <c r="B622" s="15" t="n"/>
      <c r="C622" s="15" t="n"/>
      <c r="D622" s="15" t="n"/>
      <c r="G622" s="35" t="n"/>
      <c r="H622" s="35" t="n"/>
      <c r="I622" s="17" t="n"/>
      <c r="J622" s="17" t="n"/>
      <c r="K622" s="17" t="n"/>
      <c r="L622" s="18" t="n"/>
      <c r="M622" s="18" t="n"/>
      <c r="O622" s="18" t="n"/>
      <c r="R622" s="17" t="n"/>
      <c r="T622" s="35" t="n"/>
      <c r="U622" s="36" t="n"/>
      <c r="V622" s="17">
        <f>IF(OR(J622="",U622=""),"",J622*U622)</f>
        <v/>
      </c>
      <c r="W622" s="36">
        <f>IF(OR(R622="",R622=0,V622=""),"",V622/R622)</f>
        <v/>
      </c>
    </row>
    <row r="623">
      <c r="A623" s="15" t="n"/>
      <c r="B623" s="15" t="n"/>
      <c r="C623" s="15" t="n"/>
      <c r="D623" s="15" t="n"/>
      <c r="G623" s="35" t="n"/>
      <c r="H623" s="35" t="n"/>
      <c r="I623" s="17" t="n"/>
      <c r="J623" s="17" t="n"/>
      <c r="K623" s="17" t="n"/>
      <c r="L623" s="18" t="n"/>
      <c r="M623" s="18" t="n"/>
      <c r="O623" s="18" t="n"/>
      <c r="R623" s="17" t="n"/>
      <c r="T623" s="35" t="n"/>
      <c r="U623" s="36" t="n"/>
      <c r="V623" s="17">
        <f>IF(OR(J623="",U623=""),"",J623*U623)</f>
        <v/>
      </c>
      <c r="W623" s="36">
        <f>IF(OR(R623="",R623=0,V623=""),"",V623/R623)</f>
        <v/>
      </c>
    </row>
    <row r="624">
      <c r="A624" s="15" t="n"/>
      <c r="B624" s="15" t="n"/>
      <c r="C624" s="15" t="n"/>
      <c r="D624" s="15" t="n"/>
      <c r="G624" s="35" t="n"/>
      <c r="H624" s="35" t="n"/>
      <c r="I624" s="17" t="n"/>
      <c r="J624" s="17" t="n"/>
      <c r="K624" s="17" t="n"/>
      <c r="L624" s="18" t="n"/>
      <c r="M624" s="18" t="n"/>
      <c r="O624" s="18" t="n"/>
      <c r="R624" s="17" t="n"/>
      <c r="T624" s="35" t="n"/>
      <c r="U624" s="36" t="n"/>
      <c r="V624" s="17">
        <f>IF(OR(J624="",U624=""),"",J624*U624)</f>
        <v/>
      </c>
      <c r="W624" s="36">
        <f>IF(OR(R624="",R624=0,V624=""),"",V624/R624)</f>
        <v/>
      </c>
    </row>
    <row r="625">
      <c r="A625" s="15" t="n"/>
      <c r="B625" s="15" t="n"/>
      <c r="C625" s="15" t="n"/>
      <c r="D625" s="15" t="n"/>
      <c r="G625" s="35" t="n"/>
      <c r="H625" s="35" t="n"/>
      <c r="I625" s="17" t="n"/>
      <c r="J625" s="17" t="n"/>
      <c r="K625" s="17" t="n"/>
      <c r="L625" s="18" t="n"/>
      <c r="M625" s="18" t="n"/>
      <c r="O625" s="18" t="n"/>
      <c r="R625" s="17" t="n"/>
      <c r="T625" s="35" t="n"/>
      <c r="U625" s="36" t="n"/>
      <c r="V625" s="17">
        <f>IF(OR(J625="",U625=""),"",J625*U625)</f>
        <v/>
      </c>
      <c r="W625" s="36">
        <f>IF(OR(R625="",R625=0,V625=""),"",V625/R625)</f>
        <v/>
      </c>
    </row>
    <row r="626">
      <c r="A626" s="15" t="n"/>
      <c r="B626" s="15" t="n"/>
      <c r="C626" s="15" t="n"/>
      <c r="D626" s="15" t="n"/>
      <c r="G626" s="35" t="n"/>
      <c r="H626" s="35" t="n"/>
      <c r="I626" s="17" t="n"/>
      <c r="J626" s="17" t="n"/>
      <c r="K626" s="17" t="n"/>
      <c r="L626" s="18" t="n"/>
      <c r="M626" s="18" t="n"/>
      <c r="O626" s="18" t="n"/>
      <c r="R626" s="17" t="n"/>
      <c r="T626" s="35" t="n"/>
      <c r="U626" s="36" t="n"/>
      <c r="V626" s="17">
        <f>IF(OR(J626="",U626=""),"",J626*U626)</f>
        <v/>
      </c>
      <c r="W626" s="36">
        <f>IF(OR(R626="",R626=0,V626=""),"",V626/R626)</f>
        <v/>
      </c>
    </row>
    <row r="627">
      <c r="A627" s="15" t="n"/>
      <c r="B627" s="15" t="n"/>
      <c r="C627" s="15" t="n"/>
      <c r="D627" s="15" t="n"/>
      <c r="G627" s="35" t="n"/>
      <c r="H627" s="35" t="n"/>
      <c r="I627" s="17" t="n"/>
      <c r="J627" s="17" t="n"/>
      <c r="K627" s="17" t="n"/>
      <c r="L627" s="18" t="n"/>
      <c r="M627" s="18" t="n"/>
      <c r="O627" s="18" t="n"/>
      <c r="R627" s="17" t="n"/>
      <c r="T627" s="35" t="n"/>
      <c r="U627" s="36" t="n"/>
      <c r="V627" s="17">
        <f>IF(OR(J627="",U627=""),"",J627*U627)</f>
        <v/>
      </c>
      <c r="W627" s="36">
        <f>IF(OR(R627="",R627=0,V627=""),"",V627/R627)</f>
        <v/>
      </c>
    </row>
    <row r="628">
      <c r="A628" s="15" t="n"/>
      <c r="B628" s="15" t="n"/>
      <c r="C628" s="15" t="n"/>
      <c r="D628" s="15" t="n"/>
      <c r="G628" s="35" t="n"/>
      <c r="H628" s="35" t="n"/>
      <c r="I628" s="17" t="n"/>
      <c r="J628" s="17" t="n"/>
      <c r="K628" s="17" t="n"/>
      <c r="L628" s="18" t="n"/>
      <c r="M628" s="18" t="n"/>
      <c r="O628" s="18" t="n"/>
      <c r="R628" s="17" t="n"/>
      <c r="T628" s="35" t="n"/>
      <c r="U628" s="36" t="n"/>
      <c r="V628" s="17">
        <f>IF(OR(J628="",U628=""),"",J628*U628)</f>
        <v/>
      </c>
      <c r="W628" s="36">
        <f>IF(OR(R628="",R628=0,V628=""),"",V628/R628)</f>
        <v/>
      </c>
    </row>
    <row r="629">
      <c r="A629" s="15" t="n"/>
      <c r="B629" s="15" t="n"/>
      <c r="C629" s="15" t="n"/>
      <c r="D629" s="15" t="n"/>
      <c r="G629" s="35" t="n"/>
      <c r="H629" s="35" t="n"/>
      <c r="I629" s="17" t="n"/>
      <c r="J629" s="17" t="n"/>
      <c r="K629" s="17" t="n"/>
      <c r="L629" s="18" t="n"/>
      <c r="M629" s="18" t="n"/>
      <c r="O629" s="18" t="n"/>
      <c r="R629" s="17" t="n"/>
      <c r="T629" s="35" t="n"/>
      <c r="U629" s="36" t="n"/>
      <c r="V629" s="17">
        <f>IF(OR(J629="",U629=""),"",J629*U629)</f>
        <v/>
      </c>
      <c r="W629" s="36">
        <f>IF(OR(R629="",R629=0,V629=""),"",V629/R629)</f>
        <v/>
      </c>
    </row>
    <row r="630">
      <c r="A630" s="15" t="n"/>
      <c r="B630" s="15" t="n"/>
      <c r="C630" s="15" t="n"/>
      <c r="D630" s="15" t="n"/>
      <c r="G630" s="35" t="n"/>
      <c r="H630" s="35" t="n"/>
      <c r="I630" s="17" t="n"/>
      <c r="J630" s="17" t="n"/>
      <c r="K630" s="17" t="n"/>
      <c r="L630" s="18" t="n"/>
      <c r="M630" s="18" t="n"/>
      <c r="O630" s="18" t="n"/>
      <c r="R630" s="17" t="n"/>
      <c r="T630" s="35" t="n"/>
      <c r="U630" s="36" t="n"/>
      <c r="V630" s="17">
        <f>IF(OR(J630="",U630=""),"",J630*U630)</f>
        <v/>
      </c>
      <c r="W630" s="36">
        <f>IF(OR(R630="",R630=0,V630=""),"",V630/R630)</f>
        <v/>
      </c>
    </row>
    <row r="631">
      <c r="A631" s="15" t="n"/>
      <c r="B631" s="15" t="n"/>
      <c r="C631" s="15" t="n"/>
      <c r="D631" s="15" t="n"/>
      <c r="G631" s="35" t="n"/>
      <c r="H631" s="35" t="n"/>
      <c r="I631" s="17" t="n"/>
      <c r="J631" s="17" t="n"/>
      <c r="K631" s="17" t="n"/>
      <c r="L631" s="18" t="n"/>
      <c r="M631" s="18" t="n"/>
      <c r="O631" s="18" t="n"/>
      <c r="R631" s="17" t="n"/>
      <c r="T631" s="35" t="n"/>
      <c r="U631" s="36" t="n"/>
      <c r="V631" s="17">
        <f>IF(OR(J631="",U631=""),"",J631*U631)</f>
        <v/>
      </c>
      <c r="W631" s="36">
        <f>IF(OR(R631="",R631=0,V631=""),"",V631/R631)</f>
        <v/>
      </c>
    </row>
    <row r="632">
      <c r="A632" s="15" t="n"/>
      <c r="B632" s="15" t="n"/>
      <c r="C632" s="15" t="n"/>
      <c r="D632" s="15" t="n"/>
      <c r="G632" s="35" t="n"/>
      <c r="H632" s="35" t="n"/>
      <c r="I632" s="17" t="n"/>
      <c r="J632" s="17" t="n"/>
      <c r="K632" s="17" t="n"/>
      <c r="L632" s="18" t="n"/>
      <c r="M632" s="18" t="n"/>
      <c r="O632" s="18" t="n"/>
      <c r="R632" s="17" t="n"/>
      <c r="T632" s="35" t="n"/>
      <c r="U632" s="36" t="n"/>
      <c r="V632" s="17">
        <f>IF(OR(J632="",U632=""),"",J632*U632)</f>
        <v/>
      </c>
      <c r="W632" s="36">
        <f>IF(OR(R632="",R632=0,V632=""),"",V632/R632)</f>
        <v/>
      </c>
    </row>
    <row r="633">
      <c r="A633" s="15" t="n"/>
      <c r="B633" s="15" t="n"/>
      <c r="C633" s="15" t="n"/>
      <c r="D633" s="15" t="n"/>
      <c r="G633" s="35" t="n"/>
      <c r="H633" s="35" t="n"/>
      <c r="I633" s="17" t="n"/>
      <c r="J633" s="17" t="n"/>
      <c r="K633" s="17" t="n"/>
      <c r="L633" s="18" t="n"/>
      <c r="M633" s="18" t="n"/>
      <c r="O633" s="18" t="n"/>
      <c r="R633" s="17" t="n"/>
      <c r="T633" s="35" t="n"/>
      <c r="U633" s="36" t="n"/>
      <c r="V633" s="17">
        <f>IF(OR(J633="",U633=""),"",J633*U633)</f>
        <v/>
      </c>
      <c r="W633" s="36">
        <f>IF(OR(R633="",R633=0,V633=""),"",V633/R633)</f>
        <v/>
      </c>
    </row>
    <row r="634">
      <c r="A634" s="15" t="n"/>
      <c r="B634" s="15" t="n"/>
      <c r="C634" s="15" t="n"/>
      <c r="D634" s="15" t="n"/>
      <c r="G634" s="35" t="n"/>
      <c r="H634" s="35" t="n"/>
      <c r="I634" s="17" t="n"/>
      <c r="J634" s="17" t="n"/>
      <c r="K634" s="17" t="n"/>
      <c r="L634" s="18" t="n"/>
      <c r="M634" s="18" t="n"/>
      <c r="O634" s="18" t="n"/>
      <c r="R634" s="17" t="n"/>
      <c r="T634" s="35" t="n"/>
      <c r="U634" s="36" t="n"/>
      <c r="V634" s="17">
        <f>IF(OR(J634="",U634=""),"",J634*U634)</f>
        <v/>
      </c>
      <c r="W634" s="36">
        <f>IF(OR(R634="",R634=0,V634=""),"",V634/R634)</f>
        <v/>
      </c>
    </row>
    <row r="635">
      <c r="A635" s="15" t="n"/>
      <c r="B635" s="15" t="n"/>
      <c r="C635" s="15" t="n"/>
      <c r="D635" s="15" t="n"/>
      <c r="G635" s="35" t="n"/>
      <c r="H635" s="35" t="n"/>
      <c r="I635" s="17" t="n"/>
      <c r="J635" s="17" t="n"/>
      <c r="K635" s="17" t="n"/>
      <c r="L635" s="18" t="n"/>
      <c r="M635" s="18" t="n"/>
      <c r="O635" s="18" t="n"/>
      <c r="R635" s="17" t="n"/>
      <c r="T635" s="35" t="n"/>
      <c r="U635" s="36" t="n"/>
      <c r="V635" s="17">
        <f>IF(OR(J635="",U635=""),"",J635*U635)</f>
        <v/>
      </c>
      <c r="W635" s="36">
        <f>IF(OR(R635="",R635=0,V635=""),"",V635/R635)</f>
        <v/>
      </c>
    </row>
    <row r="636">
      <c r="A636" s="15" t="n"/>
      <c r="B636" s="15" t="n"/>
      <c r="C636" s="15" t="n"/>
      <c r="D636" s="15" t="n"/>
      <c r="G636" s="35" t="n"/>
      <c r="H636" s="35" t="n"/>
      <c r="I636" s="17" t="n"/>
      <c r="J636" s="17" t="n"/>
      <c r="K636" s="17" t="n"/>
      <c r="L636" s="18" t="n"/>
      <c r="M636" s="18" t="n"/>
      <c r="O636" s="18" t="n"/>
      <c r="R636" s="17" t="n"/>
      <c r="T636" s="35" t="n"/>
      <c r="U636" s="36" t="n"/>
      <c r="V636" s="17">
        <f>IF(OR(J636="",U636=""),"",J636*U636)</f>
        <v/>
      </c>
      <c r="W636" s="36">
        <f>IF(OR(R636="",R636=0,V636=""),"",V636/R636)</f>
        <v/>
      </c>
    </row>
    <row r="637">
      <c r="A637" s="15" t="n"/>
      <c r="B637" s="15" t="n"/>
      <c r="C637" s="15" t="n"/>
      <c r="D637" s="15" t="n"/>
      <c r="G637" s="35" t="n"/>
      <c r="H637" s="35" t="n"/>
      <c r="I637" s="17" t="n"/>
      <c r="J637" s="17" t="n"/>
      <c r="K637" s="17" t="n"/>
      <c r="L637" s="18" t="n"/>
      <c r="M637" s="18" t="n"/>
      <c r="O637" s="18" t="n"/>
      <c r="R637" s="17" t="n"/>
      <c r="T637" s="35" t="n"/>
      <c r="U637" s="36" t="n"/>
      <c r="V637" s="17">
        <f>IF(OR(J637="",U637=""),"",J637*U637)</f>
        <v/>
      </c>
      <c r="W637" s="36">
        <f>IF(OR(R637="",R637=0,V637=""),"",V637/R637)</f>
        <v/>
      </c>
    </row>
    <row r="638">
      <c r="A638" s="15" t="n"/>
      <c r="B638" s="15" t="n"/>
      <c r="C638" s="15" t="n"/>
      <c r="D638" s="15" t="n"/>
      <c r="G638" s="35" t="n"/>
      <c r="H638" s="35" t="n"/>
      <c r="I638" s="17" t="n"/>
      <c r="J638" s="17" t="n"/>
      <c r="K638" s="17" t="n"/>
      <c r="L638" s="18" t="n"/>
      <c r="M638" s="18" t="n"/>
      <c r="O638" s="18" t="n"/>
      <c r="R638" s="17" t="n"/>
      <c r="T638" s="35" t="n"/>
      <c r="U638" s="36" t="n"/>
      <c r="V638" s="17">
        <f>IF(OR(J638="",U638=""),"",J638*U638)</f>
        <v/>
      </c>
      <c r="W638" s="36">
        <f>IF(OR(R638="",R638=0,V638=""),"",V638/R638)</f>
        <v/>
      </c>
    </row>
    <row r="639">
      <c r="A639" s="15" t="n"/>
      <c r="B639" s="15" t="n"/>
      <c r="C639" s="15" t="n"/>
      <c r="D639" s="15" t="n"/>
      <c r="G639" s="35" t="n"/>
      <c r="H639" s="35" t="n"/>
      <c r="I639" s="17" t="n"/>
      <c r="J639" s="17" t="n"/>
      <c r="K639" s="17" t="n"/>
      <c r="L639" s="18" t="n"/>
      <c r="M639" s="18" t="n"/>
      <c r="O639" s="18" t="n"/>
      <c r="R639" s="17" t="n"/>
      <c r="T639" s="35" t="n"/>
      <c r="U639" s="36" t="n"/>
      <c r="V639" s="17">
        <f>IF(OR(J639="",U639=""),"",J639*U639)</f>
        <v/>
      </c>
      <c r="W639" s="36">
        <f>IF(OR(R639="",R639=0,V639=""),"",V639/R639)</f>
        <v/>
      </c>
    </row>
    <row r="640">
      <c r="A640" s="15" t="n"/>
      <c r="B640" s="15" t="n"/>
      <c r="C640" s="15" t="n"/>
      <c r="D640" s="15" t="n"/>
      <c r="G640" s="35" t="n"/>
      <c r="H640" s="35" t="n"/>
      <c r="I640" s="17" t="n"/>
      <c r="J640" s="17" t="n"/>
      <c r="K640" s="17" t="n"/>
      <c r="L640" s="18" t="n"/>
      <c r="M640" s="18" t="n"/>
      <c r="O640" s="18" t="n"/>
      <c r="R640" s="17" t="n"/>
      <c r="T640" s="35" t="n"/>
      <c r="U640" s="36" t="n"/>
      <c r="V640" s="17">
        <f>IF(OR(J640="",U640=""),"",J640*U640)</f>
        <v/>
      </c>
      <c r="W640" s="36">
        <f>IF(OR(R640="",R640=0,V640=""),"",V640/R640)</f>
        <v/>
      </c>
    </row>
    <row r="641">
      <c r="A641" s="15" t="n"/>
      <c r="B641" s="15" t="n"/>
      <c r="C641" s="15" t="n"/>
      <c r="D641" s="15" t="n"/>
      <c r="G641" s="35" t="n"/>
      <c r="H641" s="35" t="n"/>
      <c r="I641" s="17" t="n"/>
      <c r="J641" s="17" t="n"/>
      <c r="K641" s="17" t="n"/>
      <c r="L641" s="18" t="n"/>
      <c r="M641" s="18" t="n"/>
      <c r="O641" s="18" t="n"/>
      <c r="R641" s="17" t="n"/>
      <c r="T641" s="35" t="n"/>
      <c r="U641" s="36" t="n"/>
      <c r="V641" s="17">
        <f>IF(OR(J641="",U641=""),"",J641*U641)</f>
        <v/>
      </c>
      <c r="W641" s="36">
        <f>IF(OR(R641="",R641=0,V641=""),"",V641/R641)</f>
        <v/>
      </c>
    </row>
    <row r="642">
      <c r="A642" s="15" t="n"/>
      <c r="B642" s="15" t="n"/>
      <c r="C642" s="15" t="n"/>
      <c r="D642" s="15" t="n"/>
      <c r="G642" s="35" t="n"/>
      <c r="H642" s="35" t="n"/>
      <c r="I642" s="17" t="n"/>
      <c r="J642" s="17" t="n"/>
      <c r="K642" s="17" t="n"/>
      <c r="L642" s="18" t="n"/>
      <c r="M642" s="18" t="n"/>
      <c r="O642" s="18" t="n"/>
      <c r="R642" s="17" t="n"/>
      <c r="T642" s="35" t="n"/>
      <c r="U642" s="36" t="n"/>
      <c r="V642" s="17">
        <f>IF(OR(J642="",U642=""),"",J642*U642)</f>
        <v/>
      </c>
      <c r="W642" s="36">
        <f>IF(OR(R642="",R642=0,V642=""),"",V642/R642)</f>
        <v/>
      </c>
    </row>
    <row r="643">
      <c r="A643" s="15" t="n"/>
      <c r="B643" s="15" t="n"/>
      <c r="C643" s="15" t="n"/>
      <c r="D643" s="15" t="n"/>
      <c r="G643" s="35" t="n"/>
      <c r="H643" s="35" t="n"/>
      <c r="I643" s="17" t="n"/>
      <c r="J643" s="17" t="n"/>
      <c r="K643" s="17" t="n"/>
      <c r="L643" s="18" t="n"/>
      <c r="M643" s="18" t="n"/>
      <c r="O643" s="18" t="n"/>
      <c r="R643" s="17" t="n"/>
      <c r="T643" s="35" t="n"/>
      <c r="U643" s="36" t="n"/>
      <c r="V643" s="17">
        <f>IF(OR(J643="",U643=""),"",J643*U643)</f>
        <v/>
      </c>
      <c r="W643" s="36">
        <f>IF(OR(R643="",R643=0,V643=""),"",V643/R643)</f>
        <v/>
      </c>
    </row>
    <row r="644">
      <c r="A644" s="15" t="n"/>
      <c r="B644" s="15" t="n"/>
      <c r="C644" s="15" t="n"/>
      <c r="D644" s="15" t="n"/>
      <c r="G644" s="35" t="n"/>
      <c r="H644" s="35" t="n"/>
      <c r="I644" s="17" t="n"/>
      <c r="J644" s="17" t="n"/>
      <c r="K644" s="17" t="n"/>
      <c r="L644" s="18" t="n"/>
      <c r="M644" s="18" t="n"/>
      <c r="O644" s="18" t="n"/>
      <c r="R644" s="17" t="n"/>
      <c r="T644" s="35" t="n"/>
      <c r="U644" s="36" t="n"/>
      <c r="V644" s="17">
        <f>IF(OR(J644="",U644=""),"",J644*U644)</f>
        <v/>
      </c>
      <c r="W644" s="36">
        <f>IF(OR(R644="",R644=0,V644=""),"",V644/R644)</f>
        <v/>
      </c>
    </row>
    <row r="645">
      <c r="A645" s="15" t="n"/>
      <c r="B645" s="15" t="n"/>
      <c r="C645" s="15" t="n"/>
      <c r="D645" s="15" t="n"/>
      <c r="G645" s="35" t="n"/>
      <c r="H645" s="35" t="n"/>
      <c r="I645" s="17" t="n"/>
      <c r="J645" s="17" t="n"/>
      <c r="K645" s="17" t="n"/>
      <c r="L645" s="18" t="n"/>
      <c r="M645" s="18" t="n"/>
      <c r="O645" s="18" t="n"/>
      <c r="R645" s="17" t="n"/>
      <c r="T645" s="35" t="n"/>
      <c r="U645" s="36" t="n"/>
      <c r="V645" s="17">
        <f>IF(OR(J645="",U645=""),"",J645*U645)</f>
        <v/>
      </c>
      <c r="W645" s="36">
        <f>IF(OR(R645="",R645=0,V645=""),"",V645/R645)</f>
        <v/>
      </c>
    </row>
    <row r="646">
      <c r="A646" s="15" t="n"/>
      <c r="B646" s="15" t="n"/>
      <c r="C646" s="15" t="n"/>
      <c r="D646" s="15" t="n"/>
      <c r="G646" s="35" t="n"/>
      <c r="H646" s="35" t="n"/>
      <c r="I646" s="17" t="n"/>
      <c r="J646" s="17" t="n"/>
      <c r="K646" s="17" t="n"/>
      <c r="L646" s="18" t="n"/>
      <c r="M646" s="18" t="n"/>
      <c r="O646" s="18" t="n"/>
      <c r="R646" s="17" t="n"/>
      <c r="T646" s="35" t="n"/>
      <c r="U646" s="36" t="n"/>
      <c r="V646" s="17">
        <f>IF(OR(J646="",U646=""),"",J646*U646)</f>
        <v/>
      </c>
      <c r="W646" s="36">
        <f>IF(OR(R646="",R646=0,V646=""),"",V646/R646)</f>
        <v/>
      </c>
    </row>
    <row r="647">
      <c r="A647" s="15" t="n"/>
      <c r="B647" s="15" t="n"/>
      <c r="C647" s="15" t="n"/>
      <c r="D647" s="15" t="n"/>
      <c r="G647" s="35" t="n"/>
      <c r="H647" s="35" t="n"/>
      <c r="I647" s="17" t="n"/>
      <c r="J647" s="17" t="n"/>
      <c r="K647" s="17" t="n"/>
      <c r="L647" s="18" t="n"/>
      <c r="M647" s="18" t="n"/>
      <c r="O647" s="18" t="n"/>
      <c r="R647" s="17" t="n"/>
      <c r="T647" s="35" t="n"/>
      <c r="U647" s="36" t="n"/>
      <c r="V647" s="17">
        <f>IF(OR(J647="",U647=""),"",J647*U647)</f>
        <v/>
      </c>
      <c r="W647" s="36">
        <f>IF(OR(R647="",R647=0,V647=""),"",V647/R647)</f>
        <v/>
      </c>
    </row>
    <row r="648">
      <c r="A648" s="15" t="n"/>
      <c r="B648" s="15" t="n"/>
      <c r="C648" s="15" t="n"/>
      <c r="D648" s="15" t="n"/>
      <c r="G648" s="35" t="n"/>
      <c r="H648" s="35" t="n"/>
      <c r="I648" s="17" t="n"/>
      <c r="J648" s="17" t="n"/>
      <c r="K648" s="17" t="n"/>
      <c r="L648" s="18" t="n"/>
      <c r="M648" s="18" t="n"/>
      <c r="O648" s="18" t="n"/>
      <c r="R648" s="17" t="n"/>
      <c r="T648" s="35" t="n"/>
      <c r="U648" s="36" t="n"/>
      <c r="V648" s="17">
        <f>IF(OR(J648="",U648=""),"",J648*U648)</f>
        <v/>
      </c>
      <c r="W648" s="36">
        <f>IF(OR(R648="",R648=0,V648=""),"",V648/R648)</f>
        <v/>
      </c>
    </row>
    <row r="649">
      <c r="A649" s="15" t="n"/>
      <c r="B649" s="15" t="n"/>
      <c r="C649" s="15" t="n"/>
      <c r="D649" s="15" t="n"/>
      <c r="G649" s="35" t="n"/>
      <c r="H649" s="35" t="n"/>
      <c r="I649" s="17" t="n"/>
      <c r="J649" s="17" t="n"/>
      <c r="K649" s="17" t="n"/>
      <c r="L649" s="18" t="n"/>
      <c r="M649" s="18" t="n"/>
      <c r="O649" s="18" t="n"/>
      <c r="R649" s="17" t="n"/>
      <c r="T649" s="35" t="n"/>
      <c r="U649" s="36" t="n"/>
      <c r="V649" s="17">
        <f>IF(OR(J649="",U649=""),"",J649*U649)</f>
        <v/>
      </c>
      <c r="W649" s="36">
        <f>IF(OR(R649="",R649=0,V649=""),"",V649/R649)</f>
        <v/>
      </c>
    </row>
    <row r="650">
      <c r="A650" s="15" t="n"/>
      <c r="B650" s="15" t="n"/>
      <c r="C650" s="15" t="n"/>
      <c r="D650" s="15" t="n"/>
      <c r="G650" s="35" t="n"/>
      <c r="H650" s="35" t="n"/>
      <c r="I650" s="17" t="n"/>
      <c r="J650" s="17" t="n"/>
      <c r="K650" s="17" t="n"/>
      <c r="L650" s="18" t="n"/>
      <c r="M650" s="18" t="n"/>
      <c r="O650" s="18" t="n"/>
      <c r="R650" s="17" t="n"/>
      <c r="T650" s="35" t="n"/>
      <c r="U650" s="36" t="n"/>
      <c r="V650" s="17">
        <f>IF(OR(J650="",U650=""),"",J650*U650)</f>
        <v/>
      </c>
      <c r="W650" s="36">
        <f>IF(OR(R650="",R650=0,V650=""),"",V650/R650)</f>
        <v/>
      </c>
    </row>
    <row r="651">
      <c r="A651" s="15" t="n"/>
      <c r="B651" s="15" t="n"/>
      <c r="C651" s="15" t="n"/>
      <c r="D651" s="15" t="n"/>
      <c r="G651" s="35" t="n"/>
      <c r="H651" s="35" t="n"/>
      <c r="I651" s="17" t="n"/>
      <c r="J651" s="17" t="n"/>
      <c r="K651" s="17" t="n"/>
      <c r="L651" s="18" t="n"/>
      <c r="M651" s="18" t="n"/>
      <c r="O651" s="18" t="n"/>
      <c r="R651" s="17" t="n"/>
      <c r="T651" s="35" t="n"/>
      <c r="U651" s="36" t="n"/>
      <c r="V651" s="17">
        <f>IF(OR(J651="",U651=""),"",J651*U651)</f>
        <v/>
      </c>
      <c r="W651" s="36">
        <f>IF(OR(R651="",R651=0,V651=""),"",V651/R651)</f>
        <v/>
      </c>
    </row>
    <row r="652">
      <c r="A652" s="15" t="n"/>
      <c r="B652" s="15" t="n"/>
      <c r="C652" s="15" t="n"/>
      <c r="D652" s="15" t="n"/>
      <c r="G652" s="35" t="n"/>
      <c r="H652" s="35" t="n"/>
      <c r="I652" s="17" t="n"/>
      <c r="J652" s="17" t="n"/>
      <c r="K652" s="17" t="n"/>
      <c r="L652" s="18" t="n"/>
      <c r="M652" s="18" t="n"/>
      <c r="O652" s="18" t="n"/>
      <c r="R652" s="17" t="n"/>
      <c r="T652" s="35" t="n"/>
      <c r="U652" s="36" t="n"/>
      <c r="V652" s="17">
        <f>IF(OR(J652="",U652=""),"",J652*U652)</f>
        <v/>
      </c>
      <c r="W652" s="36">
        <f>IF(OR(R652="",R652=0,V652=""),"",V652/R652)</f>
        <v/>
      </c>
    </row>
    <row r="653">
      <c r="A653" s="15" t="n"/>
      <c r="B653" s="15" t="n"/>
      <c r="C653" s="15" t="n"/>
      <c r="D653" s="15" t="n"/>
      <c r="G653" s="35" t="n"/>
      <c r="H653" s="35" t="n"/>
      <c r="I653" s="17" t="n"/>
      <c r="J653" s="17" t="n"/>
      <c r="K653" s="17" t="n"/>
      <c r="L653" s="18" t="n"/>
      <c r="M653" s="18" t="n"/>
      <c r="O653" s="18" t="n"/>
      <c r="R653" s="17" t="n"/>
      <c r="T653" s="35" t="n"/>
      <c r="U653" s="36" t="n"/>
      <c r="V653" s="17">
        <f>IF(OR(J653="",U653=""),"",J653*U653)</f>
        <v/>
      </c>
      <c r="W653" s="36">
        <f>IF(OR(R653="",R653=0,V653=""),"",V653/R653)</f>
        <v/>
      </c>
    </row>
    <row r="654">
      <c r="A654" s="15" t="n"/>
      <c r="B654" s="15" t="n"/>
      <c r="C654" s="15" t="n"/>
      <c r="D654" s="15" t="n"/>
      <c r="G654" s="35" t="n"/>
      <c r="H654" s="35" t="n"/>
      <c r="I654" s="17" t="n"/>
      <c r="J654" s="17" t="n"/>
      <c r="K654" s="17" t="n"/>
      <c r="L654" s="18" t="n"/>
      <c r="M654" s="18" t="n"/>
      <c r="O654" s="18" t="n"/>
      <c r="R654" s="17" t="n"/>
      <c r="T654" s="35" t="n"/>
      <c r="U654" s="36" t="n"/>
      <c r="V654" s="17">
        <f>IF(OR(J654="",U654=""),"",J654*U654)</f>
        <v/>
      </c>
      <c r="W654" s="36">
        <f>IF(OR(R654="",R654=0,V654=""),"",V654/R654)</f>
        <v/>
      </c>
    </row>
    <row r="655">
      <c r="A655" s="15" t="n"/>
      <c r="B655" s="15" t="n"/>
      <c r="C655" s="15" t="n"/>
      <c r="D655" s="15" t="n"/>
      <c r="G655" s="35" t="n"/>
      <c r="H655" s="35" t="n"/>
      <c r="I655" s="17" t="n"/>
      <c r="J655" s="17" t="n"/>
      <c r="K655" s="17" t="n"/>
      <c r="L655" s="18" t="n"/>
      <c r="M655" s="18" t="n"/>
      <c r="O655" s="18" t="n"/>
      <c r="R655" s="17" t="n"/>
      <c r="T655" s="35" t="n"/>
      <c r="U655" s="36" t="n"/>
      <c r="V655" s="17">
        <f>IF(OR(J655="",U655=""),"",J655*U655)</f>
        <v/>
      </c>
      <c r="W655" s="36">
        <f>IF(OR(R655="",R655=0,V655=""),"",V655/R655)</f>
        <v/>
      </c>
    </row>
    <row r="656">
      <c r="A656" s="15" t="n"/>
      <c r="B656" s="15" t="n"/>
      <c r="C656" s="15" t="n"/>
      <c r="D656" s="15" t="n"/>
      <c r="G656" s="35" t="n"/>
      <c r="H656" s="35" t="n"/>
      <c r="I656" s="17" t="n"/>
      <c r="J656" s="17" t="n"/>
      <c r="K656" s="17" t="n"/>
      <c r="L656" s="18" t="n"/>
      <c r="M656" s="18" t="n"/>
      <c r="O656" s="18" t="n"/>
      <c r="R656" s="17" t="n"/>
      <c r="T656" s="35" t="n"/>
      <c r="U656" s="36" t="n"/>
      <c r="V656" s="17">
        <f>IF(OR(J656="",U656=""),"",J656*U656)</f>
        <v/>
      </c>
      <c r="W656" s="36">
        <f>IF(OR(R656="",R656=0,V656=""),"",V656/R656)</f>
        <v/>
      </c>
    </row>
    <row r="657">
      <c r="A657" s="15" t="n"/>
      <c r="B657" s="15" t="n"/>
      <c r="C657" s="15" t="n"/>
      <c r="D657" s="15" t="n"/>
      <c r="G657" s="35" t="n"/>
      <c r="H657" s="35" t="n"/>
      <c r="I657" s="17" t="n"/>
      <c r="J657" s="17" t="n"/>
      <c r="K657" s="17" t="n"/>
      <c r="L657" s="18" t="n"/>
      <c r="M657" s="18" t="n"/>
      <c r="O657" s="18" t="n"/>
      <c r="R657" s="17" t="n"/>
      <c r="T657" s="35" t="n"/>
      <c r="U657" s="36" t="n"/>
      <c r="V657" s="17">
        <f>IF(OR(J657="",U657=""),"",J657*U657)</f>
        <v/>
      </c>
      <c r="W657" s="36">
        <f>IF(OR(R657="",R657=0,V657=""),"",V657/R657)</f>
        <v/>
      </c>
    </row>
    <row r="658">
      <c r="A658" s="15" t="n"/>
      <c r="B658" s="15" t="n"/>
      <c r="C658" s="15" t="n"/>
      <c r="D658" s="15" t="n"/>
      <c r="G658" s="35" t="n"/>
      <c r="H658" s="35" t="n"/>
      <c r="I658" s="17" t="n"/>
      <c r="J658" s="17" t="n"/>
      <c r="K658" s="17" t="n"/>
      <c r="L658" s="18" t="n"/>
      <c r="M658" s="18" t="n"/>
      <c r="O658" s="18" t="n"/>
      <c r="R658" s="17" t="n"/>
      <c r="T658" s="35" t="n"/>
      <c r="U658" s="36" t="n"/>
      <c r="V658" s="17">
        <f>IF(OR(J658="",U658=""),"",J658*U658)</f>
        <v/>
      </c>
      <c r="W658" s="36">
        <f>IF(OR(R658="",R658=0,V658=""),"",V658/R658)</f>
        <v/>
      </c>
    </row>
    <row r="659">
      <c r="A659" s="15" t="n"/>
      <c r="B659" s="15" t="n"/>
      <c r="C659" s="15" t="n"/>
      <c r="D659" s="15" t="n"/>
      <c r="G659" s="35" t="n"/>
      <c r="H659" s="35" t="n"/>
      <c r="I659" s="17" t="n"/>
      <c r="J659" s="17" t="n"/>
      <c r="K659" s="17" t="n"/>
      <c r="L659" s="18" t="n"/>
      <c r="M659" s="18" t="n"/>
      <c r="O659" s="18" t="n"/>
      <c r="R659" s="17" t="n"/>
      <c r="T659" s="35" t="n"/>
      <c r="U659" s="36" t="n"/>
      <c r="V659" s="17">
        <f>IF(OR(J659="",U659=""),"",J659*U659)</f>
        <v/>
      </c>
      <c r="W659" s="36">
        <f>IF(OR(R659="",R659=0,V659=""),"",V659/R659)</f>
        <v/>
      </c>
    </row>
    <row r="660">
      <c r="A660" s="15" t="n"/>
      <c r="B660" s="15" t="n"/>
      <c r="C660" s="15" t="n"/>
      <c r="D660" s="15" t="n"/>
      <c r="G660" s="35" t="n"/>
      <c r="H660" s="35" t="n"/>
      <c r="I660" s="17" t="n"/>
      <c r="J660" s="17" t="n"/>
      <c r="K660" s="17" t="n"/>
      <c r="L660" s="18" t="n"/>
      <c r="M660" s="18" t="n"/>
      <c r="O660" s="18" t="n"/>
      <c r="R660" s="17" t="n"/>
      <c r="T660" s="35" t="n"/>
      <c r="U660" s="36" t="n"/>
      <c r="V660" s="17">
        <f>IF(OR(J660="",U660=""),"",J660*U660)</f>
        <v/>
      </c>
      <c r="W660" s="36">
        <f>IF(OR(R660="",R660=0,V660=""),"",V660/R660)</f>
        <v/>
      </c>
    </row>
    <row r="661">
      <c r="A661" s="15" t="n"/>
      <c r="B661" s="15" t="n"/>
      <c r="C661" s="15" t="n"/>
      <c r="D661" s="15" t="n"/>
      <c r="G661" s="35" t="n"/>
      <c r="H661" s="35" t="n"/>
      <c r="I661" s="17" t="n"/>
      <c r="J661" s="17" t="n"/>
      <c r="K661" s="17" t="n"/>
      <c r="L661" s="18" t="n"/>
      <c r="M661" s="18" t="n"/>
      <c r="O661" s="18" t="n"/>
      <c r="R661" s="17" t="n"/>
      <c r="T661" s="35" t="n"/>
      <c r="U661" s="36" t="n"/>
      <c r="V661" s="17">
        <f>IF(OR(J661="",U661=""),"",J661*U661)</f>
        <v/>
      </c>
      <c r="W661" s="36">
        <f>IF(OR(R661="",R661=0,V661=""),"",V661/R661)</f>
        <v/>
      </c>
    </row>
    <row r="662">
      <c r="A662" s="15" t="n"/>
      <c r="B662" s="15" t="n"/>
      <c r="C662" s="15" t="n"/>
      <c r="D662" s="15" t="n"/>
      <c r="G662" s="35" t="n"/>
      <c r="H662" s="35" t="n"/>
      <c r="I662" s="17" t="n"/>
      <c r="J662" s="17" t="n"/>
      <c r="K662" s="17" t="n"/>
      <c r="L662" s="18" t="n"/>
      <c r="M662" s="18" t="n"/>
      <c r="O662" s="18" t="n"/>
      <c r="R662" s="17" t="n"/>
      <c r="T662" s="35" t="n"/>
      <c r="U662" s="36" t="n"/>
      <c r="V662" s="17">
        <f>IF(OR(J662="",U662=""),"",J662*U662)</f>
        <v/>
      </c>
      <c r="W662" s="36">
        <f>IF(OR(R662="",R662=0,V662=""),"",V662/R662)</f>
        <v/>
      </c>
    </row>
    <row r="663">
      <c r="A663" s="15" t="n"/>
      <c r="B663" s="15" t="n"/>
      <c r="C663" s="15" t="n"/>
      <c r="D663" s="15" t="n"/>
      <c r="G663" s="35" t="n"/>
      <c r="H663" s="35" t="n"/>
      <c r="I663" s="17" t="n"/>
      <c r="J663" s="17" t="n"/>
      <c r="K663" s="17" t="n"/>
      <c r="L663" s="18" t="n"/>
      <c r="M663" s="18" t="n"/>
      <c r="O663" s="18" t="n"/>
      <c r="R663" s="17" t="n"/>
      <c r="T663" s="35" t="n"/>
      <c r="U663" s="36" t="n"/>
      <c r="V663" s="17">
        <f>IF(OR(J663="",U663=""),"",J663*U663)</f>
        <v/>
      </c>
      <c r="W663" s="36">
        <f>IF(OR(R663="",R663=0,V663=""),"",V663/R663)</f>
        <v/>
      </c>
    </row>
    <row r="664">
      <c r="A664" s="15" t="n"/>
      <c r="B664" s="15" t="n"/>
      <c r="C664" s="15" t="n"/>
      <c r="D664" s="15" t="n"/>
      <c r="G664" s="35" t="n"/>
      <c r="H664" s="35" t="n"/>
      <c r="I664" s="17" t="n"/>
      <c r="J664" s="17" t="n"/>
      <c r="K664" s="17" t="n"/>
      <c r="L664" s="18" t="n"/>
      <c r="M664" s="18" t="n"/>
      <c r="O664" s="18" t="n"/>
      <c r="R664" s="17" t="n"/>
      <c r="T664" s="35" t="n"/>
      <c r="U664" s="36" t="n"/>
      <c r="V664" s="17">
        <f>IF(OR(J664="",U664=""),"",J664*U664)</f>
        <v/>
      </c>
      <c r="W664" s="36">
        <f>IF(OR(R664="",R664=0,V664=""),"",V664/R664)</f>
        <v/>
      </c>
    </row>
    <row r="665">
      <c r="A665" s="15" t="n"/>
      <c r="B665" s="15" t="n"/>
      <c r="C665" s="15" t="n"/>
      <c r="D665" s="15" t="n"/>
      <c r="G665" s="35" t="n"/>
      <c r="H665" s="35" t="n"/>
      <c r="I665" s="17" t="n"/>
      <c r="J665" s="17" t="n"/>
      <c r="K665" s="17" t="n"/>
      <c r="L665" s="18" t="n"/>
      <c r="M665" s="18" t="n"/>
      <c r="O665" s="18" t="n"/>
      <c r="R665" s="17" t="n"/>
      <c r="T665" s="35" t="n"/>
      <c r="U665" s="36" t="n"/>
      <c r="V665" s="17">
        <f>IF(OR(J665="",U665=""),"",J665*U665)</f>
        <v/>
      </c>
      <c r="W665" s="36">
        <f>IF(OR(R665="",R665=0,V665=""),"",V665/R665)</f>
        <v/>
      </c>
    </row>
    <row r="666">
      <c r="A666" s="15" t="n"/>
      <c r="B666" s="15" t="n"/>
      <c r="C666" s="15" t="n"/>
      <c r="D666" s="15" t="n"/>
      <c r="G666" s="35" t="n"/>
      <c r="H666" s="35" t="n"/>
      <c r="I666" s="17" t="n"/>
      <c r="J666" s="17" t="n"/>
      <c r="K666" s="17" t="n"/>
      <c r="L666" s="18" t="n"/>
      <c r="M666" s="18" t="n"/>
      <c r="O666" s="18" t="n"/>
      <c r="R666" s="17" t="n"/>
      <c r="T666" s="35" t="n"/>
      <c r="U666" s="36" t="n"/>
      <c r="V666" s="17">
        <f>IF(OR(J666="",U666=""),"",J666*U666)</f>
        <v/>
      </c>
      <c r="W666" s="36">
        <f>IF(OR(R666="",R666=0,V666=""),"",V666/R666)</f>
        <v/>
      </c>
    </row>
    <row r="667">
      <c r="A667" s="15" t="n"/>
      <c r="B667" s="15" t="n"/>
      <c r="C667" s="15" t="n"/>
      <c r="D667" s="15" t="n"/>
      <c r="G667" s="35" t="n"/>
      <c r="H667" s="35" t="n"/>
      <c r="I667" s="17" t="n"/>
      <c r="J667" s="17" t="n"/>
      <c r="K667" s="17" t="n"/>
      <c r="L667" s="18" t="n"/>
      <c r="M667" s="18" t="n"/>
      <c r="O667" s="18" t="n"/>
      <c r="R667" s="17" t="n"/>
      <c r="T667" s="35" t="n"/>
      <c r="U667" s="36" t="n"/>
      <c r="V667" s="17">
        <f>IF(OR(J667="",U667=""),"",J667*U667)</f>
        <v/>
      </c>
      <c r="W667" s="36">
        <f>IF(OR(R667="",R667=0,V667=""),"",V667/R667)</f>
        <v/>
      </c>
    </row>
    <row r="668">
      <c r="A668" s="15" t="n"/>
      <c r="B668" s="15" t="n"/>
      <c r="C668" s="15" t="n"/>
      <c r="D668" s="15" t="n"/>
      <c r="G668" s="35" t="n"/>
      <c r="H668" s="35" t="n"/>
      <c r="I668" s="17" t="n"/>
      <c r="J668" s="17" t="n"/>
      <c r="K668" s="17" t="n"/>
      <c r="L668" s="18" t="n"/>
      <c r="M668" s="18" t="n"/>
      <c r="O668" s="18" t="n"/>
      <c r="R668" s="17" t="n"/>
      <c r="T668" s="35" t="n"/>
      <c r="U668" s="36" t="n"/>
      <c r="V668" s="17">
        <f>IF(OR(J668="",U668=""),"",J668*U668)</f>
        <v/>
      </c>
      <c r="W668" s="36">
        <f>IF(OR(R668="",R668=0,V668=""),"",V668/R668)</f>
        <v/>
      </c>
    </row>
    <row r="669">
      <c r="A669" s="15" t="n"/>
      <c r="B669" s="15" t="n"/>
      <c r="C669" s="15" t="n"/>
      <c r="D669" s="15" t="n"/>
      <c r="G669" s="35" t="n"/>
      <c r="H669" s="35" t="n"/>
      <c r="I669" s="17" t="n"/>
      <c r="J669" s="17" t="n"/>
      <c r="K669" s="17" t="n"/>
      <c r="L669" s="18" t="n"/>
      <c r="M669" s="18" t="n"/>
      <c r="O669" s="18" t="n"/>
      <c r="R669" s="17" t="n"/>
      <c r="T669" s="35" t="n"/>
      <c r="U669" s="36" t="n"/>
      <c r="V669" s="17">
        <f>IF(OR(J669="",U669=""),"",J669*U669)</f>
        <v/>
      </c>
      <c r="W669" s="36">
        <f>IF(OR(R669="",R669=0,V669=""),"",V669/R669)</f>
        <v/>
      </c>
    </row>
    <row r="670">
      <c r="A670" s="15" t="n"/>
      <c r="B670" s="15" t="n"/>
      <c r="C670" s="15" t="n"/>
      <c r="D670" s="15" t="n"/>
      <c r="G670" s="35" t="n"/>
      <c r="H670" s="35" t="n"/>
      <c r="I670" s="17" t="n"/>
      <c r="J670" s="17" t="n"/>
      <c r="K670" s="17" t="n"/>
      <c r="L670" s="18" t="n"/>
      <c r="M670" s="18" t="n"/>
      <c r="O670" s="18" t="n"/>
      <c r="R670" s="17" t="n"/>
      <c r="T670" s="35" t="n"/>
      <c r="U670" s="36" t="n"/>
      <c r="V670" s="17">
        <f>IF(OR(J670="",U670=""),"",J670*U670)</f>
        <v/>
      </c>
      <c r="W670" s="36">
        <f>IF(OR(R670="",R670=0,V670=""),"",V670/R670)</f>
        <v/>
      </c>
    </row>
    <row r="671">
      <c r="A671" s="15" t="n"/>
      <c r="B671" s="15" t="n"/>
      <c r="C671" s="15" t="n"/>
      <c r="D671" s="15" t="n"/>
      <c r="G671" s="35" t="n"/>
      <c r="H671" s="35" t="n"/>
      <c r="I671" s="17" t="n"/>
      <c r="J671" s="17" t="n"/>
      <c r="K671" s="17" t="n"/>
      <c r="L671" s="18" t="n"/>
      <c r="M671" s="18" t="n"/>
      <c r="O671" s="18" t="n"/>
      <c r="R671" s="17" t="n"/>
      <c r="T671" s="35" t="n"/>
      <c r="U671" s="36" t="n"/>
      <c r="V671" s="17">
        <f>IF(OR(J671="",U671=""),"",J671*U671)</f>
        <v/>
      </c>
      <c r="W671" s="36">
        <f>IF(OR(R671="",R671=0,V671=""),"",V671/R671)</f>
        <v/>
      </c>
    </row>
    <row r="672">
      <c r="A672" s="15" t="n"/>
      <c r="B672" s="15" t="n"/>
      <c r="C672" s="15" t="n"/>
      <c r="D672" s="15" t="n"/>
      <c r="G672" s="35" t="n"/>
      <c r="H672" s="35" t="n"/>
      <c r="I672" s="17" t="n"/>
      <c r="J672" s="17" t="n"/>
      <c r="K672" s="17" t="n"/>
      <c r="L672" s="18" t="n"/>
      <c r="M672" s="18" t="n"/>
      <c r="O672" s="18" t="n"/>
      <c r="R672" s="17" t="n"/>
      <c r="T672" s="35" t="n"/>
      <c r="U672" s="36" t="n"/>
      <c r="V672" s="17">
        <f>IF(OR(J672="",U672=""),"",J672*U672)</f>
        <v/>
      </c>
      <c r="W672" s="36">
        <f>IF(OR(R672="",R672=0,V672=""),"",V672/R672)</f>
        <v/>
      </c>
    </row>
    <row r="673">
      <c r="A673" s="15" t="n"/>
      <c r="B673" s="15" t="n"/>
      <c r="C673" s="15" t="n"/>
      <c r="D673" s="15" t="n"/>
      <c r="G673" s="35" t="n"/>
      <c r="H673" s="35" t="n"/>
      <c r="I673" s="17" t="n"/>
      <c r="J673" s="17" t="n"/>
      <c r="K673" s="17" t="n"/>
      <c r="L673" s="18" t="n"/>
      <c r="M673" s="18" t="n"/>
      <c r="O673" s="18" t="n"/>
      <c r="R673" s="17" t="n"/>
      <c r="T673" s="35" t="n"/>
      <c r="U673" s="36" t="n"/>
      <c r="V673" s="17">
        <f>IF(OR(J673="",U673=""),"",J673*U673)</f>
        <v/>
      </c>
      <c r="W673" s="36">
        <f>IF(OR(R673="",R673=0,V673=""),"",V673/R673)</f>
        <v/>
      </c>
    </row>
    <row r="674">
      <c r="A674" s="15" t="n"/>
      <c r="B674" s="15" t="n"/>
      <c r="C674" s="15" t="n"/>
      <c r="D674" s="15" t="n"/>
      <c r="G674" s="35" t="n"/>
      <c r="H674" s="35" t="n"/>
      <c r="I674" s="17" t="n"/>
      <c r="J674" s="17" t="n"/>
      <c r="K674" s="17" t="n"/>
      <c r="L674" s="18" t="n"/>
      <c r="M674" s="18" t="n"/>
      <c r="O674" s="18" t="n"/>
      <c r="R674" s="17" t="n"/>
      <c r="T674" s="35" t="n"/>
      <c r="U674" s="36" t="n"/>
      <c r="V674" s="17">
        <f>IF(OR(J674="",U674=""),"",J674*U674)</f>
        <v/>
      </c>
      <c r="W674" s="36">
        <f>IF(OR(R674="",R674=0,V674=""),"",V674/R674)</f>
        <v/>
      </c>
    </row>
    <row r="675">
      <c r="A675" s="15" t="n"/>
      <c r="B675" s="15" t="n"/>
      <c r="C675" s="15" t="n"/>
      <c r="D675" s="15" t="n"/>
      <c r="G675" s="35" t="n"/>
      <c r="H675" s="35" t="n"/>
      <c r="I675" s="17" t="n"/>
      <c r="J675" s="17" t="n"/>
      <c r="K675" s="17" t="n"/>
      <c r="L675" s="18" t="n"/>
      <c r="M675" s="18" t="n"/>
      <c r="O675" s="18" t="n"/>
      <c r="R675" s="17" t="n"/>
      <c r="T675" s="35" t="n"/>
      <c r="U675" s="36" t="n"/>
      <c r="V675" s="17">
        <f>IF(OR(J675="",U675=""),"",J675*U675)</f>
        <v/>
      </c>
      <c r="W675" s="36">
        <f>IF(OR(R675="",R675=0,V675=""),"",V675/R675)</f>
        <v/>
      </c>
    </row>
    <row r="676">
      <c r="A676" s="15" t="n"/>
      <c r="B676" s="15" t="n"/>
      <c r="C676" s="15" t="n"/>
      <c r="D676" s="15" t="n"/>
      <c r="G676" s="35" t="n"/>
      <c r="H676" s="35" t="n"/>
      <c r="I676" s="17" t="n"/>
      <c r="J676" s="17" t="n"/>
      <c r="K676" s="17" t="n"/>
      <c r="L676" s="18" t="n"/>
      <c r="M676" s="18" t="n"/>
      <c r="O676" s="18" t="n"/>
      <c r="R676" s="17" t="n"/>
      <c r="T676" s="35" t="n"/>
      <c r="U676" s="36" t="n"/>
      <c r="V676" s="17">
        <f>IF(OR(J676="",U676=""),"",J676*U676)</f>
        <v/>
      </c>
      <c r="W676" s="36">
        <f>IF(OR(R676="",R676=0,V676=""),"",V676/R676)</f>
        <v/>
      </c>
    </row>
    <row r="677">
      <c r="A677" s="15" t="n"/>
      <c r="B677" s="15" t="n"/>
      <c r="C677" s="15" t="n"/>
      <c r="D677" s="15" t="n"/>
      <c r="G677" s="35" t="n"/>
      <c r="H677" s="35" t="n"/>
      <c r="I677" s="17" t="n"/>
      <c r="J677" s="17" t="n"/>
      <c r="K677" s="17" t="n"/>
      <c r="L677" s="18" t="n"/>
      <c r="M677" s="18" t="n"/>
      <c r="O677" s="18" t="n"/>
      <c r="R677" s="17" t="n"/>
      <c r="T677" s="35" t="n"/>
      <c r="U677" s="36" t="n"/>
      <c r="V677" s="17">
        <f>IF(OR(J677="",U677=""),"",J677*U677)</f>
        <v/>
      </c>
      <c r="W677" s="36">
        <f>IF(OR(R677="",R677=0,V677=""),"",V677/R677)</f>
        <v/>
      </c>
    </row>
    <row r="678">
      <c r="A678" s="15" t="n"/>
      <c r="B678" s="15" t="n"/>
      <c r="C678" s="15" t="n"/>
      <c r="D678" s="15" t="n"/>
      <c r="G678" s="35" t="n"/>
      <c r="H678" s="35" t="n"/>
      <c r="I678" s="17" t="n"/>
      <c r="J678" s="17" t="n"/>
      <c r="K678" s="17" t="n"/>
      <c r="L678" s="18" t="n"/>
      <c r="M678" s="18" t="n"/>
      <c r="O678" s="18" t="n"/>
      <c r="R678" s="17" t="n"/>
      <c r="T678" s="35" t="n"/>
      <c r="U678" s="36" t="n"/>
      <c r="V678" s="17">
        <f>IF(OR(J678="",U678=""),"",J678*U678)</f>
        <v/>
      </c>
      <c r="W678" s="36">
        <f>IF(OR(R678="",R678=0,V678=""),"",V678/R678)</f>
        <v/>
      </c>
    </row>
    <row r="679">
      <c r="A679" s="15" t="n"/>
      <c r="B679" s="15" t="n"/>
      <c r="C679" s="15" t="n"/>
      <c r="D679" s="15" t="n"/>
      <c r="G679" s="35" t="n"/>
      <c r="H679" s="35" t="n"/>
      <c r="I679" s="17" t="n"/>
      <c r="J679" s="17" t="n"/>
      <c r="K679" s="17" t="n"/>
      <c r="L679" s="18" t="n"/>
      <c r="M679" s="18" t="n"/>
      <c r="O679" s="18" t="n"/>
      <c r="R679" s="17" t="n"/>
      <c r="T679" s="35" t="n"/>
      <c r="U679" s="36" t="n"/>
      <c r="V679" s="17">
        <f>IF(OR(J679="",U679=""),"",J679*U679)</f>
        <v/>
      </c>
      <c r="W679" s="36">
        <f>IF(OR(R679="",R679=0,V679=""),"",V679/R679)</f>
        <v/>
      </c>
    </row>
    <row r="680">
      <c r="A680" s="15" t="n"/>
      <c r="B680" s="15" t="n"/>
      <c r="C680" s="15" t="n"/>
      <c r="D680" s="15" t="n"/>
      <c r="G680" s="35" t="n"/>
      <c r="H680" s="35" t="n"/>
      <c r="I680" s="17" t="n"/>
      <c r="J680" s="17" t="n"/>
      <c r="K680" s="17" t="n"/>
      <c r="L680" s="18" t="n"/>
      <c r="M680" s="18" t="n"/>
      <c r="O680" s="18" t="n"/>
      <c r="R680" s="17" t="n"/>
      <c r="T680" s="35" t="n"/>
      <c r="U680" s="36" t="n"/>
      <c r="V680" s="17">
        <f>IF(OR(J680="",U680=""),"",J680*U680)</f>
        <v/>
      </c>
      <c r="W680" s="36">
        <f>IF(OR(R680="",R680=0,V680=""),"",V680/R680)</f>
        <v/>
      </c>
    </row>
    <row r="681">
      <c r="A681" s="15" t="n"/>
      <c r="B681" s="15" t="n"/>
      <c r="C681" s="15" t="n"/>
      <c r="D681" s="15" t="n"/>
      <c r="G681" s="35" t="n"/>
      <c r="H681" s="35" t="n"/>
      <c r="I681" s="17" t="n"/>
      <c r="J681" s="17" t="n"/>
      <c r="K681" s="17" t="n"/>
      <c r="L681" s="18" t="n"/>
      <c r="M681" s="18" t="n"/>
      <c r="O681" s="18" t="n"/>
      <c r="R681" s="17" t="n"/>
      <c r="T681" s="35" t="n"/>
      <c r="U681" s="36" t="n"/>
      <c r="V681" s="17">
        <f>IF(OR(J681="",U681=""),"",J681*U681)</f>
        <v/>
      </c>
      <c r="W681" s="36">
        <f>IF(OR(R681="",R681=0,V681=""),"",V681/R681)</f>
        <v/>
      </c>
    </row>
    <row r="682">
      <c r="A682" s="15" t="n"/>
      <c r="B682" s="15" t="n"/>
      <c r="C682" s="15" t="n"/>
      <c r="D682" s="15" t="n"/>
      <c r="G682" s="35" t="n"/>
      <c r="H682" s="35" t="n"/>
      <c r="I682" s="17" t="n"/>
      <c r="J682" s="17" t="n"/>
      <c r="K682" s="17" t="n"/>
      <c r="L682" s="18" t="n"/>
      <c r="M682" s="18" t="n"/>
      <c r="O682" s="18" t="n"/>
      <c r="R682" s="17" t="n"/>
      <c r="T682" s="35" t="n"/>
      <c r="U682" s="36" t="n"/>
      <c r="V682" s="17">
        <f>IF(OR(J682="",U682=""),"",J682*U682)</f>
        <v/>
      </c>
      <c r="W682" s="36">
        <f>IF(OR(R682="",R682=0,V682=""),"",V682/R682)</f>
        <v/>
      </c>
    </row>
    <row r="683">
      <c r="A683" s="15" t="n"/>
      <c r="B683" s="15" t="n"/>
      <c r="C683" s="15" t="n"/>
      <c r="D683" s="15" t="n"/>
      <c r="G683" s="35" t="n"/>
      <c r="H683" s="35" t="n"/>
      <c r="I683" s="17" t="n"/>
      <c r="J683" s="17" t="n"/>
      <c r="K683" s="17" t="n"/>
      <c r="L683" s="18" t="n"/>
      <c r="M683" s="18" t="n"/>
      <c r="O683" s="18" t="n"/>
      <c r="R683" s="17" t="n"/>
      <c r="T683" s="35" t="n"/>
      <c r="U683" s="36" t="n"/>
      <c r="V683" s="17">
        <f>IF(OR(J683="",U683=""),"",J683*U683)</f>
        <v/>
      </c>
      <c r="W683" s="36">
        <f>IF(OR(R683="",R683=0,V683=""),"",V683/R683)</f>
        <v/>
      </c>
    </row>
    <row r="684">
      <c r="A684" s="15" t="n"/>
      <c r="B684" s="15" t="n"/>
      <c r="C684" s="15" t="n"/>
      <c r="D684" s="15" t="n"/>
      <c r="G684" s="35" t="n"/>
      <c r="H684" s="35" t="n"/>
      <c r="I684" s="17" t="n"/>
      <c r="J684" s="17" t="n"/>
      <c r="K684" s="17" t="n"/>
      <c r="L684" s="18" t="n"/>
      <c r="M684" s="18" t="n"/>
      <c r="O684" s="18" t="n"/>
      <c r="R684" s="17" t="n"/>
      <c r="T684" s="35" t="n"/>
      <c r="U684" s="36" t="n"/>
      <c r="V684" s="17">
        <f>IF(OR(J684="",U684=""),"",J684*U684)</f>
        <v/>
      </c>
      <c r="W684" s="36">
        <f>IF(OR(R684="",R684=0,V684=""),"",V684/R684)</f>
        <v/>
      </c>
    </row>
    <row r="685">
      <c r="A685" s="15" t="n"/>
      <c r="B685" s="15" t="n"/>
      <c r="C685" s="15" t="n"/>
      <c r="D685" s="15" t="n"/>
      <c r="G685" s="35" t="n"/>
      <c r="H685" s="35" t="n"/>
      <c r="I685" s="17" t="n"/>
      <c r="J685" s="17" t="n"/>
      <c r="K685" s="17" t="n"/>
      <c r="L685" s="18" t="n"/>
      <c r="M685" s="18" t="n"/>
      <c r="O685" s="18" t="n"/>
      <c r="R685" s="17" t="n"/>
      <c r="T685" s="35" t="n"/>
      <c r="U685" s="36" t="n"/>
      <c r="V685" s="17">
        <f>IF(OR(J685="",U685=""),"",J685*U685)</f>
        <v/>
      </c>
      <c r="W685" s="36">
        <f>IF(OR(R685="",R685=0,V685=""),"",V685/R685)</f>
        <v/>
      </c>
    </row>
    <row r="686">
      <c r="A686" s="15" t="n"/>
      <c r="B686" s="15" t="n"/>
      <c r="C686" s="15" t="n"/>
      <c r="D686" s="15" t="n"/>
      <c r="G686" s="35" t="n"/>
      <c r="H686" s="35" t="n"/>
      <c r="I686" s="17" t="n"/>
      <c r="J686" s="17" t="n"/>
      <c r="K686" s="17" t="n"/>
      <c r="L686" s="18" t="n"/>
      <c r="M686" s="18" t="n"/>
      <c r="O686" s="18" t="n"/>
      <c r="R686" s="17" t="n"/>
      <c r="T686" s="35" t="n"/>
      <c r="U686" s="36" t="n"/>
      <c r="V686" s="17">
        <f>IF(OR(J686="",U686=""),"",J686*U686)</f>
        <v/>
      </c>
      <c r="W686" s="36">
        <f>IF(OR(R686="",R686=0,V686=""),"",V686/R686)</f>
        <v/>
      </c>
    </row>
    <row r="687">
      <c r="A687" s="15" t="n"/>
      <c r="B687" s="15" t="n"/>
      <c r="C687" s="15" t="n"/>
      <c r="D687" s="15" t="n"/>
      <c r="G687" s="35" t="n"/>
      <c r="H687" s="35" t="n"/>
      <c r="I687" s="17" t="n"/>
      <c r="J687" s="17" t="n"/>
      <c r="K687" s="17" t="n"/>
      <c r="L687" s="18" t="n"/>
      <c r="M687" s="18" t="n"/>
      <c r="O687" s="18" t="n"/>
      <c r="R687" s="17" t="n"/>
      <c r="T687" s="35" t="n"/>
      <c r="U687" s="36" t="n"/>
      <c r="V687" s="17">
        <f>IF(OR(J687="",U687=""),"",J687*U687)</f>
        <v/>
      </c>
      <c r="W687" s="36">
        <f>IF(OR(R687="",R687=0,V687=""),"",V687/R687)</f>
        <v/>
      </c>
    </row>
    <row r="688">
      <c r="A688" s="15" t="n"/>
      <c r="B688" s="15" t="n"/>
      <c r="C688" s="15" t="n"/>
      <c r="D688" s="15" t="n"/>
      <c r="G688" s="35" t="n"/>
      <c r="H688" s="35" t="n"/>
      <c r="I688" s="17" t="n"/>
      <c r="J688" s="17" t="n"/>
      <c r="K688" s="17" t="n"/>
      <c r="L688" s="18" t="n"/>
      <c r="M688" s="18" t="n"/>
      <c r="O688" s="18" t="n"/>
      <c r="R688" s="17" t="n"/>
      <c r="T688" s="35" t="n"/>
      <c r="U688" s="36" t="n"/>
      <c r="V688" s="17">
        <f>IF(OR(J688="",U688=""),"",J688*U688)</f>
        <v/>
      </c>
      <c r="W688" s="36">
        <f>IF(OR(R688="",R688=0,V688=""),"",V688/R688)</f>
        <v/>
      </c>
    </row>
    <row r="689">
      <c r="A689" s="15" t="n"/>
      <c r="B689" s="15" t="n"/>
      <c r="C689" s="15" t="n"/>
      <c r="D689" s="15" t="n"/>
      <c r="G689" s="35" t="n"/>
      <c r="H689" s="35" t="n"/>
      <c r="I689" s="17" t="n"/>
      <c r="J689" s="17" t="n"/>
      <c r="K689" s="17" t="n"/>
      <c r="L689" s="18" t="n"/>
      <c r="M689" s="18" t="n"/>
      <c r="O689" s="18" t="n"/>
      <c r="R689" s="17" t="n"/>
      <c r="T689" s="35" t="n"/>
      <c r="U689" s="36" t="n"/>
      <c r="V689" s="17">
        <f>IF(OR(J689="",U689=""),"",J689*U689)</f>
        <v/>
      </c>
      <c r="W689" s="36">
        <f>IF(OR(R689="",R689=0,V689=""),"",V689/R689)</f>
        <v/>
      </c>
    </row>
    <row r="690">
      <c r="A690" s="15" t="n"/>
      <c r="B690" s="15" t="n"/>
      <c r="C690" s="15" t="n"/>
      <c r="D690" s="15" t="n"/>
      <c r="G690" s="35" t="n"/>
      <c r="H690" s="35" t="n"/>
      <c r="I690" s="17" t="n"/>
      <c r="J690" s="17" t="n"/>
      <c r="K690" s="17" t="n"/>
      <c r="L690" s="18" t="n"/>
      <c r="M690" s="18" t="n"/>
      <c r="O690" s="18" t="n"/>
      <c r="R690" s="17" t="n"/>
      <c r="T690" s="35" t="n"/>
      <c r="U690" s="36" t="n"/>
      <c r="V690" s="17">
        <f>IF(OR(J690="",U690=""),"",J690*U690)</f>
        <v/>
      </c>
      <c r="W690" s="36">
        <f>IF(OR(R690="",R690=0,V690=""),"",V690/R690)</f>
        <v/>
      </c>
    </row>
    <row r="691">
      <c r="A691" s="15" t="n"/>
      <c r="B691" s="15" t="n"/>
      <c r="C691" s="15" t="n"/>
      <c r="D691" s="15" t="n"/>
      <c r="G691" s="35" t="n"/>
      <c r="H691" s="35" t="n"/>
      <c r="I691" s="17" t="n"/>
      <c r="J691" s="17" t="n"/>
      <c r="K691" s="17" t="n"/>
      <c r="L691" s="18" t="n"/>
      <c r="M691" s="18" t="n"/>
      <c r="O691" s="18" t="n"/>
      <c r="R691" s="17" t="n"/>
      <c r="T691" s="35" t="n"/>
      <c r="U691" s="36" t="n"/>
      <c r="V691" s="17">
        <f>IF(OR(J691="",U691=""),"",J691*U691)</f>
        <v/>
      </c>
      <c r="W691" s="36">
        <f>IF(OR(R691="",R691=0,V691=""),"",V691/R691)</f>
        <v/>
      </c>
    </row>
    <row r="692">
      <c r="A692" s="15" t="n"/>
      <c r="B692" s="15" t="n"/>
      <c r="C692" s="15" t="n"/>
      <c r="D692" s="15" t="n"/>
      <c r="G692" s="35" t="n"/>
      <c r="H692" s="35" t="n"/>
      <c r="I692" s="17" t="n"/>
      <c r="J692" s="17" t="n"/>
      <c r="K692" s="17" t="n"/>
      <c r="L692" s="18" t="n"/>
      <c r="M692" s="18" t="n"/>
      <c r="O692" s="18" t="n"/>
      <c r="R692" s="17" t="n"/>
      <c r="T692" s="35" t="n"/>
      <c r="U692" s="36" t="n"/>
      <c r="V692" s="17">
        <f>IF(OR(J692="",U692=""),"",J692*U692)</f>
        <v/>
      </c>
      <c r="W692" s="36">
        <f>IF(OR(R692="",R692=0,V692=""),"",V692/R692)</f>
        <v/>
      </c>
    </row>
    <row r="693">
      <c r="A693" s="15" t="n"/>
      <c r="B693" s="15" t="n"/>
      <c r="C693" s="15" t="n"/>
      <c r="D693" s="15" t="n"/>
      <c r="G693" s="35" t="n"/>
      <c r="H693" s="35" t="n"/>
      <c r="I693" s="17" t="n"/>
      <c r="J693" s="17" t="n"/>
      <c r="K693" s="17" t="n"/>
      <c r="L693" s="18" t="n"/>
      <c r="M693" s="18" t="n"/>
      <c r="O693" s="18" t="n"/>
      <c r="R693" s="17" t="n"/>
      <c r="T693" s="35" t="n"/>
      <c r="U693" s="36" t="n"/>
      <c r="V693" s="17">
        <f>IF(OR(J693="",U693=""),"",J693*U693)</f>
        <v/>
      </c>
      <c r="W693" s="36">
        <f>IF(OR(R693="",R693=0,V693=""),"",V693/R693)</f>
        <v/>
      </c>
    </row>
    <row r="694">
      <c r="A694" s="15" t="n"/>
      <c r="B694" s="15" t="n"/>
      <c r="C694" s="15" t="n"/>
      <c r="D694" s="15" t="n"/>
      <c r="G694" s="35" t="n"/>
      <c r="H694" s="35" t="n"/>
      <c r="I694" s="17" t="n"/>
      <c r="J694" s="17" t="n"/>
      <c r="K694" s="17" t="n"/>
      <c r="L694" s="18" t="n"/>
      <c r="M694" s="18" t="n"/>
      <c r="O694" s="18" t="n"/>
      <c r="R694" s="17" t="n"/>
      <c r="T694" s="35" t="n"/>
      <c r="U694" s="36" t="n"/>
      <c r="V694" s="17">
        <f>IF(OR(J694="",U694=""),"",J694*U694)</f>
        <v/>
      </c>
      <c r="W694" s="36">
        <f>IF(OR(R694="",R694=0,V694=""),"",V694/R694)</f>
        <v/>
      </c>
    </row>
    <row r="695">
      <c r="A695" s="15" t="n"/>
      <c r="B695" s="15" t="n"/>
      <c r="C695" s="15" t="n"/>
      <c r="D695" s="15" t="n"/>
      <c r="G695" s="35" t="n"/>
      <c r="H695" s="35" t="n"/>
      <c r="I695" s="17" t="n"/>
      <c r="J695" s="17" t="n"/>
      <c r="K695" s="17" t="n"/>
      <c r="L695" s="18" t="n"/>
      <c r="M695" s="18" t="n"/>
      <c r="O695" s="18" t="n"/>
      <c r="R695" s="17" t="n"/>
      <c r="T695" s="35" t="n"/>
      <c r="U695" s="36" t="n"/>
      <c r="V695" s="17">
        <f>IF(OR(J695="",U695=""),"",J695*U695)</f>
        <v/>
      </c>
      <c r="W695" s="36">
        <f>IF(OR(R695="",R695=0,V695=""),"",V695/R695)</f>
        <v/>
      </c>
    </row>
    <row r="696">
      <c r="A696" s="15" t="n"/>
      <c r="B696" s="15" t="n"/>
      <c r="C696" s="15" t="n"/>
      <c r="D696" s="15" t="n"/>
      <c r="G696" s="35" t="n"/>
      <c r="H696" s="35" t="n"/>
      <c r="I696" s="17" t="n"/>
      <c r="J696" s="17" t="n"/>
      <c r="K696" s="17" t="n"/>
      <c r="L696" s="18" t="n"/>
      <c r="M696" s="18" t="n"/>
      <c r="O696" s="18" t="n"/>
      <c r="R696" s="17" t="n"/>
      <c r="T696" s="35" t="n"/>
      <c r="U696" s="36" t="n"/>
      <c r="V696" s="17">
        <f>IF(OR(J696="",U696=""),"",J696*U696)</f>
        <v/>
      </c>
      <c r="W696" s="36">
        <f>IF(OR(R696="",R696=0,V696=""),"",V696/R696)</f>
        <v/>
      </c>
    </row>
    <row r="697">
      <c r="A697" s="15" t="n"/>
      <c r="B697" s="15" t="n"/>
      <c r="C697" s="15" t="n"/>
      <c r="D697" s="15" t="n"/>
      <c r="G697" s="35" t="n"/>
      <c r="H697" s="35" t="n"/>
      <c r="I697" s="17" t="n"/>
      <c r="J697" s="17" t="n"/>
      <c r="K697" s="17" t="n"/>
      <c r="L697" s="18" t="n"/>
      <c r="M697" s="18" t="n"/>
      <c r="O697" s="18" t="n"/>
      <c r="R697" s="17" t="n"/>
      <c r="T697" s="35" t="n"/>
      <c r="U697" s="36" t="n"/>
      <c r="V697" s="17">
        <f>IF(OR(J697="",U697=""),"",J697*U697)</f>
        <v/>
      </c>
      <c r="W697" s="36">
        <f>IF(OR(R697="",R697=0,V697=""),"",V697/R697)</f>
        <v/>
      </c>
    </row>
    <row r="698">
      <c r="A698" s="15" t="n"/>
      <c r="B698" s="15" t="n"/>
      <c r="C698" s="15" t="n"/>
      <c r="D698" s="15" t="n"/>
      <c r="G698" s="35" t="n"/>
      <c r="H698" s="35" t="n"/>
      <c r="I698" s="17" t="n"/>
      <c r="J698" s="17" t="n"/>
      <c r="K698" s="17" t="n"/>
      <c r="L698" s="18" t="n"/>
      <c r="M698" s="18" t="n"/>
      <c r="O698" s="18" t="n"/>
      <c r="R698" s="17" t="n"/>
      <c r="T698" s="35" t="n"/>
      <c r="U698" s="36" t="n"/>
      <c r="V698" s="17">
        <f>IF(OR(J698="",U698=""),"",J698*U698)</f>
        <v/>
      </c>
      <c r="W698" s="36">
        <f>IF(OR(R698="",R698=0,V698=""),"",V698/R698)</f>
        <v/>
      </c>
    </row>
    <row r="699">
      <c r="A699" s="15" t="n"/>
      <c r="B699" s="15" t="n"/>
      <c r="C699" s="15" t="n"/>
      <c r="D699" s="15" t="n"/>
      <c r="G699" s="35" t="n"/>
      <c r="H699" s="35" t="n"/>
      <c r="I699" s="17" t="n"/>
      <c r="J699" s="17" t="n"/>
      <c r="K699" s="17" t="n"/>
      <c r="L699" s="18" t="n"/>
      <c r="M699" s="18" t="n"/>
      <c r="O699" s="18" t="n"/>
      <c r="R699" s="17" t="n"/>
      <c r="T699" s="35" t="n"/>
      <c r="U699" s="36" t="n"/>
      <c r="V699" s="17">
        <f>IF(OR(J699="",U699=""),"",J699*U699)</f>
        <v/>
      </c>
      <c r="W699" s="36">
        <f>IF(OR(R699="",R699=0,V699=""),"",V699/R699)</f>
        <v/>
      </c>
    </row>
    <row r="700">
      <c r="A700" s="15" t="n"/>
      <c r="B700" s="15" t="n"/>
      <c r="C700" s="15" t="n"/>
      <c r="D700" s="15" t="n"/>
      <c r="G700" s="35" t="n"/>
      <c r="H700" s="35" t="n"/>
      <c r="I700" s="17" t="n"/>
      <c r="J700" s="17" t="n"/>
      <c r="K700" s="17" t="n"/>
      <c r="L700" s="18" t="n"/>
      <c r="M700" s="18" t="n"/>
      <c r="O700" s="18" t="n"/>
      <c r="R700" s="17" t="n"/>
      <c r="T700" s="35" t="n"/>
      <c r="U700" s="36" t="n"/>
      <c r="V700" s="17">
        <f>IF(OR(J700="",U700=""),"",J700*U700)</f>
        <v/>
      </c>
      <c r="W700" s="36">
        <f>IF(OR(R700="",R700=0,V700=""),"",V700/R700)</f>
        <v/>
      </c>
    </row>
    <row r="701">
      <c r="A701" s="15" t="n"/>
      <c r="B701" s="15" t="n"/>
      <c r="C701" s="15" t="n"/>
      <c r="D701" s="15" t="n"/>
      <c r="G701" s="35" t="n"/>
      <c r="H701" s="35" t="n"/>
      <c r="I701" s="17" t="n"/>
      <c r="J701" s="17" t="n"/>
      <c r="K701" s="17" t="n"/>
      <c r="L701" s="18" t="n"/>
      <c r="M701" s="18" t="n"/>
      <c r="O701" s="18" t="n"/>
      <c r="R701" s="17" t="n"/>
      <c r="T701" s="35" t="n"/>
      <c r="U701" s="36" t="n"/>
      <c r="V701" s="17">
        <f>IF(OR(J701="",U701=""),"",J701*U701)</f>
        <v/>
      </c>
      <c r="W701" s="36">
        <f>IF(OR(R701="",R701=0,V701=""),"",V701/R701)</f>
        <v/>
      </c>
    </row>
    <row r="702">
      <c r="A702" s="15" t="n"/>
      <c r="B702" s="15" t="n"/>
      <c r="C702" s="15" t="n"/>
      <c r="D702" s="15" t="n"/>
      <c r="G702" s="35" t="n"/>
      <c r="H702" s="35" t="n"/>
      <c r="I702" s="17" t="n"/>
      <c r="J702" s="17" t="n"/>
      <c r="K702" s="17" t="n"/>
      <c r="L702" s="18" t="n"/>
      <c r="M702" s="18" t="n"/>
      <c r="O702" s="18" t="n"/>
      <c r="R702" s="17" t="n"/>
      <c r="T702" s="35" t="n"/>
      <c r="U702" s="36" t="n"/>
      <c r="V702" s="17">
        <f>IF(OR(J702="",U702=""),"",J702*U702)</f>
        <v/>
      </c>
      <c r="W702" s="36">
        <f>IF(OR(R702="",R702=0,V702=""),"",V702/R702)</f>
        <v/>
      </c>
    </row>
    <row r="703">
      <c r="A703" s="15" t="n"/>
      <c r="B703" s="15" t="n"/>
      <c r="C703" s="15" t="n"/>
      <c r="D703" s="15" t="n"/>
      <c r="G703" s="35" t="n"/>
      <c r="H703" s="35" t="n"/>
      <c r="I703" s="17" t="n"/>
      <c r="J703" s="17" t="n"/>
      <c r="K703" s="17" t="n"/>
      <c r="L703" s="18" t="n"/>
      <c r="M703" s="18" t="n"/>
      <c r="O703" s="18" t="n"/>
      <c r="R703" s="17" t="n"/>
      <c r="T703" s="35" t="n"/>
      <c r="U703" s="36" t="n"/>
      <c r="V703" s="17">
        <f>IF(OR(J703="",U703=""),"",J703*U703)</f>
        <v/>
      </c>
      <c r="W703" s="36">
        <f>IF(OR(R703="",R703=0,V703=""),"",V703/R703)</f>
        <v/>
      </c>
    </row>
    <row r="704">
      <c r="A704" s="15" t="n"/>
      <c r="B704" s="15" t="n"/>
      <c r="C704" s="15" t="n"/>
      <c r="D704" s="15" t="n"/>
      <c r="G704" s="35" t="n"/>
      <c r="H704" s="35" t="n"/>
      <c r="I704" s="17" t="n"/>
      <c r="J704" s="17" t="n"/>
      <c r="K704" s="17" t="n"/>
      <c r="L704" s="18" t="n"/>
      <c r="M704" s="18" t="n"/>
      <c r="O704" s="18" t="n"/>
      <c r="R704" s="17" t="n"/>
      <c r="T704" s="35" t="n"/>
      <c r="U704" s="36" t="n"/>
      <c r="V704" s="17">
        <f>IF(OR(J704="",U704=""),"",J704*U704)</f>
        <v/>
      </c>
      <c r="W704" s="36">
        <f>IF(OR(R704="",R704=0,V704=""),"",V704/R704)</f>
        <v/>
      </c>
    </row>
    <row r="705">
      <c r="A705" s="15" t="n"/>
      <c r="B705" s="15" t="n"/>
      <c r="C705" s="15" t="n"/>
      <c r="D705" s="15" t="n"/>
      <c r="G705" s="35" t="n"/>
      <c r="H705" s="35" t="n"/>
      <c r="I705" s="17" t="n"/>
      <c r="J705" s="17" t="n"/>
      <c r="K705" s="17" t="n"/>
      <c r="L705" s="18" t="n"/>
      <c r="M705" s="18" t="n"/>
      <c r="O705" s="18" t="n"/>
      <c r="R705" s="17" t="n"/>
      <c r="T705" s="35" t="n"/>
      <c r="U705" s="36" t="n"/>
      <c r="V705" s="17">
        <f>IF(OR(J705="",U705=""),"",J705*U705)</f>
        <v/>
      </c>
      <c r="W705" s="36">
        <f>IF(OR(R705="",R705=0,V705=""),"",V705/R705)</f>
        <v/>
      </c>
    </row>
    <row r="706">
      <c r="A706" s="15" t="n"/>
      <c r="B706" s="15" t="n"/>
      <c r="C706" s="15" t="n"/>
      <c r="D706" s="15" t="n"/>
      <c r="G706" s="35" t="n"/>
      <c r="H706" s="35" t="n"/>
      <c r="I706" s="17" t="n"/>
      <c r="J706" s="17" t="n"/>
      <c r="K706" s="17" t="n"/>
      <c r="L706" s="18" t="n"/>
      <c r="M706" s="18" t="n"/>
      <c r="O706" s="18" t="n"/>
      <c r="R706" s="17" t="n"/>
      <c r="T706" s="35" t="n"/>
      <c r="U706" s="36" t="n"/>
      <c r="V706" s="17">
        <f>IF(OR(J706="",U706=""),"",J706*U706)</f>
        <v/>
      </c>
      <c r="W706" s="36">
        <f>IF(OR(R706="",R706=0,V706=""),"",V706/R706)</f>
        <v/>
      </c>
    </row>
    <row r="707">
      <c r="A707" s="15" t="n"/>
      <c r="B707" s="15" t="n"/>
      <c r="C707" s="15" t="n"/>
      <c r="D707" s="15" t="n"/>
      <c r="G707" s="35" t="n"/>
      <c r="H707" s="35" t="n"/>
      <c r="I707" s="17" t="n"/>
      <c r="J707" s="17" t="n"/>
      <c r="K707" s="17" t="n"/>
      <c r="L707" s="18" t="n"/>
      <c r="M707" s="18" t="n"/>
      <c r="O707" s="18" t="n"/>
      <c r="R707" s="17" t="n"/>
      <c r="T707" s="35" t="n"/>
      <c r="U707" s="36" t="n"/>
      <c r="V707" s="17">
        <f>IF(OR(J707="",U707=""),"",J707*U707)</f>
        <v/>
      </c>
      <c r="W707" s="36">
        <f>IF(OR(R707="",R707=0,V707=""),"",V707/R707)</f>
        <v/>
      </c>
    </row>
    <row r="708">
      <c r="A708" s="15" t="n"/>
      <c r="B708" s="15" t="n"/>
      <c r="C708" s="15" t="n"/>
      <c r="D708" s="15" t="n"/>
      <c r="G708" s="35" t="n"/>
      <c r="H708" s="35" t="n"/>
      <c r="I708" s="17" t="n"/>
      <c r="J708" s="17" t="n"/>
      <c r="K708" s="17" t="n"/>
      <c r="L708" s="18" t="n"/>
      <c r="M708" s="18" t="n"/>
      <c r="O708" s="18" t="n"/>
      <c r="R708" s="17" t="n"/>
      <c r="T708" s="35" t="n"/>
      <c r="U708" s="36" t="n"/>
      <c r="V708" s="17">
        <f>IF(OR(J708="",U708=""),"",J708*U708)</f>
        <v/>
      </c>
      <c r="W708" s="36">
        <f>IF(OR(R708="",R708=0,V708=""),"",V708/R708)</f>
        <v/>
      </c>
    </row>
    <row r="709">
      <c r="A709" s="15" t="n"/>
      <c r="B709" s="15" t="n"/>
      <c r="C709" s="15" t="n"/>
      <c r="D709" s="15" t="n"/>
      <c r="G709" s="35" t="n"/>
      <c r="H709" s="35" t="n"/>
      <c r="I709" s="17" t="n"/>
      <c r="J709" s="17" t="n"/>
      <c r="K709" s="17" t="n"/>
      <c r="L709" s="18" t="n"/>
      <c r="M709" s="18" t="n"/>
      <c r="O709" s="18" t="n"/>
      <c r="R709" s="17" t="n"/>
      <c r="T709" s="35" t="n"/>
      <c r="U709" s="36" t="n"/>
      <c r="V709" s="17">
        <f>IF(OR(J709="",U709=""),"",J709*U709)</f>
        <v/>
      </c>
      <c r="W709" s="36">
        <f>IF(OR(R709="",R709=0,V709=""),"",V709/R709)</f>
        <v/>
      </c>
    </row>
    <row r="710">
      <c r="A710" s="15" t="n"/>
      <c r="B710" s="15" t="n"/>
      <c r="C710" s="15" t="n"/>
      <c r="D710" s="15" t="n"/>
      <c r="G710" s="35" t="n"/>
      <c r="H710" s="35" t="n"/>
      <c r="I710" s="17" t="n"/>
      <c r="J710" s="17" t="n"/>
      <c r="K710" s="17" t="n"/>
      <c r="L710" s="18" t="n"/>
      <c r="M710" s="18" t="n"/>
      <c r="O710" s="18" t="n"/>
      <c r="R710" s="17" t="n"/>
      <c r="T710" s="35" t="n"/>
      <c r="U710" s="36" t="n"/>
      <c r="V710" s="17">
        <f>IF(OR(J710="",U710=""),"",J710*U710)</f>
        <v/>
      </c>
      <c r="W710" s="36">
        <f>IF(OR(R710="",R710=0,V710=""),"",V710/R710)</f>
        <v/>
      </c>
    </row>
    <row r="711">
      <c r="A711" s="15" t="n"/>
      <c r="B711" s="15" t="n"/>
      <c r="C711" s="15" t="n"/>
      <c r="D711" s="15" t="n"/>
      <c r="G711" s="35" t="n"/>
      <c r="H711" s="35" t="n"/>
      <c r="I711" s="17" t="n"/>
      <c r="J711" s="17" t="n"/>
      <c r="K711" s="17" t="n"/>
      <c r="L711" s="18" t="n"/>
      <c r="M711" s="18" t="n"/>
      <c r="O711" s="18" t="n"/>
      <c r="R711" s="17" t="n"/>
      <c r="T711" s="35" t="n"/>
      <c r="U711" s="36" t="n"/>
      <c r="V711" s="17">
        <f>IF(OR(J711="",U711=""),"",J711*U711)</f>
        <v/>
      </c>
      <c r="W711" s="36">
        <f>IF(OR(R711="",R711=0,V711=""),"",V711/R711)</f>
        <v/>
      </c>
    </row>
    <row r="712">
      <c r="A712" s="15" t="n"/>
      <c r="B712" s="15" t="n"/>
      <c r="C712" s="15" t="n"/>
      <c r="D712" s="15" t="n"/>
      <c r="G712" s="35" t="n"/>
      <c r="H712" s="35" t="n"/>
      <c r="I712" s="17" t="n"/>
      <c r="J712" s="17" t="n"/>
      <c r="K712" s="17" t="n"/>
      <c r="L712" s="18" t="n"/>
      <c r="M712" s="18" t="n"/>
      <c r="O712" s="18" t="n"/>
      <c r="R712" s="17" t="n"/>
      <c r="T712" s="35" t="n"/>
      <c r="U712" s="36" t="n"/>
      <c r="V712" s="17">
        <f>IF(OR(J712="",U712=""),"",J712*U712)</f>
        <v/>
      </c>
      <c r="W712" s="36">
        <f>IF(OR(R712="",R712=0,V712=""),"",V712/R712)</f>
        <v/>
      </c>
    </row>
    <row r="713">
      <c r="A713" s="15" t="n"/>
      <c r="B713" s="15" t="n"/>
      <c r="C713" s="15" t="n"/>
      <c r="D713" s="15" t="n"/>
      <c r="G713" s="35" t="n"/>
      <c r="H713" s="35" t="n"/>
      <c r="I713" s="17" t="n"/>
      <c r="J713" s="17" t="n"/>
      <c r="K713" s="17" t="n"/>
      <c r="L713" s="18" t="n"/>
      <c r="M713" s="18" t="n"/>
      <c r="O713" s="18" t="n"/>
      <c r="R713" s="17" t="n"/>
      <c r="T713" s="35" t="n"/>
      <c r="U713" s="36" t="n"/>
      <c r="V713" s="17">
        <f>IF(OR(J713="",U713=""),"",J713*U713)</f>
        <v/>
      </c>
      <c r="W713" s="36">
        <f>IF(OR(R713="",R713=0,V713=""),"",V713/R713)</f>
        <v/>
      </c>
    </row>
    <row r="714">
      <c r="A714" s="15" t="n"/>
      <c r="B714" s="15" t="n"/>
      <c r="C714" s="15" t="n"/>
      <c r="D714" s="15" t="n"/>
      <c r="G714" s="35" t="n"/>
      <c r="H714" s="35" t="n"/>
      <c r="I714" s="17" t="n"/>
      <c r="J714" s="17" t="n"/>
      <c r="K714" s="17" t="n"/>
      <c r="L714" s="18" t="n"/>
      <c r="M714" s="18" t="n"/>
      <c r="O714" s="18" t="n"/>
      <c r="R714" s="17" t="n"/>
      <c r="T714" s="35" t="n"/>
      <c r="U714" s="36" t="n"/>
      <c r="V714" s="17">
        <f>IF(OR(J714="",U714=""),"",J714*U714)</f>
        <v/>
      </c>
      <c r="W714" s="36">
        <f>IF(OR(R714="",R714=0,V714=""),"",V714/R714)</f>
        <v/>
      </c>
    </row>
    <row r="715">
      <c r="A715" s="15" t="n"/>
      <c r="B715" s="15" t="n"/>
      <c r="C715" s="15" t="n"/>
      <c r="D715" s="15" t="n"/>
      <c r="G715" s="35" t="n"/>
      <c r="H715" s="35" t="n"/>
      <c r="I715" s="17" t="n"/>
      <c r="J715" s="17" t="n"/>
      <c r="K715" s="17" t="n"/>
      <c r="L715" s="18" t="n"/>
      <c r="M715" s="18" t="n"/>
      <c r="O715" s="18" t="n"/>
      <c r="R715" s="17" t="n"/>
      <c r="T715" s="35" t="n"/>
      <c r="U715" s="36" t="n"/>
      <c r="V715" s="17">
        <f>IF(OR(J715="",U715=""),"",J715*U715)</f>
        <v/>
      </c>
      <c r="W715" s="36">
        <f>IF(OR(R715="",R715=0,V715=""),"",V715/R715)</f>
        <v/>
      </c>
    </row>
    <row r="716">
      <c r="A716" s="15" t="n"/>
      <c r="B716" s="15" t="n"/>
      <c r="C716" s="15" t="n"/>
      <c r="D716" s="15" t="n"/>
      <c r="G716" s="35" t="n"/>
      <c r="H716" s="35" t="n"/>
      <c r="I716" s="17" t="n"/>
      <c r="J716" s="17" t="n"/>
      <c r="K716" s="17" t="n"/>
      <c r="L716" s="18" t="n"/>
      <c r="M716" s="18" t="n"/>
      <c r="O716" s="18" t="n"/>
      <c r="R716" s="17" t="n"/>
      <c r="T716" s="35" t="n"/>
      <c r="U716" s="36" t="n"/>
      <c r="V716" s="17">
        <f>IF(OR(J716="",U716=""),"",J716*U716)</f>
        <v/>
      </c>
      <c r="W716" s="36">
        <f>IF(OR(R716="",R716=0,V716=""),"",V716/R716)</f>
        <v/>
      </c>
    </row>
    <row r="717">
      <c r="A717" s="15" t="n"/>
      <c r="B717" s="15" t="n"/>
      <c r="C717" s="15" t="n"/>
      <c r="D717" s="15" t="n"/>
      <c r="G717" s="35" t="n"/>
      <c r="H717" s="35" t="n"/>
      <c r="I717" s="17" t="n"/>
      <c r="J717" s="17" t="n"/>
      <c r="K717" s="17" t="n"/>
      <c r="L717" s="18" t="n"/>
      <c r="M717" s="18" t="n"/>
      <c r="O717" s="18" t="n"/>
      <c r="R717" s="17" t="n"/>
      <c r="T717" s="35" t="n"/>
      <c r="U717" s="36" t="n"/>
      <c r="V717" s="17">
        <f>IF(OR(J717="",U717=""),"",J717*U717)</f>
        <v/>
      </c>
      <c r="W717" s="36">
        <f>IF(OR(R717="",R717=0,V717=""),"",V717/R717)</f>
        <v/>
      </c>
    </row>
    <row r="718">
      <c r="A718" s="15" t="n"/>
      <c r="B718" s="15" t="n"/>
      <c r="C718" s="15" t="n"/>
      <c r="D718" s="15" t="n"/>
      <c r="G718" s="35" t="n"/>
      <c r="H718" s="35" t="n"/>
      <c r="I718" s="17" t="n"/>
      <c r="J718" s="17" t="n"/>
      <c r="K718" s="17" t="n"/>
      <c r="L718" s="18" t="n"/>
      <c r="M718" s="18" t="n"/>
      <c r="O718" s="18" t="n"/>
      <c r="R718" s="17" t="n"/>
      <c r="T718" s="35" t="n"/>
      <c r="U718" s="36" t="n"/>
      <c r="V718" s="17">
        <f>IF(OR(J718="",U718=""),"",J718*U718)</f>
        <v/>
      </c>
      <c r="W718" s="36">
        <f>IF(OR(R718="",R718=0,V718=""),"",V718/R718)</f>
        <v/>
      </c>
    </row>
    <row r="719">
      <c r="A719" s="15" t="n"/>
      <c r="B719" s="15" t="n"/>
      <c r="C719" s="15" t="n"/>
      <c r="D719" s="15" t="n"/>
      <c r="G719" s="35" t="n"/>
      <c r="H719" s="35" t="n"/>
      <c r="I719" s="17" t="n"/>
      <c r="J719" s="17" t="n"/>
      <c r="K719" s="17" t="n"/>
      <c r="L719" s="18" t="n"/>
      <c r="M719" s="18" t="n"/>
      <c r="O719" s="18" t="n"/>
      <c r="R719" s="17" t="n"/>
      <c r="T719" s="35" t="n"/>
      <c r="U719" s="36" t="n"/>
      <c r="V719" s="17">
        <f>IF(OR(J719="",U719=""),"",J719*U719)</f>
        <v/>
      </c>
      <c r="W719" s="36">
        <f>IF(OR(R719="",R719=0,V719=""),"",V719/R719)</f>
        <v/>
      </c>
    </row>
    <row r="720">
      <c r="A720" s="15" t="n"/>
      <c r="B720" s="15" t="n"/>
      <c r="C720" s="15" t="n"/>
      <c r="D720" s="15" t="n"/>
      <c r="G720" s="35" t="n"/>
      <c r="H720" s="35" t="n"/>
      <c r="I720" s="17" t="n"/>
      <c r="J720" s="17" t="n"/>
      <c r="K720" s="17" t="n"/>
      <c r="L720" s="18" t="n"/>
      <c r="M720" s="18" t="n"/>
      <c r="O720" s="18" t="n"/>
      <c r="R720" s="17" t="n"/>
      <c r="T720" s="35" t="n"/>
      <c r="U720" s="36" t="n"/>
      <c r="V720" s="17">
        <f>IF(OR(J720="",U720=""),"",J720*U720)</f>
        <v/>
      </c>
      <c r="W720" s="36">
        <f>IF(OR(R720="",R720=0,V720=""),"",V720/R720)</f>
        <v/>
      </c>
    </row>
    <row r="721">
      <c r="A721" s="15" t="n"/>
      <c r="B721" s="15" t="n"/>
      <c r="C721" s="15" t="n"/>
      <c r="D721" s="15" t="n"/>
      <c r="G721" s="35" t="n"/>
      <c r="H721" s="35" t="n"/>
      <c r="I721" s="17" t="n"/>
      <c r="J721" s="17" t="n"/>
      <c r="K721" s="17" t="n"/>
      <c r="L721" s="18" t="n"/>
      <c r="M721" s="18" t="n"/>
      <c r="O721" s="18" t="n"/>
      <c r="R721" s="17" t="n"/>
      <c r="T721" s="35" t="n"/>
      <c r="U721" s="36" t="n"/>
      <c r="V721" s="17">
        <f>IF(OR(J721="",U721=""),"",J721*U721)</f>
        <v/>
      </c>
      <c r="W721" s="36">
        <f>IF(OR(R721="",R721=0,V721=""),"",V721/R721)</f>
        <v/>
      </c>
    </row>
    <row r="722">
      <c r="A722" s="15" t="n"/>
      <c r="B722" s="15" t="n"/>
      <c r="C722" s="15" t="n"/>
      <c r="D722" s="15" t="n"/>
      <c r="G722" s="35" t="n"/>
      <c r="H722" s="35" t="n"/>
      <c r="I722" s="17" t="n"/>
      <c r="J722" s="17" t="n"/>
      <c r="K722" s="17" t="n"/>
      <c r="L722" s="18" t="n"/>
      <c r="M722" s="18" t="n"/>
      <c r="O722" s="18" t="n"/>
      <c r="R722" s="17" t="n"/>
      <c r="T722" s="35" t="n"/>
      <c r="U722" s="36" t="n"/>
      <c r="V722" s="17">
        <f>IF(OR(J722="",U722=""),"",J722*U722)</f>
        <v/>
      </c>
      <c r="W722" s="36">
        <f>IF(OR(R722="",R722=0,V722=""),"",V722/R722)</f>
        <v/>
      </c>
    </row>
    <row r="723">
      <c r="A723" s="15" t="n"/>
      <c r="B723" s="15" t="n"/>
      <c r="C723" s="15" t="n"/>
      <c r="D723" s="15" t="n"/>
      <c r="G723" s="35" t="n"/>
      <c r="H723" s="35" t="n"/>
      <c r="I723" s="17" t="n"/>
      <c r="J723" s="17" t="n"/>
      <c r="K723" s="17" t="n"/>
      <c r="L723" s="18" t="n"/>
      <c r="M723" s="18" t="n"/>
      <c r="O723" s="18" t="n"/>
      <c r="R723" s="17" t="n"/>
      <c r="T723" s="35" t="n"/>
      <c r="U723" s="36" t="n"/>
      <c r="V723" s="17">
        <f>IF(OR(J723="",U723=""),"",J723*U723)</f>
        <v/>
      </c>
      <c r="W723" s="36">
        <f>IF(OR(R723="",R723=0,V723=""),"",V723/R723)</f>
        <v/>
      </c>
    </row>
    <row r="724">
      <c r="A724" s="15" t="n"/>
      <c r="B724" s="15" t="n"/>
      <c r="C724" s="15" t="n"/>
      <c r="D724" s="15" t="n"/>
      <c r="G724" s="35" t="n"/>
      <c r="H724" s="35" t="n"/>
      <c r="I724" s="17" t="n"/>
      <c r="J724" s="17" t="n"/>
      <c r="K724" s="17" t="n"/>
      <c r="L724" s="18" t="n"/>
      <c r="M724" s="18" t="n"/>
      <c r="O724" s="18" t="n"/>
      <c r="R724" s="17" t="n"/>
      <c r="T724" s="35" t="n"/>
      <c r="U724" s="36" t="n"/>
      <c r="V724" s="17">
        <f>IF(OR(J724="",U724=""),"",J724*U724)</f>
        <v/>
      </c>
      <c r="W724" s="36">
        <f>IF(OR(R724="",R724=0,V724=""),"",V724/R724)</f>
        <v/>
      </c>
    </row>
    <row r="725">
      <c r="A725" s="15" t="n"/>
      <c r="B725" s="15" t="n"/>
      <c r="C725" s="15" t="n"/>
      <c r="D725" s="15" t="n"/>
      <c r="G725" s="35" t="n"/>
      <c r="H725" s="35" t="n"/>
      <c r="I725" s="17" t="n"/>
      <c r="J725" s="17" t="n"/>
      <c r="K725" s="17" t="n"/>
      <c r="L725" s="18" t="n"/>
      <c r="M725" s="18" t="n"/>
      <c r="O725" s="18" t="n"/>
      <c r="R725" s="17" t="n"/>
      <c r="T725" s="35" t="n"/>
      <c r="U725" s="36" t="n"/>
      <c r="V725" s="17">
        <f>IF(OR(J725="",U725=""),"",J725*U725)</f>
        <v/>
      </c>
      <c r="W725" s="36">
        <f>IF(OR(R725="",R725=0,V725=""),"",V725/R725)</f>
        <v/>
      </c>
    </row>
    <row r="726">
      <c r="A726" s="15" t="n"/>
      <c r="B726" s="15" t="n"/>
      <c r="C726" s="15" t="n"/>
      <c r="D726" s="15" t="n"/>
      <c r="G726" s="35" t="n"/>
      <c r="H726" s="35" t="n"/>
      <c r="I726" s="17" t="n"/>
      <c r="J726" s="17" t="n"/>
      <c r="K726" s="17" t="n"/>
      <c r="L726" s="18" t="n"/>
      <c r="M726" s="18" t="n"/>
      <c r="O726" s="18" t="n"/>
      <c r="R726" s="17" t="n"/>
      <c r="T726" s="35" t="n"/>
      <c r="U726" s="36" t="n"/>
      <c r="V726" s="17">
        <f>IF(OR(J726="",U726=""),"",J726*U726)</f>
        <v/>
      </c>
      <c r="W726" s="36">
        <f>IF(OR(R726="",R726=0,V726=""),"",V726/R726)</f>
        <v/>
      </c>
    </row>
    <row r="727">
      <c r="A727" s="15" t="n"/>
      <c r="B727" s="15" t="n"/>
      <c r="C727" s="15" t="n"/>
      <c r="D727" s="15" t="n"/>
      <c r="G727" s="35" t="n"/>
      <c r="H727" s="35" t="n"/>
      <c r="I727" s="17" t="n"/>
      <c r="J727" s="17" t="n"/>
      <c r="K727" s="17" t="n"/>
      <c r="L727" s="18" t="n"/>
      <c r="M727" s="18" t="n"/>
      <c r="O727" s="18" t="n"/>
      <c r="R727" s="17" t="n"/>
      <c r="T727" s="35" t="n"/>
      <c r="U727" s="36" t="n"/>
      <c r="V727" s="17">
        <f>IF(OR(J727="",U727=""),"",J727*U727)</f>
        <v/>
      </c>
      <c r="W727" s="36">
        <f>IF(OR(R727="",R727=0,V727=""),"",V727/R727)</f>
        <v/>
      </c>
    </row>
    <row r="728">
      <c r="A728" s="15" t="n"/>
      <c r="B728" s="15" t="n"/>
      <c r="C728" s="15" t="n"/>
      <c r="D728" s="15" t="n"/>
      <c r="G728" s="35" t="n"/>
      <c r="H728" s="35" t="n"/>
      <c r="I728" s="17" t="n"/>
      <c r="J728" s="17" t="n"/>
      <c r="K728" s="17" t="n"/>
      <c r="L728" s="18" t="n"/>
      <c r="M728" s="18" t="n"/>
      <c r="O728" s="18" t="n"/>
      <c r="R728" s="17" t="n"/>
      <c r="T728" s="35" t="n"/>
      <c r="U728" s="36" t="n"/>
      <c r="V728" s="17">
        <f>IF(OR(J728="",U728=""),"",J728*U728)</f>
        <v/>
      </c>
      <c r="W728" s="36">
        <f>IF(OR(R728="",R728=0,V728=""),"",V728/R728)</f>
        <v/>
      </c>
    </row>
    <row r="729">
      <c r="A729" s="15" t="n"/>
      <c r="B729" s="15" t="n"/>
      <c r="C729" s="15" t="n"/>
      <c r="D729" s="15" t="n"/>
      <c r="G729" s="35" t="n"/>
      <c r="H729" s="35" t="n"/>
      <c r="I729" s="17" t="n"/>
      <c r="J729" s="17" t="n"/>
      <c r="K729" s="17" t="n"/>
      <c r="L729" s="18" t="n"/>
      <c r="M729" s="18" t="n"/>
      <c r="O729" s="18" t="n"/>
      <c r="R729" s="17" t="n"/>
      <c r="T729" s="35" t="n"/>
      <c r="U729" s="36" t="n"/>
      <c r="V729" s="17">
        <f>IF(OR(J729="",U729=""),"",J729*U729)</f>
        <v/>
      </c>
      <c r="W729" s="36">
        <f>IF(OR(R729="",R729=0,V729=""),"",V729/R729)</f>
        <v/>
      </c>
    </row>
    <row r="730">
      <c r="A730" s="15" t="n"/>
      <c r="B730" s="15" t="n"/>
      <c r="C730" s="15" t="n"/>
      <c r="D730" s="15" t="n"/>
      <c r="G730" s="35" t="n"/>
      <c r="H730" s="35" t="n"/>
      <c r="I730" s="17" t="n"/>
      <c r="J730" s="17" t="n"/>
      <c r="K730" s="17" t="n"/>
      <c r="L730" s="18" t="n"/>
      <c r="M730" s="18" t="n"/>
      <c r="O730" s="18" t="n"/>
      <c r="R730" s="17" t="n"/>
      <c r="T730" s="35" t="n"/>
      <c r="U730" s="36" t="n"/>
      <c r="V730" s="17">
        <f>IF(OR(J730="",U730=""),"",J730*U730)</f>
        <v/>
      </c>
      <c r="W730" s="36">
        <f>IF(OR(R730="",R730=0,V730=""),"",V730/R730)</f>
        <v/>
      </c>
    </row>
    <row r="731">
      <c r="A731" s="15" t="n"/>
      <c r="B731" s="15" t="n"/>
      <c r="C731" s="15" t="n"/>
      <c r="D731" s="15" t="n"/>
      <c r="G731" s="35" t="n"/>
      <c r="H731" s="35" t="n"/>
      <c r="I731" s="17" t="n"/>
      <c r="J731" s="17" t="n"/>
      <c r="K731" s="17" t="n"/>
      <c r="L731" s="18" t="n"/>
      <c r="M731" s="18" t="n"/>
      <c r="O731" s="18" t="n"/>
      <c r="R731" s="17" t="n"/>
      <c r="T731" s="35" t="n"/>
      <c r="U731" s="36" t="n"/>
      <c r="V731" s="17">
        <f>IF(OR(J731="",U731=""),"",J731*U731)</f>
        <v/>
      </c>
      <c r="W731" s="36">
        <f>IF(OR(R731="",R731=0,V731=""),"",V731/R731)</f>
        <v/>
      </c>
    </row>
    <row r="732">
      <c r="A732" s="15" t="n"/>
      <c r="B732" s="15" t="n"/>
      <c r="C732" s="15" t="n"/>
      <c r="D732" s="15" t="n"/>
      <c r="G732" s="35" t="n"/>
      <c r="H732" s="35" t="n"/>
      <c r="I732" s="17" t="n"/>
      <c r="J732" s="17" t="n"/>
      <c r="K732" s="17" t="n"/>
      <c r="L732" s="18" t="n"/>
      <c r="M732" s="18" t="n"/>
      <c r="O732" s="18" t="n"/>
      <c r="R732" s="17" t="n"/>
      <c r="T732" s="35" t="n"/>
      <c r="U732" s="36" t="n"/>
      <c r="V732" s="17">
        <f>IF(OR(J732="",U732=""),"",J732*U732)</f>
        <v/>
      </c>
      <c r="W732" s="36">
        <f>IF(OR(R732="",R732=0,V732=""),"",V732/R732)</f>
        <v/>
      </c>
    </row>
    <row r="733">
      <c r="A733" s="15" t="n"/>
      <c r="B733" s="15" t="n"/>
      <c r="C733" s="15" t="n"/>
      <c r="D733" s="15" t="n"/>
      <c r="G733" s="35" t="n"/>
      <c r="H733" s="35" t="n"/>
      <c r="I733" s="17" t="n"/>
      <c r="J733" s="17" t="n"/>
      <c r="K733" s="17" t="n"/>
      <c r="L733" s="18" t="n"/>
      <c r="M733" s="18" t="n"/>
      <c r="O733" s="18" t="n"/>
      <c r="R733" s="17" t="n"/>
      <c r="T733" s="35" t="n"/>
      <c r="U733" s="36" t="n"/>
      <c r="V733" s="17">
        <f>IF(OR(J733="",U733=""),"",J733*U733)</f>
        <v/>
      </c>
      <c r="W733" s="36">
        <f>IF(OR(R733="",R733=0,V733=""),"",V733/R733)</f>
        <v/>
      </c>
    </row>
    <row r="734">
      <c r="A734" s="15" t="n"/>
      <c r="B734" s="15" t="n"/>
      <c r="C734" s="15" t="n"/>
      <c r="D734" s="15" t="n"/>
      <c r="G734" s="35" t="n"/>
      <c r="H734" s="35" t="n"/>
      <c r="I734" s="17" t="n"/>
      <c r="J734" s="17" t="n"/>
      <c r="K734" s="17" t="n"/>
      <c r="L734" s="18" t="n"/>
      <c r="M734" s="18" t="n"/>
      <c r="O734" s="18" t="n"/>
      <c r="R734" s="17" t="n"/>
      <c r="T734" s="35" t="n"/>
      <c r="U734" s="36" t="n"/>
      <c r="V734" s="17">
        <f>IF(OR(J734="",U734=""),"",J734*U734)</f>
        <v/>
      </c>
      <c r="W734" s="36">
        <f>IF(OR(R734="",R734=0,V734=""),"",V734/R734)</f>
        <v/>
      </c>
    </row>
    <row r="735">
      <c r="A735" s="15" t="n"/>
      <c r="B735" s="15" t="n"/>
      <c r="C735" s="15" t="n"/>
      <c r="D735" s="15" t="n"/>
      <c r="G735" s="35" t="n"/>
      <c r="H735" s="35" t="n"/>
      <c r="I735" s="17" t="n"/>
      <c r="J735" s="17" t="n"/>
      <c r="K735" s="17" t="n"/>
      <c r="L735" s="18" t="n"/>
      <c r="M735" s="18" t="n"/>
      <c r="O735" s="18" t="n"/>
      <c r="R735" s="17" t="n"/>
      <c r="T735" s="35" t="n"/>
      <c r="U735" s="36" t="n"/>
      <c r="V735" s="17">
        <f>IF(OR(J735="",U735=""),"",J735*U735)</f>
        <v/>
      </c>
      <c r="W735" s="36">
        <f>IF(OR(R735="",R735=0,V735=""),"",V735/R735)</f>
        <v/>
      </c>
    </row>
    <row r="736">
      <c r="A736" s="15" t="n"/>
      <c r="B736" s="15" t="n"/>
      <c r="C736" s="15" t="n"/>
      <c r="D736" s="15" t="n"/>
      <c r="G736" s="35" t="n"/>
      <c r="H736" s="35" t="n"/>
      <c r="I736" s="17" t="n"/>
      <c r="J736" s="17" t="n"/>
      <c r="K736" s="17" t="n"/>
      <c r="L736" s="18" t="n"/>
      <c r="M736" s="18" t="n"/>
      <c r="O736" s="18" t="n"/>
      <c r="R736" s="17" t="n"/>
      <c r="T736" s="35" t="n"/>
      <c r="U736" s="36" t="n"/>
      <c r="V736" s="17">
        <f>IF(OR(J736="",U736=""),"",J736*U736)</f>
        <v/>
      </c>
      <c r="W736" s="36">
        <f>IF(OR(R736="",R736=0,V736=""),"",V736/R736)</f>
        <v/>
      </c>
    </row>
    <row r="737">
      <c r="A737" s="15" t="n"/>
      <c r="B737" s="15" t="n"/>
      <c r="C737" s="15" t="n"/>
      <c r="D737" s="15" t="n"/>
      <c r="G737" s="35" t="n"/>
      <c r="H737" s="35" t="n"/>
      <c r="I737" s="17" t="n"/>
      <c r="J737" s="17" t="n"/>
      <c r="K737" s="17" t="n"/>
      <c r="L737" s="18" t="n"/>
      <c r="M737" s="18" t="n"/>
      <c r="O737" s="18" t="n"/>
      <c r="R737" s="17" t="n"/>
      <c r="T737" s="35" t="n"/>
      <c r="U737" s="36" t="n"/>
      <c r="V737" s="17">
        <f>IF(OR(J737="",U737=""),"",J737*U737)</f>
        <v/>
      </c>
      <c r="W737" s="36">
        <f>IF(OR(R737="",R737=0,V737=""),"",V737/R737)</f>
        <v/>
      </c>
    </row>
    <row r="738">
      <c r="A738" s="15" t="n"/>
      <c r="B738" s="15" t="n"/>
      <c r="C738" s="15" t="n"/>
      <c r="D738" s="15" t="n"/>
      <c r="G738" s="35" t="n"/>
      <c r="H738" s="35" t="n"/>
      <c r="I738" s="17" t="n"/>
      <c r="J738" s="17" t="n"/>
      <c r="K738" s="17" t="n"/>
      <c r="L738" s="18" t="n"/>
      <c r="M738" s="18" t="n"/>
      <c r="O738" s="18" t="n"/>
      <c r="R738" s="17" t="n"/>
      <c r="T738" s="35" t="n"/>
      <c r="U738" s="36" t="n"/>
      <c r="V738" s="17">
        <f>IF(OR(J738="",U738=""),"",J738*U738)</f>
        <v/>
      </c>
      <c r="W738" s="36">
        <f>IF(OR(R738="",R738=0,V738=""),"",V738/R738)</f>
        <v/>
      </c>
    </row>
    <row r="739">
      <c r="A739" s="15" t="n"/>
      <c r="B739" s="15" t="n"/>
      <c r="C739" s="15" t="n"/>
      <c r="D739" s="15" t="n"/>
      <c r="G739" s="35" t="n"/>
      <c r="H739" s="35" t="n"/>
      <c r="I739" s="17" t="n"/>
      <c r="J739" s="17" t="n"/>
      <c r="K739" s="17" t="n"/>
      <c r="L739" s="18" t="n"/>
      <c r="M739" s="18" t="n"/>
      <c r="O739" s="18" t="n"/>
      <c r="R739" s="17" t="n"/>
      <c r="T739" s="35" t="n"/>
      <c r="U739" s="36" t="n"/>
      <c r="V739" s="17">
        <f>IF(OR(J739="",U739=""),"",J739*U739)</f>
        <v/>
      </c>
      <c r="W739" s="36">
        <f>IF(OR(R739="",R739=0,V739=""),"",V739/R739)</f>
        <v/>
      </c>
    </row>
    <row r="740">
      <c r="A740" s="15" t="n"/>
      <c r="B740" s="15" t="n"/>
      <c r="C740" s="15" t="n"/>
      <c r="D740" s="15" t="n"/>
      <c r="G740" s="35" t="n"/>
      <c r="H740" s="35" t="n"/>
      <c r="I740" s="17" t="n"/>
      <c r="J740" s="17" t="n"/>
      <c r="K740" s="17" t="n"/>
      <c r="L740" s="18" t="n"/>
      <c r="M740" s="18" t="n"/>
      <c r="O740" s="18" t="n"/>
      <c r="R740" s="17" t="n"/>
      <c r="T740" s="35" t="n"/>
      <c r="U740" s="36" t="n"/>
      <c r="V740" s="17">
        <f>IF(OR(J740="",U740=""),"",J740*U740)</f>
        <v/>
      </c>
      <c r="W740" s="36">
        <f>IF(OR(R740="",R740=0,V740=""),"",V740/R740)</f>
        <v/>
      </c>
    </row>
    <row r="741">
      <c r="A741" s="15" t="n"/>
      <c r="B741" s="15" t="n"/>
      <c r="C741" s="15" t="n"/>
      <c r="D741" s="15" t="n"/>
      <c r="G741" s="35" t="n"/>
      <c r="H741" s="35" t="n"/>
      <c r="I741" s="17" t="n"/>
      <c r="J741" s="17" t="n"/>
      <c r="K741" s="17" t="n"/>
      <c r="L741" s="18" t="n"/>
      <c r="M741" s="18" t="n"/>
      <c r="O741" s="18" t="n"/>
      <c r="R741" s="17" t="n"/>
      <c r="T741" s="35" t="n"/>
      <c r="U741" s="36" t="n"/>
      <c r="V741" s="17">
        <f>IF(OR(J741="",U741=""),"",J741*U741)</f>
        <v/>
      </c>
      <c r="W741" s="36">
        <f>IF(OR(R741="",R741=0,V741=""),"",V741/R741)</f>
        <v/>
      </c>
    </row>
    <row r="742">
      <c r="A742" s="15" t="n"/>
      <c r="B742" s="15" t="n"/>
      <c r="C742" s="15" t="n"/>
      <c r="D742" s="15" t="n"/>
      <c r="G742" s="35" t="n"/>
      <c r="H742" s="35" t="n"/>
      <c r="I742" s="17" t="n"/>
      <c r="J742" s="17" t="n"/>
      <c r="K742" s="17" t="n"/>
      <c r="L742" s="18" t="n"/>
      <c r="M742" s="18" t="n"/>
      <c r="O742" s="18" t="n"/>
      <c r="R742" s="17" t="n"/>
      <c r="T742" s="35" t="n"/>
      <c r="U742" s="36" t="n"/>
      <c r="V742" s="17">
        <f>IF(OR(J742="",U742=""),"",J742*U742)</f>
        <v/>
      </c>
      <c r="W742" s="36">
        <f>IF(OR(R742="",R742=0,V742=""),"",V742/R742)</f>
        <v/>
      </c>
    </row>
    <row r="743">
      <c r="A743" s="15" t="n"/>
      <c r="B743" s="15" t="n"/>
      <c r="C743" s="15" t="n"/>
      <c r="D743" s="15" t="n"/>
      <c r="G743" s="35" t="n"/>
      <c r="H743" s="35" t="n"/>
      <c r="I743" s="17" t="n"/>
      <c r="J743" s="17" t="n"/>
      <c r="K743" s="17" t="n"/>
      <c r="L743" s="18" t="n"/>
      <c r="M743" s="18" t="n"/>
      <c r="O743" s="18" t="n"/>
      <c r="R743" s="17" t="n"/>
      <c r="T743" s="35" t="n"/>
      <c r="U743" s="36" t="n"/>
      <c r="V743" s="17">
        <f>IF(OR(J743="",U743=""),"",J743*U743)</f>
        <v/>
      </c>
      <c r="W743" s="36">
        <f>IF(OR(R743="",R743=0,V743=""),"",V743/R743)</f>
        <v/>
      </c>
    </row>
    <row r="744">
      <c r="A744" s="15" t="n"/>
      <c r="B744" s="15" t="n"/>
      <c r="C744" s="15" t="n"/>
      <c r="D744" s="15" t="n"/>
      <c r="G744" s="35" t="n"/>
      <c r="H744" s="35" t="n"/>
      <c r="I744" s="17" t="n"/>
      <c r="J744" s="17" t="n"/>
      <c r="K744" s="17" t="n"/>
      <c r="L744" s="18" t="n"/>
      <c r="M744" s="18" t="n"/>
      <c r="O744" s="18" t="n"/>
      <c r="R744" s="17" t="n"/>
      <c r="T744" s="35" t="n"/>
      <c r="U744" s="36" t="n"/>
      <c r="V744" s="17">
        <f>IF(OR(J744="",U744=""),"",J744*U744)</f>
        <v/>
      </c>
      <c r="W744" s="36">
        <f>IF(OR(R744="",R744=0,V744=""),"",V744/R744)</f>
        <v/>
      </c>
    </row>
    <row r="745">
      <c r="A745" s="15" t="n"/>
      <c r="B745" s="15" t="n"/>
      <c r="C745" s="15" t="n"/>
      <c r="D745" s="15" t="n"/>
      <c r="G745" s="35" t="n"/>
      <c r="H745" s="35" t="n"/>
      <c r="I745" s="17" t="n"/>
      <c r="J745" s="17" t="n"/>
      <c r="K745" s="17" t="n"/>
      <c r="L745" s="18" t="n"/>
      <c r="M745" s="18" t="n"/>
      <c r="O745" s="18" t="n"/>
      <c r="R745" s="17" t="n"/>
      <c r="T745" s="35" t="n"/>
      <c r="U745" s="36" t="n"/>
      <c r="V745" s="17">
        <f>IF(OR(J745="",U745=""),"",J745*U745)</f>
        <v/>
      </c>
      <c r="W745" s="36">
        <f>IF(OR(R745="",R745=0,V745=""),"",V745/R745)</f>
        <v/>
      </c>
    </row>
    <row r="746">
      <c r="A746" s="15" t="n"/>
      <c r="B746" s="15" t="n"/>
      <c r="C746" s="15" t="n"/>
      <c r="D746" s="15" t="n"/>
      <c r="G746" s="35" t="n"/>
      <c r="H746" s="35" t="n"/>
      <c r="I746" s="17" t="n"/>
      <c r="J746" s="17" t="n"/>
      <c r="K746" s="17" t="n"/>
      <c r="L746" s="18" t="n"/>
      <c r="M746" s="18" t="n"/>
      <c r="O746" s="18" t="n"/>
      <c r="R746" s="17" t="n"/>
      <c r="T746" s="35" t="n"/>
      <c r="U746" s="36" t="n"/>
      <c r="V746" s="17">
        <f>IF(OR(J746="",U746=""),"",J746*U746)</f>
        <v/>
      </c>
      <c r="W746" s="36">
        <f>IF(OR(R746="",R746=0,V746=""),"",V746/R746)</f>
        <v/>
      </c>
    </row>
    <row r="747">
      <c r="A747" s="15" t="n"/>
      <c r="B747" s="15" t="n"/>
      <c r="C747" s="15" t="n"/>
      <c r="D747" s="15" t="n"/>
      <c r="G747" s="35" t="n"/>
      <c r="H747" s="35" t="n"/>
      <c r="I747" s="17" t="n"/>
      <c r="J747" s="17" t="n"/>
      <c r="K747" s="17" t="n"/>
      <c r="L747" s="18" t="n"/>
      <c r="M747" s="18" t="n"/>
      <c r="O747" s="18" t="n"/>
      <c r="R747" s="17" t="n"/>
      <c r="T747" s="35" t="n"/>
      <c r="U747" s="36" t="n"/>
      <c r="V747" s="17">
        <f>IF(OR(J747="",U747=""),"",J747*U747)</f>
        <v/>
      </c>
      <c r="W747" s="36">
        <f>IF(OR(R747="",R747=0,V747=""),"",V747/R747)</f>
        <v/>
      </c>
    </row>
    <row r="748">
      <c r="A748" s="15" t="n"/>
      <c r="B748" s="15" t="n"/>
      <c r="C748" s="15" t="n"/>
      <c r="D748" s="15" t="n"/>
      <c r="G748" s="35" t="n"/>
      <c r="H748" s="35" t="n"/>
      <c r="I748" s="17" t="n"/>
      <c r="J748" s="17" t="n"/>
      <c r="K748" s="17" t="n"/>
      <c r="L748" s="18" t="n"/>
      <c r="M748" s="18" t="n"/>
      <c r="O748" s="18" t="n"/>
      <c r="R748" s="17" t="n"/>
      <c r="T748" s="35" t="n"/>
      <c r="U748" s="36" t="n"/>
      <c r="V748" s="17">
        <f>IF(OR(J748="",U748=""),"",J748*U748)</f>
        <v/>
      </c>
      <c r="W748" s="36">
        <f>IF(OR(R748="",R748=0,V748=""),"",V748/R748)</f>
        <v/>
      </c>
    </row>
    <row r="749">
      <c r="A749" s="15" t="n"/>
      <c r="B749" s="15" t="n"/>
      <c r="C749" s="15" t="n"/>
      <c r="D749" s="15" t="n"/>
      <c r="G749" s="35" t="n"/>
      <c r="H749" s="35" t="n"/>
      <c r="I749" s="17" t="n"/>
      <c r="J749" s="17" t="n"/>
      <c r="K749" s="17" t="n"/>
      <c r="L749" s="18" t="n"/>
      <c r="M749" s="18" t="n"/>
      <c r="O749" s="18" t="n"/>
      <c r="R749" s="17" t="n"/>
      <c r="T749" s="35" t="n"/>
      <c r="U749" s="36" t="n"/>
      <c r="V749" s="17">
        <f>IF(OR(J749="",U749=""),"",J749*U749)</f>
        <v/>
      </c>
      <c r="W749" s="36">
        <f>IF(OR(R749="",R749=0,V749=""),"",V749/R749)</f>
        <v/>
      </c>
    </row>
    <row r="750">
      <c r="A750" s="15" t="n"/>
      <c r="B750" s="15" t="n"/>
      <c r="C750" s="15" t="n"/>
      <c r="D750" s="15" t="n"/>
      <c r="G750" s="35" t="n"/>
      <c r="H750" s="35" t="n"/>
      <c r="I750" s="17" t="n"/>
      <c r="J750" s="17" t="n"/>
      <c r="K750" s="17" t="n"/>
      <c r="L750" s="18" t="n"/>
      <c r="M750" s="18" t="n"/>
      <c r="O750" s="18" t="n"/>
      <c r="R750" s="17" t="n"/>
      <c r="T750" s="35" t="n"/>
      <c r="U750" s="36" t="n"/>
      <c r="V750" s="17">
        <f>IF(OR(J750="",U750=""),"",J750*U750)</f>
        <v/>
      </c>
      <c r="W750" s="36">
        <f>IF(OR(R750="",R750=0,V750=""),"",V750/R750)</f>
        <v/>
      </c>
    </row>
    <row r="751">
      <c r="A751" s="15" t="n"/>
      <c r="B751" s="15" t="n"/>
      <c r="C751" s="15" t="n"/>
      <c r="D751" s="15" t="n"/>
      <c r="G751" s="35" t="n"/>
      <c r="H751" s="35" t="n"/>
      <c r="I751" s="17" t="n"/>
      <c r="J751" s="17" t="n"/>
      <c r="K751" s="17" t="n"/>
      <c r="L751" s="18" t="n"/>
      <c r="M751" s="18" t="n"/>
      <c r="O751" s="18" t="n"/>
      <c r="R751" s="17" t="n"/>
      <c r="T751" s="35" t="n"/>
      <c r="U751" s="36" t="n"/>
      <c r="V751" s="17">
        <f>IF(OR(J751="",U751=""),"",J751*U751)</f>
        <v/>
      </c>
      <c r="W751" s="36">
        <f>IF(OR(R751="",R751=0,V751=""),"",V751/R751)</f>
        <v/>
      </c>
    </row>
    <row r="752">
      <c r="A752" s="15" t="n"/>
      <c r="B752" s="15" t="n"/>
      <c r="C752" s="15" t="n"/>
      <c r="D752" s="15" t="n"/>
      <c r="G752" s="35" t="n"/>
      <c r="H752" s="35" t="n"/>
      <c r="I752" s="17" t="n"/>
      <c r="J752" s="17" t="n"/>
      <c r="K752" s="17" t="n"/>
      <c r="L752" s="18" t="n"/>
      <c r="M752" s="18" t="n"/>
      <c r="O752" s="18" t="n"/>
      <c r="R752" s="17" t="n"/>
      <c r="T752" s="35" t="n"/>
      <c r="U752" s="36" t="n"/>
      <c r="V752" s="17">
        <f>IF(OR(J752="",U752=""),"",J752*U752)</f>
        <v/>
      </c>
      <c r="W752" s="36">
        <f>IF(OR(R752="",R752=0,V752=""),"",V752/R752)</f>
        <v/>
      </c>
    </row>
    <row r="753">
      <c r="A753" s="15" t="n"/>
      <c r="B753" s="15" t="n"/>
      <c r="C753" s="15" t="n"/>
      <c r="D753" s="15" t="n"/>
      <c r="G753" s="35" t="n"/>
      <c r="H753" s="35" t="n"/>
      <c r="I753" s="17" t="n"/>
      <c r="J753" s="17" t="n"/>
      <c r="K753" s="17" t="n"/>
      <c r="L753" s="18" t="n"/>
      <c r="M753" s="18" t="n"/>
      <c r="O753" s="18" t="n"/>
      <c r="R753" s="17" t="n"/>
      <c r="T753" s="35" t="n"/>
      <c r="U753" s="36" t="n"/>
      <c r="V753" s="17">
        <f>IF(OR(J753="",U753=""),"",J753*U753)</f>
        <v/>
      </c>
      <c r="W753" s="36">
        <f>IF(OR(R753="",R753=0,V753=""),"",V753/R753)</f>
        <v/>
      </c>
    </row>
    <row r="754">
      <c r="A754" s="15" t="n"/>
      <c r="B754" s="15" t="n"/>
      <c r="C754" s="15" t="n"/>
      <c r="D754" s="15" t="n"/>
      <c r="G754" s="35" t="n"/>
      <c r="H754" s="35" t="n"/>
      <c r="I754" s="17" t="n"/>
      <c r="J754" s="17" t="n"/>
      <c r="K754" s="17" t="n"/>
      <c r="L754" s="18" t="n"/>
      <c r="M754" s="18" t="n"/>
      <c r="O754" s="18" t="n"/>
      <c r="R754" s="17" t="n"/>
      <c r="T754" s="35" t="n"/>
      <c r="U754" s="36" t="n"/>
      <c r="V754" s="17">
        <f>IF(OR(J754="",U754=""),"",J754*U754)</f>
        <v/>
      </c>
      <c r="W754" s="36">
        <f>IF(OR(R754="",R754=0,V754=""),"",V754/R754)</f>
        <v/>
      </c>
    </row>
    <row r="755">
      <c r="A755" s="15" t="n"/>
      <c r="B755" s="15" t="n"/>
      <c r="C755" s="15" t="n"/>
      <c r="D755" s="15" t="n"/>
      <c r="G755" s="35" t="n"/>
      <c r="H755" s="35" t="n"/>
      <c r="I755" s="17" t="n"/>
      <c r="J755" s="17" t="n"/>
      <c r="K755" s="17" t="n"/>
      <c r="L755" s="18" t="n"/>
      <c r="M755" s="18" t="n"/>
      <c r="O755" s="18" t="n"/>
      <c r="R755" s="17" t="n"/>
      <c r="T755" s="35" t="n"/>
      <c r="U755" s="36" t="n"/>
      <c r="V755" s="17">
        <f>IF(OR(J755="",U755=""),"",J755*U755)</f>
        <v/>
      </c>
      <c r="W755" s="36">
        <f>IF(OR(R755="",R755=0,V755=""),"",V755/R755)</f>
        <v/>
      </c>
    </row>
    <row r="756">
      <c r="A756" s="15" t="n"/>
      <c r="B756" s="15" t="n"/>
      <c r="C756" s="15" t="n"/>
      <c r="D756" s="15" t="n"/>
      <c r="G756" s="35" t="n"/>
      <c r="H756" s="35" t="n"/>
      <c r="I756" s="17" t="n"/>
      <c r="J756" s="17" t="n"/>
      <c r="K756" s="17" t="n"/>
      <c r="L756" s="18" t="n"/>
      <c r="M756" s="18" t="n"/>
      <c r="O756" s="18" t="n"/>
      <c r="R756" s="17" t="n"/>
      <c r="T756" s="35" t="n"/>
      <c r="U756" s="36" t="n"/>
      <c r="V756" s="17">
        <f>IF(OR(J756="",U756=""),"",J756*U756)</f>
        <v/>
      </c>
      <c r="W756" s="36">
        <f>IF(OR(R756="",R756=0,V756=""),"",V756/R756)</f>
        <v/>
      </c>
    </row>
    <row r="757">
      <c r="A757" s="15" t="n"/>
      <c r="B757" s="15" t="n"/>
      <c r="C757" s="15" t="n"/>
      <c r="D757" s="15" t="n"/>
      <c r="G757" s="35" t="n"/>
      <c r="H757" s="35" t="n"/>
      <c r="I757" s="17" t="n"/>
      <c r="J757" s="17" t="n"/>
      <c r="K757" s="17" t="n"/>
      <c r="L757" s="18" t="n"/>
      <c r="M757" s="18" t="n"/>
      <c r="O757" s="18" t="n"/>
      <c r="R757" s="17" t="n"/>
      <c r="T757" s="35" t="n"/>
      <c r="U757" s="36" t="n"/>
      <c r="V757" s="17">
        <f>IF(OR(J757="",U757=""),"",J757*U757)</f>
        <v/>
      </c>
      <c r="W757" s="36">
        <f>IF(OR(R757="",R757=0,V757=""),"",V757/R757)</f>
        <v/>
      </c>
    </row>
    <row r="758">
      <c r="A758" s="15" t="n"/>
      <c r="B758" s="15" t="n"/>
      <c r="C758" s="15" t="n"/>
      <c r="D758" s="15" t="n"/>
      <c r="G758" s="35" t="n"/>
      <c r="H758" s="35" t="n"/>
      <c r="I758" s="17" t="n"/>
      <c r="J758" s="17" t="n"/>
      <c r="K758" s="17" t="n"/>
      <c r="L758" s="18" t="n"/>
      <c r="M758" s="18" t="n"/>
      <c r="O758" s="18" t="n"/>
      <c r="R758" s="17" t="n"/>
      <c r="T758" s="35" t="n"/>
      <c r="U758" s="36" t="n"/>
      <c r="V758" s="17">
        <f>IF(OR(J758="",U758=""),"",J758*U758)</f>
        <v/>
      </c>
      <c r="W758" s="36">
        <f>IF(OR(R758="",R758=0,V758=""),"",V758/R758)</f>
        <v/>
      </c>
    </row>
    <row r="759">
      <c r="A759" s="15" t="n"/>
      <c r="B759" s="15" t="n"/>
      <c r="C759" s="15" t="n"/>
      <c r="D759" s="15" t="n"/>
      <c r="G759" s="35" t="n"/>
      <c r="H759" s="35" t="n"/>
      <c r="I759" s="17" t="n"/>
      <c r="J759" s="17" t="n"/>
      <c r="K759" s="17" t="n"/>
      <c r="L759" s="18" t="n"/>
      <c r="M759" s="18" t="n"/>
      <c r="O759" s="18" t="n"/>
      <c r="R759" s="17" t="n"/>
      <c r="T759" s="35" t="n"/>
      <c r="U759" s="36" t="n"/>
      <c r="V759" s="17">
        <f>IF(OR(J759="",U759=""),"",J759*U759)</f>
        <v/>
      </c>
      <c r="W759" s="36">
        <f>IF(OR(R759="",R759=0,V759=""),"",V759/R759)</f>
        <v/>
      </c>
    </row>
    <row r="760">
      <c r="A760" s="15" t="n"/>
      <c r="B760" s="15" t="n"/>
      <c r="C760" s="15" t="n"/>
      <c r="D760" s="15" t="n"/>
      <c r="G760" s="35" t="n"/>
      <c r="H760" s="35" t="n"/>
      <c r="I760" s="17" t="n"/>
      <c r="J760" s="17" t="n"/>
      <c r="K760" s="17" t="n"/>
      <c r="L760" s="18" t="n"/>
      <c r="M760" s="18" t="n"/>
      <c r="O760" s="18" t="n"/>
      <c r="R760" s="17" t="n"/>
      <c r="T760" s="35" t="n"/>
      <c r="U760" s="36" t="n"/>
      <c r="V760" s="17">
        <f>IF(OR(J760="",U760=""),"",J760*U760)</f>
        <v/>
      </c>
      <c r="W760" s="36">
        <f>IF(OR(R760="",R760=0,V760=""),"",V760/R760)</f>
        <v/>
      </c>
    </row>
    <row r="761">
      <c r="A761" s="15" t="n"/>
      <c r="B761" s="15" t="n"/>
      <c r="C761" s="15" t="n"/>
      <c r="D761" s="15" t="n"/>
      <c r="G761" s="35" t="n"/>
      <c r="H761" s="35" t="n"/>
      <c r="I761" s="17" t="n"/>
      <c r="J761" s="17" t="n"/>
      <c r="K761" s="17" t="n"/>
      <c r="L761" s="18" t="n"/>
      <c r="M761" s="18" t="n"/>
      <c r="O761" s="18" t="n"/>
      <c r="R761" s="17" t="n"/>
      <c r="T761" s="35" t="n"/>
      <c r="U761" s="36" t="n"/>
      <c r="V761" s="17">
        <f>IF(OR(J761="",U761=""),"",J761*U761)</f>
        <v/>
      </c>
      <c r="W761" s="36">
        <f>IF(OR(R761="",R761=0,V761=""),"",V761/R761)</f>
        <v/>
      </c>
    </row>
    <row r="762">
      <c r="A762" s="15" t="n"/>
      <c r="B762" s="15" t="n"/>
      <c r="C762" s="15" t="n"/>
      <c r="D762" s="15" t="n"/>
      <c r="G762" s="35" t="n"/>
      <c r="H762" s="35" t="n"/>
      <c r="I762" s="17" t="n"/>
      <c r="J762" s="17" t="n"/>
      <c r="K762" s="17" t="n"/>
      <c r="L762" s="18" t="n"/>
      <c r="M762" s="18" t="n"/>
      <c r="O762" s="18" t="n"/>
      <c r="R762" s="17" t="n"/>
      <c r="T762" s="35" t="n"/>
      <c r="U762" s="36" t="n"/>
      <c r="V762" s="17">
        <f>IF(OR(J762="",U762=""),"",J762*U762)</f>
        <v/>
      </c>
      <c r="W762" s="36">
        <f>IF(OR(R762="",R762=0,V762=""),"",V762/R762)</f>
        <v/>
      </c>
    </row>
    <row r="763">
      <c r="A763" s="15" t="n"/>
      <c r="B763" s="15" t="n"/>
      <c r="C763" s="15" t="n"/>
      <c r="D763" s="15" t="n"/>
      <c r="G763" s="35" t="n"/>
      <c r="H763" s="35" t="n"/>
      <c r="I763" s="17" t="n"/>
      <c r="J763" s="17" t="n"/>
      <c r="K763" s="17" t="n"/>
      <c r="L763" s="18" t="n"/>
      <c r="M763" s="18" t="n"/>
      <c r="O763" s="18" t="n"/>
      <c r="R763" s="17" t="n"/>
      <c r="T763" s="35" t="n"/>
      <c r="U763" s="36" t="n"/>
      <c r="V763" s="17">
        <f>IF(OR(J763="",U763=""),"",J763*U763)</f>
        <v/>
      </c>
      <c r="W763" s="36">
        <f>IF(OR(R763="",R763=0,V763=""),"",V763/R763)</f>
        <v/>
      </c>
    </row>
    <row r="764">
      <c r="A764" s="15" t="n"/>
      <c r="B764" s="15" t="n"/>
      <c r="C764" s="15" t="n"/>
      <c r="D764" s="15" t="n"/>
      <c r="G764" s="35" t="n"/>
      <c r="H764" s="35" t="n"/>
      <c r="I764" s="17" t="n"/>
      <c r="J764" s="17" t="n"/>
      <c r="K764" s="17" t="n"/>
      <c r="L764" s="18" t="n"/>
      <c r="M764" s="18" t="n"/>
      <c r="O764" s="18" t="n"/>
      <c r="R764" s="17" t="n"/>
      <c r="T764" s="35" t="n"/>
      <c r="U764" s="36" t="n"/>
      <c r="V764" s="17">
        <f>IF(OR(J764="",U764=""),"",J764*U764)</f>
        <v/>
      </c>
      <c r="W764" s="36">
        <f>IF(OR(R764="",R764=0,V764=""),"",V764/R764)</f>
        <v/>
      </c>
    </row>
    <row r="765">
      <c r="A765" s="15" t="n"/>
      <c r="B765" s="15" t="n"/>
      <c r="C765" s="15" t="n"/>
      <c r="D765" s="15" t="n"/>
      <c r="G765" s="35" t="n"/>
      <c r="H765" s="35" t="n"/>
      <c r="I765" s="17" t="n"/>
      <c r="J765" s="17" t="n"/>
      <c r="K765" s="17" t="n"/>
      <c r="L765" s="18" t="n"/>
      <c r="M765" s="18" t="n"/>
      <c r="O765" s="18" t="n"/>
      <c r="R765" s="17" t="n"/>
      <c r="T765" s="35" t="n"/>
      <c r="U765" s="36" t="n"/>
      <c r="V765" s="17">
        <f>IF(OR(J765="",U765=""),"",J765*U765)</f>
        <v/>
      </c>
      <c r="W765" s="36">
        <f>IF(OR(R765="",R765=0,V765=""),"",V765/R765)</f>
        <v/>
      </c>
    </row>
    <row r="766">
      <c r="A766" s="15" t="n"/>
      <c r="B766" s="15" t="n"/>
      <c r="C766" s="15" t="n"/>
      <c r="D766" s="15" t="n"/>
      <c r="G766" s="35" t="n"/>
      <c r="H766" s="35" t="n"/>
      <c r="I766" s="17" t="n"/>
      <c r="J766" s="17" t="n"/>
      <c r="K766" s="17" t="n"/>
      <c r="L766" s="18" t="n"/>
      <c r="M766" s="18" t="n"/>
      <c r="O766" s="18" t="n"/>
      <c r="R766" s="17" t="n"/>
      <c r="T766" s="35" t="n"/>
      <c r="U766" s="36" t="n"/>
      <c r="V766" s="17">
        <f>IF(OR(J766="",U766=""),"",J766*U766)</f>
        <v/>
      </c>
      <c r="W766" s="36">
        <f>IF(OR(R766="",R766=0,V766=""),"",V766/R766)</f>
        <v/>
      </c>
    </row>
    <row r="767">
      <c r="A767" s="15" t="n"/>
      <c r="B767" s="15" t="n"/>
      <c r="C767" s="15" t="n"/>
      <c r="D767" s="15" t="n"/>
      <c r="G767" s="35" t="n"/>
      <c r="H767" s="35" t="n"/>
      <c r="I767" s="17" t="n"/>
      <c r="J767" s="17" t="n"/>
      <c r="K767" s="17" t="n"/>
      <c r="L767" s="18" t="n"/>
      <c r="M767" s="18" t="n"/>
      <c r="O767" s="18" t="n"/>
      <c r="R767" s="17" t="n"/>
      <c r="T767" s="35" t="n"/>
      <c r="U767" s="36" t="n"/>
      <c r="V767" s="17">
        <f>IF(OR(J767="",U767=""),"",J767*U767)</f>
        <v/>
      </c>
      <c r="W767" s="36">
        <f>IF(OR(R767="",R767=0,V767=""),"",V767/R767)</f>
        <v/>
      </c>
    </row>
    <row r="768">
      <c r="A768" s="15" t="n"/>
      <c r="B768" s="15" t="n"/>
      <c r="C768" s="15" t="n"/>
      <c r="D768" s="15" t="n"/>
      <c r="G768" s="35" t="n"/>
      <c r="H768" s="35" t="n"/>
      <c r="I768" s="17" t="n"/>
      <c r="J768" s="17" t="n"/>
      <c r="K768" s="17" t="n"/>
      <c r="L768" s="18" t="n"/>
      <c r="M768" s="18" t="n"/>
      <c r="O768" s="18" t="n"/>
      <c r="R768" s="17" t="n"/>
      <c r="T768" s="35" t="n"/>
      <c r="U768" s="36" t="n"/>
      <c r="V768" s="17">
        <f>IF(OR(J768="",U768=""),"",J768*U768)</f>
        <v/>
      </c>
      <c r="W768" s="36">
        <f>IF(OR(R768="",R768=0,V768=""),"",V768/R768)</f>
        <v/>
      </c>
    </row>
    <row r="769">
      <c r="A769" s="15" t="n"/>
      <c r="B769" s="15" t="n"/>
      <c r="C769" s="15" t="n"/>
      <c r="D769" s="15" t="n"/>
      <c r="G769" s="35" t="n"/>
      <c r="H769" s="35" t="n"/>
      <c r="I769" s="17" t="n"/>
      <c r="J769" s="17" t="n"/>
      <c r="K769" s="17" t="n"/>
      <c r="L769" s="18" t="n"/>
      <c r="M769" s="18" t="n"/>
      <c r="O769" s="18" t="n"/>
      <c r="R769" s="17" t="n"/>
      <c r="T769" s="35" t="n"/>
      <c r="U769" s="36" t="n"/>
      <c r="V769" s="17">
        <f>IF(OR(J769="",U769=""),"",J769*U769)</f>
        <v/>
      </c>
      <c r="W769" s="36">
        <f>IF(OR(R769="",R769=0,V769=""),"",V769/R769)</f>
        <v/>
      </c>
    </row>
    <row r="770">
      <c r="A770" s="15" t="n"/>
      <c r="B770" s="15" t="n"/>
      <c r="C770" s="15" t="n"/>
      <c r="D770" s="15" t="n"/>
      <c r="G770" s="35" t="n"/>
      <c r="H770" s="35" t="n"/>
      <c r="I770" s="17" t="n"/>
      <c r="J770" s="17" t="n"/>
      <c r="K770" s="17" t="n"/>
      <c r="L770" s="18" t="n"/>
      <c r="M770" s="18" t="n"/>
      <c r="O770" s="18" t="n"/>
      <c r="R770" s="17" t="n"/>
      <c r="T770" s="35" t="n"/>
      <c r="U770" s="36" t="n"/>
      <c r="V770" s="17">
        <f>IF(OR(J770="",U770=""),"",J770*U770)</f>
        <v/>
      </c>
      <c r="W770" s="36">
        <f>IF(OR(R770="",R770=0,V770=""),"",V770/R770)</f>
        <v/>
      </c>
    </row>
    <row r="771">
      <c r="A771" s="15" t="n"/>
      <c r="B771" s="15" t="n"/>
      <c r="C771" s="15" t="n"/>
      <c r="D771" s="15" t="n"/>
      <c r="G771" s="35" t="n"/>
      <c r="H771" s="35" t="n"/>
      <c r="I771" s="17" t="n"/>
      <c r="J771" s="17" t="n"/>
      <c r="K771" s="17" t="n"/>
      <c r="L771" s="18" t="n"/>
      <c r="M771" s="18" t="n"/>
      <c r="O771" s="18" t="n"/>
      <c r="R771" s="17" t="n"/>
      <c r="T771" s="35" t="n"/>
      <c r="U771" s="36" t="n"/>
      <c r="V771" s="17">
        <f>IF(OR(J771="",U771=""),"",J771*U771)</f>
        <v/>
      </c>
      <c r="W771" s="36">
        <f>IF(OR(R771="",R771=0,V771=""),"",V771/R771)</f>
        <v/>
      </c>
    </row>
    <row r="772">
      <c r="A772" s="15" t="n"/>
      <c r="B772" s="15" t="n"/>
      <c r="C772" s="15" t="n"/>
      <c r="D772" s="15" t="n"/>
      <c r="G772" s="35" t="n"/>
      <c r="H772" s="35" t="n"/>
      <c r="I772" s="17" t="n"/>
      <c r="J772" s="17" t="n"/>
      <c r="K772" s="17" t="n"/>
      <c r="L772" s="18" t="n"/>
      <c r="M772" s="18" t="n"/>
      <c r="O772" s="18" t="n"/>
      <c r="R772" s="17" t="n"/>
      <c r="T772" s="35" t="n"/>
      <c r="U772" s="36" t="n"/>
      <c r="V772" s="17">
        <f>IF(OR(J772="",U772=""),"",J772*U772)</f>
        <v/>
      </c>
      <c r="W772" s="36">
        <f>IF(OR(R772="",R772=0,V772=""),"",V772/R772)</f>
        <v/>
      </c>
    </row>
    <row r="773">
      <c r="A773" s="15" t="n"/>
      <c r="B773" s="15" t="n"/>
      <c r="C773" s="15" t="n"/>
      <c r="D773" s="15" t="n"/>
      <c r="G773" s="35" t="n"/>
      <c r="H773" s="35" t="n"/>
      <c r="I773" s="17" t="n"/>
      <c r="J773" s="17" t="n"/>
      <c r="K773" s="17" t="n"/>
      <c r="L773" s="18" t="n"/>
      <c r="M773" s="18" t="n"/>
      <c r="O773" s="18" t="n"/>
      <c r="R773" s="17" t="n"/>
      <c r="T773" s="35" t="n"/>
      <c r="U773" s="36" t="n"/>
      <c r="V773" s="17">
        <f>IF(OR(J773="",U773=""),"",J773*U773)</f>
        <v/>
      </c>
      <c r="W773" s="36">
        <f>IF(OR(R773="",R773=0,V773=""),"",V773/R773)</f>
        <v/>
      </c>
    </row>
    <row r="774">
      <c r="A774" s="15" t="n"/>
      <c r="B774" s="15" t="n"/>
      <c r="C774" s="15" t="n"/>
      <c r="D774" s="15" t="n"/>
      <c r="G774" s="35" t="n"/>
      <c r="H774" s="35" t="n"/>
      <c r="I774" s="17" t="n"/>
      <c r="J774" s="17" t="n"/>
      <c r="K774" s="17" t="n"/>
      <c r="L774" s="18" t="n"/>
      <c r="M774" s="18" t="n"/>
      <c r="O774" s="18" t="n"/>
      <c r="R774" s="17" t="n"/>
      <c r="T774" s="35" t="n"/>
      <c r="U774" s="36" t="n"/>
      <c r="V774" s="17">
        <f>IF(OR(J774="",U774=""),"",J774*U774)</f>
        <v/>
      </c>
      <c r="W774" s="36">
        <f>IF(OR(R774="",R774=0,V774=""),"",V774/R774)</f>
        <v/>
      </c>
    </row>
    <row r="775">
      <c r="A775" s="15" t="n"/>
      <c r="B775" s="15" t="n"/>
      <c r="C775" s="15" t="n"/>
      <c r="D775" s="15" t="n"/>
      <c r="G775" s="35" t="n"/>
      <c r="H775" s="35" t="n"/>
      <c r="I775" s="17" t="n"/>
      <c r="J775" s="17" t="n"/>
      <c r="K775" s="17" t="n"/>
      <c r="L775" s="18" t="n"/>
      <c r="M775" s="18" t="n"/>
      <c r="O775" s="18" t="n"/>
      <c r="R775" s="17" t="n"/>
      <c r="T775" s="35" t="n"/>
      <c r="U775" s="36" t="n"/>
      <c r="V775" s="17">
        <f>IF(OR(J775="",U775=""),"",J775*U775)</f>
        <v/>
      </c>
      <c r="W775" s="36">
        <f>IF(OR(R775="",R775=0,V775=""),"",V775/R775)</f>
        <v/>
      </c>
    </row>
    <row r="776">
      <c r="A776" s="15" t="n"/>
      <c r="B776" s="15" t="n"/>
      <c r="C776" s="15" t="n"/>
      <c r="D776" s="15" t="n"/>
      <c r="G776" s="35" t="n"/>
      <c r="H776" s="35" t="n"/>
      <c r="I776" s="17" t="n"/>
      <c r="J776" s="17" t="n"/>
      <c r="K776" s="17" t="n"/>
      <c r="L776" s="18" t="n"/>
      <c r="M776" s="18" t="n"/>
      <c r="O776" s="18" t="n"/>
      <c r="R776" s="17" t="n"/>
      <c r="T776" s="35" t="n"/>
      <c r="U776" s="36" t="n"/>
      <c r="V776" s="17">
        <f>IF(OR(J776="",U776=""),"",J776*U776)</f>
        <v/>
      </c>
      <c r="W776" s="36">
        <f>IF(OR(R776="",R776=0,V776=""),"",V776/R776)</f>
        <v/>
      </c>
    </row>
    <row r="777">
      <c r="A777" s="15" t="n"/>
      <c r="B777" s="15" t="n"/>
      <c r="C777" s="15" t="n"/>
      <c r="D777" s="15" t="n"/>
      <c r="G777" s="35" t="n"/>
      <c r="H777" s="35" t="n"/>
      <c r="I777" s="17" t="n"/>
      <c r="J777" s="17" t="n"/>
      <c r="K777" s="17" t="n"/>
      <c r="L777" s="18" t="n"/>
      <c r="M777" s="18" t="n"/>
      <c r="O777" s="18" t="n"/>
      <c r="R777" s="17" t="n"/>
      <c r="T777" s="35" t="n"/>
      <c r="U777" s="36" t="n"/>
      <c r="V777" s="17">
        <f>IF(OR(J777="",U777=""),"",J777*U777)</f>
        <v/>
      </c>
      <c r="W777" s="36">
        <f>IF(OR(R777="",R777=0,V777=""),"",V777/R777)</f>
        <v/>
      </c>
    </row>
    <row r="778">
      <c r="A778" s="15" t="n"/>
      <c r="B778" s="15" t="n"/>
      <c r="C778" s="15" t="n"/>
      <c r="D778" s="15" t="n"/>
      <c r="G778" s="35" t="n"/>
      <c r="H778" s="35" t="n"/>
      <c r="I778" s="17" t="n"/>
      <c r="J778" s="17" t="n"/>
      <c r="K778" s="17" t="n"/>
      <c r="L778" s="18" t="n"/>
      <c r="M778" s="18" t="n"/>
      <c r="O778" s="18" t="n"/>
      <c r="R778" s="17" t="n"/>
      <c r="T778" s="35" t="n"/>
      <c r="U778" s="36" t="n"/>
      <c r="V778" s="17">
        <f>IF(OR(J778="",U778=""),"",J778*U778)</f>
        <v/>
      </c>
      <c r="W778" s="36">
        <f>IF(OR(R778="",R778=0,V778=""),"",V778/R778)</f>
        <v/>
      </c>
    </row>
    <row r="779">
      <c r="A779" s="15" t="n"/>
      <c r="B779" s="15" t="n"/>
      <c r="C779" s="15" t="n"/>
      <c r="D779" s="15" t="n"/>
      <c r="G779" s="35" t="n"/>
      <c r="H779" s="35" t="n"/>
      <c r="I779" s="17" t="n"/>
      <c r="J779" s="17" t="n"/>
      <c r="K779" s="17" t="n"/>
      <c r="L779" s="18" t="n"/>
      <c r="M779" s="18" t="n"/>
      <c r="O779" s="18" t="n"/>
      <c r="R779" s="17" t="n"/>
      <c r="T779" s="35" t="n"/>
      <c r="U779" s="36" t="n"/>
      <c r="V779" s="17">
        <f>IF(OR(J779="",U779=""),"",J779*U779)</f>
        <v/>
      </c>
      <c r="W779" s="36">
        <f>IF(OR(R779="",R779=0,V779=""),"",V779/R779)</f>
        <v/>
      </c>
    </row>
    <row r="780">
      <c r="A780" s="15" t="n"/>
      <c r="B780" s="15" t="n"/>
      <c r="C780" s="15" t="n"/>
      <c r="D780" s="15" t="n"/>
      <c r="G780" s="35" t="n"/>
      <c r="H780" s="35" t="n"/>
      <c r="I780" s="17" t="n"/>
      <c r="J780" s="17" t="n"/>
      <c r="K780" s="17" t="n"/>
      <c r="L780" s="18" t="n"/>
      <c r="M780" s="18" t="n"/>
      <c r="O780" s="18" t="n"/>
      <c r="R780" s="17" t="n"/>
      <c r="T780" s="35" t="n"/>
      <c r="U780" s="36" t="n"/>
      <c r="V780" s="17">
        <f>IF(OR(J780="",U780=""),"",J780*U780)</f>
        <v/>
      </c>
      <c r="W780" s="36">
        <f>IF(OR(R780="",R780=0,V780=""),"",V780/R780)</f>
        <v/>
      </c>
    </row>
    <row r="781">
      <c r="A781" s="15" t="n"/>
      <c r="B781" s="15" t="n"/>
      <c r="C781" s="15" t="n"/>
      <c r="D781" s="15" t="n"/>
      <c r="G781" s="35" t="n"/>
      <c r="H781" s="35" t="n"/>
      <c r="I781" s="17" t="n"/>
      <c r="J781" s="17" t="n"/>
      <c r="K781" s="17" t="n"/>
      <c r="L781" s="18" t="n"/>
      <c r="M781" s="18" t="n"/>
      <c r="O781" s="18" t="n"/>
      <c r="R781" s="17" t="n"/>
      <c r="T781" s="35" t="n"/>
      <c r="U781" s="36" t="n"/>
      <c r="V781" s="17">
        <f>IF(OR(J781="",U781=""),"",J781*U781)</f>
        <v/>
      </c>
      <c r="W781" s="36">
        <f>IF(OR(R781="",R781=0,V781=""),"",V781/R781)</f>
        <v/>
      </c>
    </row>
    <row r="782">
      <c r="A782" s="15" t="n"/>
      <c r="B782" s="15" t="n"/>
      <c r="C782" s="15" t="n"/>
      <c r="D782" s="15" t="n"/>
      <c r="G782" s="35" t="n"/>
      <c r="H782" s="35" t="n"/>
      <c r="I782" s="17" t="n"/>
      <c r="J782" s="17" t="n"/>
      <c r="K782" s="17" t="n"/>
      <c r="L782" s="18" t="n"/>
      <c r="M782" s="18" t="n"/>
      <c r="O782" s="18" t="n"/>
      <c r="R782" s="17" t="n"/>
      <c r="T782" s="35" t="n"/>
      <c r="U782" s="36" t="n"/>
      <c r="V782" s="17">
        <f>IF(OR(J782="",U782=""),"",J782*U782)</f>
        <v/>
      </c>
      <c r="W782" s="36">
        <f>IF(OR(R782="",R782=0,V782=""),"",V782/R782)</f>
        <v/>
      </c>
    </row>
    <row r="783">
      <c r="A783" s="15" t="n"/>
      <c r="B783" s="15" t="n"/>
      <c r="C783" s="15" t="n"/>
      <c r="D783" s="15" t="n"/>
      <c r="G783" s="35" t="n"/>
      <c r="H783" s="35" t="n"/>
      <c r="I783" s="17" t="n"/>
      <c r="J783" s="17" t="n"/>
      <c r="K783" s="17" t="n"/>
      <c r="L783" s="18" t="n"/>
      <c r="M783" s="18" t="n"/>
      <c r="O783" s="18" t="n"/>
      <c r="R783" s="17" t="n"/>
      <c r="T783" s="35" t="n"/>
      <c r="U783" s="36" t="n"/>
      <c r="V783" s="17">
        <f>IF(OR(J783="",U783=""),"",J783*U783)</f>
        <v/>
      </c>
      <c r="W783" s="36">
        <f>IF(OR(R783="",R783=0,V783=""),"",V783/R783)</f>
        <v/>
      </c>
    </row>
    <row r="784">
      <c r="A784" s="15" t="n"/>
      <c r="B784" s="15" t="n"/>
      <c r="C784" s="15" t="n"/>
      <c r="D784" s="15" t="n"/>
      <c r="G784" s="35" t="n"/>
      <c r="H784" s="35" t="n"/>
      <c r="I784" s="17" t="n"/>
      <c r="J784" s="17" t="n"/>
      <c r="K784" s="17" t="n"/>
      <c r="L784" s="18" t="n"/>
      <c r="M784" s="18" t="n"/>
      <c r="O784" s="18" t="n"/>
      <c r="R784" s="17" t="n"/>
      <c r="T784" s="35" t="n"/>
      <c r="U784" s="36" t="n"/>
      <c r="V784" s="17">
        <f>IF(OR(J784="",U784=""),"",J784*U784)</f>
        <v/>
      </c>
      <c r="W784" s="36">
        <f>IF(OR(R784="",R784=0,V784=""),"",V784/R784)</f>
        <v/>
      </c>
    </row>
    <row r="785">
      <c r="A785" s="15" t="n"/>
      <c r="B785" s="15" t="n"/>
      <c r="C785" s="15" t="n"/>
      <c r="D785" s="15" t="n"/>
      <c r="G785" s="35" t="n"/>
      <c r="H785" s="35" t="n"/>
      <c r="I785" s="17" t="n"/>
      <c r="J785" s="17" t="n"/>
      <c r="K785" s="17" t="n"/>
      <c r="L785" s="18" t="n"/>
      <c r="M785" s="18" t="n"/>
      <c r="O785" s="18" t="n"/>
      <c r="R785" s="17" t="n"/>
      <c r="T785" s="35" t="n"/>
      <c r="U785" s="36" t="n"/>
      <c r="V785" s="17">
        <f>IF(OR(J785="",U785=""),"",J785*U785)</f>
        <v/>
      </c>
      <c r="W785" s="36">
        <f>IF(OR(R785="",R785=0,V785=""),"",V785/R785)</f>
        <v/>
      </c>
    </row>
    <row r="786">
      <c r="A786" s="15" t="n"/>
      <c r="B786" s="15" t="n"/>
      <c r="C786" s="15" t="n"/>
      <c r="D786" s="15" t="n"/>
      <c r="G786" s="35" t="n"/>
      <c r="H786" s="35" t="n"/>
      <c r="I786" s="17" t="n"/>
      <c r="J786" s="17" t="n"/>
      <c r="K786" s="17" t="n"/>
      <c r="L786" s="18" t="n"/>
      <c r="M786" s="18" t="n"/>
      <c r="O786" s="18" t="n"/>
      <c r="R786" s="17" t="n"/>
      <c r="T786" s="35" t="n"/>
      <c r="U786" s="36" t="n"/>
      <c r="V786" s="17">
        <f>IF(OR(J786="",U786=""),"",J786*U786)</f>
        <v/>
      </c>
      <c r="W786" s="36">
        <f>IF(OR(R786="",R786=0,V786=""),"",V786/R786)</f>
        <v/>
      </c>
    </row>
    <row r="787">
      <c r="A787" s="15" t="n"/>
      <c r="B787" s="15" t="n"/>
      <c r="C787" s="15" t="n"/>
      <c r="D787" s="15" t="n"/>
      <c r="G787" s="35" t="n"/>
      <c r="H787" s="35" t="n"/>
      <c r="I787" s="17" t="n"/>
      <c r="J787" s="17" t="n"/>
      <c r="K787" s="17" t="n"/>
      <c r="L787" s="18" t="n"/>
      <c r="M787" s="18" t="n"/>
      <c r="O787" s="18" t="n"/>
      <c r="R787" s="17" t="n"/>
      <c r="T787" s="35" t="n"/>
      <c r="U787" s="36" t="n"/>
      <c r="V787" s="17">
        <f>IF(OR(J787="",U787=""),"",J787*U787)</f>
        <v/>
      </c>
      <c r="W787" s="36">
        <f>IF(OR(R787="",R787=0,V787=""),"",V787/R787)</f>
        <v/>
      </c>
    </row>
    <row r="788">
      <c r="A788" s="15" t="n"/>
      <c r="B788" s="15" t="n"/>
      <c r="C788" s="15" t="n"/>
      <c r="D788" s="15" t="n"/>
      <c r="G788" s="35" t="n"/>
      <c r="H788" s="35" t="n"/>
      <c r="I788" s="17" t="n"/>
      <c r="J788" s="17" t="n"/>
      <c r="K788" s="17" t="n"/>
      <c r="L788" s="18" t="n"/>
      <c r="M788" s="18" t="n"/>
      <c r="O788" s="18" t="n"/>
      <c r="R788" s="17" t="n"/>
      <c r="T788" s="35" t="n"/>
      <c r="U788" s="36" t="n"/>
      <c r="V788" s="17">
        <f>IF(OR(J788="",U788=""),"",J788*U788)</f>
        <v/>
      </c>
      <c r="W788" s="36">
        <f>IF(OR(R788="",R788=0,V788=""),"",V788/R788)</f>
        <v/>
      </c>
    </row>
    <row r="789">
      <c r="A789" s="15" t="n"/>
      <c r="B789" s="15" t="n"/>
      <c r="C789" s="15" t="n"/>
      <c r="D789" s="15" t="n"/>
      <c r="G789" s="35" t="n"/>
      <c r="H789" s="35" t="n"/>
      <c r="I789" s="17" t="n"/>
      <c r="J789" s="17" t="n"/>
      <c r="K789" s="17" t="n"/>
      <c r="L789" s="18" t="n"/>
      <c r="M789" s="18" t="n"/>
      <c r="O789" s="18" t="n"/>
      <c r="R789" s="17" t="n"/>
      <c r="T789" s="35" t="n"/>
      <c r="U789" s="36" t="n"/>
      <c r="V789" s="17">
        <f>IF(OR(J789="",U789=""),"",J789*U789)</f>
        <v/>
      </c>
      <c r="W789" s="36">
        <f>IF(OR(R789="",R789=0,V789=""),"",V789/R789)</f>
        <v/>
      </c>
    </row>
    <row r="790">
      <c r="A790" s="15" t="n"/>
      <c r="B790" s="15" t="n"/>
      <c r="C790" s="15" t="n"/>
      <c r="D790" s="15" t="n"/>
      <c r="G790" s="35" t="n"/>
      <c r="H790" s="35" t="n"/>
      <c r="I790" s="17" t="n"/>
      <c r="J790" s="17" t="n"/>
      <c r="K790" s="17" t="n"/>
      <c r="L790" s="18" t="n"/>
      <c r="M790" s="18" t="n"/>
      <c r="O790" s="18" t="n"/>
      <c r="R790" s="17" t="n"/>
      <c r="T790" s="35" t="n"/>
      <c r="U790" s="36" t="n"/>
      <c r="V790" s="17">
        <f>IF(OR(J790="",U790=""),"",J790*U790)</f>
        <v/>
      </c>
      <c r="W790" s="36">
        <f>IF(OR(R790="",R790=0,V790=""),"",V790/R790)</f>
        <v/>
      </c>
    </row>
    <row r="791">
      <c r="A791" s="15" t="n"/>
      <c r="B791" s="15" t="n"/>
      <c r="C791" s="15" t="n"/>
      <c r="D791" s="15" t="n"/>
      <c r="G791" s="35" t="n"/>
      <c r="H791" s="35" t="n"/>
      <c r="I791" s="17" t="n"/>
      <c r="J791" s="17" t="n"/>
      <c r="K791" s="17" t="n"/>
      <c r="L791" s="18" t="n"/>
      <c r="M791" s="18" t="n"/>
      <c r="O791" s="18" t="n"/>
      <c r="R791" s="17" t="n"/>
      <c r="T791" s="35" t="n"/>
      <c r="U791" s="36" t="n"/>
      <c r="V791" s="17">
        <f>IF(OR(J791="",U791=""),"",J791*U791)</f>
        <v/>
      </c>
      <c r="W791" s="36">
        <f>IF(OR(R791="",R791=0,V791=""),"",V791/R791)</f>
        <v/>
      </c>
    </row>
    <row r="792">
      <c r="A792" s="15" t="n"/>
      <c r="B792" s="15" t="n"/>
      <c r="C792" s="15" t="n"/>
      <c r="D792" s="15" t="n"/>
      <c r="G792" s="35" t="n"/>
      <c r="H792" s="35" t="n"/>
      <c r="I792" s="17" t="n"/>
      <c r="J792" s="17" t="n"/>
      <c r="K792" s="17" t="n"/>
      <c r="L792" s="18" t="n"/>
      <c r="M792" s="18" t="n"/>
      <c r="O792" s="18" t="n"/>
      <c r="R792" s="17" t="n"/>
      <c r="T792" s="35" t="n"/>
      <c r="U792" s="36" t="n"/>
      <c r="V792" s="17">
        <f>IF(OR(J792="",U792=""),"",J792*U792)</f>
        <v/>
      </c>
      <c r="W792" s="36">
        <f>IF(OR(R792="",R792=0,V792=""),"",V792/R792)</f>
        <v/>
      </c>
    </row>
    <row r="793">
      <c r="A793" s="15" t="n"/>
      <c r="B793" s="15" t="n"/>
      <c r="C793" s="15" t="n"/>
      <c r="D793" s="15" t="n"/>
      <c r="G793" s="35" t="n"/>
      <c r="H793" s="35" t="n"/>
      <c r="I793" s="17" t="n"/>
      <c r="J793" s="17" t="n"/>
      <c r="K793" s="17" t="n"/>
      <c r="L793" s="18" t="n"/>
      <c r="M793" s="18" t="n"/>
      <c r="O793" s="18" t="n"/>
      <c r="R793" s="17" t="n"/>
      <c r="T793" s="35" t="n"/>
      <c r="U793" s="36" t="n"/>
      <c r="V793" s="17">
        <f>IF(OR(J793="",U793=""),"",J793*U793)</f>
        <v/>
      </c>
      <c r="W793" s="36">
        <f>IF(OR(R793="",R793=0,V793=""),"",V793/R793)</f>
        <v/>
      </c>
    </row>
    <row r="794">
      <c r="A794" s="15" t="n"/>
      <c r="B794" s="15" t="n"/>
      <c r="C794" s="15" t="n"/>
      <c r="D794" s="15" t="n"/>
      <c r="G794" s="35" t="n"/>
      <c r="H794" s="35" t="n"/>
      <c r="I794" s="17" t="n"/>
      <c r="J794" s="17" t="n"/>
      <c r="K794" s="17" t="n"/>
      <c r="L794" s="18" t="n"/>
      <c r="M794" s="18" t="n"/>
      <c r="O794" s="18" t="n"/>
      <c r="R794" s="17" t="n"/>
      <c r="T794" s="35" t="n"/>
      <c r="U794" s="36" t="n"/>
      <c r="V794" s="17">
        <f>IF(OR(J794="",U794=""),"",J794*U794)</f>
        <v/>
      </c>
      <c r="W794" s="36">
        <f>IF(OR(R794="",R794=0,V794=""),"",V794/R794)</f>
        <v/>
      </c>
    </row>
    <row r="795">
      <c r="A795" s="15" t="n"/>
      <c r="B795" s="15" t="n"/>
      <c r="C795" s="15" t="n"/>
      <c r="D795" s="15" t="n"/>
      <c r="G795" s="35" t="n"/>
      <c r="H795" s="35" t="n"/>
      <c r="I795" s="17" t="n"/>
      <c r="J795" s="17" t="n"/>
      <c r="K795" s="17" t="n"/>
      <c r="L795" s="18" t="n"/>
      <c r="M795" s="18" t="n"/>
      <c r="O795" s="18" t="n"/>
      <c r="R795" s="17" t="n"/>
      <c r="T795" s="35" t="n"/>
      <c r="U795" s="36" t="n"/>
      <c r="V795" s="17">
        <f>IF(OR(J795="",U795=""),"",J795*U795)</f>
        <v/>
      </c>
      <c r="W795" s="36">
        <f>IF(OR(R795="",R795=0,V795=""),"",V795/R795)</f>
        <v/>
      </c>
    </row>
    <row r="796">
      <c r="A796" s="15" t="n"/>
      <c r="B796" s="15" t="n"/>
      <c r="C796" s="15" t="n"/>
      <c r="D796" s="15" t="n"/>
      <c r="G796" s="35" t="n"/>
      <c r="H796" s="35" t="n"/>
      <c r="I796" s="17" t="n"/>
      <c r="J796" s="17" t="n"/>
      <c r="K796" s="17" t="n"/>
      <c r="L796" s="18" t="n"/>
      <c r="M796" s="18" t="n"/>
      <c r="O796" s="18" t="n"/>
      <c r="R796" s="17" t="n"/>
      <c r="T796" s="35" t="n"/>
      <c r="U796" s="36" t="n"/>
      <c r="V796" s="17">
        <f>IF(OR(J796="",U796=""),"",J796*U796)</f>
        <v/>
      </c>
      <c r="W796" s="36">
        <f>IF(OR(R796="",R796=0,V796=""),"",V796/R796)</f>
        <v/>
      </c>
    </row>
    <row r="797">
      <c r="A797" s="15" t="n"/>
      <c r="B797" s="15" t="n"/>
      <c r="C797" s="15" t="n"/>
      <c r="D797" s="15" t="n"/>
      <c r="G797" s="35" t="n"/>
      <c r="H797" s="35" t="n"/>
      <c r="I797" s="17" t="n"/>
      <c r="J797" s="17" t="n"/>
      <c r="K797" s="17" t="n"/>
      <c r="L797" s="18" t="n"/>
      <c r="M797" s="18" t="n"/>
      <c r="O797" s="18" t="n"/>
      <c r="R797" s="17" t="n"/>
      <c r="T797" s="35" t="n"/>
      <c r="U797" s="36" t="n"/>
      <c r="V797" s="17">
        <f>IF(OR(J797="",U797=""),"",J797*U797)</f>
        <v/>
      </c>
      <c r="W797" s="36">
        <f>IF(OR(R797="",R797=0,V797=""),"",V797/R797)</f>
        <v/>
      </c>
    </row>
    <row r="798">
      <c r="A798" s="15" t="n"/>
      <c r="B798" s="15" t="n"/>
      <c r="C798" s="15" t="n"/>
      <c r="D798" s="15" t="n"/>
      <c r="G798" s="35" t="n"/>
      <c r="H798" s="35" t="n"/>
      <c r="I798" s="17" t="n"/>
      <c r="J798" s="17" t="n"/>
      <c r="K798" s="17" t="n"/>
      <c r="L798" s="18" t="n"/>
      <c r="M798" s="18" t="n"/>
      <c r="O798" s="18" t="n"/>
      <c r="R798" s="17" t="n"/>
      <c r="T798" s="35" t="n"/>
      <c r="U798" s="36" t="n"/>
      <c r="V798" s="17">
        <f>IF(OR(J798="",U798=""),"",J798*U798)</f>
        <v/>
      </c>
      <c r="W798" s="36">
        <f>IF(OR(R798="",R798=0,V798=""),"",V798/R798)</f>
        <v/>
      </c>
    </row>
    <row r="799">
      <c r="A799" s="15" t="n"/>
      <c r="B799" s="15" t="n"/>
      <c r="C799" s="15" t="n"/>
      <c r="D799" s="15" t="n"/>
      <c r="G799" s="35" t="n"/>
      <c r="H799" s="35" t="n"/>
      <c r="I799" s="17" t="n"/>
      <c r="J799" s="17" t="n"/>
      <c r="K799" s="17" t="n"/>
      <c r="L799" s="18" t="n"/>
      <c r="M799" s="18" t="n"/>
      <c r="O799" s="18" t="n"/>
      <c r="R799" s="17" t="n"/>
      <c r="T799" s="35" t="n"/>
      <c r="U799" s="36" t="n"/>
      <c r="V799" s="17">
        <f>IF(OR(J799="",U799=""),"",J799*U799)</f>
        <v/>
      </c>
      <c r="W799" s="36">
        <f>IF(OR(R799="",R799=0,V799=""),"",V799/R799)</f>
        <v/>
      </c>
    </row>
    <row r="800">
      <c r="A800" s="15" t="n"/>
      <c r="B800" s="15" t="n"/>
      <c r="C800" s="15" t="n"/>
      <c r="D800" s="15" t="n"/>
      <c r="G800" s="35" t="n"/>
      <c r="H800" s="35" t="n"/>
      <c r="I800" s="17" t="n"/>
      <c r="J800" s="17" t="n"/>
      <c r="K800" s="17" t="n"/>
      <c r="L800" s="18" t="n"/>
      <c r="M800" s="18" t="n"/>
      <c r="O800" s="18" t="n"/>
      <c r="R800" s="17" t="n"/>
      <c r="T800" s="35" t="n"/>
      <c r="U800" s="36" t="n"/>
      <c r="V800" s="17">
        <f>IF(OR(J800="",U800=""),"",J800*U800)</f>
        <v/>
      </c>
      <c r="W800" s="36">
        <f>IF(OR(R800="",R800=0,V800=""),"",V800/R800)</f>
        <v/>
      </c>
    </row>
    <row r="801">
      <c r="A801" s="15" t="n"/>
      <c r="B801" s="15" t="n"/>
      <c r="C801" s="15" t="n"/>
      <c r="D801" s="15" t="n"/>
      <c r="G801" s="35" t="n"/>
      <c r="H801" s="35" t="n"/>
      <c r="I801" s="17" t="n"/>
      <c r="J801" s="17" t="n"/>
      <c r="K801" s="17" t="n"/>
      <c r="L801" s="18" t="n"/>
      <c r="M801" s="18" t="n"/>
      <c r="O801" s="18" t="n"/>
      <c r="R801" s="17" t="n"/>
      <c r="T801" s="35" t="n"/>
      <c r="U801" s="36" t="n"/>
      <c r="V801" s="17">
        <f>IF(OR(J801="",U801=""),"",J801*U801)</f>
        <v/>
      </c>
      <c r="W801" s="36">
        <f>IF(OR(R801="",R801=0,V801=""),"",V801/R801)</f>
        <v/>
      </c>
    </row>
    <row r="802">
      <c r="A802" s="15" t="n"/>
      <c r="B802" s="15" t="n"/>
      <c r="C802" s="15" t="n"/>
      <c r="D802" s="15" t="n"/>
      <c r="G802" s="35" t="n"/>
      <c r="H802" s="35" t="n"/>
      <c r="I802" s="17" t="n"/>
      <c r="J802" s="17" t="n"/>
      <c r="K802" s="17" t="n"/>
      <c r="L802" s="18" t="n"/>
      <c r="M802" s="18" t="n"/>
      <c r="O802" s="18" t="n"/>
      <c r="R802" s="17" t="n"/>
      <c r="T802" s="35" t="n"/>
      <c r="U802" s="36" t="n"/>
      <c r="V802" s="17">
        <f>IF(OR(J802="",U802=""),"",J802*U802)</f>
        <v/>
      </c>
      <c r="W802" s="36">
        <f>IF(OR(R802="",R802=0,V802=""),"",V802/R802)</f>
        <v/>
      </c>
    </row>
    <row r="803">
      <c r="A803" s="15" t="n"/>
      <c r="B803" s="15" t="n"/>
      <c r="C803" s="15" t="n"/>
      <c r="D803" s="15" t="n"/>
      <c r="G803" s="35" t="n"/>
      <c r="H803" s="35" t="n"/>
      <c r="I803" s="17" t="n"/>
      <c r="J803" s="17" t="n"/>
      <c r="K803" s="17" t="n"/>
      <c r="L803" s="18" t="n"/>
      <c r="M803" s="18" t="n"/>
      <c r="O803" s="18" t="n"/>
      <c r="R803" s="17" t="n"/>
      <c r="T803" s="35" t="n"/>
      <c r="U803" s="36" t="n"/>
      <c r="V803" s="17">
        <f>IF(OR(J803="",U803=""),"",J803*U803)</f>
        <v/>
      </c>
      <c r="W803" s="36">
        <f>IF(OR(R803="",R803=0,V803=""),"",V803/R803)</f>
        <v/>
      </c>
    </row>
    <row r="804">
      <c r="A804" s="15" t="n"/>
      <c r="B804" s="15" t="n"/>
      <c r="C804" s="15" t="n"/>
      <c r="D804" s="15" t="n"/>
      <c r="G804" s="35" t="n"/>
      <c r="H804" s="35" t="n"/>
      <c r="I804" s="17" t="n"/>
      <c r="J804" s="17" t="n"/>
      <c r="K804" s="17" t="n"/>
      <c r="L804" s="18" t="n"/>
      <c r="M804" s="18" t="n"/>
      <c r="O804" s="18" t="n"/>
      <c r="R804" s="17" t="n"/>
      <c r="T804" s="35" t="n"/>
      <c r="U804" s="36" t="n"/>
      <c r="V804" s="17">
        <f>IF(OR(J804="",U804=""),"",J804*U804)</f>
        <v/>
      </c>
      <c r="W804" s="36">
        <f>IF(OR(R804="",R804=0,V804=""),"",V804/R804)</f>
        <v/>
      </c>
    </row>
    <row r="805">
      <c r="A805" s="15" t="n"/>
      <c r="B805" s="15" t="n"/>
      <c r="C805" s="15" t="n"/>
      <c r="D805" s="15" t="n"/>
      <c r="G805" s="35" t="n"/>
      <c r="H805" s="35" t="n"/>
      <c r="I805" s="17" t="n"/>
      <c r="J805" s="17" t="n"/>
      <c r="K805" s="17" t="n"/>
      <c r="L805" s="18" t="n"/>
      <c r="M805" s="18" t="n"/>
      <c r="O805" s="18" t="n"/>
      <c r="R805" s="17" t="n"/>
      <c r="T805" s="35" t="n"/>
      <c r="U805" s="36" t="n"/>
      <c r="V805" s="17">
        <f>IF(OR(J805="",U805=""),"",J805*U805)</f>
        <v/>
      </c>
      <c r="W805" s="36">
        <f>IF(OR(R805="",R805=0,V805=""),"",V805/R805)</f>
        <v/>
      </c>
    </row>
    <row r="806">
      <c r="A806" s="15" t="n"/>
      <c r="B806" s="15" t="n"/>
      <c r="C806" s="15" t="n"/>
      <c r="D806" s="15" t="n"/>
      <c r="G806" s="35" t="n"/>
      <c r="H806" s="35" t="n"/>
      <c r="I806" s="17" t="n"/>
      <c r="J806" s="17" t="n"/>
      <c r="K806" s="17" t="n"/>
      <c r="L806" s="18" t="n"/>
      <c r="M806" s="18" t="n"/>
      <c r="O806" s="18" t="n"/>
      <c r="R806" s="17" t="n"/>
      <c r="T806" s="35" t="n"/>
      <c r="U806" s="36" t="n"/>
      <c r="V806" s="17">
        <f>IF(OR(J806="",U806=""),"",J806*U806)</f>
        <v/>
      </c>
      <c r="W806" s="36">
        <f>IF(OR(R806="",R806=0,V806=""),"",V806/R806)</f>
        <v/>
      </c>
    </row>
    <row r="807">
      <c r="A807" s="15" t="n"/>
      <c r="B807" s="15" t="n"/>
      <c r="C807" s="15" t="n"/>
      <c r="D807" s="15" t="n"/>
      <c r="G807" s="35" t="n"/>
      <c r="H807" s="35" t="n"/>
      <c r="I807" s="17" t="n"/>
      <c r="J807" s="17" t="n"/>
      <c r="K807" s="17" t="n"/>
      <c r="L807" s="18" t="n"/>
      <c r="M807" s="18" t="n"/>
      <c r="O807" s="18" t="n"/>
      <c r="R807" s="17" t="n"/>
      <c r="T807" s="35" t="n"/>
      <c r="U807" s="36" t="n"/>
      <c r="V807" s="17">
        <f>IF(OR(J807="",U807=""),"",J807*U807)</f>
        <v/>
      </c>
      <c r="W807" s="36">
        <f>IF(OR(R807="",R807=0,V807=""),"",V807/R807)</f>
        <v/>
      </c>
    </row>
    <row r="808">
      <c r="A808" s="15" t="n"/>
      <c r="B808" s="15" t="n"/>
      <c r="C808" s="15" t="n"/>
      <c r="D808" s="15" t="n"/>
      <c r="G808" s="35" t="n"/>
      <c r="H808" s="35" t="n"/>
      <c r="I808" s="17" t="n"/>
      <c r="J808" s="17" t="n"/>
      <c r="K808" s="17" t="n"/>
      <c r="L808" s="18" t="n"/>
      <c r="M808" s="18" t="n"/>
      <c r="O808" s="18" t="n"/>
      <c r="R808" s="17" t="n"/>
      <c r="T808" s="35" t="n"/>
      <c r="U808" s="36" t="n"/>
      <c r="V808" s="17">
        <f>IF(OR(J808="",U808=""),"",J808*U808)</f>
        <v/>
      </c>
      <c r="W808" s="36">
        <f>IF(OR(R808="",R808=0,V808=""),"",V808/R808)</f>
        <v/>
      </c>
    </row>
    <row r="809">
      <c r="A809" s="15" t="n"/>
      <c r="B809" s="15" t="n"/>
      <c r="C809" s="15" t="n"/>
      <c r="D809" s="15" t="n"/>
      <c r="G809" s="35" t="n"/>
      <c r="H809" s="35" t="n"/>
      <c r="I809" s="17" t="n"/>
      <c r="J809" s="17" t="n"/>
      <c r="K809" s="17" t="n"/>
      <c r="L809" s="18" t="n"/>
      <c r="M809" s="18" t="n"/>
      <c r="O809" s="18" t="n"/>
      <c r="R809" s="17" t="n"/>
      <c r="T809" s="35" t="n"/>
      <c r="U809" s="36" t="n"/>
      <c r="V809" s="17">
        <f>IF(OR(J809="",U809=""),"",J809*U809)</f>
        <v/>
      </c>
      <c r="W809" s="36">
        <f>IF(OR(R809="",R809=0,V809=""),"",V809/R809)</f>
        <v/>
      </c>
    </row>
    <row r="810">
      <c r="A810" s="15" t="n"/>
      <c r="B810" s="15" t="n"/>
      <c r="C810" s="15" t="n"/>
      <c r="D810" s="15" t="n"/>
      <c r="G810" s="35" t="n"/>
      <c r="H810" s="35" t="n"/>
      <c r="I810" s="17" t="n"/>
      <c r="J810" s="17" t="n"/>
      <c r="K810" s="17" t="n"/>
      <c r="L810" s="18" t="n"/>
      <c r="M810" s="18" t="n"/>
      <c r="O810" s="18" t="n"/>
      <c r="R810" s="17" t="n"/>
      <c r="T810" s="35" t="n"/>
      <c r="U810" s="36" t="n"/>
      <c r="V810" s="17">
        <f>IF(OR(J810="",U810=""),"",J810*U810)</f>
        <v/>
      </c>
      <c r="W810" s="36">
        <f>IF(OR(R810="",R810=0,V810=""),"",V810/R810)</f>
        <v/>
      </c>
    </row>
    <row r="811">
      <c r="A811" s="15" t="n"/>
      <c r="B811" s="15" t="n"/>
      <c r="C811" s="15" t="n"/>
      <c r="D811" s="15" t="n"/>
      <c r="G811" s="35" t="n"/>
      <c r="H811" s="35" t="n"/>
      <c r="I811" s="17" t="n"/>
      <c r="J811" s="17" t="n"/>
      <c r="K811" s="17" t="n"/>
      <c r="L811" s="18" t="n"/>
      <c r="M811" s="18" t="n"/>
      <c r="O811" s="18" t="n"/>
      <c r="R811" s="17" t="n"/>
      <c r="T811" s="35" t="n"/>
      <c r="U811" s="36" t="n"/>
      <c r="V811" s="17">
        <f>IF(OR(J811="",U811=""),"",J811*U811)</f>
        <v/>
      </c>
      <c r="W811" s="36">
        <f>IF(OR(R811="",R811=0,V811=""),"",V811/R811)</f>
        <v/>
      </c>
    </row>
    <row r="812">
      <c r="A812" s="15" t="n"/>
      <c r="B812" s="15" t="n"/>
      <c r="C812" s="15" t="n"/>
      <c r="D812" s="15" t="n"/>
      <c r="G812" s="35" t="n"/>
      <c r="H812" s="35" t="n"/>
      <c r="I812" s="17" t="n"/>
      <c r="J812" s="17" t="n"/>
      <c r="K812" s="17" t="n"/>
      <c r="L812" s="18" t="n"/>
      <c r="M812" s="18" t="n"/>
      <c r="O812" s="18" t="n"/>
      <c r="R812" s="17" t="n"/>
      <c r="T812" s="35" t="n"/>
      <c r="U812" s="36" t="n"/>
      <c r="V812" s="17">
        <f>IF(OR(J812="",U812=""),"",J812*U812)</f>
        <v/>
      </c>
      <c r="W812" s="36">
        <f>IF(OR(R812="",R812=0,V812=""),"",V812/R812)</f>
        <v/>
      </c>
    </row>
    <row r="813">
      <c r="A813" s="15" t="n"/>
      <c r="B813" s="15" t="n"/>
      <c r="C813" s="15" t="n"/>
      <c r="D813" s="15" t="n"/>
      <c r="G813" s="35" t="n"/>
      <c r="H813" s="35" t="n"/>
      <c r="I813" s="17" t="n"/>
      <c r="J813" s="17" t="n"/>
      <c r="K813" s="17" t="n"/>
      <c r="L813" s="18" t="n"/>
      <c r="M813" s="18" t="n"/>
      <c r="O813" s="18" t="n"/>
      <c r="R813" s="17" t="n"/>
      <c r="T813" s="35" t="n"/>
      <c r="U813" s="36" t="n"/>
      <c r="V813" s="17">
        <f>IF(OR(J813="",U813=""),"",J813*U813)</f>
        <v/>
      </c>
      <c r="W813" s="36">
        <f>IF(OR(R813="",R813=0,V813=""),"",V813/R813)</f>
        <v/>
      </c>
    </row>
    <row r="814">
      <c r="A814" s="15" t="n"/>
      <c r="B814" s="15" t="n"/>
      <c r="C814" s="15" t="n"/>
      <c r="D814" s="15" t="n"/>
      <c r="G814" s="35" t="n"/>
      <c r="H814" s="35" t="n"/>
      <c r="I814" s="17" t="n"/>
      <c r="J814" s="17" t="n"/>
      <c r="K814" s="17" t="n"/>
      <c r="L814" s="18" t="n"/>
      <c r="M814" s="18" t="n"/>
      <c r="O814" s="18" t="n"/>
      <c r="R814" s="17" t="n"/>
      <c r="T814" s="35" t="n"/>
      <c r="U814" s="36" t="n"/>
      <c r="V814" s="17">
        <f>IF(OR(J814="",U814=""),"",J814*U814)</f>
        <v/>
      </c>
      <c r="W814" s="36">
        <f>IF(OR(R814="",R814=0,V814=""),"",V814/R814)</f>
        <v/>
      </c>
    </row>
    <row r="815">
      <c r="A815" s="15" t="n"/>
      <c r="B815" s="15" t="n"/>
      <c r="C815" s="15" t="n"/>
      <c r="D815" s="15" t="n"/>
      <c r="G815" s="35" t="n"/>
      <c r="H815" s="35" t="n"/>
      <c r="I815" s="17" t="n"/>
      <c r="J815" s="17" t="n"/>
      <c r="K815" s="17" t="n"/>
      <c r="L815" s="18" t="n"/>
      <c r="M815" s="18" t="n"/>
      <c r="O815" s="18" t="n"/>
      <c r="R815" s="17" t="n"/>
      <c r="T815" s="35" t="n"/>
      <c r="U815" s="36" t="n"/>
      <c r="V815" s="17">
        <f>IF(OR(J815="",U815=""),"",J815*U815)</f>
        <v/>
      </c>
      <c r="W815" s="36">
        <f>IF(OR(R815="",R815=0,V815=""),"",V815/R815)</f>
        <v/>
      </c>
    </row>
    <row r="816">
      <c r="A816" s="15" t="n"/>
      <c r="B816" s="15" t="n"/>
      <c r="C816" s="15" t="n"/>
      <c r="D816" s="15" t="n"/>
      <c r="G816" s="35" t="n"/>
      <c r="H816" s="35" t="n"/>
      <c r="I816" s="17" t="n"/>
      <c r="J816" s="17" t="n"/>
      <c r="K816" s="17" t="n"/>
      <c r="L816" s="18" t="n"/>
      <c r="M816" s="18" t="n"/>
      <c r="O816" s="18" t="n"/>
      <c r="R816" s="17" t="n"/>
      <c r="T816" s="35" t="n"/>
      <c r="U816" s="36" t="n"/>
      <c r="V816" s="17">
        <f>IF(OR(J816="",U816=""),"",J816*U816)</f>
        <v/>
      </c>
      <c r="W816" s="36">
        <f>IF(OR(R816="",R816=0,V816=""),"",V816/R816)</f>
        <v/>
      </c>
    </row>
    <row r="817">
      <c r="A817" s="15" t="n"/>
      <c r="B817" s="15" t="n"/>
      <c r="C817" s="15" t="n"/>
      <c r="D817" s="15" t="n"/>
      <c r="G817" s="35" t="n"/>
      <c r="H817" s="35" t="n"/>
      <c r="I817" s="17" t="n"/>
      <c r="J817" s="17" t="n"/>
      <c r="K817" s="17" t="n"/>
      <c r="L817" s="18" t="n"/>
      <c r="M817" s="18" t="n"/>
      <c r="O817" s="18" t="n"/>
      <c r="R817" s="17" t="n"/>
      <c r="T817" s="35" t="n"/>
      <c r="U817" s="36" t="n"/>
      <c r="V817" s="17">
        <f>IF(OR(J817="",U817=""),"",J817*U817)</f>
        <v/>
      </c>
      <c r="W817" s="36">
        <f>IF(OR(R817="",R817=0,V817=""),"",V817/R817)</f>
        <v/>
      </c>
    </row>
    <row r="818">
      <c r="A818" s="15" t="n"/>
      <c r="B818" s="15" t="n"/>
      <c r="C818" s="15" t="n"/>
      <c r="D818" s="15" t="n"/>
      <c r="G818" s="35" t="n"/>
      <c r="H818" s="35" t="n"/>
      <c r="I818" s="17" t="n"/>
      <c r="J818" s="17" t="n"/>
      <c r="K818" s="17" t="n"/>
      <c r="L818" s="18" t="n"/>
      <c r="M818" s="18" t="n"/>
      <c r="O818" s="18" t="n"/>
      <c r="R818" s="17" t="n"/>
      <c r="T818" s="35" t="n"/>
      <c r="U818" s="36" t="n"/>
      <c r="V818" s="17">
        <f>IF(OR(J818="",U818=""),"",J818*U818)</f>
        <v/>
      </c>
      <c r="W818" s="36">
        <f>IF(OR(R818="",R818=0,V818=""),"",V818/R818)</f>
        <v/>
      </c>
    </row>
    <row r="819">
      <c r="A819" s="15" t="n"/>
      <c r="B819" s="15" t="n"/>
      <c r="C819" s="15" t="n"/>
      <c r="D819" s="15" t="n"/>
      <c r="G819" s="35" t="n"/>
      <c r="H819" s="35" t="n"/>
      <c r="I819" s="17" t="n"/>
      <c r="J819" s="17" t="n"/>
      <c r="K819" s="17" t="n"/>
      <c r="L819" s="18" t="n"/>
      <c r="M819" s="18" t="n"/>
      <c r="O819" s="18" t="n"/>
      <c r="R819" s="17" t="n"/>
      <c r="T819" s="35" t="n"/>
      <c r="U819" s="36" t="n"/>
      <c r="V819" s="17">
        <f>IF(OR(J819="",U819=""),"",J819*U819)</f>
        <v/>
      </c>
      <c r="W819" s="36">
        <f>IF(OR(R819="",R819=0,V819=""),"",V819/R819)</f>
        <v/>
      </c>
    </row>
    <row r="820">
      <c r="A820" s="15" t="n"/>
      <c r="B820" s="15" t="n"/>
      <c r="C820" s="15" t="n"/>
      <c r="D820" s="15" t="n"/>
      <c r="G820" s="35" t="n"/>
      <c r="H820" s="35" t="n"/>
      <c r="I820" s="17" t="n"/>
      <c r="J820" s="17" t="n"/>
      <c r="K820" s="17" t="n"/>
      <c r="L820" s="18" t="n"/>
      <c r="M820" s="18" t="n"/>
      <c r="O820" s="18" t="n"/>
      <c r="R820" s="17" t="n"/>
      <c r="T820" s="35" t="n"/>
      <c r="U820" s="36" t="n"/>
      <c r="V820" s="17">
        <f>IF(OR(J820="",U820=""),"",J820*U820)</f>
        <v/>
      </c>
      <c r="W820" s="36">
        <f>IF(OR(R820="",R820=0,V820=""),"",V820/R820)</f>
        <v/>
      </c>
    </row>
    <row r="821">
      <c r="A821" s="15" t="n"/>
      <c r="B821" s="15" t="n"/>
      <c r="C821" s="15" t="n"/>
      <c r="D821" s="15" t="n"/>
      <c r="G821" s="35" t="n"/>
      <c r="H821" s="35" t="n"/>
      <c r="I821" s="17" t="n"/>
      <c r="J821" s="17" t="n"/>
      <c r="K821" s="17" t="n"/>
      <c r="L821" s="18" t="n"/>
      <c r="M821" s="18" t="n"/>
      <c r="O821" s="18" t="n"/>
      <c r="R821" s="17" t="n"/>
      <c r="T821" s="35" t="n"/>
      <c r="U821" s="36" t="n"/>
      <c r="V821" s="17">
        <f>IF(OR(J821="",U821=""),"",J821*U821)</f>
        <v/>
      </c>
      <c r="W821" s="36">
        <f>IF(OR(R821="",R821=0,V821=""),"",V821/R821)</f>
        <v/>
      </c>
    </row>
    <row r="822">
      <c r="A822" s="15" t="n"/>
      <c r="B822" s="15" t="n"/>
      <c r="C822" s="15" t="n"/>
      <c r="D822" s="15" t="n"/>
      <c r="G822" s="35" t="n"/>
      <c r="H822" s="35" t="n"/>
      <c r="I822" s="17" t="n"/>
      <c r="J822" s="17" t="n"/>
      <c r="K822" s="17" t="n"/>
      <c r="L822" s="18" t="n"/>
      <c r="M822" s="18" t="n"/>
      <c r="O822" s="18" t="n"/>
      <c r="R822" s="17" t="n"/>
      <c r="T822" s="35" t="n"/>
      <c r="U822" s="36" t="n"/>
      <c r="V822" s="17">
        <f>IF(OR(J822="",U822=""),"",J822*U822)</f>
        <v/>
      </c>
      <c r="W822" s="36">
        <f>IF(OR(R822="",R822=0,V822=""),"",V822/R822)</f>
        <v/>
      </c>
    </row>
    <row r="823">
      <c r="A823" s="15" t="n"/>
      <c r="B823" s="15" t="n"/>
      <c r="C823" s="15" t="n"/>
      <c r="D823" s="15" t="n"/>
      <c r="G823" s="35" t="n"/>
      <c r="H823" s="35" t="n"/>
      <c r="I823" s="17" t="n"/>
      <c r="J823" s="17" t="n"/>
      <c r="K823" s="17" t="n"/>
      <c r="L823" s="18" t="n"/>
      <c r="M823" s="18" t="n"/>
      <c r="O823" s="18" t="n"/>
      <c r="R823" s="17" t="n"/>
      <c r="T823" s="35" t="n"/>
      <c r="U823" s="36" t="n"/>
      <c r="V823" s="17">
        <f>IF(OR(J823="",U823=""),"",J823*U823)</f>
        <v/>
      </c>
      <c r="W823" s="36">
        <f>IF(OR(R823="",R823=0,V823=""),"",V823/R823)</f>
        <v/>
      </c>
    </row>
    <row r="824">
      <c r="A824" s="15" t="n"/>
      <c r="B824" s="15" t="n"/>
      <c r="C824" s="15" t="n"/>
      <c r="D824" s="15" t="n"/>
      <c r="G824" s="35" t="n"/>
      <c r="H824" s="35" t="n"/>
      <c r="I824" s="17" t="n"/>
      <c r="J824" s="17" t="n"/>
      <c r="K824" s="17" t="n"/>
      <c r="L824" s="18" t="n"/>
      <c r="M824" s="18" t="n"/>
      <c r="O824" s="18" t="n"/>
      <c r="R824" s="17" t="n"/>
      <c r="T824" s="35" t="n"/>
      <c r="U824" s="36" t="n"/>
      <c r="V824" s="17">
        <f>IF(OR(J824="",U824=""),"",J824*U824)</f>
        <v/>
      </c>
      <c r="W824" s="36">
        <f>IF(OR(R824="",R824=0,V824=""),"",V824/R824)</f>
        <v/>
      </c>
    </row>
    <row r="825">
      <c r="A825" s="15" t="n"/>
      <c r="B825" s="15" t="n"/>
      <c r="C825" s="15" t="n"/>
      <c r="D825" s="15" t="n"/>
      <c r="G825" s="35" t="n"/>
      <c r="H825" s="35" t="n"/>
      <c r="I825" s="17" t="n"/>
      <c r="J825" s="17" t="n"/>
      <c r="K825" s="17" t="n"/>
      <c r="L825" s="18" t="n"/>
      <c r="M825" s="18" t="n"/>
      <c r="O825" s="18" t="n"/>
      <c r="R825" s="17" t="n"/>
      <c r="T825" s="35" t="n"/>
      <c r="U825" s="36" t="n"/>
      <c r="V825" s="17">
        <f>IF(OR(J825="",U825=""),"",J825*U825)</f>
        <v/>
      </c>
      <c r="W825" s="36">
        <f>IF(OR(R825="",R825=0,V825=""),"",V825/R825)</f>
        <v/>
      </c>
    </row>
    <row r="826">
      <c r="A826" s="15" t="n"/>
      <c r="B826" s="15" t="n"/>
      <c r="C826" s="15" t="n"/>
      <c r="D826" s="15" t="n"/>
      <c r="G826" s="35" t="n"/>
      <c r="H826" s="35" t="n"/>
      <c r="I826" s="17" t="n"/>
      <c r="J826" s="17" t="n"/>
      <c r="K826" s="17" t="n"/>
      <c r="L826" s="18" t="n"/>
      <c r="M826" s="18" t="n"/>
      <c r="O826" s="18" t="n"/>
      <c r="R826" s="17" t="n"/>
      <c r="T826" s="35" t="n"/>
      <c r="U826" s="36" t="n"/>
      <c r="V826" s="17">
        <f>IF(OR(J826="",U826=""),"",J826*U826)</f>
        <v/>
      </c>
      <c r="W826" s="36">
        <f>IF(OR(R826="",R826=0,V826=""),"",V826/R826)</f>
        <v/>
      </c>
    </row>
    <row r="827">
      <c r="A827" s="15" t="n"/>
      <c r="B827" s="15" t="n"/>
      <c r="C827" s="15" t="n"/>
      <c r="D827" s="15" t="n"/>
      <c r="G827" s="35" t="n"/>
      <c r="H827" s="35" t="n"/>
      <c r="I827" s="17" t="n"/>
      <c r="J827" s="17" t="n"/>
      <c r="K827" s="17" t="n"/>
      <c r="L827" s="18" t="n"/>
      <c r="M827" s="18" t="n"/>
      <c r="O827" s="18" t="n"/>
      <c r="R827" s="17" t="n"/>
      <c r="T827" s="35" t="n"/>
      <c r="U827" s="36" t="n"/>
      <c r="V827" s="17">
        <f>IF(OR(J827="",U827=""),"",J827*U827)</f>
        <v/>
      </c>
      <c r="W827" s="36">
        <f>IF(OR(R827="",R827=0,V827=""),"",V827/R827)</f>
        <v/>
      </c>
    </row>
    <row r="828">
      <c r="A828" s="15" t="n"/>
      <c r="B828" s="15" t="n"/>
      <c r="C828" s="15" t="n"/>
      <c r="D828" s="15" t="n"/>
      <c r="G828" s="35" t="n"/>
      <c r="H828" s="35" t="n"/>
      <c r="I828" s="17" t="n"/>
      <c r="J828" s="17" t="n"/>
      <c r="K828" s="17" t="n"/>
      <c r="L828" s="18" t="n"/>
      <c r="M828" s="18" t="n"/>
      <c r="O828" s="18" t="n"/>
      <c r="R828" s="17" t="n"/>
      <c r="T828" s="35" t="n"/>
      <c r="U828" s="36" t="n"/>
      <c r="V828" s="17">
        <f>IF(OR(J828="",U828=""),"",J828*U828)</f>
        <v/>
      </c>
      <c r="W828" s="36">
        <f>IF(OR(R828="",R828=0,V828=""),"",V828/R828)</f>
        <v/>
      </c>
    </row>
    <row r="829">
      <c r="A829" s="15" t="n"/>
      <c r="B829" s="15" t="n"/>
      <c r="C829" s="15" t="n"/>
      <c r="D829" s="15" t="n"/>
      <c r="G829" s="35" t="n"/>
      <c r="H829" s="35" t="n"/>
      <c r="I829" s="17" t="n"/>
      <c r="J829" s="17" t="n"/>
      <c r="K829" s="17" t="n"/>
      <c r="L829" s="18" t="n"/>
      <c r="M829" s="18" t="n"/>
      <c r="O829" s="18" t="n"/>
      <c r="R829" s="17" t="n"/>
      <c r="T829" s="35" t="n"/>
      <c r="U829" s="36" t="n"/>
      <c r="V829" s="17">
        <f>IF(OR(J829="",U829=""),"",J829*U829)</f>
        <v/>
      </c>
      <c r="W829" s="36">
        <f>IF(OR(R829="",R829=0,V829=""),"",V829/R829)</f>
        <v/>
      </c>
    </row>
    <row r="830">
      <c r="A830" s="15" t="n"/>
      <c r="B830" s="15" t="n"/>
      <c r="C830" s="15" t="n"/>
      <c r="D830" s="15" t="n"/>
      <c r="G830" s="35" t="n"/>
      <c r="H830" s="35" t="n"/>
      <c r="I830" s="17" t="n"/>
      <c r="J830" s="17" t="n"/>
      <c r="K830" s="17" t="n"/>
      <c r="L830" s="18" t="n"/>
      <c r="M830" s="18" t="n"/>
      <c r="O830" s="18" t="n"/>
      <c r="R830" s="17" t="n"/>
      <c r="T830" s="35" t="n"/>
      <c r="U830" s="36" t="n"/>
      <c r="V830" s="17">
        <f>IF(OR(J830="",U830=""),"",J830*U830)</f>
        <v/>
      </c>
      <c r="W830" s="36">
        <f>IF(OR(R830="",R830=0,V830=""),"",V830/R830)</f>
        <v/>
      </c>
    </row>
    <row r="831">
      <c r="A831" s="15" t="n"/>
      <c r="B831" s="15" t="n"/>
      <c r="C831" s="15" t="n"/>
      <c r="D831" s="15" t="n"/>
      <c r="G831" s="35" t="n"/>
      <c r="H831" s="35" t="n"/>
      <c r="I831" s="17" t="n"/>
      <c r="J831" s="17" t="n"/>
      <c r="K831" s="17" t="n"/>
      <c r="L831" s="18" t="n"/>
      <c r="M831" s="18" t="n"/>
      <c r="O831" s="18" t="n"/>
      <c r="R831" s="17" t="n"/>
      <c r="T831" s="35" t="n"/>
      <c r="U831" s="36" t="n"/>
      <c r="V831" s="17">
        <f>IF(OR(J831="",U831=""),"",J831*U831)</f>
        <v/>
      </c>
      <c r="W831" s="36">
        <f>IF(OR(R831="",R831=0,V831=""),"",V831/R831)</f>
        <v/>
      </c>
    </row>
    <row r="832">
      <c r="A832" s="15" t="n"/>
      <c r="B832" s="15" t="n"/>
      <c r="C832" s="15" t="n"/>
      <c r="D832" s="15" t="n"/>
      <c r="G832" s="35" t="n"/>
      <c r="H832" s="35" t="n"/>
      <c r="I832" s="17" t="n"/>
      <c r="J832" s="17" t="n"/>
      <c r="K832" s="17" t="n"/>
      <c r="L832" s="18" t="n"/>
      <c r="M832" s="18" t="n"/>
      <c r="O832" s="18" t="n"/>
      <c r="R832" s="17" t="n"/>
      <c r="T832" s="35" t="n"/>
      <c r="U832" s="36" t="n"/>
      <c r="V832" s="17">
        <f>IF(OR(J832="",U832=""),"",J832*U832)</f>
        <v/>
      </c>
      <c r="W832" s="36">
        <f>IF(OR(R832="",R832=0,V832=""),"",V832/R832)</f>
        <v/>
      </c>
    </row>
    <row r="833">
      <c r="A833" s="15" t="n"/>
      <c r="B833" s="15" t="n"/>
      <c r="C833" s="15" t="n"/>
      <c r="D833" s="15" t="n"/>
      <c r="G833" s="35" t="n"/>
      <c r="H833" s="35" t="n"/>
      <c r="I833" s="17" t="n"/>
      <c r="J833" s="17" t="n"/>
      <c r="K833" s="17" t="n"/>
      <c r="L833" s="18" t="n"/>
      <c r="M833" s="18" t="n"/>
      <c r="O833" s="18" t="n"/>
      <c r="R833" s="17" t="n"/>
      <c r="T833" s="35" t="n"/>
      <c r="U833" s="36" t="n"/>
      <c r="V833" s="17">
        <f>IF(OR(J833="",U833=""),"",J833*U833)</f>
        <v/>
      </c>
      <c r="W833" s="36">
        <f>IF(OR(R833="",R833=0,V833=""),"",V833/R833)</f>
        <v/>
      </c>
    </row>
    <row r="834">
      <c r="A834" s="15" t="n"/>
      <c r="B834" s="15" t="n"/>
      <c r="C834" s="15" t="n"/>
      <c r="D834" s="15" t="n"/>
      <c r="G834" s="35" t="n"/>
      <c r="H834" s="35" t="n"/>
      <c r="I834" s="17" t="n"/>
      <c r="J834" s="17" t="n"/>
      <c r="K834" s="17" t="n"/>
      <c r="L834" s="18" t="n"/>
      <c r="M834" s="18" t="n"/>
      <c r="O834" s="18" t="n"/>
      <c r="R834" s="17" t="n"/>
      <c r="T834" s="35" t="n"/>
      <c r="U834" s="36" t="n"/>
      <c r="V834" s="17">
        <f>IF(OR(J834="",U834=""),"",J834*U834)</f>
        <v/>
      </c>
      <c r="W834" s="36">
        <f>IF(OR(R834="",R834=0,V834=""),"",V834/R834)</f>
        <v/>
      </c>
    </row>
    <row r="835">
      <c r="A835" s="15" t="n"/>
      <c r="B835" s="15" t="n"/>
      <c r="C835" s="15" t="n"/>
      <c r="D835" s="15" t="n"/>
      <c r="G835" s="35" t="n"/>
      <c r="H835" s="35" t="n"/>
      <c r="I835" s="17" t="n"/>
      <c r="J835" s="17" t="n"/>
      <c r="K835" s="17" t="n"/>
      <c r="L835" s="18" t="n"/>
      <c r="M835" s="18" t="n"/>
      <c r="O835" s="18" t="n"/>
      <c r="R835" s="17" t="n"/>
      <c r="T835" s="35" t="n"/>
      <c r="U835" s="36" t="n"/>
      <c r="V835" s="17">
        <f>IF(OR(J835="",U835=""),"",J835*U835)</f>
        <v/>
      </c>
      <c r="W835" s="36">
        <f>IF(OR(R835="",R835=0,V835=""),"",V835/R835)</f>
        <v/>
      </c>
    </row>
    <row r="836">
      <c r="A836" s="15" t="n"/>
      <c r="B836" s="15" t="n"/>
      <c r="C836" s="15" t="n"/>
      <c r="D836" s="15" t="n"/>
      <c r="G836" s="35" t="n"/>
      <c r="H836" s="35" t="n"/>
      <c r="I836" s="17" t="n"/>
      <c r="J836" s="17" t="n"/>
      <c r="K836" s="17" t="n"/>
      <c r="L836" s="18" t="n"/>
      <c r="M836" s="18" t="n"/>
      <c r="O836" s="18" t="n"/>
      <c r="R836" s="17" t="n"/>
      <c r="T836" s="35" t="n"/>
      <c r="U836" s="36" t="n"/>
      <c r="V836" s="17">
        <f>IF(OR(J836="",U836=""),"",J836*U836)</f>
        <v/>
      </c>
      <c r="W836" s="36">
        <f>IF(OR(R836="",R836=0,V836=""),"",V836/R836)</f>
        <v/>
      </c>
    </row>
    <row r="837">
      <c r="A837" s="15" t="n"/>
      <c r="B837" s="15" t="n"/>
      <c r="C837" s="15" t="n"/>
      <c r="D837" s="15" t="n"/>
      <c r="G837" s="35" t="n"/>
      <c r="H837" s="35" t="n"/>
      <c r="I837" s="17" t="n"/>
      <c r="J837" s="17" t="n"/>
      <c r="K837" s="17" t="n"/>
      <c r="L837" s="18" t="n"/>
      <c r="M837" s="18" t="n"/>
      <c r="O837" s="18" t="n"/>
      <c r="R837" s="17" t="n"/>
      <c r="T837" s="35" t="n"/>
      <c r="U837" s="36" t="n"/>
      <c r="V837" s="17">
        <f>IF(OR(J837="",U837=""),"",J837*U837)</f>
        <v/>
      </c>
      <c r="W837" s="36">
        <f>IF(OR(R837="",R837=0,V837=""),"",V837/R837)</f>
        <v/>
      </c>
    </row>
    <row r="838">
      <c r="A838" s="15" t="n"/>
      <c r="B838" s="15" t="n"/>
      <c r="C838" s="15" t="n"/>
      <c r="D838" s="15" t="n"/>
      <c r="G838" s="35" t="n"/>
      <c r="H838" s="35" t="n"/>
      <c r="I838" s="17" t="n"/>
      <c r="J838" s="17" t="n"/>
      <c r="K838" s="17" t="n"/>
      <c r="L838" s="18" t="n"/>
      <c r="M838" s="18" t="n"/>
      <c r="O838" s="18" t="n"/>
      <c r="R838" s="17" t="n"/>
      <c r="T838" s="35" t="n"/>
      <c r="U838" s="36" t="n"/>
      <c r="V838" s="17">
        <f>IF(OR(J838="",U838=""),"",J838*U838)</f>
        <v/>
      </c>
      <c r="W838" s="36">
        <f>IF(OR(R838="",R838=0,V838=""),"",V838/R838)</f>
        <v/>
      </c>
    </row>
    <row r="839">
      <c r="A839" s="15" t="n"/>
      <c r="B839" s="15" t="n"/>
      <c r="C839" s="15" t="n"/>
      <c r="D839" s="15" t="n"/>
      <c r="G839" s="35" t="n"/>
      <c r="H839" s="35" t="n"/>
      <c r="I839" s="17" t="n"/>
      <c r="J839" s="17" t="n"/>
      <c r="K839" s="17" t="n"/>
      <c r="L839" s="18" t="n"/>
      <c r="M839" s="18" t="n"/>
      <c r="O839" s="18" t="n"/>
      <c r="R839" s="17" t="n"/>
      <c r="T839" s="35" t="n"/>
      <c r="U839" s="36" t="n"/>
      <c r="V839" s="17">
        <f>IF(OR(J839="",U839=""),"",J839*U839)</f>
        <v/>
      </c>
      <c r="W839" s="36">
        <f>IF(OR(R839="",R839=0,V839=""),"",V839/R839)</f>
        <v/>
      </c>
    </row>
    <row r="840">
      <c r="A840" s="15" t="n"/>
      <c r="B840" s="15" t="n"/>
      <c r="C840" s="15" t="n"/>
      <c r="D840" s="15" t="n"/>
      <c r="G840" s="35" t="n"/>
      <c r="H840" s="35" t="n"/>
      <c r="I840" s="17" t="n"/>
      <c r="J840" s="17" t="n"/>
      <c r="K840" s="17" t="n"/>
      <c r="L840" s="18" t="n"/>
      <c r="M840" s="18" t="n"/>
      <c r="O840" s="18" t="n"/>
      <c r="R840" s="17" t="n"/>
      <c r="T840" s="35" t="n"/>
      <c r="U840" s="36" t="n"/>
      <c r="V840" s="17">
        <f>IF(OR(J840="",U840=""),"",J840*U840)</f>
        <v/>
      </c>
      <c r="W840" s="36">
        <f>IF(OR(R840="",R840=0,V840=""),"",V840/R840)</f>
        <v/>
      </c>
    </row>
    <row r="841">
      <c r="A841" s="15" t="n"/>
      <c r="B841" s="15" t="n"/>
      <c r="C841" s="15" t="n"/>
      <c r="D841" s="15" t="n"/>
      <c r="G841" s="35" t="n"/>
      <c r="H841" s="35" t="n"/>
      <c r="I841" s="17" t="n"/>
      <c r="J841" s="17" t="n"/>
      <c r="K841" s="17" t="n"/>
      <c r="L841" s="18" t="n"/>
      <c r="M841" s="18" t="n"/>
      <c r="O841" s="18" t="n"/>
      <c r="R841" s="17" t="n"/>
      <c r="T841" s="35" t="n"/>
      <c r="U841" s="36" t="n"/>
      <c r="V841" s="17">
        <f>IF(OR(J841="",U841=""),"",J841*U841)</f>
        <v/>
      </c>
      <c r="W841" s="36">
        <f>IF(OR(R841="",R841=0,V841=""),"",V841/R841)</f>
        <v/>
      </c>
    </row>
    <row r="842">
      <c r="A842" s="15" t="n"/>
      <c r="B842" s="15" t="n"/>
      <c r="C842" s="15" t="n"/>
      <c r="D842" s="15" t="n"/>
      <c r="G842" s="35" t="n"/>
      <c r="H842" s="35" t="n"/>
      <c r="I842" s="17" t="n"/>
      <c r="J842" s="17" t="n"/>
      <c r="K842" s="17" t="n"/>
      <c r="L842" s="18" t="n"/>
      <c r="M842" s="18" t="n"/>
      <c r="O842" s="18" t="n"/>
      <c r="R842" s="17" t="n"/>
      <c r="T842" s="35" t="n"/>
      <c r="U842" s="36" t="n"/>
      <c r="V842" s="17">
        <f>IF(OR(J842="",U842=""),"",J842*U842)</f>
        <v/>
      </c>
      <c r="W842" s="36">
        <f>IF(OR(R842="",R842=0,V842=""),"",V842/R842)</f>
        <v/>
      </c>
    </row>
    <row r="843">
      <c r="A843" s="15" t="n"/>
      <c r="B843" s="15" t="n"/>
      <c r="C843" s="15" t="n"/>
      <c r="D843" s="15" t="n"/>
      <c r="G843" s="35" t="n"/>
      <c r="H843" s="35" t="n"/>
      <c r="I843" s="17" t="n"/>
      <c r="J843" s="17" t="n"/>
      <c r="K843" s="17" t="n"/>
      <c r="L843" s="18" t="n"/>
      <c r="M843" s="18" t="n"/>
      <c r="O843" s="18" t="n"/>
      <c r="R843" s="17" t="n"/>
      <c r="T843" s="35" t="n"/>
      <c r="U843" s="36" t="n"/>
      <c r="V843" s="17">
        <f>IF(OR(J843="",U843=""),"",J843*U843)</f>
        <v/>
      </c>
      <c r="W843" s="36">
        <f>IF(OR(R843="",R843=0,V843=""),"",V843/R843)</f>
        <v/>
      </c>
    </row>
    <row r="844">
      <c r="A844" s="15" t="n"/>
      <c r="B844" s="15" t="n"/>
      <c r="C844" s="15" t="n"/>
      <c r="D844" s="15" t="n"/>
      <c r="G844" s="35" t="n"/>
      <c r="H844" s="35" t="n"/>
      <c r="I844" s="17" t="n"/>
      <c r="J844" s="17" t="n"/>
      <c r="K844" s="17" t="n"/>
      <c r="L844" s="18" t="n"/>
      <c r="M844" s="18" t="n"/>
      <c r="O844" s="18" t="n"/>
      <c r="R844" s="17" t="n"/>
      <c r="T844" s="35" t="n"/>
      <c r="U844" s="36" t="n"/>
      <c r="V844" s="17">
        <f>IF(OR(J844="",U844=""),"",J844*U844)</f>
        <v/>
      </c>
      <c r="W844" s="36">
        <f>IF(OR(R844="",R844=0,V844=""),"",V844/R844)</f>
        <v/>
      </c>
    </row>
    <row r="845">
      <c r="A845" s="15" t="n"/>
      <c r="B845" s="15" t="n"/>
      <c r="C845" s="15" t="n"/>
      <c r="D845" s="15" t="n"/>
      <c r="G845" s="35" t="n"/>
      <c r="H845" s="35" t="n"/>
      <c r="I845" s="17" t="n"/>
      <c r="J845" s="17" t="n"/>
      <c r="K845" s="17" t="n"/>
      <c r="L845" s="18" t="n"/>
      <c r="M845" s="18" t="n"/>
      <c r="O845" s="18" t="n"/>
      <c r="R845" s="17" t="n"/>
      <c r="T845" s="35" t="n"/>
      <c r="U845" s="36" t="n"/>
      <c r="V845" s="17">
        <f>IF(OR(J845="",U845=""),"",J845*U845)</f>
        <v/>
      </c>
      <c r="W845" s="36">
        <f>IF(OR(R845="",R845=0,V845=""),"",V845/R845)</f>
        <v/>
      </c>
    </row>
    <row r="846">
      <c r="A846" s="15" t="n"/>
      <c r="B846" s="15" t="n"/>
      <c r="C846" s="15" t="n"/>
      <c r="D846" s="15" t="n"/>
      <c r="G846" s="35" t="n"/>
      <c r="H846" s="35" t="n"/>
      <c r="I846" s="17" t="n"/>
      <c r="J846" s="17" t="n"/>
      <c r="K846" s="17" t="n"/>
      <c r="L846" s="18" t="n"/>
      <c r="M846" s="18" t="n"/>
      <c r="O846" s="18" t="n"/>
      <c r="R846" s="17" t="n"/>
      <c r="T846" s="35" t="n"/>
      <c r="U846" s="36" t="n"/>
      <c r="V846" s="17">
        <f>IF(OR(J846="",U846=""),"",J846*U846)</f>
        <v/>
      </c>
      <c r="W846" s="36">
        <f>IF(OR(R846="",R846=0,V846=""),"",V846/R846)</f>
        <v/>
      </c>
    </row>
    <row r="847">
      <c r="A847" s="15" t="n"/>
      <c r="B847" s="15" t="n"/>
      <c r="C847" s="15" t="n"/>
      <c r="D847" s="15" t="n"/>
      <c r="G847" s="35" t="n"/>
      <c r="H847" s="35" t="n"/>
      <c r="I847" s="17" t="n"/>
      <c r="J847" s="17" t="n"/>
      <c r="K847" s="17" t="n"/>
      <c r="L847" s="18" t="n"/>
      <c r="M847" s="18" t="n"/>
      <c r="O847" s="18" t="n"/>
      <c r="R847" s="17" t="n"/>
      <c r="T847" s="35" t="n"/>
      <c r="U847" s="36" t="n"/>
      <c r="V847" s="17">
        <f>IF(OR(J847="",U847=""),"",J847*U847)</f>
        <v/>
      </c>
      <c r="W847" s="36">
        <f>IF(OR(R847="",R847=0,V847=""),"",V847/R847)</f>
        <v/>
      </c>
    </row>
    <row r="848">
      <c r="A848" s="15" t="n"/>
      <c r="B848" s="15" t="n"/>
      <c r="C848" s="15" t="n"/>
      <c r="D848" s="15" t="n"/>
      <c r="G848" s="35" t="n"/>
      <c r="H848" s="35" t="n"/>
      <c r="I848" s="17" t="n"/>
      <c r="J848" s="17" t="n"/>
      <c r="K848" s="17" t="n"/>
      <c r="L848" s="18" t="n"/>
      <c r="M848" s="18" t="n"/>
      <c r="O848" s="18" t="n"/>
      <c r="R848" s="17" t="n"/>
      <c r="T848" s="35" t="n"/>
      <c r="U848" s="36" t="n"/>
      <c r="V848" s="17">
        <f>IF(OR(J848="",U848=""),"",J848*U848)</f>
        <v/>
      </c>
      <c r="W848" s="36">
        <f>IF(OR(R848="",R848=0,V848=""),"",V848/R848)</f>
        <v/>
      </c>
    </row>
    <row r="849">
      <c r="A849" s="15" t="n"/>
      <c r="B849" s="15" t="n"/>
      <c r="C849" s="15" t="n"/>
      <c r="D849" s="15" t="n"/>
      <c r="G849" s="35" t="n"/>
      <c r="H849" s="35" t="n"/>
      <c r="I849" s="17" t="n"/>
      <c r="J849" s="17" t="n"/>
      <c r="K849" s="17" t="n"/>
      <c r="L849" s="18" t="n"/>
      <c r="M849" s="18" t="n"/>
      <c r="O849" s="18" t="n"/>
      <c r="R849" s="17" t="n"/>
      <c r="T849" s="35" t="n"/>
      <c r="U849" s="36" t="n"/>
      <c r="V849" s="17">
        <f>IF(OR(J849="",U849=""),"",J849*U849)</f>
        <v/>
      </c>
      <c r="W849" s="36">
        <f>IF(OR(R849="",R849=0,V849=""),"",V849/R849)</f>
        <v/>
      </c>
    </row>
    <row r="850">
      <c r="A850" s="15" t="n"/>
      <c r="B850" s="15" t="n"/>
      <c r="C850" s="15" t="n"/>
      <c r="D850" s="15" t="n"/>
      <c r="G850" s="35" t="n"/>
      <c r="H850" s="35" t="n"/>
      <c r="I850" s="17" t="n"/>
      <c r="J850" s="17" t="n"/>
      <c r="K850" s="17" t="n"/>
      <c r="L850" s="18" t="n"/>
      <c r="M850" s="18" t="n"/>
      <c r="O850" s="18" t="n"/>
      <c r="R850" s="17" t="n"/>
      <c r="T850" s="35" t="n"/>
      <c r="U850" s="36" t="n"/>
      <c r="V850" s="17">
        <f>IF(OR(J850="",U850=""),"",J850*U850)</f>
        <v/>
      </c>
      <c r="W850" s="36">
        <f>IF(OR(R850="",R850=0,V850=""),"",V850/R850)</f>
        <v/>
      </c>
    </row>
    <row r="851">
      <c r="A851" s="15" t="n"/>
      <c r="B851" s="15" t="n"/>
      <c r="C851" s="15" t="n"/>
      <c r="D851" s="15" t="n"/>
      <c r="G851" s="35" t="n"/>
      <c r="H851" s="35" t="n"/>
      <c r="I851" s="17" t="n"/>
      <c r="J851" s="17" t="n"/>
      <c r="K851" s="17" t="n"/>
      <c r="L851" s="18" t="n"/>
      <c r="M851" s="18" t="n"/>
      <c r="O851" s="18" t="n"/>
      <c r="R851" s="17" t="n"/>
      <c r="T851" s="35" t="n"/>
      <c r="U851" s="36" t="n"/>
      <c r="V851" s="17">
        <f>IF(OR(J851="",U851=""),"",J851*U851)</f>
        <v/>
      </c>
      <c r="W851" s="36">
        <f>IF(OR(R851="",R851=0,V851=""),"",V851/R851)</f>
        <v/>
      </c>
    </row>
    <row r="852">
      <c r="A852" s="15" t="n"/>
      <c r="B852" s="15" t="n"/>
      <c r="C852" s="15" t="n"/>
      <c r="D852" s="15" t="n"/>
      <c r="G852" s="35" t="n"/>
      <c r="H852" s="35" t="n"/>
      <c r="I852" s="17" t="n"/>
      <c r="J852" s="17" t="n"/>
      <c r="K852" s="17" t="n"/>
      <c r="L852" s="18" t="n"/>
      <c r="M852" s="18" t="n"/>
      <c r="O852" s="18" t="n"/>
      <c r="R852" s="17" t="n"/>
      <c r="T852" s="35" t="n"/>
      <c r="U852" s="36" t="n"/>
      <c r="V852" s="17">
        <f>IF(OR(J852="",U852=""),"",J852*U852)</f>
        <v/>
      </c>
      <c r="W852" s="36">
        <f>IF(OR(R852="",R852=0,V852=""),"",V852/R852)</f>
        <v/>
      </c>
    </row>
    <row r="853">
      <c r="A853" s="15" t="n"/>
      <c r="B853" s="15" t="n"/>
      <c r="C853" s="15" t="n"/>
      <c r="D853" s="15" t="n"/>
      <c r="G853" s="35" t="n"/>
      <c r="H853" s="35" t="n"/>
      <c r="I853" s="17" t="n"/>
      <c r="J853" s="17" t="n"/>
      <c r="K853" s="17" t="n"/>
      <c r="L853" s="18" t="n"/>
      <c r="M853" s="18" t="n"/>
      <c r="O853" s="18" t="n"/>
      <c r="R853" s="17" t="n"/>
      <c r="T853" s="35" t="n"/>
      <c r="U853" s="36" t="n"/>
      <c r="V853" s="17">
        <f>IF(OR(J853="",U853=""),"",J853*U853)</f>
        <v/>
      </c>
      <c r="W853" s="36">
        <f>IF(OR(R853="",R853=0,V853=""),"",V853/R853)</f>
        <v/>
      </c>
    </row>
    <row r="854">
      <c r="A854" s="15" t="n"/>
      <c r="B854" s="15" t="n"/>
      <c r="C854" s="15" t="n"/>
      <c r="D854" s="15" t="n"/>
      <c r="G854" s="35" t="n"/>
      <c r="H854" s="35" t="n"/>
      <c r="I854" s="17" t="n"/>
      <c r="J854" s="17" t="n"/>
      <c r="K854" s="17" t="n"/>
      <c r="L854" s="18" t="n"/>
      <c r="M854" s="18" t="n"/>
      <c r="O854" s="18" t="n"/>
      <c r="R854" s="17" t="n"/>
      <c r="T854" s="35" t="n"/>
      <c r="U854" s="36" t="n"/>
      <c r="V854" s="17">
        <f>IF(OR(J854="",U854=""),"",J854*U854)</f>
        <v/>
      </c>
      <c r="W854" s="36">
        <f>IF(OR(R854="",R854=0,V854=""),"",V854/R854)</f>
        <v/>
      </c>
    </row>
    <row r="855">
      <c r="A855" s="15" t="n"/>
      <c r="B855" s="15" t="n"/>
      <c r="C855" s="15" t="n"/>
      <c r="D855" s="15" t="n"/>
      <c r="G855" s="35" t="n"/>
      <c r="H855" s="35" t="n"/>
      <c r="I855" s="17" t="n"/>
      <c r="J855" s="17" t="n"/>
      <c r="K855" s="17" t="n"/>
      <c r="L855" s="18" t="n"/>
      <c r="M855" s="18" t="n"/>
      <c r="O855" s="18" t="n"/>
      <c r="R855" s="17" t="n"/>
      <c r="T855" s="35" t="n"/>
      <c r="U855" s="36" t="n"/>
      <c r="V855" s="17">
        <f>IF(OR(J855="",U855=""),"",J855*U855)</f>
        <v/>
      </c>
      <c r="W855" s="36">
        <f>IF(OR(R855="",R855=0,V855=""),"",V855/R855)</f>
        <v/>
      </c>
    </row>
    <row r="856">
      <c r="A856" s="15" t="n"/>
      <c r="B856" s="15" t="n"/>
      <c r="C856" s="15" t="n"/>
      <c r="D856" s="15" t="n"/>
      <c r="G856" s="35" t="n"/>
      <c r="H856" s="35" t="n"/>
      <c r="I856" s="17" t="n"/>
      <c r="J856" s="17" t="n"/>
      <c r="K856" s="17" t="n"/>
      <c r="L856" s="18" t="n"/>
      <c r="M856" s="18" t="n"/>
      <c r="O856" s="18" t="n"/>
      <c r="R856" s="17" t="n"/>
      <c r="T856" s="35" t="n"/>
      <c r="U856" s="36" t="n"/>
      <c r="V856" s="17">
        <f>IF(OR(J856="",U856=""),"",J856*U856)</f>
        <v/>
      </c>
      <c r="W856" s="36">
        <f>IF(OR(R856="",R856=0,V856=""),"",V856/R856)</f>
        <v/>
      </c>
    </row>
    <row r="857">
      <c r="A857" s="15" t="n"/>
      <c r="B857" s="15" t="n"/>
      <c r="C857" s="15" t="n"/>
      <c r="D857" s="15" t="n"/>
      <c r="G857" s="35" t="n"/>
      <c r="H857" s="35" t="n"/>
      <c r="I857" s="17" t="n"/>
      <c r="J857" s="17" t="n"/>
      <c r="K857" s="17" t="n"/>
      <c r="L857" s="18" t="n"/>
      <c r="M857" s="18" t="n"/>
      <c r="O857" s="18" t="n"/>
      <c r="R857" s="17" t="n"/>
      <c r="T857" s="35" t="n"/>
      <c r="U857" s="36" t="n"/>
      <c r="V857" s="17">
        <f>IF(OR(J857="",U857=""),"",J857*U857)</f>
        <v/>
      </c>
      <c r="W857" s="36">
        <f>IF(OR(R857="",R857=0,V857=""),"",V857/R857)</f>
        <v/>
      </c>
    </row>
    <row r="858">
      <c r="A858" s="15" t="n"/>
      <c r="B858" s="15" t="n"/>
      <c r="C858" s="15" t="n"/>
      <c r="D858" s="15" t="n"/>
      <c r="G858" s="35" t="n"/>
      <c r="H858" s="35" t="n"/>
      <c r="I858" s="17" t="n"/>
      <c r="J858" s="17" t="n"/>
      <c r="K858" s="17" t="n"/>
      <c r="L858" s="18" t="n"/>
      <c r="M858" s="18" t="n"/>
      <c r="O858" s="18" t="n"/>
      <c r="R858" s="17" t="n"/>
      <c r="T858" s="35" t="n"/>
      <c r="U858" s="36" t="n"/>
      <c r="V858" s="17">
        <f>IF(OR(J858="",U858=""),"",J858*U858)</f>
        <v/>
      </c>
      <c r="W858" s="36">
        <f>IF(OR(R858="",R858=0,V858=""),"",V858/R858)</f>
        <v/>
      </c>
    </row>
    <row r="859">
      <c r="A859" s="15" t="n"/>
      <c r="B859" s="15" t="n"/>
      <c r="C859" s="15" t="n"/>
      <c r="D859" s="15" t="n"/>
      <c r="G859" s="35" t="n"/>
      <c r="H859" s="35" t="n"/>
      <c r="I859" s="17" t="n"/>
      <c r="J859" s="17" t="n"/>
      <c r="K859" s="17" t="n"/>
      <c r="L859" s="18" t="n"/>
      <c r="M859" s="18" t="n"/>
      <c r="O859" s="18" t="n"/>
      <c r="R859" s="17" t="n"/>
      <c r="T859" s="35" t="n"/>
      <c r="U859" s="36" t="n"/>
      <c r="V859" s="17">
        <f>IF(OR(J859="",U859=""),"",J859*U859)</f>
        <v/>
      </c>
      <c r="W859" s="36">
        <f>IF(OR(R859="",R859=0,V859=""),"",V859/R859)</f>
        <v/>
      </c>
    </row>
    <row r="860">
      <c r="A860" s="15" t="n"/>
      <c r="B860" s="15" t="n"/>
      <c r="C860" s="15" t="n"/>
      <c r="D860" s="15" t="n"/>
      <c r="G860" s="35" t="n"/>
      <c r="H860" s="35" t="n"/>
      <c r="I860" s="17" t="n"/>
      <c r="J860" s="17" t="n"/>
      <c r="K860" s="17" t="n"/>
      <c r="L860" s="18" t="n"/>
      <c r="M860" s="18" t="n"/>
      <c r="O860" s="18" t="n"/>
      <c r="R860" s="17" t="n"/>
      <c r="T860" s="35" t="n"/>
      <c r="U860" s="36" t="n"/>
      <c r="V860" s="17">
        <f>IF(OR(J860="",U860=""),"",J860*U860)</f>
        <v/>
      </c>
      <c r="W860" s="36">
        <f>IF(OR(R860="",R860=0,V860=""),"",V860/R860)</f>
        <v/>
      </c>
    </row>
    <row r="861">
      <c r="A861" s="15" t="n"/>
      <c r="B861" s="15" t="n"/>
      <c r="C861" s="15" t="n"/>
      <c r="D861" s="15" t="n"/>
      <c r="G861" s="35" t="n"/>
      <c r="H861" s="35" t="n"/>
      <c r="I861" s="17" t="n"/>
      <c r="J861" s="17" t="n"/>
      <c r="K861" s="17" t="n"/>
      <c r="L861" s="18" t="n"/>
      <c r="M861" s="18" t="n"/>
      <c r="O861" s="18" t="n"/>
      <c r="R861" s="17" t="n"/>
      <c r="T861" s="35" t="n"/>
      <c r="U861" s="36" t="n"/>
      <c r="V861" s="17">
        <f>IF(OR(J861="",U861=""),"",J861*U861)</f>
        <v/>
      </c>
      <c r="W861" s="36">
        <f>IF(OR(R861="",R861=0,V861=""),"",V861/R861)</f>
        <v/>
      </c>
    </row>
    <row r="862">
      <c r="A862" s="15" t="n"/>
      <c r="B862" s="15" t="n"/>
      <c r="C862" s="15" t="n"/>
      <c r="D862" s="15" t="n"/>
      <c r="G862" s="35" t="n"/>
      <c r="H862" s="35" t="n"/>
      <c r="I862" s="17" t="n"/>
      <c r="J862" s="17" t="n"/>
      <c r="K862" s="17" t="n"/>
      <c r="L862" s="18" t="n"/>
      <c r="M862" s="18" t="n"/>
      <c r="O862" s="18" t="n"/>
      <c r="R862" s="17" t="n"/>
      <c r="T862" s="35" t="n"/>
      <c r="U862" s="36" t="n"/>
      <c r="V862" s="17">
        <f>IF(OR(J862="",U862=""),"",J862*U862)</f>
        <v/>
      </c>
      <c r="W862" s="36">
        <f>IF(OR(R862="",R862=0,V862=""),"",V862/R862)</f>
        <v/>
      </c>
    </row>
    <row r="863">
      <c r="A863" s="15" t="n"/>
      <c r="B863" s="15" t="n"/>
      <c r="C863" s="15" t="n"/>
      <c r="D863" s="15" t="n"/>
      <c r="G863" s="35" t="n"/>
      <c r="H863" s="35" t="n"/>
      <c r="I863" s="17" t="n"/>
      <c r="J863" s="17" t="n"/>
      <c r="K863" s="17" t="n"/>
      <c r="L863" s="18" t="n"/>
      <c r="M863" s="18" t="n"/>
      <c r="O863" s="18" t="n"/>
      <c r="R863" s="17" t="n"/>
      <c r="T863" s="35" t="n"/>
      <c r="U863" s="36" t="n"/>
      <c r="V863" s="17">
        <f>IF(OR(J863="",U863=""),"",J863*U863)</f>
        <v/>
      </c>
      <c r="W863" s="36">
        <f>IF(OR(R863="",R863=0,V863=""),"",V863/R863)</f>
        <v/>
      </c>
    </row>
    <row r="864">
      <c r="A864" s="15" t="n"/>
      <c r="B864" s="15" t="n"/>
      <c r="C864" s="15" t="n"/>
      <c r="D864" s="15" t="n"/>
      <c r="G864" s="35" t="n"/>
      <c r="H864" s="35" t="n"/>
      <c r="I864" s="17" t="n"/>
      <c r="J864" s="17" t="n"/>
      <c r="K864" s="17" t="n"/>
      <c r="L864" s="18" t="n"/>
      <c r="M864" s="18" t="n"/>
      <c r="O864" s="18" t="n"/>
      <c r="R864" s="17" t="n"/>
      <c r="T864" s="35" t="n"/>
      <c r="U864" s="36" t="n"/>
      <c r="V864" s="17">
        <f>IF(OR(J864="",U864=""),"",J864*U864)</f>
        <v/>
      </c>
      <c r="W864" s="36">
        <f>IF(OR(R864="",R864=0,V864=""),"",V864/R864)</f>
        <v/>
      </c>
    </row>
    <row r="865">
      <c r="A865" s="15" t="n"/>
      <c r="B865" s="15" t="n"/>
      <c r="C865" s="15" t="n"/>
      <c r="D865" s="15" t="n"/>
      <c r="G865" s="35" t="n"/>
      <c r="H865" s="35" t="n"/>
      <c r="I865" s="17" t="n"/>
      <c r="J865" s="17" t="n"/>
      <c r="K865" s="17" t="n"/>
      <c r="L865" s="18" t="n"/>
      <c r="M865" s="18" t="n"/>
      <c r="O865" s="18" t="n"/>
      <c r="R865" s="17" t="n"/>
      <c r="T865" s="35" t="n"/>
      <c r="U865" s="36" t="n"/>
      <c r="V865" s="17">
        <f>IF(OR(J865="",U865=""),"",J865*U865)</f>
        <v/>
      </c>
      <c r="W865" s="36">
        <f>IF(OR(R865="",R865=0,V865=""),"",V865/R865)</f>
        <v/>
      </c>
    </row>
    <row r="866">
      <c r="A866" s="15" t="n"/>
      <c r="B866" s="15" t="n"/>
      <c r="C866" s="15" t="n"/>
      <c r="D866" s="15" t="n"/>
      <c r="G866" s="35" t="n"/>
      <c r="H866" s="35" t="n"/>
      <c r="I866" s="17" t="n"/>
      <c r="J866" s="17" t="n"/>
      <c r="K866" s="17" t="n"/>
      <c r="L866" s="18" t="n"/>
      <c r="M866" s="18" t="n"/>
      <c r="O866" s="18" t="n"/>
      <c r="R866" s="17" t="n"/>
      <c r="T866" s="35" t="n"/>
      <c r="U866" s="36" t="n"/>
      <c r="V866" s="17">
        <f>IF(OR(J866="",U866=""),"",J866*U866)</f>
        <v/>
      </c>
      <c r="W866" s="36">
        <f>IF(OR(R866="",R866=0,V866=""),"",V866/R866)</f>
        <v/>
      </c>
    </row>
    <row r="867">
      <c r="A867" s="15" t="n"/>
      <c r="B867" s="15" t="n"/>
      <c r="C867" s="15" t="n"/>
      <c r="D867" s="15" t="n"/>
      <c r="G867" s="35" t="n"/>
      <c r="H867" s="35" t="n"/>
      <c r="I867" s="17" t="n"/>
      <c r="J867" s="17" t="n"/>
      <c r="K867" s="17" t="n"/>
      <c r="L867" s="18" t="n"/>
      <c r="M867" s="18" t="n"/>
      <c r="O867" s="18" t="n"/>
      <c r="R867" s="17" t="n"/>
      <c r="T867" s="35" t="n"/>
      <c r="U867" s="36" t="n"/>
      <c r="V867" s="17">
        <f>IF(OR(J867="",U867=""),"",J867*U867)</f>
        <v/>
      </c>
      <c r="W867" s="36">
        <f>IF(OR(R867="",R867=0,V867=""),"",V867/R867)</f>
        <v/>
      </c>
    </row>
    <row r="868">
      <c r="A868" s="15" t="n"/>
      <c r="B868" s="15" t="n"/>
      <c r="C868" s="15" t="n"/>
      <c r="D868" s="15" t="n"/>
      <c r="G868" s="35" t="n"/>
      <c r="H868" s="35" t="n"/>
      <c r="I868" s="17" t="n"/>
      <c r="J868" s="17" t="n"/>
      <c r="K868" s="17" t="n"/>
      <c r="L868" s="18" t="n"/>
      <c r="M868" s="18" t="n"/>
      <c r="O868" s="18" t="n"/>
      <c r="R868" s="17" t="n"/>
      <c r="T868" s="35" t="n"/>
      <c r="U868" s="36" t="n"/>
      <c r="V868" s="17">
        <f>IF(OR(J868="",U868=""),"",J868*U868)</f>
        <v/>
      </c>
      <c r="W868" s="36">
        <f>IF(OR(R868="",R868=0,V868=""),"",V868/R868)</f>
        <v/>
      </c>
    </row>
    <row r="869">
      <c r="A869" s="15" t="n"/>
      <c r="B869" s="15" t="n"/>
      <c r="C869" s="15" t="n"/>
      <c r="D869" s="15" t="n"/>
      <c r="G869" s="35" t="n"/>
      <c r="H869" s="35" t="n"/>
      <c r="I869" s="17" t="n"/>
      <c r="J869" s="17" t="n"/>
      <c r="K869" s="17" t="n"/>
      <c r="L869" s="18" t="n"/>
      <c r="M869" s="18" t="n"/>
      <c r="O869" s="18" t="n"/>
      <c r="R869" s="17" t="n"/>
      <c r="T869" s="35" t="n"/>
      <c r="U869" s="36" t="n"/>
      <c r="V869" s="17">
        <f>IF(OR(J869="",U869=""),"",J869*U869)</f>
        <v/>
      </c>
      <c r="W869" s="36">
        <f>IF(OR(R869="",R869=0,V869=""),"",V869/R869)</f>
        <v/>
      </c>
    </row>
    <row r="870">
      <c r="A870" s="15" t="n"/>
      <c r="B870" s="15" t="n"/>
      <c r="C870" s="15" t="n"/>
      <c r="D870" s="15" t="n"/>
      <c r="G870" s="35" t="n"/>
      <c r="H870" s="35" t="n"/>
      <c r="I870" s="17" t="n"/>
      <c r="J870" s="17" t="n"/>
      <c r="K870" s="17" t="n"/>
      <c r="L870" s="18" t="n"/>
      <c r="M870" s="18" t="n"/>
      <c r="O870" s="18" t="n"/>
      <c r="R870" s="17" t="n"/>
      <c r="T870" s="35" t="n"/>
      <c r="U870" s="36" t="n"/>
      <c r="V870" s="17">
        <f>IF(OR(J870="",U870=""),"",J870*U870)</f>
        <v/>
      </c>
      <c r="W870" s="36">
        <f>IF(OR(R870="",R870=0,V870=""),"",V870/R870)</f>
        <v/>
      </c>
    </row>
    <row r="871">
      <c r="A871" s="15" t="n"/>
      <c r="B871" s="15" t="n"/>
      <c r="C871" s="15" t="n"/>
      <c r="D871" s="15" t="n"/>
      <c r="G871" s="35" t="n"/>
      <c r="H871" s="35" t="n"/>
      <c r="I871" s="17" t="n"/>
      <c r="J871" s="17" t="n"/>
      <c r="K871" s="17" t="n"/>
      <c r="L871" s="18" t="n"/>
      <c r="M871" s="18" t="n"/>
      <c r="O871" s="18" t="n"/>
      <c r="R871" s="17" t="n"/>
      <c r="T871" s="35" t="n"/>
      <c r="U871" s="36" t="n"/>
      <c r="V871" s="17">
        <f>IF(OR(J871="",U871=""),"",J871*U871)</f>
        <v/>
      </c>
      <c r="W871" s="36">
        <f>IF(OR(R871="",R871=0,V871=""),"",V871/R871)</f>
        <v/>
      </c>
    </row>
    <row r="872">
      <c r="A872" s="15" t="n"/>
      <c r="B872" s="15" t="n"/>
      <c r="C872" s="15" t="n"/>
      <c r="D872" s="15" t="n"/>
      <c r="G872" s="35" t="n"/>
      <c r="H872" s="35" t="n"/>
      <c r="I872" s="17" t="n"/>
      <c r="J872" s="17" t="n"/>
      <c r="K872" s="17" t="n"/>
      <c r="L872" s="18" t="n"/>
      <c r="M872" s="18" t="n"/>
      <c r="O872" s="18" t="n"/>
      <c r="R872" s="17" t="n"/>
      <c r="T872" s="35" t="n"/>
      <c r="U872" s="36" t="n"/>
      <c r="V872" s="17">
        <f>IF(OR(J872="",U872=""),"",J872*U872)</f>
        <v/>
      </c>
      <c r="W872" s="36">
        <f>IF(OR(R872="",R872=0,V872=""),"",V872/R872)</f>
        <v/>
      </c>
    </row>
    <row r="873">
      <c r="A873" s="15" t="n"/>
      <c r="B873" s="15" t="n"/>
      <c r="C873" s="15" t="n"/>
      <c r="D873" s="15" t="n"/>
      <c r="G873" s="35" t="n"/>
      <c r="H873" s="35" t="n"/>
      <c r="I873" s="17" t="n"/>
      <c r="J873" s="17" t="n"/>
      <c r="K873" s="17" t="n"/>
      <c r="L873" s="18" t="n"/>
      <c r="M873" s="18" t="n"/>
      <c r="O873" s="18" t="n"/>
      <c r="R873" s="17" t="n"/>
      <c r="T873" s="35" t="n"/>
      <c r="U873" s="36" t="n"/>
      <c r="V873" s="17">
        <f>IF(OR(J873="",U873=""),"",J873*U873)</f>
        <v/>
      </c>
      <c r="W873" s="36">
        <f>IF(OR(R873="",R873=0,V873=""),"",V873/R873)</f>
        <v/>
      </c>
    </row>
    <row r="874">
      <c r="A874" s="15" t="n"/>
      <c r="B874" s="15" t="n"/>
      <c r="C874" s="15" t="n"/>
      <c r="D874" s="15" t="n"/>
      <c r="G874" s="35" t="n"/>
      <c r="H874" s="35" t="n"/>
      <c r="I874" s="17" t="n"/>
      <c r="J874" s="17" t="n"/>
      <c r="K874" s="17" t="n"/>
      <c r="L874" s="18" t="n"/>
      <c r="M874" s="18" t="n"/>
      <c r="O874" s="18" t="n"/>
      <c r="R874" s="17" t="n"/>
      <c r="T874" s="35" t="n"/>
      <c r="U874" s="36" t="n"/>
      <c r="V874" s="17">
        <f>IF(OR(J874="",U874=""),"",J874*U874)</f>
        <v/>
      </c>
      <c r="W874" s="36">
        <f>IF(OR(R874="",R874=0,V874=""),"",V874/R874)</f>
        <v/>
      </c>
    </row>
    <row r="875">
      <c r="A875" s="15" t="n"/>
      <c r="B875" s="15" t="n"/>
      <c r="C875" s="15" t="n"/>
      <c r="D875" s="15" t="n"/>
      <c r="G875" s="35" t="n"/>
      <c r="H875" s="35" t="n"/>
      <c r="I875" s="17" t="n"/>
      <c r="J875" s="17" t="n"/>
      <c r="K875" s="17" t="n"/>
      <c r="L875" s="18" t="n"/>
      <c r="M875" s="18" t="n"/>
      <c r="O875" s="18" t="n"/>
      <c r="R875" s="17" t="n"/>
      <c r="T875" s="35" t="n"/>
      <c r="U875" s="36" t="n"/>
      <c r="V875" s="17">
        <f>IF(OR(J875="",U875=""),"",J875*U875)</f>
        <v/>
      </c>
      <c r="W875" s="36">
        <f>IF(OR(R875="",R875=0,V875=""),"",V875/R875)</f>
        <v/>
      </c>
    </row>
    <row r="876">
      <c r="A876" s="15" t="n"/>
      <c r="B876" s="15" t="n"/>
      <c r="C876" s="15" t="n"/>
      <c r="D876" s="15" t="n"/>
      <c r="G876" s="35" t="n"/>
      <c r="H876" s="35" t="n"/>
      <c r="I876" s="17" t="n"/>
      <c r="J876" s="17" t="n"/>
      <c r="K876" s="17" t="n"/>
      <c r="L876" s="18" t="n"/>
      <c r="M876" s="18" t="n"/>
      <c r="O876" s="18" t="n"/>
      <c r="R876" s="17" t="n"/>
      <c r="T876" s="35" t="n"/>
      <c r="U876" s="36" t="n"/>
      <c r="V876" s="17">
        <f>IF(OR(J876="",U876=""),"",J876*U876)</f>
        <v/>
      </c>
      <c r="W876" s="36">
        <f>IF(OR(R876="",R876=0,V876=""),"",V876/R876)</f>
        <v/>
      </c>
    </row>
    <row r="877">
      <c r="A877" s="15" t="n"/>
      <c r="B877" s="15" t="n"/>
      <c r="C877" s="15" t="n"/>
      <c r="D877" s="15" t="n"/>
      <c r="G877" s="35" t="n"/>
      <c r="H877" s="35" t="n"/>
      <c r="I877" s="17" t="n"/>
      <c r="J877" s="17" t="n"/>
      <c r="K877" s="17" t="n"/>
      <c r="L877" s="18" t="n"/>
      <c r="M877" s="18" t="n"/>
      <c r="O877" s="18" t="n"/>
      <c r="R877" s="17" t="n"/>
      <c r="T877" s="35" t="n"/>
      <c r="U877" s="36" t="n"/>
      <c r="V877" s="17">
        <f>IF(OR(J877="",U877=""),"",J877*U877)</f>
        <v/>
      </c>
      <c r="W877" s="36">
        <f>IF(OR(R877="",R877=0,V877=""),"",V877/R877)</f>
        <v/>
      </c>
    </row>
    <row r="878">
      <c r="A878" s="15" t="n"/>
      <c r="B878" s="15" t="n"/>
      <c r="C878" s="15" t="n"/>
      <c r="D878" s="15" t="n"/>
      <c r="G878" s="35" t="n"/>
      <c r="H878" s="35" t="n"/>
      <c r="I878" s="17" t="n"/>
      <c r="J878" s="17" t="n"/>
      <c r="K878" s="17" t="n"/>
      <c r="L878" s="18" t="n"/>
      <c r="M878" s="18" t="n"/>
      <c r="O878" s="18" t="n"/>
      <c r="R878" s="17" t="n"/>
      <c r="T878" s="35" t="n"/>
      <c r="U878" s="36" t="n"/>
      <c r="V878" s="17">
        <f>IF(OR(J878="",U878=""),"",J878*U878)</f>
        <v/>
      </c>
      <c r="W878" s="36">
        <f>IF(OR(R878="",R878=0,V878=""),"",V878/R878)</f>
        <v/>
      </c>
    </row>
    <row r="879">
      <c r="A879" s="15" t="n"/>
      <c r="B879" s="15" t="n"/>
      <c r="C879" s="15" t="n"/>
      <c r="D879" s="15" t="n"/>
      <c r="G879" s="35" t="n"/>
      <c r="H879" s="35" t="n"/>
      <c r="I879" s="17" t="n"/>
      <c r="J879" s="17" t="n"/>
      <c r="K879" s="17" t="n"/>
      <c r="L879" s="18" t="n"/>
      <c r="M879" s="18" t="n"/>
      <c r="O879" s="18" t="n"/>
      <c r="R879" s="17" t="n"/>
      <c r="T879" s="35" t="n"/>
      <c r="U879" s="36" t="n"/>
      <c r="V879" s="17">
        <f>IF(OR(J879="",U879=""),"",J879*U879)</f>
        <v/>
      </c>
      <c r="W879" s="36">
        <f>IF(OR(R879="",R879=0,V879=""),"",V879/R879)</f>
        <v/>
      </c>
    </row>
    <row r="880">
      <c r="A880" s="15" t="n"/>
      <c r="B880" s="15" t="n"/>
      <c r="C880" s="15" t="n"/>
      <c r="D880" s="15" t="n"/>
      <c r="G880" s="35" t="n"/>
      <c r="H880" s="35" t="n"/>
      <c r="I880" s="17" t="n"/>
      <c r="J880" s="17" t="n"/>
      <c r="K880" s="17" t="n"/>
      <c r="L880" s="18" t="n"/>
      <c r="M880" s="18" t="n"/>
      <c r="O880" s="18" t="n"/>
      <c r="R880" s="17" t="n"/>
      <c r="T880" s="35" t="n"/>
      <c r="U880" s="36" t="n"/>
      <c r="V880" s="17">
        <f>IF(OR(J880="",U880=""),"",J880*U880)</f>
        <v/>
      </c>
      <c r="W880" s="36">
        <f>IF(OR(R880="",R880=0,V880=""),"",V880/R880)</f>
        <v/>
      </c>
    </row>
    <row r="881">
      <c r="A881" s="15" t="n"/>
      <c r="B881" s="15" t="n"/>
      <c r="C881" s="15" t="n"/>
      <c r="D881" s="15" t="n"/>
      <c r="G881" s="35" t="n"/>
      <c r="H881" s="35" t="n"/>
      <c r="I881" s="17" t="n"/>
      <c r="J881" s="17" t="n"/>
      <c r="K881" s="17" t="n"/>
      <c r="L881" s="18" t="n"/>
      <c r="M881" s="18" t="n"/>
      <c r="O881" s="18" t="n"/>
      <c r="R881" s="17" t="n"/>
      <c r="T881" s="35" t="n"/>
      <c r="U881" s="36" t="n"/>
      <c r="V881" s="17">
        <f>IF(OR(J881="",U881=""),"",J881*U881)</f>
        <v/>
      </c>
      <c r="W881" s="36">
        <f>IF(OR(R881="",R881=0,V881=""),"",V881/R881)</f>
        <v/>
      </c>
    </row>
    <row r="882">
      <c r="A882" s="15" t="n"/>
      <c r="B882" s="15" t="n"/>
      <c r="C882" s="15" t="n"/>
      <c r="D882" s="15" t="n"/>
      <c r="G882" s="35" t="n"/>
      <c r="H882" s="35" t="n"/>
      <c r="I882" s="17" t="n"/>
      <c r="J882" s="17" t="n"/>
      <c r="K882" s="17" t="n"/>
      <c r="L882" s="18" t="n"/>
      <c r="M882" s="18" t="n"/>
      <c r="O882" s="18" t="n"/>
      <c r="R882" s="17" t="n"/>
      <c r="T882" s="35" t="n"/>
      <c r="U882" s="36" t="n"/>
      <c r="V882" s="17">
        <f>IF(OR(J882="",U882=""),"",J882*U882)</f>
        <v/>
      </c>
      <c r="W882" s="36">
        <f>IF(OR(R882="",R882=0,V882=""),"",V882/R882)</f>
        <v/>
      </c>
    </row>
    <row r="883">
      <c r="A883" s="15" t="n"/>
      <c r="B883" s="15" t="n"/>
      <c r="C883" s="15" t="n"/>
      <c r="D883" s="15" t="n"/>
      <c r="G883" s="35" t="n"/>
      <c r="H883" s="35" t="n"/>
      <c r="I883" s="17" t="n"/>
      <c r="J883" s="17" t="n"/>
      <c r="K883" s="17" t="n"/>
      <c r="L883" s="18" t="n"/>
      <c r="M883" s="18" t="n"/>
      <c r="O883" s="18" t="n"/>
      <c r="R883" s="17" t="n"/>
      <c r="T883" s="35" t="n"/>
      <c r="U883" s="36" t="n"/>
      <c r="V883" s="17">
        <f>IF(OR(J883="",U883=""),"",J883*U883)</f>
        <v/>
      </c>
      <c r="W883" s="36">
        <f>IF(OR(R883="",R883=0,V883=""),"",V883/R883)</f>
        <v/>
      </c>
    </row>
    <row r="884">
      <c r="A884" s="15" t="n"/>
      <c r="B884" s="15" t="n"/>
      <c r="C884" s="15" t="n"/>
      <c r="D884" s="15" t="n"/>
      <c r="G884" s="35" t="n"/>
      <c r="H884" s="35" t="n"/>
      <c r="I884" s="17" t="n"/>
      <c r="J884" s="17" t="n"/>
      <c r="K884" s="17" t="n"/>
      <c r="L884" s="18" t="n"/>
      <c r="M884" s="18" t="n"/>
      <c r="O884" s="18" t="n"/>
      <c r="R884" s="17" t="n"/>
      <c r="T884" s="35" t="n"/>
      <c r="U884" s="36" t="n"/>
      <c r="V884" s="17">
        <f>IF(OR(J884="",U884=""),"",J884*U884)</f>
        <v/>
      </c>
      <c r="W884" s="36">
        <f>IF(OR(R884="",R884=0,V884=""),"",V884/R884)</f>
        <v/>
      </c>
    </row>
    <row r="885">
      <c r="A885" s="15" t="n"/>
      <c r="B885" s="15" t="n"/>
      <c r="C885" s="15" t="n"/>
      <c r="D885" s="15" t="n"/>
      <c r="G885" s="35" t="n"/>
      <c r="H885" s="35" t="n"/>
      <c r="I885" s="17" t="n"/>
      <c r="J885" s="17" t="n"/>
      <c r="K885" s="17" t="n"/>
      <c r="L885" s="18" t="n"/>
      <c r="M885" s="18" t="n"/>
      <c r="O885" s="18" t="n"/>
      <c r="R885" s="17" t="n"/>
      <c r="T885" s="35" t="n"/>
      <c r="U885" s="36" t="n"/>
      <c r="V885" s="17">
        <f>IF(OR(J885="",U885=""),"",J885*U885)</f>
        <v/>
      </c>
      <c r="W885" s="36">
        <f>IF(OR(R885="",R885=0,V885=""),"",V885/R885)</f>
        <v/>
      </c>
    </row>
    <row r="886">
      <c r="A886" s="15" t="n"/>
      <c r="B886" s="15" t="n"/>
      <c r="C886" s="15" t="n"/>
      <c r="D886" s="15" t="n"/>
      <c r="G886" s="35" t="n"/>
      <c r="H886" s="35" t="n"/>
      <c r="I886" s="17" t="n"/>
      <c r="J886" s="17" t="n"/>
      <c r="K886" s="17" t="n"/>
      <c r="L886" s="18" t="n"/>
      <c r="M886" s="18" t="n"/>
      <c r="O886" s="18" t="n"/>
      <c r="R886" s="17" t="n"/>
      <c r="T886" s="35" t="n"/>
      <c r="U886" s="36" t="n"/>
      <c r="V886" s="17">
        <f>IF(OR(J886="",U886=""),"",J886*U886)</f>
        <v/>
      </c>
      <c r="W886" s="36">
        <f>IF(OR(R886="",R886=0,V886=""),"",V886/R886)</f>
        <v/>
      </c>
    </row>
    <row r="887">
      <c r="A887" s="15" t="n"/>
      <c r="B887" s="15" t="n"/>
      <c r="C887" s="15" t="n"/>
      <c r="D887" s="15" t="n"/>
      <c r="G887" s="35" t="n"/>
      <c r="H887" s="35" t="n"/>
      <c r="I887" s="17" t="n"/>
      <c r="J887" s="17" t="n"/>
      <c r="K887" s="17" t="n"/>
      <c r="L887" s="18" t="n"/>
      <c r="M887" s="18" t="n"/>
      <c r="O887" s="18" t="n"/>
      <c r="R887" s="17" t="n"/>
      <c r="T887" s="35" t="n"/>
      <c r="U887" s="36" t="n"/>
      <c r="V887" s="17">
        <f>IF(OR(J887="",U887=""),"",J887*U887)</f>
        <v/>
      </c>
      <c r="W887" s="36">
        <f>IF(OR(R887="",R887=0,V887=""),"",V887/R887)</f>
        <v/>
      </c>
    </row>
    <row r="888">
      <c r="A888" s="15" t="n"/>
      <c r="B888" s="15" t="n"/>
      <c r="C888" s="15" t="n"/>
      <c r="D888" s="15" t="n"/>
      <c r="G888" s="35" t="n"/>
      <c r="H888" s="35" t="n"/>
      <c r="I888" s="17" t="n"/>
      <c r="J888" s="17" t="n"/>
      <c r="K888" s="17" t="n"/>
      <c r="L888" s="18" t="n"/>
      <c r="M888" s="18" t="n"/>
      <c r="O888" s="18" t="n"/>
      <c r="R888" s="17" t="n"/>
      <c r="T888" s="35" t="n"/>
      <c r="U888" s="36" t="n"/>
      <c r="V888" s="17">
        <f>IF(OR(J888="",U888=""),"",J888*U888)</f>
        <v/>
      </c>
      <c r="W888" s="36">
        <f>IF(OR(R888="",R888=0,V888=""),"",V888/R888)</f>
        <v/>
      </c>
    </row>
    <row r="889">
      <c r="A889" s="15" t="n"/>
      <c r="B889" s="15" t="n"/>
      <c r="C889" s="15" t="n"/>
      <c r="D889" s="15" t="n"/>
      <c r="G889" s="35" t="n"/>
      <c r="H889" s="35" t="n"/>
      <c r="I889" s="17" t="n"/>
      <c r="J889" s="17" t="n"/>
      <c r="K889" s="17" t="n"/>
      <c r="L889" s="18" t="n"/>
      <c r="M889" s="18" t="n"/>
      <c r="O889" s="18" t="n"/>
      <c r="R889" s="17" t="n"/>
      <c r="T889" s="35" t="n"/>
      <c r="U889" s="36" t="n"/>
      <c r="V889" s="17">
        <f>IF(OR(J889="",U889=""),"",J889*U889)</f>
        <v/>
      </c>
      <c r="W889" s="36">
        <f>IF(OR(R889="",R889=0,V889=""),"",V889/R889)</f>
        <v/>
      </c>
    </row>
    <row r="890">
      <c r="A890" s="15" t="n"/>
      <c r="B890" s="15" t="n"/>
      <c r="C890" s="15" t="n"/>
      <c r="D890" s="15" t="n"/>
      <c r="G890" s="35" t="n"/>
      <c r="H890" s="35" t="n"/>
      <c r="I890" s="17" t="n"/>
      <c r="J890" s="17" t="n"/>
      <c r="K890" s="17" t="n"/>
      <c r="L890" s="18" t="n"/>
      <c r="M890" s="18" t="n"/>
      <c r="O890" s="18" t="n"/>
      <c r="R890" s="17" t="n"/>
      <c r="T890" s="35" t="n"/>
      <c r="U890" s="36" t="n"/>
      <c r="V890" s="17">
        <f>IF(OR(J890="",U890=""),"",J890*U890)</f>
        <v/>
      </c>
      <c r="W890" s="36">
        <f>IF(OR(R890="",R890=0,V890=""),"",V890/R890)</f>
        <v/>
      </c>
    </row>
    <row r="891">
      <c r="A891" s="15" t="n"/>
      <c r="B891" s="15" t="n"/>
      <c r="C891" s="15" t="n"/>
      <c r="D891" s="15" t="n"/>
      <c r="G891" s="35" t="n"/>
      <c r="H891" s="35" t="n"/>
      <c r="I891" s="17" t="n"/>
      <c r="J891" s="17" t="n"/>
      <c r="K891" s="17" t="n"/>
      <c r="L891" s="18" t="n"/>
      <c r="M891" s="18" t="n"/>
      <c r="O891" s="18" t="n"/>
      <c r="R891" s="17" t="n"/>
      <c r="T891" s="35" t="n"/>
      <c r="U891" s="36" t="n"/>
      <c r="V891" s="17">
        <f>IF(OR(J891="",U891=""),"",J891*U891)</f>
        <v/>
      </c>
      <c r="W891" s="36">
        <f>IF(OR(R891="",R891=0,V891=""),"",V891/R891)</f>
        <v/>
      </c>
    </row>
    <row r="892">
      <c r="A892" s="15" t="n"/>
      <c r="B892" s="15" t="n"/>
      <c r="C892" s="15" t="n"/>
      <c r="D892" s="15" t="n"/>
      <c r="G892" s="35" t="n"/>
      <c r="H892" s="35" t="n"/>
      <c r="I892" s="17" t="n"/>
      <c r="J892" s="17" t="n"/>
      <c r="K892" s="17" t="n"/>
      <c r="L892" s="18" t="n"/>
      <c r="M892" s="18" t="n"/>
      <c r="O892" s="18" t="n"/>
      <c r="R892" s="17" t="n"/>
      <c r="T892" s="35" t="n"/>
      <c r="U892" s="36" t="n"/>
      <c r="V892" s="17">
        <f>IF(OR(J892="",U892=""),"",J892*U892)</f>
        <v/>
      </c>
      <c r="W892" s="36">
        <f>IF(OR(R892="",R892=0,V892=""),"",V892/R892)</f>
        <v/>
      </c>
    </row>
    <row r="893">
      <c r="A893" s="15" t="n"/>
      <c r="B893" s="15" t="n"/>
      <c r="C893" s="15" t="n"/>
      <c r="D893" s="15" t="n"/>
      <c r="G893" s="35" t="n"/>
      <c r="H893" s="35" t="n"/>
      <c r="I893" s="17" t="n"/>
      <c r="J893" s="17" t="n"/>
      <c r="K893" s="17" t="n"/>
      <c r="L893" s="18" t="n"/>
      <c r="M893" s="18" t="n"/>
      <c r="O893" s="18" t="n"/>
      <c r="R893" s="17" t="n"/>
      <c r="T893" s="35" t="n"/>
      <c r="U893" s="36" t="n"/>
      <c r="V893" s="17">
        <f>IF(OR(J893="",U893=""),"",J893*U893)</f>
        <v/>
      </c>
      <c r="W893" s="36">
        <f>IF(OR(R893="",R893=0,V893=""),"",V893/R893)</f>
        <v/>
      </c>
    </row>
    <row r="894">
      <c r="A894" s="15" t="n"/>
      <c r="B894" s="15" t="n"/>
      <c r="C894" s="15" t="n"/>
      <c r="D894" s="15" t="n"/>
      <c r="G894" s="35" t="n"/>
      <c r="H894" s="35" t="n"/>
      <c r="I894" s="17" t="n"/>
      <c r="J894" s="17" t="n"/>
      <c r="K894" s="17" t="n"/>
      <c r="L894" s="18" t="n"/>
      <c r="M894" s="18" t="n"/>
      <c r="O894" s="18" t="n"/>
      <c r="R894" s="17" t="n"/>
      <c r="T894" s="35" t="n"/>
      <c r="U894" s="36" t="n"/>
      <c r="V894" s="17">
        <f>IF(OR(J894="",U894=""),"",J894*U894)</f>
        <v/>
      </c>
      <c r="W894" s="36">
        <f>IF(OR(R894="",R894=0,V894=""),"",V894/R894)</f>
        <v/>
      </c>
    </row>
    <row r="895">
      <c r="A895" s="15" t="n"/>
      <c r="B895" s="15" t="n"/>
      <c r="C895" s="15" t="n"/>
      <c r="D895" s="15" t="n"/>
      <c r="G895" s="35" t="n"/>
      <c r="H895" s="35" t="n"/>
      <c r="I895" s="17" t="n"/>
      <c r="J895" s="17" t="n"/>
      <c r="K895" s="17" t="n"/>
      <c r="L895" s="18" t="n"/>
      <c r="M895" s="18" t="n"/>
      <c r="O895" s="18" t="n"/>
      <c r="R895" s="17" t="n"/>
      <c r="T895" s="35" t="n"/>
      <c r="U895" s="36" t="n"/>
      <c r="V895" s="17">
        <f>IF(OR(J895="",U895=""),"",J895*U895)</f>
        <v/>
      </c>
      <c r="W895" s="36">
        <f>IF(OR(R895="",R895=0,V895=""),"",V895/R895)</f>
        <v/>
      </c>
    </row>
    <row r="896">
      <c r="A896" s="15" t="n"/>
      <c r="B896" s="15" t="n"/>
      <c r="C896" s="15" t="n"/>
      <c r="D896" s="15" t="n"/>
      <c r="G896" s="35" t="n"/>
      <c r="H896" s="35" t="n"/>
      <c r="I896" s="17" t="n"/>
      <c r="J896" s="17" t="n"/>
      <c r="K896" s="17" t="n"/>
      <c r="L896" s="18" t="n"/>
      <c r="M896" s="18" t="n"/>
      <c r="O896" s="18" t="n"/>
      <c r="R896" s="17" t="n"/>
      <c r="T896" s="35" t="n"/>
      <c r="U896" s="36" t="n"/>
      <c r="V896" s="17">
        <f>IF(OR(J896="",U896=""),"",J896*U896)</f>
        <v/>
      </c>
      <c r="W896" s="36">
        <f>IF(OR(R896="",R896=0,V896=""),"",V896/R896)</f>
        <v/>
      </c>
    </row>
    <row r="897">
      <c r="A897" s="15" t="n"/>
      <c r="B897" s="15" t="n"/>
      <c r="C897" s="15" t="n"/>
      <c r="D897" s="15" t="n"/>
      <c r="G897" s="35" t="n"/>
      <c r="H897" s="35" t="n"/>
      <c r="I897" s="17" t="n"/>
      <c r="J897" s="17" t="n"/>
      <c r="K897" s="17" t="n"/>
      <c r="L897" s="18" t="n"/>
      <c r="M897" s="18" t="n"/>
      <c r="O897" s="18" t="n"/>
      <c r="R897" s="17" t="n"/>
      <c r="T897" s="35" t="n"/>
      <c r="U897" s="36" t="n"/>
      <c r="V897" s="17">
        <f>IF(OR(J897="",U897=""),"",J897*U897)</f>
        <v/>
      </c>
      <c r="W897" s="36">
        <f>IF(OR(R897="",R897=0,V897=""),"",V897/R897)</f>
        <v/>
      </c>
    </row>
    <row r="898">
      <c r="A898" s="15" t="n"/>
      <c r="B898" s="15" t="n"/>
      <c r="C898" s="15" t="n"/>
      <c r="D898" s="15" t="n"/>
      <c r="G898" s="35" t="n"/>
      <c r="H898" s="35" t="n"/>
      <c r="I898" s="17" t="n"/>
      <c r="J898" s="17" t="n"/>
      <c r="K898" s="17" t="n"/>
      <c r="L898" s="18" t="n"/>
      <c r="M898" s="18" t="n"/>
      <c r="O898" s="18" t="n"/>
      <c r="R898" s="17" t="n"/>
      <c r="T898" s="35" t="n"/>
      <c r="U898" s="36" t="n"/>
      <c r="V898" s="17">
        <f>IF(OR(J898="",U898=""),"",J898*U898)</f>
        <v/>
      </c>
      <c r="W898" s="36">
        <f>IF(OR(R898="",R898=0,V898=""),"",V898/R898)</f>
        <v/>
      </c>
    </row>
    <row r="899">
      <c r="A899" s="15" t="n"/>
      <c r="B899" s="15" t="n"/>
      <c r="C899" s="15" t="n"/>
      <c r="D899" s="15" t="n"/>
      <c r="G899" s="35" t="n"/>
      <c r="H899" s="35" t="n"/>
      <c r="I899" s="17" t="n"/>
      <c r="J899" s="17" t="n"/>
      <c r="K899" s="17" t="n"/>
      <c r="L899" s="18" t="n"/>
      <c r="M899" s="18" t="n"/>
      <c r="O899" s="18" t="n"/>
      <c r="R899" s="17" t="n"/>
      <c r="T899" s="35" t="n"/>
      <c r="U899" s="36" t="n"/>
      <c r="V899" s="17">
        <f>IF(OR(J899="",U899=""),"",J899*U899)</f>
        <v/>
      </c>
      <c r="W899" s="36">
        <f>IF(OR(R899="",R899=0,V899=""),"",V899/R899)</f>
        <v/>
      </c>
    </row>
    <row r="900">
      <c r="A900" s="15" t="n"/>
      <c r="B900" s="15" t="n"/>
      <c r="C900" s="15" t="n"/>
      <c r="D900" s="15" t="n"/>
      <c r="G900" s="35" t="n"/>
      <c r="H900" s="35" t="n"/>
      <c r="I900" s="17" t="n"/>
      <c r="J900" s="17" t="n"/>
      <c r="K900" s="17" t="n"/>
      <c r="L900" s="18" t="n"/>
      <c r="M900" s="18" t="n"/>
      <c r="O900" s="18" t="n"/>
      <c r="R900" s="17" t="n"/>
      <c r="T900" s="35" t="n"/>
      <c r="U900" s="36" t="n"/>
      <c r="V900" s="17">
        <f>IF(OR(J900="",U900=""),"",J900*U900)</f>
        <v/>
      </c>
      <c r="W900" s="36">
        <f>IF(OR(R900="",R900=0,V900=""),"",V900/R900)</f>
        <v/>
      </c>
    </row>
    <row r="901">
      <c r="A901" s="15" t="n"/>
      <c r="B901" s="15" t="n"/>
      <c r="C901" s="15" t="n"/>
      <c r="D901" s="15" t="n"/>
      <c r="G901" s="35" t="n"/>
      <c r="H901" s="35" t="n"/>
      <c r="I901" s="17" t="n"/>
      <c r="J901" s="17" t="n"/>
      <c r="K901" s="17" t="n"/>
      <c r="L901" s="18" t="n"/>
      <c r="M901" s="18" t="n"/>
      <c r="O901" s="18" t="n"/>
      <c r="R901" s="17" t="n"/>
      <c r="T901" s="35" t="n"/>
      <c r="U901" s="36" t="n"/>
      <c r="V901" s="17">
        <f>IF(OR(J901="",U901=""),"",J901*U901)</f>
        <v/>
      </c>
      <c r="W901" s="36">
        <f>IF(OR(R901="",R901=0,V901=""),"",V901/R901)</f>
        <v/>
      </c>
    </row>
    <row r="902">
      <c r="A902" s="15" t="n"/>
      <c r="B902" s="15" t="n"/>
      <c r="C902" s="15" t="n"/>
      <c r="D902" s="15" t="n"/>
      <c r="G902" s="35" t="n"/>
      <c r="H902" s="35" t="n"/>
      <c r="I902" s="17" t="n"/>
      <c r="J902" s="17" t="n"/>
      <c r="K902" s="17" t="n"/>
      <c r="L902" s="18" t="n"/>
      <c r="M902" s="18" t="n"/>
      <c r="O902" s="18" t="n"/>
      <c r="R902" s="17" t="n"/>
      <c r="T902" s="35" t="n"/>
      <c r="U902" s="36" t="n"/>
      <c r="V902" s="17">
        <f>IF(OR(J902="",U902=""),"",J902*U902)</f>
        <v/>
      </c>
      <c r="W902" s="36">
        <f>IF(OR(R902="",R902=0,V902=""),"",V902/R902)</f>
        <v/>
      </c>
    </row>
    <row r="903">
      <c r="A903" s="15" t="n"/>
      <c r="B903" s="15" t="n"/>
      <c r="C903" s="15" t="n"/>
      <c r="D903" s="15" t="n"/>
      <c r="G903" s="35" t="n"/>
      <c r="H903" s="35" t="n"/>
      <c r="I903" s="17" t="n"/>
      <c r="J903" s="17" t="n"/>
      <c r="K903" s="17" t="n"/>
      <c r="L903" s="18" t="n"/>
      <c r="M903" s="18" t="n"/>
      <c r="O903" s="18" t="n"/>
      <c r="R903" s="17" t="n"/>
      <c r="T903" s="35" t="n"/>
      <c r="U903" s="36" t="n"/>
      <c r="V903" s="17">
        <f>IF(OR(J903="",U903=""),"",J903*U903)</f>
        <v/>
      </c>
      <c r="W903" s="36">
        <f>IF(OR(R903="",R903=0,V903=""),"",V903/R903)</f>
        <v/>
      </c>
    </row>
    <row r="904">
      <c r="A904" s="15" t="n"/>
      <c r="B904" s="15" t="n"/>
      <c r="C904" s="15" t="n"/>
      <c r="D904" s="15" t="n"/>
      <c r="G904" s="35" t="n"/>
      <c r="H904" s="35" t="n"/>
      <c r="I904" s="17" t="n"/>
      <c r="J904" s="17" t="n"/>
      <c r="K904" s="17" t="n"/>
      <c r="L904" s="18" t="n"/>
      <c r="M904" s="18" t="n"/>
      <c r="O904" s="18" t="n"/>
      <c r="R904" s="17" t="n"/>
      <c r="T904" s="35" t="n"/>
      <c r="U904" s="36" t="n"/>
      <c r="V904" s="17">
        <f>IF(OR(J904="",U904=""),"",J904*U904)</f>
        <v/>
      </c>
      <c r="W904" s="36">
        <f>IF(OR(R904="",R904=0,V904=""),"",V904/R904)</f>
        <v/>
      </c>
    </row>
    <row r="905">
      <c r="A905" s="15" t="n"/>
      <c r="B905" s="15" t="n"/>
      <c r="C905" s="15" t="n"/>
      <c r="D905" s="15" t="n"/>
      <c r="G905" s="35" t="n"/>
      <c r="H905" s="35" t="n"/>
      <c r="I905" s="17" t="n"/>
      <c r="J905" s="17" t="n"/>
      <c r="K905" s="17" t="n"/>
      <c r="L905" s="18" t="n"/>
      <c r="M905" s="18" t="n"/>
      <c r="O905" s="18" t="n"/>
      <c r="R905" s="17" t="n"/>
      <c r="T905" s="35" t="n"/>
      <c r="U905" s="36" t="n"/>
      <c r="V905" s="17">
        <f>IF(OR(J905="",U905=""),"",J905*U905)</f>
        <v/>
      </c>
      <c r="W905" s="36">
        <f>IF(OR(R905="",R905=0,V905=""),"",V905/R905)</f>
        <v/>
      </c>
    </row>
    <row r="906">
      <c r="A906" s="15" t="n"/>
      <c r="B906" s="15" t="n"/>
      <c r="C906" s="15" t="n"/>
      <c r="D906" s="15" t="n"/>
      <c r="G906" s="35" t="n"/>
      <c r="H906" s="35" t="n"/>
      <c r="I906" s="17" t="n"/>
      <c r="J906" s="17" t="n"/>
      <c r="K906" s="17" t="n"/>
      <c r="L906" s="18" t="n"/>
      <c r="M906" s="18" t="n"/>
      <c r="O906" s="18" t="n"/>
      <c r="R906" s="17" t="n"/>
      <c r="T906" s="35" t="n"/>
      <c r="U906" s="36" t="n"/>
      <c r="V906" s="17">
        <f>IF(OR(J906="",U906=""),"",J906*U906)</f>
        <v/>
      </c>
      <c r="W906" s="36">
        <f>IF(OR(R906="",R906=0,V906=""),"",V906/R906)</f>
        <v/>
      </c>
    </row>
    <row r="907">
      <c r="A907" s="15" t="n"/>
      <c r="B907" s="15" t="n"/>
      <c r="C907" s="15" t="n"/>
      <c r="D907" s="15" t="n"/>
      <c r="G907" s="35" t="n"/>
      <c r="H907" s="35" t="n"/>
      <c r="I907" s="17" t="n"/>
      <c r="J907" s="17" t="n"/>
      <c r="K907" s="17" t="n"/>
      <c r="L907" s="18" t="n"/>
      <c r="M907" s="18" t="n"/>
      <c r="O907" s="18" t="n"/>
      <c r="R907" s="17" t="n"/>
      <c r="T907" s="35" t="n"/>
      <c r="U907" s="36" t="n"/>
      <c r="V907" s="17">
        <f>IF(OR(J907="",U907=""),"",J907*U907)</f>
        <v/>
      </c>
      <c r="W907" s="36">
        <f>IF(OR(R907="",R907=0,V907=""),"",V907/R907)</f>
        <v/>
      </c>
    </row>
    <row r="908">
      <c r="A908" s="15" t="n"/>
      <c r="B908" s="15" t="n"/>
      <c r="C908" s="15" t="n"/>
      <c r="D908" s="15" t="n"/>
      <c r="G908" s="35" t="n"/>
      <c r="H908" s="35" t="n"/>
      <c r="I908" s="17" t="n"/>
      <c r="J908" s="17" t="n"/>
      <c r="K908" s="17" t="n"/>
      <c r="L908" s="18" t="n"/>
      <c r="M908" s="18" t="n"/>
      <c r="O908" s="18" t="n"/>
      <c r="R908" s="17" t="n"/>
      <c r="T908" s="35" t="n"/>
      <c r="U908" s="36" t="n"/>
      <c r="V908" s="17">
        <f>IF(OR(J908="",U908=""),"",J908*U908)</f>
        <v/>
      </c>
      <c r="W908" s="36">
        <f>IF(OR(R908="",R908=0,V908=""),"",V908/R908)</f>
        <v/>
      </c>
    </row>
    <row r="909">
      <c r="A909" s="15" t="n"/>
      <c r="B909" s="15" t="n"/>
      <c r="C909" s="15" t="n"/>
      <c r="D909" s="15" t="n"/>
      <c r="G909" s="35" t="n"/>
      <c r="H909" s="35" t="n"/>
      <c r="I909" s="17" t="n"/>
      <c r="J909" s="17" t="n"/>
      <c r="K909" s="17" t="n"/>
      <c r="L909" s="18" t="n"/>
      <c r="M909" s="18" t="n"/>
      <c r="O909" s="18" t="n"/>
      <c r="R909" s="17" t="n"/>
      <c r="T909" s="35" t="n"/>
      <c r="U909" s="36" t="n"/>
      <c r="V909" s="17">
        <f>IF(OR(J909="",U909=""),"",J909*U909)</f>
        <v/>
      </c>
      <c r="W909" s="36">
        <f>IF(OR(R909="",R909=0,V909=""),"",V909/R909)</f>
        <v/>
      </c>
    </row>
    <row r="910">
      <c r="A910" s="15" t="n"/>
      <c r="B910" s="15" t="n"/>
      <c r="C910" s="15" t="n"/>
      <c r="D910" s="15" t="n"/>
      <c r="G910" s="35" t="n"/>
      <c r="H910" s="35" t="n"/>
      <c r="I910" s="17" t="n"/>
      <c r="J910" s="17" t="n"/>
      <c r="K910" s="17" t="n"/>
      <c r="L910" s="18" t="n"/>
      <c r="M910" s="18" t="n"/>
      <c r="O910" s="18" t="n"/>
      <c r="R910" s="17" t="n"/>
      <c r="T910" s="35" t="n"/>
      <c r="U910" s="36" t="n"/>
      <c r="V910" s="17">
        <f>IF(OR(J910="",U910=""),"",J910*U910)</f>
        <v/>
      </c>
      <c r="W910" s="36">
        <f>IF(OR(R910="",R910=0,V910=""),"",V910/R910)</f>
        <v/>
      </c>
    </row>
    <row r="911">
      <c r="A911" s="15" t="n"/>
      <c r="B911" s="15" t="n"/>
      <c r="C911" s="15" t="n"/>
      <c r="D911" s="15" t="n"/>
      <c r="G911" s="35" t="n"/>
      <c r="H911" s="35" t="n"/>
      <c r="I911" s="17" t="n"/>
      <c r="J911" s="17" t="n"/>
      <c r="K911" s="17" t="n"/>
      <c r="L911" s="18" t="n"/>
      <c r="M911" s="18" t="n"/>
      <c r="O911" s="18" t="n"/>
      <c r="R911" s="17" t="n"/>
      <c r="T911" s="35" t="n"/>
      <c r="U911" s="36" t="n"/>
      <c r="V911" s="17">
        <f>IF(OR(J911="",U911=""),"",J911*U911)</f>
        <v/>
      </c>
      <c r="W911" s="36">
        <f>IF(OR(R911="",R911=0,V911=""),"",V911/R911)</f>
        <v/>
      </c>
    </row>
    <row r="912">
      <c r="A912" s="15" t="n"/>
      <c r="B912" s="15" t="n"/>
      <c r="C912" s="15" t="n"/>
      <c r="D912" s="15" t="n"/>
      <c r="G912" s="35" t="n"/>
      <c r="H912" s="35" t="n"/>
      <c r="I912" s="17" t="n"/>
      <c r="J912" s="17" t="n"/>
      <c r="K912" s="17" t="n"/>
      <c r="L912" s="18" t="n"/>
      <c r="M912" s="18" t="n"/>
      <c r="O912" s="18" t="n"/>
      <c r="R912" s="17" t="n"/>
      <c r="T912" s="35" t="n"/>
      <c r="U912" s="36" t="n"/>
      <c r="V912" s="17">
        <f>IF(OR(J912="",U912=""),"",J912*U912)</f>
        <v/>
      </c>
      <c r="W912" s="36">
        <f>IF(OR(R912="",R912=0,V912=""),"",V912/R912)</f>
        <v/>
      </c>
    </row>
    <row r="913">
      <c r="A913" s="15" t="n"/>
      <c r="B913" s="15" t="n"/>
      <c r="C913" s="15" t="n"/>
      <c r="D913" s="15" t="n"/>
      <c r="G913" s="35" t="n"/>
      <c r="H913" s="35" t="n"/>
      <c r="I913" s="17" t="n"/>
      <c r="J913" s="17" t="n"/>
      <c r="K913" s="17" t="n"/>
      <c r="L913" s="18" t="n"/>
      <c r="M913" s="18" t="n"/>
      <c r="O913" s="18" t="n"/>
      <c r="R913" s="17" t="n"/>
      <c r="T913" s="35" t="n"/>
      <c r="U913" s="36" t="n"/>
      <c r="V913" s="17">
        <f>IF(OR(J913="",U913=""),"",J913*U913)</f>
        <v/>
      </c>
      <c r="W913" s="36">
        <f>IF(OR(R913="",R913=0,V913=""),"",V913/R913)</f>
        <v/>
      </c>
    </row>
    <row r="914">
      <c r="A914" s="15" t="n"/>
      <c r="B914" s="15" t="n"/>
      <c r="C914" s="15" t="n"/>
      <c r="D914" s="15" t="n"/>
      <c r="G914" s="35" t="n"/>
      <c r="H914" s="35" t="n"/>
      <c r="I914" s="17" t="n"/>
      <c r="J914" s="17" t="n"/>
      <c r="K914" s="17" t="n"/>
      <c r="L914" s="18" t="n"/>
      <c r="M914" s="18" t="n"/>
      <c r="O914" s="18" t="n"/>
      <c r="R914" s="17" t="n"/>
      <c r="T914" s="35" t="n"/>
      <c r="U914" s="36" t="n"/>
      <c r="V914" s="17">
        <f>IF(OR(J914="",U914=""),"",J914*U914)</f>
        <v/>
      </c>
      <c r="W914" s="36">
        <f>IF(OR(R914="",R914=0,V914=""),"",V914/R914)</f>
        <v/>
      </c>
    </row>
    <row r="915">
      <c r="A915" s="15" t="n"/>
      <c r="B915" s="15" t="n"/>
      <c r="C915" s="15" t="n"/>
      <c r="D915" s="15" t="n"/>
      <c r="G915" s="35" t="n"/>
      <c r="H915" s="35" t="n"/>
      <c r="I915" s="17" t="n"/>
      <c r="J915" s="17" t="n"/>
      <c r="K915" s="17" t="n"/>
      <c r="L915" s="18" t="n"/>
      <c r="M915" s="18" t="n"/>
      <c r="O915" s="18" t="n"/>
      <c r="R915" s="17" t="n"/>
      <c r="T915" s="35" t="n"/>
      <c r="U915" s="36" t="n"/>
      <c r="V915" s="17">
        <f>IF(OR(J915="",U915=""),"",J915*U915)</f>
        <v/>
      </c>
      <c r="W915" s="36">
        <f>IF(OR(R915="",R915=0,V915=""),"",V915/R915)</f>
        <v/>
      </c>
    </row>
    <row r="916">
      <c r="A916" s="15" t="n"/>
      <c r="B916" s="15" t="n"/>
      <c r="C916" s="15" t="n"/>
      <c r="D916" s="15" t="n"/>
      <c r="G916" s="35" t="n"/>
      <c r="H916" s="35" t="n"/>
      <c r="I916" s="17" t="n"/>
      <c r="J916" s="17" t="n"/>
      <c r="K916" s="17" t="n"/>
      <c r="L916" s="18" t="n"/>
      <c r="M916" s="18" t="n"/>
      <c r="O916" s="18" t="n"/>
      <c r="R916" s="17" t="n"/>
      <c r="T916" s="35" t="n"/>
      <c r="U916" s="36" t="n"/>
      <c r="V916" s="17">
        <f>IF(OR(J916="",U916=""),"",J916*U916)</f>
        <v/>
      </c>
      <c r="W916" s="36">
        <f>IF(OR(R916="",R916=0,V916=""),"",V916/R916)</f>
        <v/>
      </c>
    </row>
    <row r="917">
      <c r="A917" s="15" t="n"/>
      <c r="B917" s="15" t="n"/>
      <c r="C917" s="15" t="n"/>
      <c r="D917" s="15" t="n"/>
      <c r="G917" s="35" t="n"/>
      <c r="H917" s="35" t="n"/>
      <c r="I917" s="17" t="n"/>
      <c r="J917" s="17" t="n"/>
      <c r="K917" s="17" t="n"/>
      <c r="L917" s="18" t="n"/>
      <c r="M917" s="18" t="n"/>
      <c r="O917" s="18" t="n"/>
      <c r="R917" s="17" t="n"/>
      <c r="T917" s="35" t="n"/>
      <c r="U917" s="36" t="n"/>
      <c r="V917" s="17">
        <f>IF(OR(J917="",U917=""),"",J917*U917)</f>
        <v/>
      </c>
      <c r="W917" s="36">
        <f>IF(OR(R917="",R917=0,V917=""),"",V917/R917)</f>
        <v/>
      </c>
    </row>
    <row r="918">
      <c r="A918" s="15" t="n"/>
      <c r="B918" s="15" t="n"/>
      <c r="C918" s="15" t="n"/>
      <c r="D918" s="15" t="n"/>
      <c r="G918" s="35" t="n"/>
      <c r="H918" s="35" t="n"/>
      <c r="I918" s="17" t="n"/>
      <c r="J918" s="17" t="n"/>
      <c r="K918" s="17" t="n"/>
      <c r="L918" s="18" t="n"/>
      <c r="M918" s="18" t="n"/>
      <c r="O918" s="18" t="n"/>
      <c r="R918" s="17" t="n"/>
      <c r="T918" s="35" t="n"/>
      <c r="U918" s="36" t="n"/>
      <c r="V918" s="17">
        <f>IF(OR(J918="",U918=""),"",J918*U918)</f>
        <v/>
      </c>
      <c r="W918" s="36">
        <f>IF(OR(R918="",R918=0,V918=""),"",V918/R918)</f>
        <v/>
      </c>
    </row>
    <row r="919">
      <c r="A919" s="15" t="n"/>
      <c r="B919" s="15" t="n"/>
      <c r="C919" s="15" t="n"/>
      <c r="D919" s="15" t="n"/>
      <c r="G919" s="35" t="n"/>
      <c r="H919" s="35" t="n"/>
      <c r="I919" s="17" t="n"/>
      <c r="J919" s="17" t="n"/>
      <c r="K919" s="17" t="n"/>
      <c r="L919" s="18" t="n"/>
      <c r="M919" s="18" t="n"/>
      <c r="O919" s="18" t="n"/>
      <c r="R919" s="17" t="n"/>
      <c r="T919" s="35" t="n"/>
      <c r="U919" s="36" t="n"/>
      <c r="V919" s="17">
        <f>IF(OR(J919="",U919=""),"",J919*U919)</f>
        <v/>
      </c>
      <c r="W919" s="36">
        <f>IF(OR(R919="",R919=0,V919=""),"",V919/R919)</f>
        <v/>
      </c>
    </row>
    <row r="920">
      <c r="A920" s="15" t="n"/>
      <c r="B920" s="15" t="n"/>
      <c r="C920" s="15" t="n"/>
      <c r="D920" s="15" t="n"/>
      <c r="G920" s="35" t="n"/>
      <c r="H920" s="35" t="n"/>
      <c r="I920" s="17" t="n"/>
      <c r="J920" s="17" t="n"/>
      <c r="K920" s="17" t="n"/>
      <c r="L920" s="18" t="n"/>
      <c r="M920" s="18" t="n"/>
      <c r="O920" s="18" t="n"/>
      <c r="R920" s="17" t="n"/>
      <c r="T920" s="35" t="n"/>
      <c r="U920" s="36" t="n"/>
      <c r="V920" s="17">
        <f>IF(OR(J920="",U920=""),"",J920*U920)</f>
        <v/>
      </c>
      <c r="W920" s="36">
        <f>IF(OR(R920="",R920=0,V920=""),"",V920/R920)</f>
        <v/>
      </c>
    </row>
    <row r="921">
      <c r="A921" s="15" t="n"/>
      <c r="B921" s="15" t="n"/>
      <c r="C921" s="15" t="n"/>
      <c r="D921" s="15" t="n"/>
      <c r="G921" s="35" t="n"/>
      <c r="H921" s="35" t="n"/>
      <c r="I921" s="17" t="n"/>
      <c r="J921" s="17" t="n"/>
      <c r="K921" s="17" t="n"/>
      <c r="L921" s="18" t="n"/>
      <c r="M921" s="18" t="n"/>
      <c r="O921" s="18" t="n"/>
      <c r="R921" s="17" t="n"/>
      <c r="T921" s="35" t="n"/>
      <c r="U921" s="36" t="n"/>
      <c r="V921" s="17">
        <f>IF(OR(J921="",U921=""),"",J921*U921)</f>
        <v/>
      </c>
      <c r="W921" s="36">
        <f>IF(OR(R921="",R921=0,V921=""),"",V921/R921)</f>
        <v/>
      </c>
    </row>
    <row r="922">
      <c r="A922" s="15" t="n"/>
      <c r="B922" s="15" t="n"/>
      <c r="C922" s="15" t="n"/>
      <c r="D922" s="15" t="n"/>
      <c r="G922" s="35" t="n"/>
      <c r="H922" s="35" t="n"/>
      <c r="I922" s="17" t="n"/>
      <c r="J922" s="17" t="n"/>
      <c r="K922" s="17" t="n"/>
      <c r="L922" s="18" t="n"/>
      <c r="M922" s="18" t="n"/>
      <c r="O922" s="18" t="n"/>
      <c r="R922" s="17" t="n"/>
      <c r="T922" s="35" t="n"/>
      <c r="U922" s="36" t="n"/>
      <c r="V922" s="17">
        <f>IF(OR(J922="",U922=""),"",J922*U922)</f>
        <v/>
      </c>
      <c r="W922" s="36">
        <f>IF(OR(R922="",R922=0,V922=""),"",V922/R922)</f>
        <v/>
      </c>
    </row>
    <row r="923">
      <c r="A923" s="15" t="n"/>
      <c r="B923" s="15" t="n"/>
      <c r="C923" s="15" t="n"/>
      <c r="D923" s="15" t="n"/>
      <c r="G923" s="35" t="n"/>
      <c r="H923" s="35" t="n"/>
      <c r="I923" s="17" t="n"/>
      <c r="J923" s="17" t="n"/>
      <c r="K923" s="17" t="n"/>
      <c r="L923" s="18" t="n"/>
      <c r="M923" s="18" t="n"/>
      <c r="O923" s="18" t="n"/>
      <c r="R923" s="17" t="n"/>
      <c r="T923" s="35" t="n"/>
      <c r="U923" s="36" t="n"/>
      <c r="V923" s="17">
        <f>IF(OR(J923="",U923=""),"",J923*U923)</f>
        <v/>
      </c>
      <c r="W923" s="36">
        <f>IF(OR(R923="",R923=0,V923=""),"",V923/R923)</f>
        <v/>
      </c>
    </row>
    <row r="924">
      <c r="A924" s="15" t="n"/>
      <c r="B924" s="15" t="n"/>
      <c r="C924" s="15" t="n"/>
      <c r="D924" s="15" t="n"/>
      <c r="G924" s="35" t="n"/>
      <c r="H924" s="35" t="n"/>
      <c r="I924" s="17" t="n"/>
      <c r="J924" s="17" t="n"/>
      <c r="K924" s="17" t="n"/>
      <c r="L924" s="18" t="n"/>
      <c r="M924" s="18" t="n"/>
      <c r="O924" s="18" t="n"/>
      <c r="R924" s="17" t="n"/>
      <c r="T924" s="35" t="n"/>
      <c r="U924" s="36" t="n"/>
      <c r="V924" s="17">
        <f>IF(OR(J924="",U924=""),"",J924*U924)</f>
        <v/>
      </c>
      <c r="W924" s="36">
        <f>IF(OR(R924="",R924=0,V924=""),"",V924/R924)</f>
        <v/>
      </c>
    </row>
    <row r="925">
      <c r="A925" s="15" t="n"/>
      <c r="B925" s="15" t="n"/>
      <c r="C925" s="15" t="n"/>
      <c r="D925" s="15" t="n"/>
      <c r="G925" s="35" t="n"/>
      <c r="H925" s="35" t="n"/>
      <c r="I925" s="17" t="n"/>
      <c r="J925" s="17" t="n"/>
      <c r="K925" s="17" t="n"/>
      <c r="L925" s="18" t="n"/>
      <c r="M925" s="18" t="n"/>
      <c r="O925" s="18" t="n"/>
      <c r="R925" s="17" t="n"/>
      <c r="T925" s="35" t="n"/>
      <c r="U925" s="36" t="n"/>
      <c r="V925" s="17">
        <f>IF(OR(J925="",U925=""),"",J925*U925)</f>
        <v/>
      </c>
      <c r="W925" s="36">
        <f>IF(OR(R925="",R925=0,V925=""),"",V925/R925)</f>
        <v/>
      </c>
    </row>
    <row r="926">
      <c r="A926" s="15" t="n"/>
      <c r="B926" s="15" t="n"/>
      <c r="C926" s="15" t="n"/>
      <c r="D926" s="15" t="n"/>
      <c r="G926" s="35" t="n"/>
      <c r="H926" s="35" t="n"/>
      <c r="I926" s="17" t="n"/>
      <c r="J926" s="17" t="n"/>
      <c r="K926" s="17" t="n"/>
      <c r="L926" s="18" t="n"/>
      <c r="M926" s="18" t="n"/>
      <c r="O926" s="18" t="n"/>
      <c r="R926" s="17" t="n"/>
      <c r="T926" s="35" t="n"/>
      <c r="U926" s="36" t="n"/>
      <c r="V926" s="17">
        <f>IF(OR(J926="",U926=""),"",J926*U926)</f>
        <v/>
      </c>
      <c r="W926" s="36">
        <f>IF(OR(R926="",R926=0,V926=""),"",V926/R926)</f>
        <v/>
      </c>
    </row>
    <row r="927">
      <c r="A927" s="15" t="n"/>
      <c r="B927" s="15" t="n"/>
      <c r="C927" s="15" t="n"/>
      <c r="D927" s="15" t="n"/>
      <c r="G927" s="35" t="n"/>
      <c r="H927" s="35" t="n"/>
      <c r="I927" s="17" t="n"/>
      <c r="J927" s="17" t="n"/>
      <c r="K927" s="17" t="n"/>
      <c r="L927" s="18" t="n"/>
      <c r="M927" s="18" t="n"/>
      <c r="O927" s="18" t="n"/>
      <c r="R927" s="17" t="n"/>
      <c r="T927" s="35" t="n"/>
      <c r="U927" s="36" t="n"/>
      <c r="V927" s="17">
        <f>IF(OR(J927="",U927=""),"",J927*U927)</f>
        <v/>
      </c>
      <c r="W927" s="36">
        <f>IF(OR(R927="",R927=0,V927=""),"",V927/R927)</f>
        <v/>
      </c>
    </row>
    <row r="928">
      <c r="A928" s="15" t="n"/>
      <c r="B928" s="15" t="n"/>
      <c r="C928" s="15" t="n"/>
      <c r="D928" s="15" t="n"/>
      <c r="G928" s="35" t="n"/>
      <c r="H928" s="35" t="n"/>
      <c r="I928" s="17" t="n"/>
      <c r="J928" s="17" t="n"/>
      <c r="K928" s="17" t="n"/>
      <c r="L928" s="18" t="n"/>
      <c r="M928" s="18" t="n"/>
      <c r="O928" s="18" t="n"/>
      <c r="R928" s="17" t="n"/>
      <c r="T928" s="35" t="n"/>
      <c r="U928" s="36" t="n"/>
      <c r="V928" s="17">
        <f>IF(OR(J928="",U928=""),"",J928*U928)</f>
        <v/>
      </c>
      <c r="W928" s="36">
        <f>IF(OR(R928="",R928=0,V928=""),"",V928/R928)</f>
        <v/>
      </c>
    </row>
    <row r="929">
      <c r="A929" s="15" t="n"/>
      <c r="B929" s="15" t="n"/>
      <c r="C929" s="15" t="n"/>
      <c r="D929" s="15" t="n"/>
      <c r="G929" s="35" t="n"/>
      <c r="H929" s="35" t="n"/>
      <c r="I929" s="17" t="n"/>
      <c r="J929" s="17" t="n"/>
      <c r="K929" s="17" t="n"/>
      <c r="L929" s="18" t="n"/>
      <c r="M929" s="18" t="n"/>
      <c r="O929" s="18" t="n"/>
      <c r="R929" s="17" t="n"/>
      <c r="T929" s="35" t="n"/>
      <c r="U929" s="36" t="n"/>
      <c r="V929" s="17">
        <f>IF(OR(J929="",U929=""),"",J929*U929)</f>
        <v/>
      </c>
      <c r="W929" s="36">
        <f>IF(OR(R929="",R929=0,V929=""),"",V929/R929)</f>
        <v/>
      </c>
    </row>
    <row r="930">
      <c r="A930" s="15" t="n"/>
      <c r="B930" s="15" t="n"/>
      <c r="C930" s="15" t="n"/>
      <c r="D930" s="15" t="n"/>
      <c r="G930" s="35" t="n"/>
      <c r="H930" s="35" t="n"/>
      <c r="I930" s="17" t="n"/>
      <c r="J930" s="17" t="n"/>
      <c r="K930" s="17" t="n"/>
      <c r="L930" s="18" t="n"/>
      <c r="M930" s="18" t="n"/>
      <c r="O930" s="18" t="n"/>
      <c r="R930" s="17" t="n"/>
      <c r="T930" s="35" t="n"/>
      <c r="U930" s="36" t="n"/>
      <c r="V930" s="17">
        <f>IF(OR(J930="",U930=""),"",J930*U930)</f>
        <v/>
      </c>
      <c r="W930" s="36">
        <f>IF(OR(R930="",R930=0,V930=""),"",V930/R930)</f>
        <v/>
      </c>
    </row>
    <row r="931">
      <c r="A931" s="15" t="n"/>
      <c r="B931" s="15" t="n"/>
      <c r="C931" s="15" t="n"/>
      <c r="D931" s="15" t="n"/>
      <c r="G931" s="35" t="n"/>
      <c r="H931" s="35" t="n"/>
      <c r="I931" s="17" t="n"/>
      <c r="J931" s="17" t="n"/>
      <c r="K931" s="17" t="n"/>
      <c r="L931" s="18" t="n"/>
      <c r="M931" s="18" t="n"/>
      <c r="O931" s="18" t="n"/>
      <c r="R931" s="17" t="n"/>
      <c r="T931" s="35" t="n"/>
      <c r="U931" s="36" t="n"/>
      <c r="V931" s="17">
        <f>IF(OR(J931="",U931=""),"",J931*U931)</f>
        <v/>
      </c>
      <c r="W931" s="36">
        <f>IF(OR(R931="",R931=0,V931=""),"",V931/R931)</f>
        <v/>
      </c>
    </row>
    <row r="932">
      <c r="A932" s="15" t="n"/>
      <c r="B932" s="15" t="n"/>
      <c r="C932" s="15" t="n"/>
      <c r="D932" s="15" t="n"/>
      <c r="G932" s="35" t="n"/>
      <c r="H932" s="35" t="n"/>
      <c r="I932" s="17" t="n"/>
      <c r="J932" s="17" t="n"/>
      <c r="K932" s="17" t="n"/>
      <c r="L932" s="18" t="n"/>
      <c r="M932" s="18" t="n"/>
      <c r="O932" s="18" t="n"/>
      <c r="R932" s="17" t="n"/>
      <c r="T932" s="35" t="n"/>
      <c r="U932" s="36" t="n"/>
      <c r="V932" s="17">
        <f>IF(OR(J932="",U932=""),"",J932*U932)</f>
        <v/>
      </c>
      <c r="W932" s="36">
        <f>IF(OR(R932="",R932=0,V932=""),"",V932/R932)</f>
        <v/>
      </c>
    </row>
    <row r="933">
      <c r="A933" s="15" t="n"/>
      <c r="B933" s="15" t="n"/>
      <c r="C933" s="15" t="n"/>
      <c r="D933" s="15" t="n"/>
      <c r="G933" s="35" t="n"/>
      <c r="H933" s="35" t="n"/>
      <c r="I933" s="17" t="n"/>
      <c r="J933" s="17" t="n"/>
      <c r="K933" s="17" t="n"/>
      <c r="L933" s="18" t="n"/>
      <c r="M933" s="18" t="n"/>
      <c r="O933" s="18" t="n"/>
      <c r="R933" s="17" t="n"/>
      <c r="T933" s="35" t="n"/>
      <c r="U933" s="36" t="n"/>
      <c r="V933" s="17">
        <f>IF(OR(J933="",U933=""),"",J933*U933)</f>
        <v/>
      </c>
      <c r="W933" s="36">
        <f>IF(OR(R933="",R933=0,V933=""),"",V933/R933)</f>
        <v/>
      </c>
    </row>
    <row r="934">
      <c r="A934" s="15" t="n"/>
      <c r="B934" s="15" t="n"/>
      <c r="C934" s="15" t="n"/>
      <c r="D934" s="15" t="n"/>
      <c r="G934" s="35" t="n"/>
      <c r="H934" s="35" t="n"/>
      <c r="I934" s="17" t="n"/>
      <c r="J934" s="17" t="n"/>
      <c r="K934" s="17" t="n"/>
      <c r="L934" s="18" t="n"/>
      <c r="M934" s="18" t="n"/>
      <c r="O934" s="18" t="n"/>
      <c r="R934" s="17" t="n"/>
      <c r="T934" s="35" t="n"/>
      <c r="U934" s="36" t="n"/>
      <c r="V934" s="17">
        <f>IF(OR(J934="",U934=""),"",J934*U934)</f>
        <v/>
      </c>
      <c r="W934" s="36">
        <f>IF(OR(R934="",R934=0,V934=""),"",V934/R934)</f>
        <v/>
      </c>
    </row>
    <row r="935">
      <c r="A935" s="15" t="n"/>
      <c r="B935" s="15" t="n"/>
      <c r="C935" s="15" t="n"/>
      <c r="D935" s="15" t="n"/>
      <c r="G935" s="35" t="n"/>
      <c r="H935" s="35" t="n"/>
      <c r="I935" s="17" t="n"/>
      <c r="J935" s="17" t="n"/>
      <c r="K935" s="17" t="n"/>
      <c r="L935" s="18" t="n"/>
      <c r="M935" s="18" t="n"/>
      <c r="O935" s="18" t="n"/>
      <c r="R935" s="17" t="n"/>
      <c r="T935" s="35" t="n"/>
      <c r="U935" s="36" t="n"/>
      <c r="V935" s="17">
        <f>IF(OR(J935="",U935=""),"",J935*U935)</f>
        <v/>
      </c>
      <c r="W935" s="36">
        <f>IF(OR(R935="",R935=0,V935=""),"",V935/R935)</f>
        <v/>
      </c>
    </row>
    <row r="936">
      <c r="A936" s="15" t="n"/>
      <c r="B936" s="15" t="n"/>
      <c r="C936" s="15" t="n"/>
      <c r="D936" s="15" t="n"/>
      <c r="G936" s="35" t="n"/>
      <c r="H936" s="35" t="n"/>
      <c r="I936" s="17" t="n"/>
      <c r="J936" s="17" t="n"/>
      <c r="K936" s="17" t="n"/>
      <c r="L936" s="18" t="n"/>
      <c r="M936" s="18" t="n"/>
      <c r="O936" s="18" t="n"/>
      <c r="R936" s="17" t="n"/>
      <c r="T936" s="35" t="n"/>
      <c r="U936" s="36" t="n"/>
      <c r="V936" s="17">
        <f>IF(OR(J936="",U936=""),"",J936*U936)</f>
        <v/>
      </c>
      <c r="W936" s="36">
        <f>IF(OR(R936="",R936=0,V936=""),"",V936/R936)</f>
        <v/>
      </c>
    </row>
    <row r="937">
      <c r="A937" s="15" t="n"/>
      <c r="B937" s="15" t="n"/>
      <c r="C937" s="15" t="n"/>
      <c r="D937" s="15" t="n"/>
      <c r="G937" s="35" t="n"/>
      <c r="H937" s="35" t="n"/>
      <c r="I937" s="17" t="n"/>
      <c r="J937" s="17" t="n"/>
      <c r="K937" s="17" t="n"/>
      <c r="L937" s="18" t="n"/>
      <c r="M937" s="18" t="n"/>
      <c r="O937" s="18" t="n"/>
      <c r="R937" s="17" t="n"/>
      <c r="T937" s="35" t="n"/>
      <c r="U937" s="36" t="n"/>
      <c r="V937" s="17">
        <f>IF(OR(J937="",U937=""),"",J937*U937)</f>
        <v/>
      </c>
      <c r="W937" s="36">
        <f>IF(OR(R937="",R937=0,V937=""),"",V937/R937)</f>
        <v/>
      </c>
    </row>
    <row r="938">
      <c r="A938" s="15" t="n"/>
      <c r="B938" s="15" t="n"/>
      <c r="C938" s="15" t="n"/>
      <c r="D938" s="15" t="n"/>
      <c r="G938" s="35" t="n"/>
      <c r="H938" s="35" t="n"/>
      <c r="I938" s="17" t="n"/>
      <c r="J938" s="17" t="n"/>
      <c r="K938" s="17" t="n"/>
      <c r="L938" s="18" t="n"/>
      <c r="M938" s="18" t="n"/>
      <c r="O938" s="18" t="n"/>
      <c r="R938" s="17" t="n"/>
      <c r="T938" s="35" t="n"/>
      <c r="U938" s="36" t="n"/>
      <c r="V938" s="17">
        <f>IF(OR(J938="",U938=""),"",J938*U938)</f>
        <v/>
      </c>
      <c r="W938" s="36">
        <f>IF(OR(R938="",R938=0,V938=""),"",V938/R938)</f>
        <v/>
      </c>
    </row>
    <row r="939">
      <c r="A939" s="15" t="n"/>
      <c r="B939" s="15" t="n"/>
      <c r="C939" s="15" t="n"/>
      <c r="D939" s="15" t="n"/>
      <c r="G939" s="35" t="n"/>
      <c r="H939" s="35" t="n"/>
      <c r="I939" s="17" t="n"/>
      <c r="J939" s="17" t="n"/>
      <c r="K939" s="17" t="n"/>
      <c r="L939" s="18" t="n"/>
      <c r="M939" s="18" t="n"/>
      <c r="O939" s="18" t="n"/>
      <c r="R939" s="17" t="n"/>
      <c r="T939" s="35" t="n"/>
      <c r="U939" s="36" t="n"/>
      <c r="V939" s="17">
        <f>IF(OR(J939="",U939=""),"",J939*U939)</f>
        <v/>
      </c>
      <c r="W939" s="36">
        <f>IF(OR(R939="",R939=0,V939=""),"",V939/R939)</f>
        <v/>
      </c>
    </row>
    <row r="940">
      <c r="A940" s="15" t="n"/>
      <c r="B940" s="15" t="n"/>
      <c r="C940" s="15" t="n"/>
      <c r="D940" s="15" t="n"/>
      <c r="G940" s="35" t="n"/>
      <c r="H940" s="35" t="n"/>
      <c r="I940" s="17" t="n"/>
      <c r="J940" s="17" t="n"/>
      <c r="K940" s="17" t="n"/>
      <c r="L940" s="18" t="n"/>
      <c r="M940" s="18" t="n"/>
      <c r="O940" s="18" t="n"/>
      <c r="R940" s="17" t="n"/>
      <c r="T940" s="35" t="n"/>
      <c r="U940" s="36" t="n"/>
      <c r="V940" s="17">
        <f>IF(OR(J940="",U940=""),"",J940*U940)</f>
        <v/>
      </c>
      <c r="W940" s="36">
        <f>IF(OR(R940="",R940=0,V940=""),"",V940/R940)</f>
        <v/>
      </c>
    </row>
    <row r="941">
      <c r="A941" s="15" t="n"/>
      <c r="B941" s="15" t="n"/>
      <c r="C941" s="15" t="n"/>
      <c r="D941" s="15" t="n"/>
      <c r="G941" s="35" t="n"/>
      <c r="H941" s="35" t="n"/>
      <c r="I941" s="17" t="n"/>
      <c r="J941" s="17" t="n"/>
      <c r="K941" s="17" t="n"/>
      <c r="L941" s="18" t="n"/>
      <c r="M941" s="18" t="n"/>
      <c r="O941" s="18" t="n"/>
      <c r="R941" s="17" t="n"/>
      <c r="T941" s="35" t="n"/>
      <c r="U941" s="36" t="n"/>
      <c r="V941" s="17">
        <f>IF(OR(J941="",U941=""),"",J941*U941)</f>
        <v/>
      </c>
      <c r="W941" s="36">
        <f>IF(OR(R941="",R941=0,V941=""),"",V941/R941)</f>
        <v/>
      </c>
    </row>
    <row r="942">
      <c r="A942" s="15" t="n"/>
      <c r="B942" s="15" t="n"/>
      <c r="C942" s="15" t="n"/>
      <c r="D942" s="15" t="n"/>
      <c r="G942" s="35" t="n"/>
      <c r="H942" s="35" t="n"/>
      <c r="I942" s="17" t="n"/>
      <c r="J942" s="17" t="n"/>
      <c r="K942" s="17" t="n"/>
      <c r="L942" s="18" t="n"/>
      <c r="M942" s="18" t="n"/>
      <c r="O942" s="18" t="n"/>
      <c r="R942" s="17" t="n"/>
      <c r="T942" s="35" t="n"/>
      <c r="U942" s="36" t="n"/>
      <c r="V942" s="17">
        <f>IF(OR(J942="",U942=""),"",J942*U942)</f>
        <v/>
      </c>
      <c r="W942" s="36">
        <f>IF(OR(R942="",R942=0,V942=""),"",V942/R942)</f>
        <v/>
      </c>
    </row>
    <row r="943">
      <c r="A943" s="15" t="n"/>
      <c r="B943" s="15" t="n"/>
      <c r="C943" s="15" t="n"/>
      <c r="D943" s="15" t="n"/>
      <c r="G943" s="35" t="n"/>
      <c r="H943" s="35" t="n"/>
      <c r="I943" s="17" t="n"/>
      <c r="J943" s="17" t="n"/>
      <c r="K943" s="17" t="n"/>
      <c r="L943" s="18" t="n"/>
      <c r="M943" s="18" t="n"/>
      <c r="O943" s="18" t="n"/>
      <c r="R943" s="17" t="n"/>
      <c r="T943" s="35" t="n"/>
      <c r="U943" s="36" t="n"/>
      <c r="V943" s="17">
        <f>IF(OR(J943="",U943=""),"",J943*U943)</f>
        <v/>
      </c>
      <c r="W943" s="36">
        <f>IF(OR(R943="",R943=0,V943=""),"",V943/R943)</f>
        <v/>
      </c>
    </row>
    <row r="944">
      <c r="A944" s="15" t="n"/>
      <c r="B944" s="15" t="n"/>
      <c r="C944" s="15" t="n"/>
      <c r="D944" s="15" t="n"/>
      <c r="G944" s="35" t="n"/>
      <c r="H944" s="35" t="n"/>
      <c r="I944" s="17" t="n"/>
      <c r="J944" s="17" t="n"/>
      <c r="K944" s="17" t="n"/>
      <c r="L944" s="18" t="n"/>
      <c r="M944" s="18" t="n"/>
      <c r="O944" s="18" t="n"/>
      <c r="R944" s="17" t="n"/>
      <c r="T944" s="35" t="n"/>
      <c r="U944" s="36" t="n"/>
      <c r="V944" s="17">
        <f>IF(OR(J944="",U944=""),"",J944*U944)</f>
        <v/>
      </c>
      <c r="W944" s="36">
        <f>IF(OR(R944="",R944=0,V944=""),"",V944/R944)</f>
        <v/>
      </c>
    </row>
    <row r="945">
      <c r="A945" s="15" t="n"/>
      <c r="B945" s="15" t="n"/>
      <c r="C945" s="15" t="n"/>
      <c r="D945" s="15" t="n"/>
      <c r="G945" s="35" t="n"/>
      <c r="H945" s="35" t="n"/>
      <c r="I945" s="17" t="n"/>
      <c r="J945" s="17" t="n"/>
      <c r="K945" s="17" t="n"/>
      <c r="L945" s="18" t="n"/>
      <c r="M945" s="18" t="n"/>
      <c r="O945" s="18" t="n"/>
      <c r="R945" s="17" t="n"/>
      <c r="T945" s="35" t="n"/>
      <c r="U945" s="36" t="n"/>
      <c r="V945" s="17">
        <f>IF(OR(J945="",U945=""),"",J945*U945)</f>
        <v/>
      </c>
      <c r="W945" s="36">
        <f>IF(OR(R945="",R945=0,V945=""),"",V945/R945)</f>
        <v/>
      </c>
    </row>
    <row r="946">
      <c r="A946" s="15" t="n"/>
      <c r="B946" s="15" t="n"/>
      <c r="C946" s="15" t="n"/>
      <c r="D946" s="15" t="n"/>
      <c r="G946" s="35" t="n"/>
      <c r="H946" s="35" t="n"/>
      <c r="I946" s="17" t="n"/>
      <c r="J946" s="17" t="n"/>
      <c r="K946" s="17" t="n"/>
      <c r="L946" s="18" t="n"/>
      <c r="M946" s="18" t="n"/>
      <c r="O946" s="18" t="n"/>
      <c r="R946" s="17" t="n"/>
      <c r="T946" s="35" t="n"/>
      <c r="U946" s="36" t="n"/>
      <c r="V946" s="17">
        <f>IF(OR(J946="",U946=""),"",J946*U946)</f>
        <v/>
      </c>
      <c r="W946" s="36">
        <f>IF(OR(R946="",R946=0,V946=""),"",V946/R946)</f>
        <v/>
      </c>
    </row>
    <row r="947">
      <c r="A947" s="15" t="n"/>
      <c r="B947" s="15" t="n"/>
      <c r="C947" s="15" t="n"/>
      <c r="D947" s="15" t="n"/>
      <c r="G947" s="35" t="n"/>
      <c r="H947" s="35" t="n"/>
      <c r="I947" s="17" t="n"/>
      <c r="J947" s="17" t="n"/>
      <c r="K947" s="17" t="n"/>
      <c r="L947" s="18" t="n"/>
      <c r="M947" s="18" t="n"/>
      <c r="O947" s="18" t="n"/>
      <c r="R947" s="17" t="n"/>
      <c r="T947" s="35" t="n"/>
      <c r="U947" s="36" t="n"/>
      <c r="V947" s="17">
        <f>IF(OR(J947="",U947=""),"",J947*U947)</f>
        <v/>
      </c>
      <c r="W947" s="36">
        <f>IF(OR(R947="",R947=0,V947=""),"",V947/R947)</f>
        <v/>
      </c>
    </row>
    <row r="948">
      <c r="A948" s="15" t="n"/>
      <c r="B948" s="15" t="n"/>
      <c r="C948" s="15" t="n"/>
      <c r="D948" s="15" t="n"/>
      <c r="G948" s="35" t="n"/>
      <c r="H948" s="35" t="n"/>
      <c r="I948" s="17" t="n"/>
      <c r="J948" s="17" t="n"/>
      <c r="K948" s="17" t="n"/>
      <c r="L948" s="18" t="n"/>
      <c r="M948" s="18" t="n"/>
      <c r="O948" s="18" t="n"/>
      <c r="R948" s="17" t="n"/>
      <c r="T948" s="35" t="n"/>
      <c r="U948" s="36" t="n"/>
      <c r="V948" s="17">
        <f>IF(OR(J948="",U948=""),"",J948*U948)</f>
        <v/>
      </c>
      <c r="W948" s="36">
        <f>IF(OR(R948="",R948=0,V948=""),"",V948/R948)</f>
        <v/>
      </c>
    </row>
    <row r="949">
      <c r="A949" s="15" t="n"/>
      <c r="B949" s="15" t="n"/>
      <c r="C949" s="15" t="n"/>
      <c r="D949" s="15" t="n"/>
      <c r="G949" s="35" t="n"/>
      <c r="H949" s="35" t="n"/>
      <c r="I949" s="17" t="n"/>
      <c r="J949" s="17" t="n"/>
      <c r="K949" s="17" t="n"/>
      <c r="L949" s="18" t="n"/>
      <c r="M949" s="18" t="n"/>
      <c r="O949" s="18" t="n"/>
      <c r="R949" s="17" t="n"/>
      <c r="T949" s="35" t="n"/>
      <c r="U949" s="36" t="n"/>
      <c r="V949" s="17">
        <f>IF(OR(J949="",U949=""),"",J949*U949)</f>
        <v/>
      </c>
      <c r="W949" s="36">
        <f>IF(OR(R949="",R949=0,V949=""),"",V949/R949)</f>
        <v/>
      </c>
    </row>
    <row r="950">
      <c r="A950" s="15" t="n"/>
      <c r="B950" s="15" t="n"/>
      <c r="C950" s="15" t="n"/>
      <c r="D950" s="15" t="n"/>
      <c r="G950" s="35" t="n"/>
      <c r="H950" s="35" t="n"/>
      <c r="I950" s="17" t="n"/>
      <c r="J950" s="17" t="n"/>
      <c r="K950" s="17" t="n"/>
      <c r="L950" s="18" t="n"/>
      <c r="M950" s="18" t="n"/>
      <c r="O950" s="18" t="n"/>
      <c r="R950" s="17" t="n"/>
      <c r="T950" s="35" t="n"/>
      <c r="U950" s="36" t="n"/>
      <c r="V950" s="17">
        <f>IF(OR(J950="",U950=""),"",J950*U950)</f>
        <v/>
      </c>
      <c r="W950" s="36">
        <f>IF(OR(R950="",R950=0,V950=""),"",V950/R950)</f>
        <v/>
      </c>
    </row>
    <row r="951">
      <c r="A951" s="15" t="n"/>
      <c r="B951" s="15" t="n"/>
      <c r="C951" s="15" t="n"/>
      <c r="D951" s="15" t="n"/>
      <c r="G951" s="35" t="n"/>
      <c r="H951" s="35" t="n"/>
      <c r="I951" s="17" t="n"/>
      <c r="J951" s="17" t="n"/>
      <c r="K951" s="17" t="n"/>
      <c r="L951" s="18" t="n"/>
      <c r="M951" s="18" t="n"/>
      <c r="O951" s="18" t="n"/>
      <c r="R951" s="17" t="n"/>
      <c r="T951" s="35" t="n"/>
      <c r="U951" s="36" t="n"/>
      <c r="V951" s="17">
        <f>IF(OR(J951="",U951=""),"",J951*U951)</f>
        <v/>
      </c>
      <c r="W951" s="36">
        <f>IF(OR(R951="",R951=0,V951=""),"",V951/R951)</f>
        <v/>
      </c>
    </row>
    <row r="952">
      <c r="A952" s="15" t="n"/>
      <c r="B952" s="15" t="n"/>
      <c r="C952" s="15" t="n"/>
      <c r="D952" s="15" t="n"/>
      <c r="G952" s="35" t="n"/>
      <c r="H952" s="35" t="n"/>
      <c r="I952" s="17" t="n"/>
      <c r="J952" s="17" t="n"/>
      <c r="K952" s="17" t="n"/>
      <c r="L952" s="18" t="n"/>
      <c r="M952" s="18" t="n"/>
      <c r="O952" s="18" t="n"/>
      <c r="R952" s="17" t="n"/>
      <c r="T952" s="35" t="n"/>
      <c r="U952" s="36" t="n"/>
      <c r="V952" s="17">
        <f>IF(OR(J952="",U952=""),"",J952*U952)</f>
        <v/>
      </c>
      <c r="W952" s="36">
        <f>IF(OR(R952="",R952=0,V952=""),"",V952/R952)</f>
        <v/>
      </c>
    </row>
    <row r="953">
      <c r="A953" s="15" t="n"/>
      <c r="B953" s="15" t="n"/>
      <c r="C953" s="15" t="n"/>
      <c r="D953" s="15" t="n"/>
      <c r="G953" s="35" t="n"/>
      <c r="H953" s="35" t="n"/>
      <c r="I953" s="17" t="n"/>
      <c r="J953" s="17" t="n"/>
      <c r="K953" s="17" t="n"/>
      <c r="L953" s="18" t="n"/>
      <c r="M953" s="18" t="n"/>
      <c r="O953" s="18" t="n"/>
      <c r="R953" s="17" t="n"/>
      <c r="T953" s="35" t="n"/>
      <c r="U953" s="36" t="n"/>
      <c r="V953" s="17">
        <f>IF(OR(J953="",U953=""),"",J953*U953)</f>
        <v/>
      </c>
      <c r="W953" s="36">
        <f>IF(OR(R953="",R953=0,V953=""),"",V953/R953)</f>
        <v/>
      </c>
    </row>
    <row r="954">
      <c r="A954" s="15" t="n"/>
      <c r="B954" s="15" t="n"/>
      <c r="C954" s="15" t="n"/>
      <c r="D954" s="15" t="n"/>
      <c r="G954" s="35" t="n"/>
      <c r="H954" s="35" t="n"/>
      <c r="I954" s="17" t="n"/>
      <c r="J954" s="17" t="n"/>
      <c r="K954" s="17" t="n"/>
      <c r="L954" s="18" t="n"/>
      <c r="M954" s="18" t="n"/>
      <c r="O954" s="18" t="n"/>
      <c r="R954" s="17" t="n"/>
      <c r="T954" s="35" t="n"/>
      <c r="U954" s="36" t="n"/>
      <c r="V954" s="17">
        <f>IF(OR(J954="",U954=""),"",J954*U954)</f>
        <v/>
      </c>
      <c r="W954" s="36">
        <f>IF(OR(R954="",R954=0,V954=""),"",V954/R954)</f>
        <v/>
      </c>
    </row>
    <row r="955">
      <c r="A955" s="15" t="n"/>
      <c r="B955" s="15" t="n"/>
      <c r="C955" s="15" t="n"/>
      <c r="D955" s="15" t="n"/>
      <c r="G955" s="35" t="n"/>
      <c r="H955" s="35" t="n"/>
      <c r="I955" s="17" t="n"/>
      <c r="J955" s="17" t="n"/>
      <c r="K955" s="17" t="n"/>
      <c r="L955" s="18" t="n"/>
      <c r="M955" s="18" t="n"/>
      <c r="O955" s="18" t="n"/>
      <c r="R955" s="17" t="n"/>
      <c r="T955" s="35" t="n"/>
      <c r="U955" s="36" t="n"/>
      <c r="V955" s="17">
        <f>IF(OR(J955="",U955=""),"",J955*U955)</f>
        <v/>
      </c>
      <c r="W955" s="36">
        <f>IF(OR(R955="",R955=0,V955=""),"",V955/R955)</f>
        <v/>
      </c>
    </row>
    <row r="956">
      <c r="A956" s="15" t="n"/>
      <c r="B956" s="15" t="n"/>
      <c r="C956" s="15" t="n"/>
      <c r="D956" s="15" t="n"/>
      <c r="G956" s="35" t="n"/>
      <c r="H956" s="35" t="n"/>
      <c r="I956" s="17" t="n"/>
      <c r="J956" s="17" t="n"/>
      <c r="K956" s="17" t="n"/>
      <c r="L956" s="18" t="n"/>
      <c r="M956" s="18" t="n"/>
      <c r="O956" s="18" t="n"/>
      <c r="R956" s="17" t="n"/>
      <c r="T956" s="35" t="n"/>
      <c r="U956" s="36" t="n"/>
      <c r="V956" s="17">
        <f>IF(OR(J956="",U956=""),"",J956*U956)</f>
        <v/>
      </c>
      <c r="W956" s="36">
        <f>IF(OR(R956="",R956=0,V956=""),"",V956/R956)</f>
        <v/>
      </c>
    </row>
    <row r="957">
      <c r="A957" s="15" t="n"/>
      <c r="B957" s="15" t="n"/>
      <c r="C957" s="15" t="n"/>
      <c r="D957" s="15" t="n"/>
      <c r="G957" s="35" t="n"/>
      <c r="H957" s="35" t="n"/>
      <c r="I957" s="17" t="n"/>
      <c r="J957" s="17" t="n"/>
      <c r="K957" s="17" t="n"/>
      <c r="L957" s="18" t="n"/>
      <c r="M957" s="18" t="n"/>
      <c r="O957" s="18" t="n"/>
      <c r="R957" s="17" t="n"/>
      <c r="T957" s="35" t="n"/>
      <c r="U957" s="36" t="n"/>
      <c r="V957" s="17">
        <f>IF(OR(J957="",U957=""),"",J957*U957)</f>
        <v/>
      </c>
      <c r="W957" s="36">
        <f>IF(OR(R957="",R957=0,V957=""),"",V957/R957)</f>
        <v/>
      </c>
    </row>
    <row r="958">
      <c r="A958" s="15" t="n"/>
      <c r="B958" s="15" t="n"/>
      <c r="C958" s="15" t="n"/>
      <c r="D958" s="15" t="n"/>
      <c r="G958" s="35" t="n"/>
      <c r="H958" s="35" t="n"/>
      <c r="I958" s="17" t="n"/>
      <c r="J958" s="17" t="n"/>
      <c r="K958" s="17" t="n"/>
      <c r="L958" s="18" t="n"/>
      <c r="M958" s="18" t="n"/>
      <c r="O958" s="18" t="n"/>
      <c r="R958" s="17" t="n"/>
      <c r="T958" s="35" t="n"/>
      <c r="U958" s="36" t="n"/>
      <c r="V958" s="17">
        <f>IF(OR(J958="",U958=""),"",J958*U958)</f>
        <v/>
      </c>
      <c r="W958" s="36">
        <f>IF(OR(R958="",R958=0,V958=""),"",V958/R958)</f>
        <v/>
      </c>
    </row>
    <row r="959">
      <c r="A959" s="15" t="n"/>
      <c r="B959" s="15" t="n"/>
      <c r="C959" s="15" t="n"/>
      <c r="D959" s="15" t="n"/>
      <c r="G959" s="35" t="n"/>
      <c r="H959" s="35" t="n"/>
      <c r="I959" s="17" t="n"/>
      <c r="J959" s="17" t="n"/>
      <c r="K959" s="17" t="n"/>
      <c r="L959" s="18" t="n"/>
      <c r="M959" s="18" t="n"/>
      <c r="O959" s="18" t="n"/>
      <c r="R959" s="17" t="n"/>
      <c r="T959" s="35" t="n"/>
      <c r="U959" s="36" t="n"/>
      <c r="V959" s="17">
        <f>IF(OR(J959="",U959=""),"",J959*U959)</f>
        <v/>
      </c>
      <c r="W959" s="36">
        <f>IF(OR(R959="",R959=0,V959=""),"",V959/R959)</f>
        <v/>
      </c>
    </row>
    <row r="960">
      <c r="A960" s="15" t="n"/>
      <c r="B960" s="15" t="n"/>
      <c r="C960" s="15" t="n"/>
      <c r="D960" s="15" t="n"/>
      <c r="G960" s="35" t="n"/>
      <c r="H960" s="35" t="n"/>
      <c r="I960" s="17" t="n"/>
      <c r="J960" s="17" t="n"/>
      <c r="K960" s="17" t="n"/>
      <c r="L960" s="18" t="n"/>
      <c r="M960" s="18" t="n"/>
      <c r="O960" s="18" t="n"/>
      <c r="R960" s="17" t="n"/>
      <c r="T960" s="35" t="n"/>
      <c r="U960" s="36" t="n"/>
      <c r="V960" s="17">
        <f>IF(OR(J960="",U960=""),"",J960*U960)</f>
        <v/>
      </c>
      <c r="W960" s="36">
        <f>IF(OR(R960="",R960=0,V960=""),"",V960/R960)</f>
        <v/>
      </c>
    </row>
    <row r="961">
      <c r="A961" s="15" t="n"/>
      <c r="B961" s="15" t="n"/>
      <c r="C961" s="15" t="n"/>
      <c r="D961" s="15" t="n"/>
      <c r="G961" s="35" t="n"/>
      <c r="H961" s="35" t="n"/>
      <c r="I961" s="17" t="n"/>
      <c r="J961" s="17" t="n"/>
      <c r="K961" s="17" t="n"/>
      <c r="L961" s="18" t="n"/>
      <c r="M961" s="18" t="n"/>
      <c r="O961" s="18" t="n"/>
      <c r="R961" s="17" t="n"/>
      <c r="T961" s="35" t="n"/>
      <c r="U961" s="36" t="n"/>
      <c r="V961" s="17">
        <f>IF(OR(J961="",U961=""),"",J961*U961)</f>
        <v/>
      </c>
      <c r="W961" s="36">
        <f>IF(OR(R961="",R961=0,V961=""),"",V961/R961)</f>
        <v/>
      </c>
    </row>
    <row r="962">
      <c r="A962" s="15" t="n"/>
      <c r="B962" s="15" t="n"/>
      <c r="C962" s="15" t="n"/>
      <c r="D962" s="15" t="n"/>
      <c r="G962" s="35" t="n"/>
      <c r="H962" s="35" t="n"/>
      <c r="I962" s="17" t="n"/>
      <c r="J962" s="17" t="n"/>
      <c r="K962" s="17" t="n"/>
      <c r="L962" s="18" t="n"/>
      <c r="M962" s="18" t="n"/>
      <c r="O962" s="18" t="n"/>
      <c r="R962" s="17" t="n"/>
      <c r="T962" s="35" t="n"/>
      <c r="U962" s="36" t="n"/>
      <c r="V962" s="17">
        <f>IF(OR(J962="",U962=""),"",J962*U962)</f>
        <v/>
      </c>
      <c r="W962" s="36">
        <f>IF(OR(R962="",R962=0,V962=""),"",V962/R962)</f>
        <v/>
      </c>
    </row>
    <row r="963">
      <c r="A963" s="15" t="n"/>
      <c r="B963" s="15" t="n"/>
      <c r="C963" s="15" t="n"/>
      <c r="D963" s="15" t="n"/>
      <c r="G963" s="35" t="n"/>
      <c r="H963" s="35" t="n"/>
      <c r="I963" s="17" t="n"/>
      <c r="J963" s="17" t="n"/>
      <c r="K963" s="17" t="n"/>
      <c r="L963" s="18" t="n"/>
      <c r="M963" s="18" t="n"/>
      <c r="O963" s="18" t="n"/>
      <c r="R963" s="17" t="n"/>
      <c r="T963" s="35" t="n"/>
      <c r="U963" s="36" t="n"/>
      <c r="V963" s="17">
        <f>IF(OR(J963="",U963=""),"",J963*U963)</f>
        <v/>
      </c>
      <c r="W963" s="36">
        <f>IF(OR(R963="",R963=0,V963=""),"",V963/R963)</f>
        <v/>
      </c>
    </row>
    <row r="964">
      <c r="A964" s="15" t="n"/>
      <c r="B964" s="15" t="n"/>
      <c r="C964" s="15" t="n"/>
      <c r="D964" s="15" t="n"/>
      <c r="G964" s="35" t="n"/>
      <c r="H964" s="35" t="n"/>
      <c r="I964" s="17" t="n"/>
      <c r="J964" s="17" t="n"/>
      <c r="K964" s="17" t="n"/>
      <c r="L964" s="18" t="n"/>
      <c r="M964" s="18" t="n"/>
      <c r="O964" s="18" t="n"/>
      <c r="R964" s="17" t="n"/>
      <c r="T964" s="35" t="n"/>
      <c r="U964" s="36" t="n"/>
      <c r="V964" s="17">
        <f>IF(OR(J964="",U964=""),"",J964*U964)</f>
        <v/>
      </c>
      <c r="W964" s="36">
        <f>IF(OR(R964="",R964=0,V964=""),"",V964/R964)</f>
        <v/>
      </c>
    </row>
    <row r="965">
      <c r="A965" s="15" t="n"/>
      <c r="B965" s="15" t="n"/>
      <c r="C965" s="15" t="n"/>
      <c r="D965" s="15" t="n"/>
      <c r="G965" s="35" t="n"/>
      <c r="H965" s="35" t="n"/>
      <c r="I965" s="17" t="n"/>
      <c r="J965" s="17" t="n"/>
      <c r="K965" s="17" t="n"/>
      <c r="L965" s="18" t="n"/>
      <c r="M965" s="18" t="n"/>
      <c r="O965" s="18" t="n"/>
      <c r="R965" s="17" t="n"/>
      <c r="T965" s="35" t="n"/>
      <c r="U965" s="36" t="n"/>
      <c r="V965" s="17">
        <f>IF(OR(J965="",U965=""),"",J965*U965)</f>
        <v/>
      </c>
      <c r="W965" s="36">
        <f>IF(OR(R965="",R965=0,V965=""),"",V965/R965)</f>
        <v/>
      </c>
    </row>
    <row r="966">
      <c r="A966" s="15" t="n"/>
      <c r="B966" s="15" t="n"/>
      <c r="C966" s="15" t="n"/>
      <c r="D966" s="15" t="n"/>
      <c r="G966" s="35" t="n"/>
      <c r="H966" s="35" t="n"/>
      <c r="I966" s="17" t="n"/>
      <c r="J966" s="17" t="n"/>
      <c r="K966" s="17" t="n"/>
      <c r="L966" s="18" t="n"/>
      <c r="M966" s="18" t="n"/>
      <c r="O966" s="18" t="n"/>
      <c r="R966" s="17" t="n"/>
      <c r="T966" s="35" t="n"/>
      <c r="U966" s="36" t="n"/>
      <c r="V966" s="17">
        <f>IF(OR(J966="",U966=""),"",J966*U966)</f>
        <v/>
      </c>
      <c r="W966" s="36">
        <f>IF(OR(R966="",R966=0,V966=""),"",V966/R966)</f>
        <v/>
      </c>
    </row>
    <row r="967">
      <c r="A967" s="15" t="n"/>
      <c r="B967" s="15" t="n"/>
      <c r="C967" s="15" t="n"/>
      <c r="D967" s="15" t="n"/>
      <c r="G967" s="35" t="n"/>
      <c r="H967" s="35" t="n"/>
      <c r="I967" s="17" t="n"/>
      <c r="J967" s="17" t="n"/>
      <c r="K967" s="17" t="n"/>
      <c r="L967" s="18" t="n"/>
      <c r="M967" s="18" t="n"/>
      <c r="O967" s="18" t="n"/>
      <c r="R967" s="17" t="n"/>
      <c r="T967" s="35" t="n"/>
      <c r="U967" s="36" t="n"/>
      <c r="V967" s="17">
        <f>IF(OR(J967="",U967=""),"",J967*U967)</f>
        <v/>
      </c>
      <c r="W967" s="36">
        <f>IF(OR(R967="",R967=0,V967=""),"",V967/R967)</f>
        <v/>
      </c>
    </row>
    <row r="968">
      <c r="A968" s="15" t="n"/>
      <c r="B968" s="15" t="n"/>
      <c r="C968" s="15" t="n"/>
      <c r="D968" s="15" t="n"/>
      <c r="G968" s="35" t="n"/>
      <c r="H968" s="35" t="n"/>
      <c r="I968" s="17" t="n"/>
      <c r="J968" s="17" t="n"/>
      <c r="K968" s="17" t="n"/>
      <c r="L968" s="18" t="n"/>
      <c r="M968" s="18" t="n"/>
      <c r="O968" s="18" t="n"/>
      <c r="R968" s="17" t="n"/>
      <c r="T968" s="35" t="n"/>
      <c r="U968" s="36" t="n"/>
      <c r="V968" s="17">
        <f>IF(OR(J968="",U968=""),"",J968*U968)</f>
        <v/>
      </c>
      <c r="W968" s="36">
        <f>IF(OR(R968="",R968=0,V968=""),"",V968/R968)</f>
        <v/>
      </c>
    </row>
    <row r="969">
      <c r="A969" s="15" t="n"/>
      <c r="B969" s="15" t="n"/>
      <c r="C969" s="15" t="n"/>
      <c r="D969" s="15" t="n"/>
      <c r="G969" s="35" t="n"/>
      <c r="H969" s="35" t="n"/>
      <c r="I969" s="17" t="n"/>
      <c r="J969" s="17" t="n"/>
      <c r="K969" s="17" t="n"/>
      <c r="L969" s="18" t="n"/>
      <c r="M969" s="18" t="n"/>
      <c r="O969" s="18" t="n"/>
      <c r="R969" s="17" t="n"/>
      <c r="T969" s="35" t="n"/>
      <c r="U969" s="36" t="n"/>
      <c r="V969" s="17">
        <f>IF(OR(J969="",U969=""),"",J969*U969)</f>
        <v/>
      </c>
      <c r="W969" s="36">
        <f>IF(OR(R969="",R969=0,V969=""),"",V969/R969)</f>
        <v/>
      </c>
    </row>
    <row r="970">
      <c r="A970" s="15" t="n"/>
      <c r="B970" s="15" t="n"/>
      <c r="C970" s="15" t="n"/>
      <c r="D970" s="15" t="n"/>
      <c r="G970" s="35" t="n"/>
      <c r="H970" s="35" t="n"/>
      <c r="I970" s="17" t="n"/>
      <c r="J970" s="17" t="n"/>
      <c r="K970" s="17" t="n"/>
      <c r="L970" s="18" t="n"/>
      <c r="M970" s="18" t="n"/>
      <c r="O970" s="18" t="n"/>
      <c r="R970" s="17" t="n"/>
      <c r="T970" s="35" t="n"/>
      <c r="U970" s="36" t="n"/>
      <c r="V970" s="17">
        <f>IF(OR(J970="",U970=""),"",J970*U970)</f>
        <v/>
      </c>
      <c r="W970" s="36">
        <f>IF(OR(R970="",R970=0,V970=""),"",V970/R970)</f>
        <v/>
      </c>
    </row>
    <row r="971">
      <c r="A971" s="15" t="n"/>
      <c r="B971" s="15" t="n"/>
      <c r="C971" s="15" t="n"/>
      <c r="D971" s="15" t="n"/>
      <c r="G971" s="35" t="n"/>
      <c r="H971" s="35" t="n"/>
      <c r="I971" s="17" t="n"/>
      <c r="J971" s="17" t="n"/>
      <c r="K971" s="17" t="n"/>
      <c r="L971" s="18" t="n"/>
      <c r="M971" s="18" t="n"/>
      <c r="O971" s="18" t="n"/>
      <c r="R971" s="17" t="n"/>
      <c r="T971" s="35" t="n"/>
      <c r="U971" s="36" t="n"/>
      <c r="V971" s="17">
        <f>IF(OR(J971="",U971=""),"",J971*U971)</f>
        <v/>
      </c>
      <c r="W971" s="36">
        <f>IF(OR(R971="",R971=0,V971=""),"",V971/R971)</f>
        <v/>
      </c>
    </row>
    <row r="972">
      <c r="A972" s="15" t="n"/>
      <c r="B972" s="15" t="n"/>
      <c r="C972" s="15" t="n"/>
      <c r="D972" s="15" t="n"/>
      <c r="G972" s="35" t="n"/>
      <c r="H972" s="35" t="n"/>
      <c r="I972" s="17" t="n"/>
      <c r="J972" s="17" t="n"/>
      <c r="K972" s="17" t="n"/>
      <c r="L972" s="18" t="n"/>
      <c r="M972" s="18" t="n"/>
      <c r="O972" s="18" t="n"/>
      <c r="R972" s="17" t="n"/>
      <c r="T972" s="35" t="n"/>
      <c r="U972" s="36" t="n"/>
      <c r="V972" s="17">
        <f>IF(OR(J972="",U972=""),"",J972*U972)</f>
        <v/>
      </c>
      <c r="W972" s="36">
        <f>IF(OR(R972="",R972=0,V972=""),"",V972/R972)</f>
        <v/>
      </c>
    </row>
    <row r="973">
      <c r="A973" s="15" t="n"/>
      <c r="B973" s="15" t="n"/>
      <c r="C973" s="15" t="n"/>
      <c r="D973" s="15" t="n"/>
      <c r="G973" s="35" t="n"/>
      <c r="H973" s="35" t="n"/>
      <c r="I973" s="17" t="n"/>
      <c r="J973" s="17" t="n"/>
      <c r="K973" s="17" t="n"/>
      <c r="L973" s="18" t="n"/>
      <c r="M973" s="18" t="n"/>
      <c r="O973" s="18" t="n"/>
      <c r="R973" s="17" t="n"/>
      <c r="T973" s="35" t="n"/>
      <c r="U973" s="36" t="n"/>
      <c r="V973" s="17">
        <f>IF(OR(J973="",U973=""),"",J973*U973)</f>
        <v/>
      </c>
      <c r="W973" s="36">
        <f>IF(OR(R973="",R973=0,V973=""),"",V973/R973)</f>
        <v/>
      </c>
    </row>
    <row r="974">
      <c r="A974" s="15" t="n"/>
      <c r="B974" s="15" t="n"/>
      <c r="C974" s="15" t="n"/>
      <c r="D974" s="15" t="n"/>
      <c r="G974" s="35" t="n"/>
      <c r="H974" s="35" t="n"/>
      <c r="I974" s="17" t="n"/>
      <c r="J974" s="17" t="n"/>
      <c r="K974" s="17" t="n"/>
      <c r="L974" s="18" t="n"/>
      <c r="M974" s="18" t="n"/>
      <c r="O974" s="18" t="n"/>
      <c r="R974" s="17" t="n"/>
      <c r="T974" s="35" t="n"/>
      <c r="U974" s="36" t="n"/>
      <c r="V974" s="17">
        <f>IF(OR(J974="",U974=""),"",J974*U974)</f>
        <v/>
      </c>
      <c r="W974" s="36">
        <f>IF(OR(R974="",R974=0,V974=""),"",V974/R974)</f>
        <v/>
      </c>
    </row>
    <row r="975">
      <c r="A975" s="15" t="n"/>
      <c r="B975" s="15" t="n"/>
      <c r="C975" s="15" t="n"/>
      <c r="D975" s="15" t="n"/>
      <c r="G975" s="35" t="n"/>
      <c r="H975" s="35" t="n"/>
      <c r="I975" s="17" t="n"/>
      <c r="J975" s="17" t="n"/>
      <c r="K975" s="17" t="n"/>
      <c r="L975" s="18" t="n"/>
      <c r="M975" s="18" t="n"/>
      <c r="O975" s="18" t="n"/>
      <c r="R975" s="17" t="n"/>
      <c r="T975" s="35" t="n"/>
      <c r="U975" s="36" t="n"/>
      <c r="V975" s="17">
        <f>IF(OR(J975="",U975=""),"",J975*U975)</f>
        <v/>
      </c>
      <c r="W975" s="36">
        <f>IF(OR(R975="",R975=0,V975=""),"",V975/R975)</f>
        <v/>
      </c>
    </row>
    <row r="976">
      <c r="A976" s="15" t="n"/>
      <c r="B976" s="15" t="n"/>
      <c r="C976" s="15" t="n"/>
      <c r="D976" s="15" t="n"/>
      <c r="G976" s="35" t="n"/>
      <c r="H976" s="35" t="n"/>
      <c r="I976" s="17" t="n"/>
      <c r="J976" s="17" t="n"/>
      <c r="K976" s="17" t="n"/>
      <c r="L976" s="18" t="n"/>
      <c r="M976" s="18" t="n"/>
      <c r="O976" s="18" t="n"/>
      <c r="R976" s="17" t="n"/>
      <c r="T976" s="35" t="n"/>
      <c r="U976" s="36" t="n"/>
      <c r="V976" s="17">
        <f>IF(OR(J976="",U976=""),"",J976*U976)</f>
        <v/>
      </c>
      <c r="W976" s="36">
        <f>IF(OR(R976="",R976=0,V976=""),"",V976/R976)</f>
        <v/>
      </c>
    </row>
    <row r="977">
      <c r="A977" s="15" t="n"/>
      <c r="B977" s="15" t="n"/>
      <c r="C977" s="15" t="n"/>
      <c r="D977" s="15" t="n"/>
      <c r="G977" s="35" t="n"/>
      <c r="H977" s="35" t="n"/>
      <c r="I977" s="17" t="n"/>
      <c r="J977" s="17" t="n"/>
      <c r="K977" s="17" t="n"/>
      <c r="L977" s="18" t="n"/>
      <c r="M977" s="18" t="n"/>
      <c r="O977" s="18" t="n"/>
      <c r="R977" s="17" t="n"/>
      <c r="T977" s="35" t="n"/>
      <c r="U977" s="36" t="n"/>
      <c r="V977" s="17">
        <f>IF(OR(J977="",U977=""),"",J977*U977)</f>
        <v/>
      </c>
      <c r="W977" s="36">
        <f>IF(OR(R977="",R977=0,V977=""),"",V977/R977)</f>
        <v/>
      </c>
    </row>
    <row r="978">
      <c r="A978" s="15" t="n"/>
      <c r="B978" s="15" t="n"/>
      <c r="C978" s="15" t="n"/>
      <c r="D978" s="15" t="n"/>
      <c r="G978" s="35" t="n"/>
      <c r="H978" s="35" t="n"/>
      <c r="I978" s="17" t="n"/>
      <c r="J978" s="17" t="n"/>
      <c r="K978" s="17" t="n"/>
      <c r="L978" s="18" t="n"/>
      <c r="M978" s="18" t="n"/>
      <c r="O978" s="18" t="n"/>
      <c r="R978" s="17" t="n"/>
      <c r="T978" s="35" t="n"/>
      <c r="U978" s="36" t="n"/>
      <c r="V978" s="17">
        <f>IF(OR(J978="",U978=""),"",J978*U978)</f>
        <v/>
      </c>
      <c r="W978" s="36">
        <f>IF(OR(R978="",R978=0,V978=""),"",V978/R978)</f>
        <v/>
      </c>
    </row>
    <row r="979">
      <c r="A979" s="15" t="n"/>
      <c r="B979" s="15" t="n"/>
      <c r="C979" s="15" t="n"/>
      <c r="D979" s="15" t="n"/>
      <c r="G979" s="35" t="n"/>
      <c r="H979" s="35" t="n"/>
      <c r="I979" s="17" t="n"/>
      <c r="J979" s="17" t="n"/>
      <c r="K979" s="17" t="n"/>
      <c r="L979" s="18" t="n"/>
      <c r="M979" s="18" t="n"/>
      <c r="O979" s="18" t="n"/>
      <c r="R979" s="17" t="n"/>
      <c r="T979" s="35" t="n"/>
      <c r="U979" s="36" t="n"/>
      <c r="V979" s="17">
        <f>IF(OR(J979="",U979=""),"",J979*U979)</f>
        <v/>
      </c>
      <c r="W979" s="36">
        <f>IF(OR(R979="",R979=0,V979=""),"",V979/R979)</f>
        <v/>
      </c>
    </row>
    <row r="980">
      <c r="A980" s="15" t="n"/>
      <c r="B980" s="15" t="n"/>
      <c r="C980" s="15" t="n"/>
      <c r="D980" s="15" t="n"/>
      <c r="G980" s="35" t="n"/>
      <c r="H980" s="35" t="n"/>
      <c r="I980" s="17" t="n"/>
      <c r="J980" s="17" t="n"/>
      <c r="K980" s="17" t="n"/>
      <c r="L980" s="18" t="n"/>
      <c r="M980" s="18" t="n"/>
      <c r="O980" s="18" t="n"/>
      <c r="R980" s="17" t="n"/>
      <c r="T980" s="35" t="n"/>
      <c r="U980" s="36" t="n"/>
      <c r="V980" s="17">
        <f>IF(OR(J980="",U980=""),"",J980*U980)</f>
        <v/>
      </c>
      <c r="W980" s="36">
        <f>IF(OR(R980="",R980=0,V980=""),"",V980/R980)</f>
        <v/>
      </c>
    </row>
    <row r="981">
      <c r="A981" s="15" t="n"/>
      <c r="B981" s="15" t="n"/>
      <c r="C981" s="15" t="n"/>
      <c r="D981" s="15" t="n"/>
      <c r="G981" s="35" t="n"/>
      <c r="H981" s="35" t="n"/>
      <c r="I981" s="17" t="n"/>
      <c r="J981" s="17" t="n"/>
      <c r="K981" s="17" t="n"/>
      <c r="L981" s="18" t="n"/>
      <c r="M981" s="18" t="n"/>
      <c r="O981" s="18" t="n"/>
      <c r="R981" s="17" t="n"/>
      <c r="T981" s="35" t="n"/>
      <c r="U981" s="36" t="n"/>
      <c r="V981" s="17">
        <f>IF(OR(J981="",U981=""),"",J981*U981)</f>
        <v/>
      </c>
      <c r="W981" s="36">
        <f>IF(OR(R981="",R981=0,V981=""),"",V981/R981)</f>
        <v/>
      </c>
    </row>
    <row r="982">
      <c r="A982" s="15" t="n"/>
      <c r="B982" s="15" t="n"/>
      <c r="C982" s="15" t="n"/>
      <c r="D982" s="15" t="n"/>
      <c r="G982" s="35" t="n"/>
      <c r="H982" s="35" t="n"/>
      <c r="I982" s="17" t="n"/>
      <c r="J982" s="17" t="n"/>
      <c r="K982" s="17" t="n"/>
      <c r="L982" s="18" t="n"/>
      <c r="M982" s="18" t="n"/>
      <c r="O982" s="18" t="n"/>
      <c r="R982" s="17" t="n"/>
      <c r="T982" s="35" t="n"/>
      <c r="U982" s="36" t="n"/>
      <c r="V982" s="17">
        <f>IF(OR(J982="",U982=""),"",J982*U982)</f>
        <v/>
      </c>
      <c r="W982" s="36">
        <f>IF(OR(R982="",R982=0,V982=""),"",V982/R982)</f>
        <v/>
      </c>
    </row>
    <row r="983">
      <c r="A983" s="15" t="n"/>
      <c r="B983" s="15" t="n"/>
      <c r="C983" s="15" t="n"/>
      <c r="D983" s="15" t="n"/>
      <c r="G983" s="35" t="n"/>
      <c r="H983" s="35" t="n"/>
      <c r="I983" s="17" t="n"/>
      <c r="J983" s="17" t="n"/>
      <c r="K983" s="17" t="n"/>
      <c r="L983" s="18" t="n"/>
      <c r="M983" s="18" t="n"/>
      <c r="O983" s="18" t="n"/>
      <c r="R983" s="17" t="n"/>
      <c r="T983" s="35" t="n"/>
      <c r="U983" s="36" t="n"/>
      <c r="V983" s="17">
        <f>IF(OR(J983="",U983=""),"",J983*U983)</f>
        <v/>
      </c>
      <c r="W983" s="36">
        <f>IF(OR(R983="",R983=0,V983=""),"",V983/R983)</f>
        <v/>
      </c>
    </row>
    <row r="984">
      <c r="A984" s="15" t="n"/>
      <c r="B984" s="15" t="n"/>
      <c r="C984" s="15" t="n"/>
      <c r="D984" s="15" t="n"/>
      <c r="G984" s="35" t="n"/>
      <c r="H984" s="35" t="n"/>
      <c r="I984" s="17" t="n"/>
      <c r="J984" s="17" t="n"/>
      <c r="K984" s="17" t="n"/>
      <c r="L984" s="18" t="n"/>
      <c r="M984" s="18" t="n"/>
      <c r="O984" s="18" t="n"/>
      <c r="R984" s="17" t="n"/>
      <c r="T984" s="35" t="n"/>
      <c r="U984" s="36" t="n"/>
      <c r="V984" s="17">
        <f>IF(OR(J984="",U984=""),"",J984*U984)</f>
        <v/>
      </c>
      <c r="W984" s="36">
        <f>IF(OR(R984="",R984=0,V984=""),"",V984/R984)</f>
        <v/>
      </c>
    </row>
    <row r="985">
      <c r="A985" s="15" t="n"/>
      <c r="B985" s="15" t="n"/>
      <c r="C985" s="15" t="n"/>
      <c r="D985" s="15" t="n"/>
      <c r="G985" s="35" t="n"/>
      <c r="H985" s="35" t="n"/>
      <c r="I985" s="17" t="n"/>
      <c r="J985" s="17" t="n"/>
      <c r="K985" s="17" t="n"/>
      <c r="L985" s="18" t="n"/>
      <c r="M985" s="18" t="n"/>
      <c r="O985" s="18" t="n"/>
      <c r="R985" s="17" t="n"/>
      <c r="T985" s="35" t="n"/>
      <c r="U985" s="36" t="n"/>
      <c r="V985" s="17">
        <f>IF(OR(J985="",U985=""),"",J985*U985)</f>
        <v/>
      </c>
      <c r="W985" s="36">
        <f>IF(OR(R985="",R985=0,V985=""),"",V985/R985)</f>
        <v/>
      </c>
    </row>
    <row r="986">
      <c r="A986" s="15" t="n"/>
      <c r="B986" s="15" t="n"/>
      <c r="C986" s="15" t="n"/>
      <c r="D986" s="15" t="n"/>
      <c r="G986" s="35" t="n"/>
      <c r="H986" s="35" t="n"/>
      <c r="I986" s="17" t="n"/>
      <c r="J986" s="17" t="n"/>
      <c r="K986" s="17" t="n"/>
      <c r="L986" s="18" t="n"/>
      <c r="M986" s="18" t="n"/>
      <c r="O986" s="18" t="n"/>
      <c r="R986" s="17" t="n"/>
      <c r="T986" s="35" t="n"/>
      <c r="U986" s="36" t="n"/>
      <c r="V986" s="17">
        <f>IF(OR(J986="",U986=""),"",J986*U986)</f>
        <v/>
      </c>
      <c r="W986" s="36">
        <f>IF(OR(R986="",R986=0,V986=""),"",V986/R986)</f>
        <v/>
      </c>
    </row>
    <row r="987">
      <c r="A987" s="15" t="n"/>
      <c r="B987" s="15" t="n"/>
      <c r="C987" s="15" t="n"/>
      <c r="D987" s="15" t="n"/>
      <c r="G987" s="35" t="n"/>
      <c r="H987" s="35" t="n"/>
      <c r="I987" s="17" t="n"/>
      <c r="J987" s="17" t="n"/>
      <c r="K987" s="17" t="n"/>
      <c r="L987" s="18" t="n"/>
      <c r="M987" s="18" t="n"/>
      <c r="O987" s="18" t="n"/>
      <c r="R987" s="17" t="n"/>
      <c r="T987" s="35" t="n"/>
      <c r="U987" s="36" t="n"/>
      <c r="V987" s="17">
        <f>IF(OR(J987="",U987=""),"",J987*U987)</f>
        <v/>
      </c>
      <c r="W987" s="36">
        <f>IF(OR(R987="",R987=0,V987=""),"",V987/R987)</f>
        <v/>
      </c>
    </row>
    <row r="988">
      <c r="A988" s="15" t="n"/>
      <c r="B988" s="15" t="n"/>
      <c r="C988" s="15" t="n"/>
      <c r="D988" s="15" t="n"/>
      <c r="G988" s="35" t="n"/>
      <c r="H988" s="35" t="n"/>
      <c r="I988" s="17" t="n"/>
      <c r="J988" s="17" t="n"/>
      <c r="K988" s="17" t="n"/>
      <c r="L988" s="18" t="n"/>
      <c r="M988" s="18" t="n"/>
      <c r="O988" s="18" t="n"/>
      <c r="R988" s="17" t="n"/>
      <c r="T988" s="35" t="n"/>
      <c r="U988" s="36" t="n"/>
      <c r="V988" s="17">
        <f>IF(OR(J988="",U988=""),"",J988*U988)</f>
        <v/>
      </c>
      <c r="W988" s="36">
        <f>IF(OR(R988="",R988=0,V988=""),"",V988/R988)</f>
        <v/>
      </c>
    </row>
    <row r="989">
      <c r="A989" s="15" t="n"/>
      <c r="B989" s="15" t="n"/>
      <c r="C989" s="15" t="n"/>
      <c r="D989" s="15" t="n"/>
      <c r="G989" s="35" t="n"/>
      <c r="H989" s="35" t="n"/>
      <c r="I989" s="17" t="n"/>
      <c r="J989" s="17" t="n"/>
      <c r="K989" s="17" t="n"/>
      <c r="L989" s="18" t="n"/>
      <c r="M989" s="18" t="n"/>
      <c r="O989" s="18" t="n"/>
      <c r="R989" s="17" t="n"/>
      <c r="T989" s="35" t="n"/>
      <c r="U989" s="36" t="n"/>
      <c r="V989" s="17">
        <f>IF(OR(J989="",U989=""),"",J989*U989)</f>
        <v/>
      </c>
      <c r="W989" s="36">
        <f>IF(OR(R989="",R989=0,V989=""),"",V989/R989)</f>
        <v/>
      </c>
    </row>
    <row r="990">
      <c r="A990" s="15" t="n"/>
      <c r="B990" s="15" t="n"/>
      <c r="C990" s="15" t="n"/>
      <c r="D990" s="15" t="n"/>
      <c r="G990" s="35" t="n"/>
      <c r="H990" s="35" t="n"/>
      <c r="I990" s="17" t="n"/>
      <c r="J990" s="17" t="n"/>
      <c r="K990" s="17" t="n"/>
      <c r="L990" s="18" t="n"/>
      <c r="M990" s="18" t="n"/>
      <c r="O990" s="18" t="n"/>
      <c r="R990" s="17" t="n"/>
      <c r="T990" s="35" t="n"/>
      <c r="U990" s="36" t="n"/>
      <c r="V990" s="17">
        <f>IF(OR(J990="",U990=""),"",J990*U990)</f>
        <v/>
      </c>
      <c r="W990" s="36">
        <f>IF(OR(R990="",R990=0,V990=""),"",V990/R990)</f>
        <v/>
      </c>
    </row>
    <row r="991">
      <c r="A991" s="15" t="n"/>
      <c r="B991" s="15" t="n"/>
      <c r="C991" s="15" t="n"/>
      <c r="D991" s="15" t="n"/>
      <c r="G991" s="35" t="n"/>
      <c r="H991" s="35" t="n"/>
      <c r="I991" s="17" t="n"/>
      <c r="J991" s="17" t="n"/>
      <c r="K991" s="17" t="n"/>
      <c r="L991" s="18" t="n"/>
      <c r="M991" s="18" t="n"/>
      <c r="O991" s="18" t="n"/>
      <c r="R991" s="17" t="n"/>
      <c r="T991" s="35" t="n"/>
      <c r="U991" s="36" t="n"/>
      <c r="V991" s="17">
        <f>IF(OR(J991="",U991=""),"",J991*U991)</f>
        <v/>
      </c>
      <c r="W991" s="36">
        <f>IF(OR(R991="",R991=0,V991=""),"",V991/R991)</f>
        <v/>
      </c>
    </row>
    <row r="992">
      <c r="A992" s="15" t="n"/>
      <c r="B992" s="15" t="n"/>
      <c r="C992" s="15" t="n"/>
      <c r="D992" s="15" t="n"/>
      <c r="G992" s="35" t="n"/>
      <c r="H992" s="35" t="n"/>
      <c r="I992" s="17" t="n"/>
      <c r="J992" s="17" t="n"/>
      <c r="K992" s="17" t="n"/>
      <c r="L992" s="18" t="n"/>
      <c r="M992" s="18" t="n"/>
      <c r="O992" s="18" t="n"/>
      <c r="R992" s="17" t="n"/>
      <c r="T992" s="35" t="n"/>
      <c r="U992" s="36" t="n"/>
      <c r="V992" s="17">
        <f>IF(OR(J992="",U992=""),"",J992*U992)</f>
        <v/>
      </c>
      <c r="W992" s="36">
        <f>IF(OR(R992="",R992=0,V992=""),"",V992/R992)</f>
        <v/>
      </c>
    </row>
    <row r="993">
      <c r="A993" s="15" t="n"/>
      <c r="B993" s="15" t="n"/>
      <c r="C993" s="15" t="n"/>
      <c r="D993" s="15" t="n"/>
      <c r="G993" s="35" t="n"/>
      <c r="H993" s="35" t="n"/>
      <c r="I993" s="17" t="n"/>
      <c r="J993" s="17" t="n"/>
      <c r="K993" s="17" t="n"/>
      <c r="L993" s="18" t="n"/>
      <c r="M993" s="18" t="n"/>
      <c r="O993" s="18" t="n"/>
      <c r="R993" s="17" t="n"/>
      <c r="T993" s="35" t="n"/>
      <c r="U993" s="36" t="n"/>
      <c r="V993" s="17">
        <f>IF(OR(J993="",U993=""),"",J993*U993)</f>
        <v/>
      </c>
      <c r="W993" s="36">
        <f>IF(OR(R993="",R993=0,V993=""),"",V993/R993)</f>
        <v/>
      </c>
    </row>
    <row r="994">
      <c r="A994" s="15" t="n"/>
      <c r="B994" s="15" t="n"/>
      <c r="C994" s="15" t="n"/>
      <c r="D994" s="15" t="n"/>
      <c r="G994" s="35" t="n"/>
      <c r="H994" s="35" t="n"/>
      <c r="I994" s="17" t="n"/>
      <c r="J994" s="17" t="n"/>
      <c r="K994" s="17" t="n"/>
      <c r="L994" s="18" t="n"/>
      <c r="M994" s="18" t="n"/>
      <c r="O994" s="18" t="n"/>
      <c r="R994" s="17" t="n"/>
      <c r="T994" s="35" t="n"/>
      <c r="U994" s="36" t="n"/>
      <c r="V994" s="17">
        <f>IF(OR(J994="",U994=""),"",J994*U994)</f>
        <v/>
      </c>
      <c r="W994" s="36">
        <f>IF(OR(R994="",R994=0,V994=""),"",V994/R994)</f>
        <v/>
      </c>
    </row>
    <row r="995">
      <c r="A995" s="15" t="n"/>
      <c r="B995" s="15" t="n"/>
      <c r="C995" s="15" t="n"/>
      <c r="D995" s="15" t="n"/>
      <c r="G995" s="35" t="n"/>
      <c r="H995" s="35" t="n"/>
      <c r="I995" s="17" t="n"/>
      <c r="J995" s="17" t="n"/>
      <c r="K995" s="17" t="n"/>
      <c r="L995" s="18" t="n"/>
      <c r="M995" s="18" t="n"/>
      <c r="O995" s="18" t="n"/>
      <c r="R995" s="17" t="n"/>
      <c r="T995" s="35" t="n"/>
      <c r="U995" s="36" t="n"/>
      <c r="V995" s="17">
        <f>IF(OR(J995="",U995=""),"",J995*U995)</f>
        <v/>
      </c>
      <c r="W995" s="36">
        <f>IF(OR(R995="",R995=0,V995=""),"",V995/R995)</f>
        <v/>
      </c>
    </row>
    <row r="996">
      <c r="A996" s="15" t="n"/>
      <c r="B996" s="15" t="n"/>
      <c r="C996" s="15" t="n"/>
      <c r="D996" s="15" t="n"/>
      <c r="G996" s="35" t="n"/>
      <c r="H996" s="35" t="n"/>
      <c r="I996" s="17" t="n"/>
      <c r="J996" s="17" t="n"/>
      <c r="K996" s="17" t="n"/>
      <c r="L996" s="18" t="n"/>
      <c r="M996" s="18" t="n"/>
      <c r="O996" s="18" t="n"/>
      <c r="R996" s="17" t="n"/>
      <c r="T996" s="35" t="n"/>
      <c r="U996" s="36" t="n"/>
      <c r="V996" s="17">
        <f>IF(OR(J996="",U996=""),"",J996*U996)</f>
        <v/>
      </c>
      <c r="W996" s="36">
        <f>IF(OR(R996="",R996=0,V996=""),"",V996/R996)</f>
        <v/>
      </c>
    </row>
    <row r="997">
      <c r="A997" s="15" t="n"/>
      <c r="B997" s="15" t="n"/>
      <c r="C997" s="15" t="n"/>
      <c r="D997" s="15" t="n"/>
      <c r="G997" s="35" t="n"/>
      <c r="H997" s="35" t="n"/>
      <c r="I997" s="17" t="n"/>
      <c r="J997" s="17" t="n"/>
      <c r="K997" s="17" t="n"/>
      <c r="L997" s="18" t="n"/>
      <c r="M997" s="18" t="n"/>
      <c r="O997" s="18" t="n"/>
      <c r="R997" s="17" t="n"/>
      <c r="T997" s="35" t="n"/>
      <c r="U997" s="36" t="n"/>
      <c r="V997" s="17">
        <f>IF(OR(J997="",U997=""),"",J997*U997)</f>
        <v/>
      </c>
      <c r="W997" s="36">
        <f>IF(OR(R997="",R997=0,V997=""),"",V997/R997)</f>
        <v/>
      </c>
    </row>
    <row r="998">
      <c r="A998" s="15" t="n"/>
      <c r="B998" s="15" t="n"/>
      <c r="C998" s="15" t="n"/>
      <c r="D998" s="15" t="n"/>
      <c r="G998" s="35" t="n"/>
      <c r="H998" s="35" t="n"/>
      <c r="I998" s="17" t="n"/>
      <c r="J998" s="17" t="n"/>
      <c r="K998" s="17" t="n"/>
      <c r="L998" s="18" t="n"/>
      <c r="M998" s="18" t="n"/>
      <c r="O998" s="18" t="n"/>
      <c r="R998" s="17" t="n"/>
      <c r="T998" s="35" t="n"/>
      <c r="U998" s="36" t="n"/>
      <c r="V998" s="17">
        <f>IF(OR(J998="",U998=""),"",J998*U998)</f>
        <v/>
      </c>
      <c r="W998" s="36">
        <f>IF(OR(R998="",R998=0,V998=""),"",V998/R998)</f>
        <v/>
      </c>
    </row>
    <row r="999">
      <c r="A999" s="15" t="n"/>
      <c r="B999" s="15" t="n"/>
      <c r="C999" s="15" t="n"/>
      <c r="D999" s="15" t="n"/>
      <c r="G999" s="35" t="n"/>
      <c r="H999" s="35" t="n"/>
      <c r="I999" s="17" t="n"/>
      <c r="J999" s="17" t="n"/>
      <c r="K999" s="17" t="n"/>
      <c r="L999" s="18" t="n"/>
      <c r="M999" s="18" t="n"/>
      <c r="O999" s="18" t="n"/>
      <c r="R999" s="17" t="n"/>
      <c r="T999" s="35" t="n"/>
      <c r="U999" s="36" t="n"/>
      <c r="V999" s="17">
        <f>IF(OR(J999="",U999=""),"",J999*U999)</f>
        <v/>
      </c>
      <c r="W999" s="36">
        <f>IF(OR(R999="",R999=0,V999=""),"",V999/R999)</f>
        <v/>
      </c>
    </row>
    <row r="1000">
      <c r="A1000" s="15" t="n"/>
      <c r="B1000" s="15" t="n"/>
      <c r="C1000" s="15" t="n"/>
      <c r="D1000" s="15" t="n"/>
      <c r="G1000" s="35" t="n"/>
      <c r="H1000" s="35" t="n"/>
      <c r="I1000" s="17" t="n"/>
      <c r="J1000" s="17" t="n"/>
      <c r="K1000" s="17" t="n"/>
      <c r="L1000" s="18" t="n"/>
      <c r="M1000" s="18" t="n"/>
      <c r="O1000" s="18" t="n"/>
      <c r="R1000" s="17" t="n"/>
      <c r="T1000" s="35" t="n"/>
      <c r="U1000" s="36" t="n"/>
      <c r="V1000" s="17">
        <f>IF(OR(J1000="",U1000=""),"",J1000*U1000)</f>
        <v/>
      </c>
      <c r="W1000" s="36">
        <f>IF(OR(R1000="",R1000=0,V1000=""),"",V1000/R1000)</f>
        <v/>
      </c>
    </row>
    <row r="1001">
      <c r="A1001" s="15" t="n"/>
      <c r="B1001" s="15" t="n"/>
      <c r="C1001" s="15" t="n"/>
      <c r="D1001" s="15" t="n"/>
      <c r="G1001" s="35" t="n"/>
      <c r="H1001" s="35" t="n"/>
      <c r="I1001" s="17" t="n"/>
      <c r="J1001" s="17" t="n"/>
      <c r="K1001" s="17" t="n"/>
      <c r="L1001" s="18" t="n"/>
      <c r="M1001" s="18" t="n"/>
      <c r="O1001" s="18" t="n"/>
      <c r="R1001" s="17" t="n"/>
      <c r="T1001" s="35" t="n"/>
      <c r="U1001" s="36" t="n"/>
      <c r="V1001" s="17">
        <f>IF(OR(J1001="",U1001=""),"",J1001*U1001)</f>
        <v/>
      </c>
      <c r="W1001" s="36">
        <f>IF(OR(R1001="",R1001=0,V1001=""),"",V1001/R1001)</f>
        <v/>
      </c>
    </row>
    <row r="1002">
      <c r="A1002" s="15" t="n"/>
      <c r="B1002" s="15" t="n"/>
      <c r="C1002" s="15" t="n"/>
      <c r="D1002" s="15" t="n"/>
      <c r="G1002" s="35" t="n"/>
      <c r="H1002" s="35" t="n"/>
      <c r="I1002" s="17" t="n"/>
      <c r="J1002" s="17" t="n"/>
      <c r="K1002" s="17" t="n"/>
      <c r="L1002" s="18" t="n"/>
      <c r="M1002" s="18" t="n"/>
      <c r="O1002" s="18" t="n"/>
      <c r="R1002" s="17" t="n"/>
      <c r="T1002" s="35" t="n"/>
      <c r="U1002" s="36" t="n"/>
      <c r="V1002" s="17">
        <f>IF(OR(J1002="",U1002=""),"",J1002*U1002)</f>
        <v/>
      </c>
      <c r="W1002" s="36">
        <f>IF(OR(R1002="",R1002=0,V1002=""),"",V1002/R1002)</f>
        <v/>
      </c>
    </row>
    <row r="1003">
      <c r="A1003" s="15" t="n"/>
      <c r="B1003" s="15" t="n"/>
      <c r="C1003" s="15" t="n"/>
      <c r="D1003" s="15" t="n"/>
      <c r="G1003" s="35" t="n"/>
      <c r="H1003" s="35" t="n"/>
      <c r="I1003" s="17" t="n"/>
      <c r="J1003" s="17" t="n"/>
      <c r="K1003" s="17" t="n"/>
      <c r="L1003" s="18" t="n"/>
      <c r="M1003" s="18" t="n"/>
      <c r="O1003" s="18" t="n"/>
      <c r="R1003" s="17" t="n"/>
      <c r="T1003" s="35" t="n"/>
      <c r="U1003" s="36" t="n"/>
      <c r="V1003" s="17">
        <f>IF(OR(J1003="",U1003=""),"",J1003*U1003)</f>
        <v/>
      </c>
      <c r="W1003" s="36">
        <f>IF(OR(R1003="",R1003=0,V1003=""),"",V1003/R1003)</f>
        <v/>
      </c>
    </row>
    <row r="1004">
      <c r="A1004" s="15" t="n"/>
      <c r="B1004" s="15" t="n"/>
      <c r="C1004" s="15" t="n"/>
      <c r="D1004" s="15" t="n"/>
      <c r="G1004" s="35" t="n"/>
      <c r="H1004" s="35" t="n"/>
      <c r="I1004" s="17" t="n"/>
      <c r="J1004" s="17" t="n"/>
      <c r="K1004" s="17" t="n"/>
      <c r="L1004" s="18" t="n"/>
      <c r="M1004" s="18" t="n"/>
      <c r="O1004" s="18" t="n"/>
      <c r="R1004" s="17" t="n"/>
      <c r="T1004" s="35" t="n"/>
      <c r="U1004" s="36" t="n"/>
      <c r="V1004" s="17">
        <f>IF(OR(J1004="",U1004=""),"",J1004*U1004)</f>
        <v/>
      </c>
      <c r="W1004" s="36">
        <f>IF(OR(R1004="",R1004=0,V1004=""),"",V1004/R1004)</f>
        <v/>
      </c>
    </row>
    <row r="1005">
      <c r="A1005" s="15" t="n"/>
      <c r="B1005" s="15" t="n"/>
      <c r="C1005" s="15" t="n"/>
      <c r="D1005" s="15" t="n"/>
      <c r="G1005" s="35" t="n"/>
      <c r="H1005" s="35" t="n"/>
      <c r="I1005" s="17" t="n"/>
      <c r="J1005" s="17" t="n"/>
      <c r="K1005" s="17" t="n"/>
      <c r="L1005" s="18" t="n"/>
      <c r="M1005" s="18" t="n"/>
      <c r="O1005" s="18" t="n"/>
      <c r="R1005" s="17" t="n"/>
      <c r="T1005" s="35" t="n"/>
      <c r="U1005" s="36" t="n"/>
      <c r="V1005" s="17">
        <f>IF(OR(J1005="",U1005=""),"",J1005*U1005)</f>
        <v/>
      </c>
      <c r="W1005" s="36">
        <f>IF(OR(R1005="",R1005=0,V1005=""),"",V1005/R1005)</f>
        <v/>
      </c>
    </row>
    <row r="1006">
      <c r="A1006" s="15" t="n"/>
      <c r="B1006" s="15" t="n"/>
      <c r="C1006" s="15" t="n"/>
      <c r="D1006" s="15" t="n"/>
      <c r="G1006" s="35" t="n"/>
      <c r="H1006" s="35" t="n"/>
      <c r="I1006" s="17" t="n"/>
      <c r="J1006" s="17" t="n"/>
      <c r="K1006" s="17" t="n"/>
      <c r="L1006" s="18" t="n"/>
      <c r="M1006" s="18" t="n"/>
      <c r="O1006" s="18" t="n"/>
      <c r="R1006" s="17" t="n"/>
      <c r="T1006" s="35" t="n"/>
      <c r="U1006" s="36" t="n"/>
      <c r="V1006" s="17">
        <f>IF(OR(J1006="",U1006=""),"",J1006*U1006)</f>
        <v/>
      </c>
      <c r="W1006" s="36">
        <f>IF(OR(R1006="",R1006=0,V1006=""),"",V1006/R1006)</f>
        <v/>
      </c>
    </row>
    <row r="1007">
      <c r="A1007" s="15" t="n"/>
      <c r="B1007" s="15" t="n"/>
      <c r="C1007" s="15" t="n"/>
      <c r="D1007" s="15" t="n"/>
      <c r="G1007" s="35" t="n"/>
      <c r="H1007" s="35" t="n"/>
      <c r="I1007" s="17" t="n"/>
      <c r="J1007" s="17" t="n"/>
      <c r="K1007" s="17" t="n"/>
      <c r="L1007" s="18" t="n"/>
      <c r="M1007" s="18" t="n"/>
      <c r="O1007" s="18" t="n"/>
      <c r="R1007" s="17" t="n"/>
      <c r="T1007" s="35" t="n"/>
      <c r="U1007" s="36" t="n"/>
      <c r="V1007" s="17">
        <f>IF(OR(J1007="",U1007=""),"",J1007*U1007)</f>
        <v/>
      </c>
      <c r="W1007" s="36">
        <f>IF(OR(R1007="",R1007=0,V1007=""),"",V1007/R1007)</f>
        <v/>
      </c>
    </row>
    <row r="1008">
      <c r="A1008" s="15" t="n"/>
      <c r="B1008" s="15" t="n"/>
      <c r="C1008" s="15" t="n"/>
      <c r="D1008" s="15" t="n"/>
      <c r="G1008" s="35" t="n"/>
      <c r="H1008" s="35" t="n"/>
      <c r="I1008" s="17" t="n"/>
      <c r="J1008" s="17" t="n"/>
      <c r="K1008" s="17" t="n"/>
      <c r="L1008" s="18" t="n"/>
      <c r="M1008" s="18" t="n"/>
      <c r="O1008" s="18" t="n"/>
      <c r="R1008" s="17" t="n"/>
      <c r="T1008" s="35" t="n"/>
      <c r="U1008" s="36" t="n"/>
      <c r="V1008" s="17">
        <f>IF(OR(J1008="",U1008=""),"",J1008*U1008)</f>
        <v/>
      </c>
      <c r="W1008" s="36">
        <f>IF(OR(R1008="",R1008=0,V1008=""),"",V1008/R1008)</f>
        <v/>
      </c>
    </row>
    <row r="1009">
      <c r="A1009" s="15" t="n"/>
      <c r="B1009" s="15" t="n"/>
      <c r="C1009" s="15" t="n"/>
      <c r="D1009" s="15" t="n"/>
      <c r="G1009" s="35" t="n"/>
      <c r="H1009" s="35" t="n"/>
      <c r="I1009" s="17" t="n"/>
      <c r="J1009" s="17" t="n"/>
      <c r="K1009" s="17" t="n"/>
      <c r="L1009" s="18" t="n"/>
      <c r="M1009" s="18" t="n"/>
      <c r="O1009" s="18" t="n"/>
      <c r="R1009" s="17" t="n"/>
      <c r="T1009" s="35" t="n"/>
      <c r="U1009" s="36" t="n"/>
      <c r="V1009" s="17">
        <f>IF(OR(J1009="",U1009=""),"",J1009*U1009)</f>
        <v/>
      </c>
      <c r="W1009" s="36">
        <f>IF(OR(R1009="",R1009=0,V1009=""),"",V1009/R1009)</f>
        <v/>
      </c>
    </row>
    <row r="1010">
      <c r="A1010" s="15" t="n"/>
      <c r="B1010" s="15" t="n"/>
      <c r="C1010" s="15" t="n"/>
      <c r="D1010" s="15" t="n"/>
      <c r="G1010" s="35" t="n"/>
      <c r="H1010" s="35" t="n"/>
      <c r="I1010" s="17" t="n"/>
      <c r="J1010" s="17" t="n"/>
      <c r="K1010" s="17" t="n"/>
      <c r="L1010" s="18" t="n"/>
      <c r="M1010" s="18" t="n"/>
      <c r="O1010" s="18" t="n"/>
      <c r="R1010" s="17" t="n"/>
      <c r="T1010" s="35" t="n"/>
      <c r="U1010" s="36" t="n"/>
      <c r="V1010" s="17">
        <f>IF(OR(J1010="",U1010=""),"",J1010*U1010)</f>
        <v/>
      </c>
      <c r="W1010" s="36">
        <f>IF(OR(R1010="",R1010=0,V1010=""),"",V1010/R1010)</f>
        <v/>
      </c>
    </row>
    <row r="1011">
      <c r="A1011" s="15" t="n"/>
      <c r="B1011" s="15" t="n"/>
      <c r="C1011" s="15" t="n"/>
      <c r="D1011" s="15" t="n"/>
      <c r="G1011" s="35" t="n"/>
      <c r="H1011" s="35" t="n"/>
      <c r="I1011" s="17" t="n"/>
      <c r="J1011" s="17" t="n"/>
      <c r="K1011" s="17" t="n"/>
      <c r="L1011" s="18" t="n"/>
      <c r="M1011" s="18" t="n"/>
      <c r="O1011" s="18" t="n"/>
      <c r="R1011" s="17" t="n"/>
      <c r="T1011" s="35" t="n"/>
      <c r="U1011" s="36" t="n"/>
      <c r="V1011" s="17">
        <f>IF(OR(J1011="",U1011=""),"",J1011*U1011)</f>
        <v/>
      </c>
      <c r="W1011" s="36">
        <f>IF(OR(R1011="",R1011=0,V1011=""),"",V1011/R1011)</f>
        <v/>
      </c>
    </row>
    <row r="1012">
      <c r="A1012" s="15" t="n"/>
      <c r="B1012" s="15" t="n"/>
      <c r="C1012" s="15" t="n"/>
      <c r="D1012" s="15" t="n"/>
      <c r="G1012" s="35" t="n"/>
      <c r="H1012" s="35" t="n"/>
      <c r="I1012" s="17" t="n"/>
      <c r="J1012" s="17" t="n"/>
      <c r="K1012" s="17" t="n"/>
      <c r="L1012" s="18" t="n"/>
      <c r="M1012" s="18" t="n"/>
      <c r="O1012" s="18" t="n"/>
      <c r="R1012" s="17" t="n"/>
      <c r="T1012" s="35" t="n"/>
      <c r="U1012" s="36" t="n"/>
      <c r="V1012" s="17">
        <f>IF(OR(J1012="",U1012=""),"",J1012*U1012)</f>
        <v/>
      </c>
      <c r="W1012" s="36">
        <f>IF(OR(R1012="",R1012=0,V1012=""),"",V1012/R1012)</f>
        <v/>
      </c>
    </row>
    <row r="1013">
      <c r="A1013" s="15" t="n"/>
      <c r="B1013" s="15" t="n"/>
      <c r="C1013" s="15" t="n"/>
      <c r="D1013" s="15" t="n"/>
      <c r="G1013" s="35" t="n"/>
      <c r="H1013" s="35" t="n"/>
      <c r="I1013" s="17" t="n"/>
      <c r="J1013" s="17" t="n"/>
      <c r="K1013" s="17" t="n"/>
      <c r="L1013" s="18" t="n"/>
      <c r="M1013" s="18" t="n"/>
      <c r="O1013" s="18" t="n"/>
      <c r="R1013" s="17" t="n"/>
      <c r="T1013" s="35" t="n"/>
      <c r="U1013" s="36" t="n"/>
      <c r="V1013" s="17">
        <f>IF(OR(J1013="",U1013=""),"",J1013*U1013)</f>
        <v/>
      </c>
      <c r="W1013" s="36">
        <f>IF(OR(R1013="",R1013=0,V1013=""),"",V1013/R1013)</f>
        <v/>
      </c>
    </row>
    <row r="1014">
      <c r="A1014" s="15" t="n"/>
      <c r="B1014" s="15" t="n"/>
      <c r="C1014" s="15" t="n"/>
      <c r="D1014" s="15" t="n"/>
      <c r="G1014" s="35" t="n"/>
      <c r="H1014" s="35" t="n"/>
      <c r="I1014" s="17" t="n"/>
      <c r="J1014" s="17" t="n"/>
      <c r="K1014" s="17" t="n"/>
      <c r="L1014" s="18" t="n"/>
      <c r="M1014" s="18" t="n"/>
      <c r="O1014" s="18" t="n"/>
      <c r="R1014" s="17" t="n"/>
      <c r="T1014" s="35" t="n"/>
      <c r="U1014" s="36" t="n"/>
      <c r="V1014" s="17">
        <f>IF(OR(J1014="",U1014=""),"",J1014*U1014)</f>
        <v/>
      </c>
      <c r="W1014" s="36">
        <f>IF(OR(R1014="",R1014=0,V1014=""),"",V1014/R1014)</f>
        <v/>
      </c>
    </row>
    <row r="1015">
      <c r="A1015" s="15" t="n"/>
      <c r="B1015" s="15" t="n"/>
      <c r="C1015" s="15" t="n"/>
      <c r="D1015" s="15" t="n"/>
      <c r="G1015" s="35" t="n"/>
      <c r="H1015" s="35" t="n"/>
      <c r="I1015" s="17" t="n"/>
      <c r="J1015" s="17" t="n"/>
      <c r="K1015" s="17" t="n"/>
      <c r="L1015" s="18" t="n"/>
      <c r="M1015" s="18" t="n"/>
      <c r="O1015" s="18" t="n"/>
      <c r="R1015" s="17" t="n"/>
      <c r="T1015" s="35" t="n"/>
      <c r="U1015" s="36" t="n"/>
      <c r="V1015" s="17">
        <f>IF(OR(J1015="",U1015=""),"",J1015*U1015)</f>
        <v/>
      </c>
      <c r="W1015" s="36">
        <f>IF(OR(R1015="",R1015=0,V1015=""),"",V1015/R1015)</f>
        <v/>
      </c>
    </row>
    <row r="1016">
      <c r="A1016" s="15" t="n"/>
      <c r="B1016" s="15" t="n"/>
      <c r="C1016" s="15" t="n"/>
      <c r="D1016" s="15" t="n"/>
      <c r="G1016" s="35" t="n"/>
      <c r="H1016" s="35" t="n"/>
      <c r="I1016" s="17" t="n"/>
      <c r="J1016" s="17" t="n"/>
      <c r="K1016" s="17" t="n"/>
      <c r="L1016" s="18" t="n"/>
      <c r="M1016" s="18" t="n"/>
      <c r="O1016" s="18" t="n"/>
      <c r="R1016" s="17" t="n"/>
      <c r="T1016" s="35" t="n"/>
      <c r="U1016" s="36" t="n"/>
      <c r="V1016" s="17">
        <f>IF(OR(J1016="",U1016=""),"",J1016*U1016)</f>
        <v/>
      </c>
      <c r="W1016" s="36">
        <f>IF(OR(R1016="",R1016=0,V1016=""),"",V1016/R1016)</f>
        <v/>
      </c>
    </row>
    <row r="1017">
      <c r="A1017" s="15" t="n"/>
      <c r="B1017" s="15" t="n"/>
      <c r="C1017" s="15" t="n"/>
      <c r="D1017" s="15" t="n"/>
      <c r="G1017" s="35" t="n"/>
      <c r="H1017" s="35" t="n"/>
      <c r="I1017" s="17" t="n"/>
      <c r="J1017" s="17" t="n"/>
      <c r="K1017" s="17" t="n"/>
      <c r="L1017" s="18" t="n"/>
      <c r="M1017" s="18" t="n"/>
      <c r="O1017" s="18" t="n"/>
      <c r="R1017" s="17" t="n"/>
      <c r="T1017" s="35" t="n"/>
      <c r="U1017" s="36" t="n"/>
      <c r="V1017" s="17">
        <f>IF(OR(J1017="",U1017=""),"",J1017*U1017)</f>
        <v/>
      </c>
      <c r="W1017" s="36">
        <f>IF(OR(R1017="",R1017=0,V1017=""),"",V1017/R1017)</f>
        <v/>
      </c>
    </row>
    <row r="1018">
      <c r="A1018" s="15" t="n"/>
      <c r="B1018" s="15" t="n"/>
      <c r="C1018" s="15" t="n"/>
      <c r="D1018" s="15" t="n"/>
      <c r="G1018" s="35" t="n"/>
      <c r="H1018" s="35" t="n"/>
      <c r="I1018" s="17" t="n"/>
      <c r="J1018" s="17" t="n"/>
      <c r="K1018" s="17" t="n"/>
      <c r="L1018" s="18" t="n"/>
      <c r="M1018" s="18" t="n"/>
      <c r="O1018" s="18" t="n"/>
      <c r="R1018" s="17" t="n"/>
      <c r="T1018" s="35" t="n"/>
      <c r="U1018" s="36" t="n"/>
      <c r="V1018" s="17">
        <f>IF(OR(J1018="",U1018=""),"",J1018*U1018)</f>
        <v/>
      </c>
      <c r="W1018" s="36">
        <f>IF(OR(R1018="",R1018=0,V1018=""),"",V1018/R1018)</f>
        <v/>
      </c>
    </row>
    <row r="1019">
      <c r="A1019" s="15" t="n"/>
      <c r="B1019" s="15" t="n"/>
      <c r="C1019" s="15" t="n"/>
      <c r="D1019" s="15" t="n"/>
      <c r="G1019" s="35" t="n"/>
      <c r="H1019" s="35" t="n"/>
      <c r="I1019" s="17" t="n"/>
      <c r="J1019" s="17" t="n"/>
      <c r="K1019" s="17" t="n"/>
      <c r="L1019" s="18" t="n"/>
      <c r="M1019" s="18" t="n"/>
      <c r="O1019" s="18" t="n"/>
      <c r="R1019" s="17" t="n"/>
      <c r="T1019" s="35" t="n"/>
      <c r="U1019" s="36" t="n"/>
      <c r="V1019" s="17">
        <f>IF(OR(J1019="",U1019=""),"",J1019*U1019)</f>
        <v/>
      </c>
      <c r="W1019" s="36">
        <f>IF(OR(R1019="",R1019=0,V1019=""),"",V1019/R1019)</f>
        <v/>
      </c>
    </row>
    <row r="1020">
      <c r="A1020" s="15" t="n"/>
      <c r="B1020" s="15" t="n"/>
      <c r="C1020" s="15" t="n"/>
      <c r="D1020" s="15" t="n"/>
      <c r="G1020" s="35" t="n"/>
      <c r="H1020" s="35" t="n"/>
      <c r="I1020" s="17" t="n"/>
      <c r="J1020" s="17" t="n"/>
      <c r="K1020" s="17" t="n"/>
      <c r="L1020" s="18" t="n"/>
      <c r="M1020" s="18" t="n"/>
      <c r="O1020" s="18" t="n"/>
      <c r="R1020" s="17" t="n"/>
      <c r="T1020" s="35" t="n"/>
      <c r="U1020" s="36" t="n"/>
      <c r="V1020" s="17">
        <f>IF(OR(J1020="",U1020=""),"",J1020*U1020)</f>
        <v/>
      </c>
      <c r="W1020" s="36">
        <f>IF(OR(R1020="",R1020=0,V1020=""),"",V1020/R1020)</f>
        <v/>
      </c>
    </row>
    <row r="1021">
      <c r="A1021" s="15" t="n"/>
      <c r="B1021" s="15" t="n"/>
      <c r="C1021" s="15" t="n"/>
      <c r="D1021" s="15" t="n"/>
      <c r="G1021" s="35" t="n"/>
      <c r="H1021" s="35" t="n"/>
      <c r="I1021" s="17" t="n"/>
      <c r="J1021" s="17" t="n"/>
      <c r="K1021" s="17" t="n"/>
      <c r="L1021" s="18" t="n"/>
      <c r="M1021" s="18" t="n"/>
      <c r="O1021" s="18" t="n"/>
      <c r="R1021" s="17" t="n"/>
      <c r="T1021" s="35" t="n"/>
      <c r="U1021" s="36" t="n"/>
      <c r="V1021" s="17">
        <f>IF(OR(J1021="",U1021=""),"",J1021*U1021)</f>
        <v/>
      </c>
      <c r="W1021" s="36">
        <f>IF(OR(R1021="",R1021=0,V1021=""),"",V1021/R1021)</f>
        <v/>
      </c>
    </row>
    <row r="1022">
      <c r="A1022" s="15" t="n"/>
      <c r="B1022" s="15" t="n"/>
      <c r="C1022" s="15" t="n"/>
      <c r="D1022" s="15" t="n"/>
      <c r="G1022" s="35" t="n"/>
      <c r="H1022" s="35" t="n"/>
      <c r="I1022" s="17" t="n"/>
      <c r="J1022" s="17" t="n"/>
      <c r="K1022" s="17" t="n"/>
      <c r="L1022" s="18" t="n"/>
      <c r="M1022" s="18" t="n"/>
      <c r="O1022" s="18" t="n"/>
      <c r="R1022" s="17" t="n"/>
      <c r="T1022" s="35" t="n"/>
      <c r="U1022" s="36" t="n"/>
      <c r="V1022" s="17">
        <f>IF(OR(J1022="",U1022=""),"",J1022*U1022)</f>
        <v/>
      </c>
      <c r="W1022" s="36">
        <f>IF(OR(R1022="",R1022=0,V1022=""),"",V1022/R1022)</f>
        <v/>
      </c>
    </row>
    <row r="1023">
      <c r="A1023" s="15" t="n"/>
      <c r="B1023" s="15" t="n"/>
      <c r="C1023" s="15" t="n"/>
      <c r="D1023" s="15" t="n"/>
      <c r="G1023" s="35" t="n"/>
      <c r="H1023" s="35" t="n"/>
      <c r="I1023" s="17" t="n"/>
      <c r="J1023" s="17" t="n"/>
      <c r="K1023" s="17" t="n"/>
      <c r="L1023" s="18" t="n"/>
      <c r="M1023" s="18" t="n"/>
      <c r="O1023" s="18" t="n"/>
      <c r="R1023" s="17" t="n"/>
      <c r="T1023" s="35" t="n"/>
      <c r="U1023" s="36" t="n"/>
      <c r="V1023" s="17">
        <f>IF(OR(J1023="",U1023=""),"",J1023*U1023)</f>
        <v/>
      </c>
      <c r="W1023" s="36">
        <f>IF(OR(R1023="",R1023=0,V1023=""),"",V1023/R1023)</f>
        <v/>
      </c>
    </row>
    <row r="1024">
      <c r="A1024" s="15" t="n"/>
      <c r="B1024" s="15" t="n"/>
      <c r="C1024" s="15" t="n"/>
      <c r="D1024" s="15" t="n"/>
      <c r="G1024" s="35" t="n"/>
      <c r="H1024" s="35" t="n"/>
      <c r="I1024" s="17" t="n"/>
      <c r="J1024" s="17" t="n"/>
      <c r="K1024" s="17" t="n"/>
      <c r="L1024" s="18" t="n"/>
      <c r="M1024" s="18" t="n"/>
      <c r="O1024" s="18" t="n"/>
      <c r="R1024" s="17" t="n"/>
      <c r="T1024" s="35" t="n"/>
      <c r="U1024" s="36" t="n"/>
      <c r="V1024" s="17">
        <f>IF(OR(J1024="",U1024=""),"",J1024*U1024)</f>
        <v/>
      </c>
      <c r="W1024" s="36">
        <f>IF(OR(R1024="",R1024=0,V1024=""),"",V1024/R1024)</f>
        <v/>
      </c>
    </row>
    <row r="1025">
      <c r="A1025" s="15" t="n"/>
      <c r="B1025" s="15" t="n"/>
      <c r="C1025" s="15" t="n"/>
      <c r="D1025" s="15" t="n"/>
      <c r="G1025" s="35" t="n"/>
      <c r="H1025" s="35" t="n"/>
      <c r="I1025" s="17" t="n"/>
      <c r="J1025" s="17" t="n"/>
      <c r="K1025" s="17" t="n"/>
      <c r="L1025" s="18" t="n"/>
      <c r="M1025" s="18" t="n"/>
      <c r="O1025" s="18" t="n"/>
      <c r="R1025" s="17" t="n"/>
      <c r="T1025" s="35" t="n"/>
      <c r="U1025" s="36" t="n"/>
      <c r="V1025" s="17">
        <f>IF(OR(J1025="",U1025=""),"",J1025*U1025)</f>
        <v/>
      </c>
      <c r="W1025" s="36">
        <f>IF(OR(R1025="",R1025=0,V1025=""),"",V1025/R1025)</f>
        <v/>
      </c>
    </row>
    <row r="1026">
      <c r="A1026" s="15" t="n"/>
      <c r="B1026" s="15" t="n"/>
      <c r="C1026" s="15" t="n"/>
      <c r="D1026" s="15" t="n"/>
      <c r="G1026" s="35" t="n"/>
      <c r="H1026" s="35" t="n"/>
      <c r="I1026" s="17" t="n"/>
      <c r="J1026" s="17" t="n"/>
      <c r="K1026" s="17" t="n"/>
      <c r="L1026" s="18" t="n"/>
      <c r="M1026" s="18" t="n"/>
      <c r="O1026" s="18" t="n"/>
      <c r="R1026" s="17" t="n"/>
      <c r="T1026" s="35" t="n"/>
      <c r="U1026" s="36" t="n"/>
      <c r="V1026" s="17">
        <f>IF(OR(J1026="",U1026=""),"",J1026*U1026)</f>
        <v/>
      </c>
      <c r="W1026" s="36">
        <f>IF(OR(R1026="",R1026=0,V1026=""),"",V1026/R1026)</f>
        <v/>
      </c>
    </row>
    <row r="1027">
      <c r="A1027" s="15" t="n"/>
      <c r="B1027" s="15" t="n"/>
      <c r="C1027" s="15" t="n"/>
      <c r="D1027" s="15" t="n"/>
      <c r="G1027" s="35" t="n"/>
      <c r="H1027" s="35" t="n"/>
      <c r="I1027" s="17" t="n"/>
      <c r="J1027" s="17" t="n"/>
      <c r="K1027" s="17" t="n"/>
      <c r="L1027" s="18" t="n"/>
      <c r="M1027" s="18" t="n"/>
      <c r="O1027" s="18" t="n"/>
      <c r="R1027" s="17" t="n"/>
      <c r="T1027" s="35" t="n"/>
      <c r="U1027" s="36" t="n"/>
      <c r="V1027" s="17">
        <f>IF(OR(J1027="",U1027=""),"",J1027*U1027)</f>
        <v/>
      </c>
      <c r="W1027" s="36">
        <f>IF(OR(R1027="",R1027=0,V1027=""),"",V1027/R1027)</f>
        <v/>
      </c>
    </row>
    <row r="1028">
      <c r="A1028" s="15" t="n"/>
      <c r="B1028" s="15" t="n"/>
      <c r="C1028" s="15" t="n"/>
      <c r="D1028" s="15" t="n"/>
      <c r="G1028" s="35" t="n"/>
      <c r="H1028" s="35" t="n"/>
      <c r="I1028" s="17" t="n"/>
      <c r="J1028" s="17" t="n"/>
      <c r="K1028" s="17" t="n"/>
      <c r="L1028" s="18" t="n"/>
      <c r="M1028" s="18" t="n"/>
      <c r="O1028" s="18" t="n"/>
      <c r="R1028" s="17" t="n"/>
      <c r="T1028" s="35" t="n"/>
      <c r="U1028" s="36" t="n"/>
      <c r="V1028" s="17">
        <f>IF(OR(J1028="",U1028=""),"",J1028*U1028)</f>
        <v/>
      </c>
      <c r="W1028" s="36">
        <f>IF(OR(R1028="",R1028=0,V1028=""),"",V1028/R1028)</f>
        <v/>
      </c>
    </row>
    <row r="1029">
      <c r="A1029" s="15" t="n"/>
      <c r="B1029" s="15" t="n"/>
      <c r="C1029" s="15" t="n"/>
      <c r="D1029" s="15" t="n"/>
      <c r="G1029" s="35" t="n"/>
      <c r="H1029" s="35" t="n"/>
      <c r="I1029" s="17" t="n"/>
      <c r="J1029" s="17" t="n"/>
      <c r="K1029" s="17" t="n"/>
      <c r="L1029" s="18" t="n"/>
      <c r="M1029" s="18" t="n"/>
      <c r="O1029" s="18" t="n"/>
      <c r="R1029" s="17" t="n"/>
      <c r="T1029" s="35" t="n"/>
      <c r="U1029" s="36" t="n"/>
      <c r="V1029" s="17">
        <f>IF(OR(J1029="",U1029=""),"",J1029*U1029)</f>
        <v/>
      </c>
      <c r="W1029" s="36">
        <f>IF(OR(R1029="",R1029=0,V1029=""),"",V1029/R1029)</f>
        <v/>
      </c>
    </row>
    <row r="1030">
      <c r="A1030" s="15" t="n"/>
      <c r="B1030" s="15" t="n"/>
      <c r="C1030" s="15" t="n"/>
      <c r="D1030" s="15" t="n"/>
      <c r="G1030" s="35" t="n"/>
      <c r="H1030" s="35" t="n"/>
      <c r="I1030" s="17" t="n"/>
      <c r="J1030" s="17" t="n"/>
      <c r="K1030" s="17" t="n"/>
      <c r="L1030" s="18" t="n"/>
      <c r="M1030" s="18" t="n"/>
      <c r="O1030" s="18" t="n"/>
      <c r="R1030" s="17" t="n"/>
      <c r="T1030" s="35" t="n"/>
      <c r="U1030" s="36" t="n"/>
      <c r="V1030" s="17">
        <f>IF(OR(J1030="",U1030=""),"",J1030*U1030)</f>
        <v/>
      </c>
      <c r="W1030" s="36">
        <f>IF(OR(R1030="",R1030=0,V1030=""),"",V1030/R1030)</f>
        <v/>
      </c>
    </row>
    <row r="1031">
      <c r="A1031" s="15" t="n"/>
      <c r="B1031" s="15" t="n"/>
      <c r="C1031" s="15" t="n"/>
      <c r="D1031" s="15" t="n"/>
      <c r="G1031" s="35" t="n"/>
      <c r="H1031" s="35" t="n"/>
      <c r="I1031" s="17" t="n"/>
      <c r="J1031" s="17" t="n"/>
      <c r="K1031" s="17" t="n"/>
      <c r="L1031" s="18" t="n"/>
      <c r="M1031" s="18" t="n"/>
      <c r="O1031" s="18" t="n"/>
      <c r="R1031" s="17" t="n"/>
      <c r="T1031" s="35" t="n"/>
      <c r="U1031" s="36" t="n"/>
      <c r="V1031" s="17">
        <f>IF(OR(J1031="",U1031=""),"",J1031*U1031)</f>
        <v/>
      </c>
      <c r="W1031" s="36">
        <f>IF(OR(R1031="",R1031=0,V1031=""),"",V1031/R1031)</f>
        <v/>
      </c>
    </row>
    <row r="1032">
      <c r="A1032" s="15" t="n"/>
      <c r="B1032" s="15" t="n"/>
      <c r="C1032" s="15" t="n"/>
      <c r="D1032" s="15" t="n"/>
      <c r="G1032" s="35" t="n"/>
      <c r="H1032" s="35" t="n"/>
      <c r="I1032" s="17" t="n"/>
      <c r="J1032" s="17" t="n"/>
      <c r="K1032" s="17" t="n"/>
      <c r="L1032" s="18" t="n"/>
      <c r="M1032" s="18" t="n"/>
      <c r="O1032" s="18" t="n"/>
      <c r="R1032" s="17" t="n"/>
      <c r="T1032" s="35" t="n"/>
      <c r="U1032" s="36" t="n"/>
      <c r="V1032" s="17">
        <f>IF(OR(J1032="",U1032=""),"",J1032*U1032)</f>
        <v/>
      </c>
      <c r="W1032" s="36">
        <f>IF(OR(R1032="",R1032=0,V1032=""),"",V1032/R1032)</f>
        <v/>
      </c>
    </row>
    <row r="1033">
      <c r="A1033" s="15" t="n"/>
      <c r="B1033" s="15" t="n"/>
      <c r="C1033" s="15" t="n"/>
      <c r="D1033" s="15" t="n"/>
      <c r="G1033" s="35" t="n"/>
      <c r="H1033" s="35" t="n"/>
      <c r="I1033" s="17" t="n"/>
      <c r="J1033" s="17" t="n"/>
      <c r="K1033" s="17" t="n"/>
      <c r="L1033" s="18" t="n"/>
      <c r="M1033" s="18" t="n"/>
      <c r="O1033" s="18" t="n"/>
      <c r="R1033" s="17" t="n"/>
      <c r="T1033" s="35" t="n"/>
      <c r="U1033" s="36" t="n"/>
      <c r="V1033" s="17">
        <f>IF(OR(J1033="",U1033=""),"",J1033*U1033)</f>
        <v/>
      </c>
      <c r="W1033" s="36">
        <f>IF(OR(R1033="",R1033=0,V1033=""),"",V1033/R1033)</f>
        <v/>
      </c>
    </row>
    <row r="1034">
      <c r="A1034" s="15" t="n"/>
      <c r="B1034" s="15" t="n"/>
      <c r="C1034" s="15" t="n"/>
      <c r="D1034" s="15" t="n"/>
      <c r="G1034" s="35" t="n"/>
      <c r="H1034" s="35" t="n"/>
      <c r="I1034" s="17" t="n"/>
      <c r="J1034" s="17" t="n"/>
      <c r="K1034" s="17" t="n"/>
      <c r="L1034" s="18" t="n"/>
      <c r="M1034" s="18" t="n"/>
      <c r="O1034" s="18" t="n"/>
      <c r="R1034" s="17" t="n"/>
      <c r="T1034" s="35" t="n"/>
      <c r="U1034" s="36" t="n"/>
      <c r="V1034" s="17">
        <f>IF(OR(J1034="",U1034=""),"",J1034*U1034)</f>
        <v/>
      </c>
      <c r="W1034" s="36">
        <f>IF(OR(R1034="",R1034=0,V1034=""),"",V1034/R1034)</f>
        <v/>
      </c>
    </row>
    <row r="1035">
      <c r="A1035" s="15" t="n"/>
      <c r="B1035" s="15" t="n"/>
      <c r="C1035" s="15" t="n"/>
      <c r="D1035" s="15" t="n"/>
      <c r="G1035" s="35" t="n"/>
      <c r="H1035" s="35" t="n"/>
      <c r="I1035" s="17" t="n"/>
      <c r="J1035" s="17" t="n"/>
      <c r="K1035" s="17" t="n"/>
      <c r="L1035" s="18" t="n"/>
      <c r="M1035" s="18" t="n"/>
      <c r="O1035" s="18" t="n"/>
      <c r="R1035" s="17" t="n"/>
      <c r="T1035" s="35" t="n"/>
      <c r="U1035" s="36" t="n"/>
      <c r="V1035" s="17">
        <f>IF(OR(J1035="",U1035=""),"",J1035*U1035)</f>
        <v/>
      </c>
      <c r="W1035" s="36">
        <f>IF(OR(R1035="",R1035=0,V1035=""),"",V1035/R1035)</f>
        <v/>
      </c>
    </row>
    <row r="1036">
      <c r="A1036" s="15" t="n"/>
      <c r="B1036" s="15" t="n"/>
      <c r="C1036" s="15" t="n"/>
      <c r="D1036" s="15" t="n"/>
      <c r="G1036" s="35" t="n"/>
      <c r="H1036" s="35" t="n"/>
      <c r="I1036" s="17" t="n"/>
      <c r="J1036" s="17" t="n"/>
      <c r="K1036" s="17" t="n"/>
      <c r="L1036" s="18" t="n"/>
      <c r="M1036" s="18" t="n"/>
      <c r="O1036" s="18" t="n"/>
      <c r="R1036" s="17" t="n"/>
      <c r="T1036" s="35" t="n"/>
      <c r="U1036" s="36" t="n"/>
      <c r="V1036" s="17">
        <f>IF(OR(J1036="",U1036=""),"",J1036*U1036)</f>
        <v/>
      </c>
      <c r="W1036" s="36">
        <f>IF(OR(R1036="",R1036=0,V1036=""),"",V1036/R1036)</f>
        <v/>
      </c>
    </row>
    <row r="1037">
      <c r="A1037" s="15" t="n"/>
      <c r="B1037" s="15" t="n"/>
      <c r="C1037" s="15" t="n"/>
      <c r="D1037" s="15" t="n"/>
      <c r="G1037" s="35" t="n"/>
      <c r="H1037" s="35" t="n"/>
      <c r="I1037" s="17" t="n"/>
      <c r="J1037" s="17" t="n"/>
      <c r="K1037" s="17" t="n"/>
      <c r="L1037" s="18" t="n"/>
      <c r="M1037" s="18" t="n"/>
      <c r="O1037" s="18" t="n"/>
      <c r="R1037" s="17" t="n"/>
      <c r="T1037" s="35" t="n"/>
      <c r="U1037" s="36" t="n"/>
      <c r="V1037" s="17">
        <f>IF(OR(J1037="",U1037=""),"",J1037*U1037)</f>
        <v/>
      </c>
      <c r="W1037" s="36">
        <f>IF(OR(R1037="",R1037=0,V1037=""),"",V1037/R1037)</f>
        <v/>
      </c>
    </row>
    <row r="1038">
      <c r="A1038" s="15" t="n"/>
      <c r="B1038" s="15" t="n"/>
      <c r="C1038" s="15" t="n"/>
      <c r="D1038" s="15" t="n"/>
      <c r="G1038" s="35" t="n"/>
      <c r="H1038" s="35" t="n"/>
      <c r="I1038" s="17" t="n"/>
      <c r="J1038" s="17" t="n"/>
      <c r="K1038" s="17" t="n"/>
      <c r="L1038" s="18" t="n"/>
      <c r="M1038" s="18" t="n"/>
      <c r="O1038" s="18" t="n"/>
      <c r="R1038" s="17" t="n"/>
      <c r="T1038" s="35" t="n"/>
      <c r="U1038" s="36" t="n"/>
      <c r="V1038" s="17">
        <f>IF(OR(J1038="",U1038=""),"",J1038*U1038)</f>
        <v/>
      </c>
      <c r="W1038" s="36">
        <f>IF(OR(R1038="",R1038=0,V1038=""),"",V1038/R1038)</f>
        <v/>
      </c>
    </row>
    <row r="1039">
      <c r="A1039" s="15" t="n"/>
      <c r="B1039" s="15" t="n"/>
      <c r="C1039" s="15" t="n"/>
      <c r="D1039" s="15" t="n"/>
      <c r="G1039" s="35" t="n"/>
      <c r="H1039" s="35" t="n"/>
      <c r="I1039" s="17" t="n"/>
      <c r="J1039" s="17" t="n"/>
      <c r="K1039" s="17" t="n"/>
      <c r="L1039" s="18" t="n"/>
      <c r="M1039" s="18" t="n"/>
      <c r="O1039" s="18" t="n"/>
      <c r="R1039" s="17" t="n"/>
      <c r="T1039" s="35" t="n"/>
      <c r="U1039" s="36" t="n"/>
      <c r="V1039" s="17">
        <f>IF(OR(J1039="",U1039=""),"",J1039*U1039)</f>
        <v/>
      </c>
      <c r="W1039" s="36">
        <f>IF(OR(R1039="",R1039=0,V1039=""),"",V1039/R1039)</f>
        <v/>
      </c>
    </row>
    <row r="1040">
      <c r="A1040" s="15" t="n"/>
      <c r="B1040" s="15" t="n"/>
      <c r="C1040" s="15" t="n"/>
      <c r="D1040" s="15" t="n"/>
      <c r="G1040" s="35" t="n"/>
      <c r="H1040" s="35" t="n"/>
      <c r="I1040" s="17" t="n"/>
      <c r="J1040" s="17" t="n"/>
      <c r="K1040" s="17" t="n"/>
      <c r="L1040" s="18" t="n"/>
      <c r="M1040" s="18" t="n"/>
      <c r="O1040" s="18" t="n"/>
      <c r="R1040" s="17" t="n"/>
      <c r="T1040" s="35" t="n"/>
      <c r="U1040" s="36" t="n"/>
      <c r="V1040" s="17">
        <f>IF(OR(J1040="",U1040=""),"",J1040*U1040)</f>
        <v/>
      </c>
      <c r="W1040" s="36">
        <f>IF(OR(R1040="",R1040=0,V1040=""),"",V1040/R1040)</f>
        <v/>
      </c>
    </row>
    <row r="1041">
      <c r="A1041" s="15" t="n"/>
      <c r="B1041" s="15" t="n"/>
      <c r="C1041" s="15" t="n"/>
      <c r="D1041" s="15" t="n"/>
      <c r="G1041" s="35" t="n"/>
      <c r="H1041" s="35" t="n"/>
      <c r="I1041" s="17" t="n"/>
      <c r="J1041" s="17" t="n"/>
      <c r="K1041" s="17" t="n"/>
      <c r="L1041" s="18" t="n"/>
      <c r="M1041" s="18" t="n"/>
      <c r="O1041" s="18" t="n"/>
      <c r="R1041" s="17" t="n"/>
      <c r="T1041" s="35" t="n"/>
      <c r="U1041" s="36" t="n"/>
      <c r="V1041" s="17">
        <f>IF(OR(J1041="",U1041=""),"",J1041*U1041)</f>
        <v/>
      </c>
      <c r="W1041" s="36">
        <f>IF(OR(R1041="",R1041=0,V1041=""),"",V1041/R1041)</f>
        <v/>
      </c>
    </row>
    <row r="1042">
      <c r="A1042" s="15" t="n"/>
      <c r="B1042" s="15" t="n"/>
      <c r="C1042" s="15" t="n"/>
      <c r="D1042" s="15" t="n"/>
      <c r="G1042" s="35" t="n"/>
      <c r="H1042" s="35" t="n"/>
      <c r="I1042" s="17" t="n"/>
      <c r="J1042" s="17" t="n"/>
      <c r="K1042" s="17" t="n"/>
      <c r="L1042" s="18" t="n"/>
      <c r="M1042" s="18" t="n"/>
      <c r="O1042" s="18" t="n"/>
      <c r="R1042" s="17" t="n"/>
      <c r="T1042" s="35" t="n"/>
      <c r="U1042" s="36" t="n"/>
      <c r="V1042" s="17">
        <f>IF(OR(J1042="",U1042=""),"",J1042*U1042)</f>
        <v/>
      </c>
      <c r="W1042" s="36">
        <f>IF(OR(R1042="",R1042=0,V1042=""),"",V1042/R1042)</f>
        <v/>
      </c>
    </row>
    <row r="1043">
      <c r="A1043" s="15" t="n"/>
      <c r="B1043" s="15" t="n"/>
      <c r="C1043" s="15" t="n"/>
      <c r="D1043" s="15" t="n"/>
      <c r="G1043" s="35" t="n"/>
      <c r="H1043" s="35" t="n"/>
      <c r="I1043" s="17" t="n"/>
      <c r="J1043" s="17" t="n"/>
      <c r="K1043" s="17" t="n"/>
      <c r="L1043" s="18" t="n"/>
      <c r="M1043" s="18" t="n"/>
      <c r="O1043" s="18" t="n"/>
      <c r="R1043" s="17" t="n"/>
      <c r="T1043" s="35" t="n"/>
      <c r="U1043" s="36" t="n"/>
      <c r="V1043" s="17">
        <f>IF(OR(J1043="",U1043=""),"",J1043*U1043)</f>
        <v/>
      </c>
      <c r="W1043" s="36">
        <f>IF(OR(R1043="",R1043=0,V1043=""),"",V1043/R1043)</f>
        <v/>
      </c>
    </row>
    <row r="1044">
      <c r="A1044" s="15" t="n"/>
      <c r="B1044" s="15" t="n"/>
      <c r="C1044" s="15" t="n"/>
      <c r="D1044" s="15" t="n"/>
      <c r="G1044" s="35" t="n"/>
      <c r="H1044" s="35" t="n"/>
      <c r="I1044" s="17" t="n"/>
      <c r="J1044" s="17" t="n"/>
      <c r="K1044" s="17" t="n"/>
      <c r="L1044" s="18" t="n"/>
      <c r="M1044" s="18" t="n"/>
      <c r="O1044" s="18" t="n"/>
      <c r="R1044" s="17" t="n"/>
      <c r="T1044" s="35" t="n"/>
      <c r="U1044" s="36" t="n"/>
      <c r="V1044" s="17">
        <f>IF(OR(J1044="",U1044=""),"",J1044*U1044)</f>
        <v/>
      </c>
      <c r="W1044" s="36">
        <f>IF(OR(R1044="",R1044=0,V1044=""),"",V1044/R1044)</f>
        <v/>
      </c>
    </row>
    <row r="1045">
      <c r="A1045" s="15" t="n"/>
      <c r="B1045" s="15" t="n"/>
      <c r="C1045" s="15" t="n"/>
      <c r="D1045" s="15" t="n"/>
      <c r="G1045" s="35" t="n"/>
      <c r="H1045" s="35" t="n"/>
      <c r="I1045" s="17" t="n"/>
      <c r="J1045" s="17" t="n"/>
      <c r="K1045" s="17" t="n"/>
      <c r="L1045" s="18" t="n"/>
      <c r="M1045" s="18" t="n"/>
      <c r="O1045" s="18" t="n"/>
      <c r="R1045" s="17" t="n"/>
      <c r="T1045" s="35" t="n"/>
      <c r="U1045" s="36" t="n"/>
      <c r="V1045" s="17">
        <f>IF(OR(J1045="",U1045=""),"",J1045*U1045)</f>
        <v/>
      </c>
      <c r="W1045" s="36">
        <f>IF(OR(R1045="",R1045=0,V1045=""),"",V1045/R1045)</f>
        <v/>
      </c>
    </row>
    <row r="1046">
      <c r="A1046" s="15" t="n"/>
      <c r="B1046" s="15" t="n"/>
      <c r="C1046" s="15" t="n"/>
      <c r="D1046" s="15" t="n"/>
      <c r="G1046" s="35" t="n"/>
      <c r="H1046" s="35" t="n"/>
      <c r="I1046" s="17" t="n"/>
      <c r="J1046" s="17" t="n"/>
      <c r="K1046" s="17" t="n"/>
      <c r="L1046" s="18" t="n"/>
      <c r="M1046" s="18" t="n"/>
      <c r="O1046" s="18" t="n"/>
      <c r="R1046" s="17" t="n"/>
      <c r="T1046" s="35" t="n"/>
      <c r="U1046" s="36" t="n"/>
      <c r="V1046" s="17">
        <f>IF(OR(J1046="",U1046=""),"",J1046*U1046)</f>
        <v/>
      </c>
      <c r="W1046" s="36">
        <f>IF(OR(R1046="",R1046=0,V1046=""),"",V1046/R1046)</f>
        <v/>
      </c>
    </row>
    <row r="1047">
      <c r="A1047" s="15" t="n"/>
      <c r="B1047" s="15" t="n"/>
      <c r="C1047" s="15" t="n"/>
      <c r="D1047" s="15" t="n"/>
      <c r="G1047" s="35" t="n"/>
      <c r="H1047" s="35" t="n"/>
      <c r="I1047" s="17" t="n"/>
      <c r="J1047" s="17" t="n"/>
      <c r="K1047" s="17" t="n"/>
      <c r="L1047" s="18" t="n"/>
      <c r="M1047" s="18" t="n"/>
      <c r="O1047" s="18" t="n"/>
      <c r="R1047" s="17" t="n"/>
      <c r="T1047" s="35" t="n"/>
      <c r="U1047" s="36" t="n"/>
      <c r="V1047" s="17">
        <f>IF(OR(J1047="",U1047=""),"",J1047*U1047)</f>
        <v/>
      </c>
      <c r="W1047" s="36">
        <f>IF(OR(R1047="",R1047=0,V1047=""),"",V1047/R1047)</f>
        <v/>
      </c>
    </row>
    <row r="1048">
      <c r="A1048" s="15" t="n"/>
      <c r="B1048" s="15" t="n"/>
      <c r="C1048" s="15" t="n"/>
      <c r="D1048" s="15" t="n"/>
      <c r="G1048" s="35" t="n"/>
      <c r="H1048" s="35" t="n"/>
      <c r="I1048" s="17" t="n"/>
      <c r="J1048" s="17" t="n"/>
      <c r="K1048" s="17" t="n"/>
      <c r="L1048" s="18" t="n"/>
      <c r="M1048" s="18" t="n"/>
      <c r="O1048" s="18" t="n"/>
      <c r="R1048" s="17" t="n"/>
      <c r="T1048" s="35" t="n"/>
      <c r="U1048" s="36" t="n"/>
      <c r="V1048" s="17">
        <f>IF(OR(J1048="",U1048=""),"",J1048*U1048)</f>
        <v/>
      </c>
      <c r="W1048" s="36">
        <f>IF(OR(R1048="",R1048=0,V1048=""),"",V1048/R1048)</f>
        <v/>
      </c>
    </row>
    <row r="1049">
      <c r="A1049" s="15" t="n"/>
      <c r="B1049" s="15" t="n"/>
      <c r="C1049" s="15" t="n"/>
      <c r="D1049" s="15" t="n"/>
      <c r="G1049" s="35" t="n"/>
      <c r="H1049" s="35" t="n"/>
      <c r="I1049" s="17" t="n"/>
      <c r="J1049" s="17" t="n"/>
      <c r="K1049" s="17" t="n"/>
      <c r="L1049" s="18" t="n"/>
      <c r="M1049" s="18" t="n"/>
      <c r="O1049" s="18" t="n"/>
      <c r="R1049" s="17" t="n"/>
      <c r="T1049" s="35" t="n"/>
      <c r="U1049" s="36" t="n"/>
      <c r="V1049" s="17">
        <f>IF(OR(J1049="",U1049=""),"",J1049*U1049)</f>
        <v/>
      </c>
      <c r="W1049" s="36">
        <f>IF(OR(R1049="",R1049=0,V1049=""),"",V1049/R1049)</f>
        <v/>
      </c>
    </row>
    <row r="1050">
      <c r="A1050" s="15" t="n"/>
      <c r="B1050" s="15" t="n"/>
      <c r="C1050" s="15" t="n"/>
      <c r="D1050" s="15" t="n"/>
      <c r="G1050" s="35" t="n"/>
      <c r="H1050" s="35" t="n"/>
      <c r="I1050" s="17" t="n"/>
      <c r="J1050" s="17" t="n"/>
      <c r="K1050" s="17" t="n"/>
      <c r="L1050" s="18" t="n"/>
      <c r="M1050" s="18" t="n"/>
      <c r="O1050" s="18" t="n"/>
      <c r="R1050" s="17" t="n"/>
      <c r="T1050" s="35" t="n"/>
      <c r="U1050" s="36" t="n"/>
      <c r="V1050" s="17">
        <f>IF(OR(J1050="",U1050=""),"",J1050*U1050)</f>
        <v/>
      </c>
      <c r="W1050" s="36">
        <f>IF(OR(R1050="",R1050=0,V1050=""),"",V1050/R1050)</f>
        <v/>
      </c>
    </row>
    <row r="1051">
      <c r="A1051" s="15" t="n"/>
      <c r="B1051" s="15" t="n"/>
      <c r="C1051" s="15" t="n"/>
      <c r="D1051" s="15" t="n"/>
      <c r="G1051" s="35" t="n"/>
      <c r="H1051" s="35" t="n"/>
      <c r="I1051" s="17" t="n"/>
      <c r="J1051" s="17" t="n"/>
      <c r="K1051" s="17" t="n"/>
      <c r="L1051" s="18" t="n"/>
      <c r="M1051" s="18" t="n"/>
      <c r="O1051" s="18" t="n"/>
      <c r="R1051" s="17" t="n"/>
      <c r="T1051" s="35" t="n"/>
      <c r="U1051" s="36" t="n"/>
      <c r="V1051" s="17">
        <f>IF(OR(J1051="",U1051=""),"",J1051*U1051)</f>
        <v/>
      </c>
      <c r="W1051" s="36">
        <f>IF(OR(R1051="",R1051=0,V1051=""),"",V1051/R1051)</f>
        <v/>
      </c>
    </row>
    <row r="1052">
      <c r="A1052" s="15" t="n"/>
      <c r="B1052" s="15" t="n"/>
      <c r="C1052" s="15" t="n"/>
      <c r="D1052" s="15" t="n"/>
      <c r="G1052" s="35" t="n"/>
      <c r="H1052" s="35" t="n"/>
      <c r="I1052" s="17" t="n"/>
      <c r="J1052" s="17" t="n"/>
      <c r="K1052" s="17" t="n"/>
      <c r="L1052" s="18" t="n"/>
      <c r="M1052" s="18" t="n"/>
      <c r="O1052" s="18" t="n"/>
      <c r="R1052" s="17" t="n"/>
      <c r="T1052" s="35" t="n"/>
      <c r="U1052" s="36" t="n"/>
      <c r="V1052" s="17">
        <f>IF(OR(J1052="",U1052=""),"",J1052*U1052)</f>
        <v/>
      </c>
      <c r="W1052" s="36">
        <f>IF(OR(R1052="",R1052=0,V1052=""),"",V1052/R1052)</f>
        <v/>
      </c>
    </row>
    <row r="1053">
      <c r="A1053" s="15" t="n"/>
      <c r="B1053" s="15" t="n"/>
      <c r="C1053" s="15" t="n"/>
      <c r="D1053" s="15" t="n"/>
      <c r="G1053" s="35" t="n"/>
      <c r="H1053" s="35" t="n"/>
      <c r="I1053" s="17" t="n"/>
      <c r="J1053" s="17" t="n"/>
      <c r="K1053" s="17" t="n"/>
      <c r="L1053" s="18" t="n"/>
      <c r="M1053" s="18" t="n"/>
      <c r="O1053" s="18" t="n"/>
      <c r="R1053" s="17" t="n"/>
      <c r="T1053" s="35" t="n"/>
      <c r="U1053" s="36" t="n"/>
      <c r="V1053" s="17">
        <f>IF(OR(J1053="",U1053=""),"",J1053*U1053)</f>
        <v/>
      </c>
      <c r="W1053" s="36">
        <f>IF(OR(R1053="",R1053=0,V1053=""),"",V1053/R1053)</f>
        <v/>
      </c>
    </row>
    <row r="1054">
      <c r="A1054" s="15" t="n"/>
      <c r="B1054" s="15" t="n"/>
      <c r="C1054" s="15" t="n"/>
      <c r="D1054" s="15" t="n"/>
      <c r="G1054" s="35" t="n"/>
      <c r="H1054" s="35" t="n"/>
      <c r="I1054" s="17" t="n"/>
      <c r="J1054" s="17" t="n"/>
      <c r="K1054" s="17" t="n"/>
      <c r="L1054" s="18" t="n"/>
      <c r="M1054" s="18" t="n"/>
      <c r="O1054" s="18" t="n"/>
      <c r="R1054" s="17" t="n"/>
      <c r="T1054" s="35" t="n"/>
      <c r="U1054" s="36" t="n"/>
      <c r="V1054" s="17">
        <f>IF(OR(J1054="",U1054=""),"",J1054*U1054)</f>
        <v/>
      </c>
      <c r="W1054" s="36">
        <f>IF(OR(R1054="",R1054=0,V1054=""),"",V1054/R1054)</f>
        <v/>
      </c>
    </row>
    <row r="1055">
      <c r="A1055" s="15" t="n"/>
      <c r="B1055" s="15" t="n"/>
      <c r="C1055" s="15" t="n"/>
      <c r="D1055" s="15" t="n"/>
      <c r="G1055" s="35" t="n"/>
      <c r="H1055" s="35" t="n"/>
      <c r="I1055" s="17" t="n"/>
      <c r="J1055" s="17" t="n"/>
      <c r="K1055" s="17" t="n"/>
      <c r="L1055" s="18" t="n"/>
      <c r="M1055" s="18" t="n"/>
      <c r="O1055" s="18" t="n"/>
      <c r="R1055" s="17" t="n"/>
      <c r="T1055" s="35" t="n"/>
      <c r="U1055" s="36" t="n"/>
      <c r="V1055" s="17">
        <f>IF(OR(J1055="",U1055=""),"",J1055*U1055)</f>
        <v/>
      </c>
      <c r="W1055" s="36">
        <f>IF(OR(R1055="",R1055=0,V1055=""),"",V1055/R1055)</f>
        <v/>
      </c>
    </row>
    <row r="1056">
      <c r="A1056" s="15" t="n"/>
      <c r="B1056" s="15" t="n"/>
      <c r="C1056" s="15" t="n"/>
      <c r="D1056" s="15" t="n"/>
      <c r="G1056" s="35" t="n"/>
      <c r="H1056" s="35" t="n"/>
      <c r="I1056" s="17" t="n"/>
      <c r="J1056" s="17" t="n"/>
      <c r="K1056" s="17" t="n"/>
      <c r="L1056" s="18" t="n"/>
      <c r="M1056" s="18" t="n"/>
      <c r="O1056" s="18" t="n"/>
      <c r="R1056" s="17" t="n"/>
      <c r="T1056" s="35" t="n"/>
      <c r="U1056" s="36" t="n"/>
      <c r="V1056" s="17">
        <f>IF(OR(J1056="",U1056=""),"",J1056*U1056)</f>
        <v/>
      </c>
      <c r="W1056" s="36">
        <f>IF(OR(R1056="",R1056=0,V1056=""),"",V1056/R1056)</f>
        <v/>
      </c>
    </row>
    <row r="1057">
      <c r="A1057" s="15" t="n"/>
      <c r="B1057" s="15" t="n"/>
      <c r="C1057" s="15" t="n"/>
      <c r="D1057" s="15" t="n"/>
      <c r="G1057" s="35" t="n"/>
      <c r="H1057" s="35" t="n"/>
      <c r="I1057" s="17" t="n"/>
      <c r="J1057" s="17" t="n"/>
      <c r="K1057" s="17" t="n"/>
      <c r="L1057" s="18" t="n"/>
      <c r="M1057" s="18" t="n"/>
      <c r="O1057" s="18" t="n"/>
      <c r="R1057" s="17" t="n"/>
      <c r="T1057" s="35" t="n"/>
      <c r="U1057" s="36" t="n"/>
      <c r="V1057" s="17">
        <f>IF(OR(J1057="",U1057=""),"",J1057*U1057)</f>
        <v/>
      </c>
      <c r="W1057" s="36">
        <f>IF(OR(R1057="",R1057=0,V1057=""),"",V1057/R1057)</f>
        <v/>
      </c>
    </row>
    <row r="1058">
      <c r="A1058" s="15" t="n"/>
      <c r="B1058" s="15" t="n"/>
      <c r="C1058" s="15" t="n"/>
      <c r="D1058" s="15" t="n"/>
      <c r="G1058" s="35" t="n"/>
      <c r="H1058" s="35" t="n"/>
      <c r="I1058" s="17" t="n"/>
      <c r="J1058" s="17" t="n"/>
      <c r="K1058" s="17" t="n"/>
      <c r="L1058" s="18" t="n"/>
      <c r="M1058" s="18" t="n"/>
      <c r="O1058" s="18" t="n"/>
      <c r="R1058" s="17" t="n"/>
      <c r="T1058" s="35" t="n"/>
      <c r="U1058" s="36" t="n"/>
      <c r="V1058" s="17">
        <f>IF(OR(J1058="",U1058=""),"",J1058*U1058)</f>
        <v/>
      </c>
      <c r="W1058" s="36">
        <f>IF(OR(R1058="",R1058=0,V1058=""),"",V1058/R1058)</f>
        <v/>
      </c>
    </row>
    <row r="1059">
      <c r="A1059" s="15" t="n"/>
      <c r="B1059" s="15" t="n"/>
      <c r="C1059" s="15" t="n"/>
      <c r="D1059" s="15" t="n"/>
      <c r="G1059" s="35" t="n"/>
      <c r="H1059" s="35" t="n"/>
      <c r="I1059" s="17" t="n"/>
      <c r="J1059" s="17" t="n"/>
      <c r="K1059" s="17" t="n"/>
      <c r="L1059" s="18" t="n"/>
      <c r="M1059" s="18" t="n"/>
      <c r="O1059" s="18" t="n"/>
      <c r="R1059" s="17" t="n"/>
      <c r="T1059" s="35" t="n"/>
      <c r="U1059" s="36" t="n"/>
      <c r="V1059" s="17">
        <f>IF(OR(J1059="",U1059=""),"",J1059*U1059)</f>
        <v/>
      </c>
      <c r="W1059" s="36">
        <f>IF(OR(R1059="",R1059=0,V1059=""),"",V1059/R1059)</f>
        <v/>
      </c>
    </row>
    <row r="1060">
      <c r="A1060" s="15" t="n"/>
      <c r="B1060" s="15" t="n"/>
      <c r="C1060" s="15" t="n"/>
      <c r="D1060" s="15" t="n"/>
      <c r="G1060" s="35" t="n"/>
      <c r="H1060" s="35" t="n"/>
      <c r="I1060" s="17" t="n"/>
      <c r="J1060" s="17" t="n"/>
      <c r="K1060" s="17" t="n"/>
      <c r="L1060" s="18" t="n"/>
      <c r="M1060" s="18" t="n"/>
      <c r="O1060" s="18" t="n"/>
      <c r="R1060" s="17" t="n"/>
      <c r="T1060" s="35" t="n"/>
      <c r="U1060" s="36" t="n"/>
      <c r="V1060" s="17">
        <f>IF(OR(J1060="",U1060=""),"",J1060*U1060)</f>
        <v/>
      </c>
      <c r="W1060" s="36">
        <f>IF(OR(R1060="",R1060=0,V1060=""),"",V1060/R1060)</f>
        <v/>
      </c>
    </row>
    <row r="1061">
      <c r="A1061" s="15" t="n"/>
      <c r="B1061" s="15" t="n"/>
      <c r="C1061" s="15" t="n"/>
      <c r="D1061" s="15" t="n"/>
      <c r="G1061" s="35" t="n"/>
      <c r="H1061" s="35" t="n"/>
      <c r="I1061" s="17" t="n"/>
      <c r="J1061" s="17" t="n"/>
      <c r="K1061" s="17" t="n"/>
      <c r="L1061" s="18" t="n"/>
      <c r="M1061" s="18" t="n"/>
      <c r="O1061" s="18" t="n"/>
      <c r="R1061" s="17" t="n"/>
      <c r="T1061" s="35" t="n"/>
      <c r="U1061" s="36" t="n"/>
      <c r="V1061" s="17">
        <f>IF(OR(J1061="",U1061=""),"",J1061*U1061)</f>
        <v/>
      </c>
      <c r="W1061" s="36">
        <f>IF(OR(R1061="",R1061=0,V1061=""),"",V1061/R1061)</f>
        <v/>
      </c>
    </row>
    <row r="1062">
      <c r="A1062" s="15" t="n"/>
      <c r="B1062" s="15" t="n"/>
      <c r="C1062" s="15" t="n"/>
      <c r="D1062" s="15" t="n"/>
      <c r="G1062" s="35" t="n"/>
      <c r="H1062" s="35" t="n"/>
      <c r="I1062" s="17" t="n"/>
      <c r="J1062" s="17" t="n"/>
      <c r="K1062" s="17" t="n"/>
      <c r="L1062" s="18" t="n"/>
      <c r="M1062" s="18" t="n"/>
      <c r="O1062" s="18" t="n"/>
      <c r="R1062" s="17" t="n"/>
      <c r="T1062" s="35" t="n"/>
      <c r="U1062" s="36" t="n"/>
      <c r="V1062" s="17">
        <f>IF(OR(J1062="",U1062=""),"",J1062*U1062)</f>
        <v/>
      </c>
      <c r="W1062" s="36">
        <f>IF(OR(R1062="",R1062=0,V1062=""),"",V1062/R1062)</f>
        <v/>
      </c>
    </row>
    <row r="1063">
      <c r="A1063" s="15" t="n"/>
      <c r="B1063" s="15" t="n"/>
      <c r="C1063" s="15" t="n"/>
      <c r="D1063" s="15" t="n"/>
      <c r="G1063" s="35" t="n"/>
      <c r="H1063" s="35" t="n"/>
      <c r="I1063" s="17" t="n"/>
      <c r="J1063" s="17" t="n"/>
      <c r="K1063" s="17" t="n"/>
      <c r="L1063" s="18" t="n"/>
      <c r="M1063" s="18" t="n"/>
      <c r="O1063" s="18" t="n"/>
      <c r="R1063" s="17" t="n"/>
      <c r="T1063" s="35" t="n"/>
      <c r="U1063" s="36" t="n"/>
      <c r="V1063" s="17">
        <f>IF(OR(J1063="",U1063=""),"",J1063*U1063)</f>
        <v/>
      </c>
      <c r="W1063" s="36">
        <f>IF(OR(R1063="",R1063=0,V1063=""),"",V1063/R1063)</f>
        <v/>
      </c>
    </row>
    <row r="1064">
      <c r="A1064" s="15" t="n"/>
      <c r="B1064" s="15" t="n"/>
      <c r="C1064" s="15" t="n"/>
      <c r="D1064" s="15" t="n"/>
      <c r="G1064" s="35" t="n"/>
      <c r="H1064" s="35" t="n"/>
      <c r="I1064" s="17" t="n"/>
      <c r="J1064" s="17" t="n"/>
      <c r="K1064" s="17" t="n"/>
      <c r="L1064" s="18" t="n"/>
      <c r="M1064" s="18" t="n"/>
      <c r="O1064" s="18" t="n"/>
      <c r="R1064" s="17" t="n"/>
      <c r="T1064" s="35" t="n"/>
      <c r="U1064" s="36" t="n"/>
      <c r="V1064" s="17">
        <f>IF(OR(J1064="",U1064=""),"",J1064*U1064)</f>
        <v/>
      </c>
      <c r="W1064" s="36">
        <f>IF(OR(R1064="",R1064=0,V1064=""),"",V1064/R1064)</f>
        <v/>
      </c>
    </row>
    <row r="1065">
      <c r="A1065" s="15" t="n"/>
      <c r="B1065" s="15" t="n"/>
      <c r="C1065" s="15" t="n"/>
      <c r="D1065" s="15" t="n"/>
      <c r="G1065" s="35" t="n"/>
      <c r="H1065" s="35" t="n"/>
      <c r="I1065" s="17" t="n"/>
      <c r="J1065" s="17" t="n"/>
      <c r="K1065" s="17" t="n"/>
      <c r="L1065" s="18" t="n"/>
      <c r="M1065" s="18" t="n"/>
      <c r="O1065" s="18" t="n"/>
      <c r="R1065" s="17" t="n"/>
      <c r="T1065" s="35" t="n"/>
      <c r="U1065" s="36" t="n"/>
      <c r="V1065" s="17">
        <f>IF(OR(J1065="",U1065=""),"",J1065*U1065)</f>
        <v/>
      </c>
      <c r="W1065" s="36">
        <f>IF(OR(R1065="",R1065=0,V1065=""),"",V1065/R1065)</f>
        <v/>
      </c>
    </row>
    <row r="1066">
      <c r="A1066" s="15" t="n"/>
      <c r="B1066" s="15" t="n"/>
      <c r="C1066" s="15" t="n"/>
      <c r="D1066" s="15" t="n"/>
      <c r="G1066" s="35" t="n"/>
      <c r="H1066" s="35" t="n"/>
      <c r="I1066" s="17" t="n"/>
      <c r="J1066" s="17" t="n"/>
      <c r="K1066" s="17" t="n"/>
      <c r="L1066" s="18" t="n"/>
      <c r="M1066" s="18" t="n"/>
      <c r="O1066" s="18" t="n"/>
      <c r="R1066" s="17" t="n"/>
      <c r="T1066" s="35" t="n"/>
      <c r="U1066" s="36" t="n"/>
      <c r="V1066" s="17">
        <f>IF(OR(J1066="",U1066=""),"",J1066*U1066)</f>
        <v/>
      </c>
      <c r="W1066" s="36">
        <f>IF(OR(R1066="",R1066=0,V1066=""),"",V1066/R1066)</f>
        <v/>
      </c>
    </row>
    <row r="1067">
      <c r="A1067" s="15" t="n"/>
      <c r="B1067" s="15" t="n"/>
      <c r="C1067" s="15" t="n"/>
      <c r="D1067" s="15" t="n"/>
      <c r="G1067" s="35" t="n"/>
      <c r="H1067" s="35" t="n"/>
      <c r="I1067" s="17" t="n"/>
      <c r="J1067" s="17" t="n"/>
      <c r="K1067" s="17" t="n"/>
      <c r="L1067" s="18" t="n"/>
      <c r="M1067" s="18" t="n"/>
      <c r="O1067" s="18" t="n"/>
      <c r="R1067" s="17" t="n"/>
      <c r="T1067" s="35" t="n"/>
      <c r="U1067" s="36" t="n"/>
      <c r="V1067" s="17">
        <f>IF(OR(J1067="",U1067=""),"",J1067*U1067)</f>
        <v/>
      </c>
      <c r="W1067" s="36">
        <f>IF(OR(R1067="",R1067=0,V1067=""),"",V1067/R1067)</f>
        <v/>
      </c>
    </row>
    <row r="1068">
      <c r="A1068" s="15" t="n"/>
      <c r="B1068" s="15" t="n"/>
      <c r="C1068" s="15" t="n"/>
      <c r="D1068" s="15" t="n"/>
      <c r="G1068" s="35" t="n"/>
      <c r="H1068" s="35" t="n"/>
      <c r="I1068" s="17" t="n"/>
      <c r="J1068" s="17" t="n"/>
      <c r="K1068" s="17" t="n"/>
      <c r="L1068" s="18" t="n"/>
      <c r="M1068" s="18" t="n"/>
      <c r="O1068" s="18" t="n"/>
      <c r="R1068" s="17" t="n"/>
      <c r="T1068" s="35" t="n"/>
      <c r="U1068" s="36" t="n"/>
      <c r="V1068" s="17">
        <f>IF(OR(J1068="",U1068=""),"",J1068*U1068)</f>
        <v/>
      </c>
      <c r="W1068" s="36">
        <f>IF(OR(R1068="",R1068=0,V1068=""),"",V1068/R1068)</f>
        <v/>
      </c>
    </row>
    <row r="1069">
      <c r="A1069" s="15" t="n"/>
      <c r="B1069" s="15" t="n"/>
      <c r="C1069" s="15" t="n"/>
      <c r="D1069" s="15" t="n"/>
      <c r="G1069" s="35" t="n"/>
      <c r="H1069" s="35" t="n"/>
      <c r="I1069" s="17" t="n"/>
      <c r="J1069" s="17" t="n"/>
      <c r="K1069" s="17" t="n"/>
      <c r="L1069" s="18" t="n"/>
      <c r="M1069" s="18" t="n"/>
      <c r="O1069" s="18" t="n"/>
      <c r="R1069" s="17" t="n"/>
      <c r="T1069" s="35" t="n"/>
      <c r="U1069" s="36" t="n"/>
      <c r="V1069" s="17">
        <f>IF(OR(J1069="",U1069=""),"",J1069*U1069)</f>
        <v/>
      </c>
      <c r="W1069" s="36">
        <f>IF(OR(R1069="",R1069=0,V1069=""),"",V1069/R1069)</f>
        <v/>
      </c>
    </row>
    <row r="1070">
      <c r="A1070" s="15" t="n"/>
      <c r="B1070" s="15" t="n"/>
      <c r="C1070" s="15" t="n"/>
      <c r="D1070" s="15" t="n"/>
      <c r="G1070" s="35" t="n"/>
      <c r="H1070" s="35" t="n"/>
      <c r="I1070" s="17" t="n"/>
      <c r="J1070" s="17" t="n"/>
      <c r="K1070" s="17" t="n"/>
      <c r="L1070" s="18" t="n"/>
      <c r="M1070" s="18" t="n"/>
      <c r="O1070" s="18" t="n"/>
      <c r="R1070" s="17" t="n"/>
      <c r="T1070" s="35" t="n"/>
      <c r="U1070" s="36" t="n"/>
      <c r="V1070" s="17">
        <f>IF(OR(J1070="",U1070=""),"",J1070*U1070)</f>
        <v/>
      </c>
      <c r="W1070" s="36">
        <f>IF(OR(R1070="",R1070=0,V1070=""),"",V1070/R1070)</f>
        <v/>
      </c>
    </row>
    <row r="1071">
      <c r="A1071" s="15" t="n"/>
      <c r="B1071" s="15" t="n"/>
      <c r="C1071" s="15" t="n"/>
      <c r="D1071" s="15" t="n"/>
      <c r="G1071" s="35" t="n"/>
      <c r="H1071" s="35" t="n"/>
      <c r="I1071" s="17" t="n"/>
      <c r="J1071" s="17" t="n"/>
      <c r="K1071" s="17" t="n"/>
      <c r="L1071" s="18" t="n"/>
      <c r="M1071" s="18" t="n"/>
      <c r="O1071" s="18" t="n"/>
      <c r="R1071" s="17" t="n"/>
      <c r="T1071" s="35" t="n"/>
      <c r="U1071" s="36" t="n"/>
      <c r="V1071" s="17">
        <f>IF(OR(J1071="",U1071=""),"",J1071*U1071)</f>
        <v/>
      </c>
      <c r="W1071" s="36">
        <f>IF(OR(R1071="",R1071=0,V1071=""),"",V1071/R1071)</f>
        <v/>
      </c>
    </row>
    <row r="1072">
      <c r="A1072" s="15" t="n"/>
      <c r="B1072" s="15" t="n"/>
      <c r="C1072" s="15" t="n"/>
      <c r="D1072" s="15" t="n"/>
      <c r="G1072" s="35" t="n"/>
      <c r="H1072" s="35" t="n"/>
      <c r="I1072" s="17" t="n"/>
      <c r="J1072" s="17" t="n"/>
      <c r="K1072" s="17" t="n"/>
      <c r="L1072" s="18" t="n"/>
      <c r="M1072" s="18" t="n"/>
      <c r="O1072" s="18" t="n"/>
      <c r="R1072" s="17" t="n"/>
      <c r="T1072" s="35" t="n"/>
      <c r="U1072" s="36" t="n"/>
      <c r="V1072" s="17">
        <f>IF(OR(J1072="",U1072=""),"",J1072*U1072)</f>
        <v/>
      </c>
      <c r="W1072" s="36">
        <f>IF(OR(R1072="",R1072=0,V1072=""),"",V1072/R1072)</f>
        <v/>
      </c>
    </row>
    <row r="1073">
      <c r="A1073" s="15" t="n"/>
      <c r="B1073" s="15" t="n"/>
      <c r="C1073" s="15" t="n"/>
      <c r="D1073" s="15" t="n"/>
      <c r="G1073" s="35" t="n"/>
      <c r="H1073" s="35" t="n"/>
      <c r="I1073" s="17" t="n"/>
      <c r="J1073" s="17" t="n"/>
      <c r="K1073" s="17" t="n"/>
      <c r="L1073" s="18" t="n"/>
      <c r="M1073" s="18" t="n"/>
      <c r="O1073" s="18" t="n"/>
      <c r="R1073" s="17" t="n"/>
      <c r="T1073" s="35" t="n"/>
      <c r="U1073" s="36" t="n"/>
      <c r="V1073" s="17">
        <f>IF(OR(J1073="",U1073=""),"",J1073*U1073)</f>
        <v/>
      </c>
      <c r="W1073" s="36">
        <f>IF(OR(R1073="",R1073=0,V1073=""),"",V1073/R1073)</f>
        <v/>
      </c>
    </row>
    <row r="1074">
      <c r="A1074" s="15" t="n"/>
      <c r="B1074" s="15" t="n"/>
      <c r="C1074" s="15" t="n"/>
      <c r="D1074" s="15" t="n"/>
      <c r="G1074" s="35" t="n"/>
      <c r="H1074" s="35" t="n"/>
      <c r="I1074" s="17" t="n"/>
      <c r="J1074" s="17" t="n"/>
      <c r="K1074" s="17" t="n"/>
      <c r="L1074" s="18" t="n"/>
      <c r="M1074" s="18" t="n"/>
      <c r="O1074" s="18" t="n"/>
      <c r="R1074" s="17" t="n"/>
      <c r="T1074" s="35" t="n"/>
      <c r="U1074" s="36" t="n"/>
      <c r="V1074" s="17">
        <f>IF(OR(J1074="",U1074=""),"",J1074*U1074)</f>
        <v/>
      </c>
      <c r="W1074" s="36">
        <f>IF(OR(R1074="",R1074=0,V1074=""),"",V1074/R1074)</f>
        <v/>
      </c>
    </row>
    <row r="1075">
      <c r="A1075" s="15" t="n"/>
      <c r="B1075" s="15" t="n"/>
      <c r="C1075" s="15" t="n"/>
      <c r="D1075" s="15" t="n"/>
      <c r="G1075" s="35" t="n"/>
      <c r="H1075" s="35" t="n"/>
      <c r="I1075" s="17" t="n"/>
      <c r="J1075" s="17" t="n"/>
      <c r="K1075" s="17" t="n"/>
      <c r="L1075" s="18" t="n"/>
      <c r="M1075" s="18" t="n"/>
      <c r="O1075" s="18" t="n"/>
      <c r="R1075" s="17" t="n"/>
      <c r="T1075" s="35" t="n"/>
      <c r="U1075" s="36" t="n"/>
      <c r="V1075" s="17">
        <f>IF(OR(J1075="",U1075=""),"",J1075*U1075)</f>
        <v/>
      </c>
      <c r="W1075" s="36">
        <f>IF(OR(R1075="",R1075=0,V1075=""),"",V1075/R1075)</f>
        <v/>
      </c>
    </row>
    <row r="1076">
      <c r="A1076" s="15" t="n"/>
      <c r="B1076" s="15" t="n"/>
      <c r="C1076" s="15" t="n"/>
      <c r="D1076" s="15" t="n"/>
      <c r="G1076" s="35" t="n"/>
      <c r="H1076" s="35" t="n"/>
      <c r="I1076" s="17" t="n"/>
      <c r="J1076" s="17" t="n"/>
      <c r="K1076" s="17" t="n"/>
      <c r="L1076" s="18" t="n"/>
      <c r="M1076" s="18" t="n"/>
      <c r="O1076" s="18" t="n"/>
      <c r="R1076" s="17" t="n"/>
      <c r="T1076" s="35" t="n"/>
      <c r="U1076" s="36" t="n"/>
      <c r="V1076" s="17">
        <f>IF(OR(J1076="",U1076=""),"",J1076*U1076)</f>
        <v/>
      </c>
      <c r="W1076" s="36">
        <f>IF(OR(R1076="",R1076=0,V1076=""),"",V1076/R1076)</f>
        <v/>
      </c>
    </row>
    <row r="1077">
      <c r="A1077" s="15" t="n"/>
      <c r="B1077" s="15" t="n"/>
      <c r="C1077" s="15" t="n"/>
      <c r="D1077" s="15" t="n"/>
      <c r="G1077" s="35" t="n"/>
      <c r="H1077" s="35" t="n"/>
      <c r="I1077" s="17" t="n"/>
      <c r="J1077" s="17" t="n"/>
      <c r="K1077" s="17" t="n"/>
      <c r="L1077" s="18" t="n"/>
      <c r="M1077" s="18" t="n"/>
      <c r="O1077" s="18" t="n"/>
      <c r="R1077" s="17" t="n"/>
      <c r="T1077" s="35" t="n"/>
      <c r="U1077" s="36" t="n"/>
      <c r="V1077" s="17">
        <f>IF(OR(J1077="",U1077=""),"",J1077*U1077)</f>
        <v/>
      </c>
      <c r="W1077" s="36">
        <f>IF(OR(R1077="",R1077=0,V1077=""),"",V1077/R1077)</f>
        <v/>
      </c>
    </row>
    <row r="1078">
      <c r="A1078" s="15" t="n"/>
      <c r="B1078" s="15" t="n"/>
      <c r="C1078" s="15" t="n"/>
      <c r="D1078" s="15" t="n"/>
      <c r="G1078" s="35" t="n"/>
      <c r="H1078" s="35" t="n"/>
      <c r="I1078" s="17" t="n"/>
      <c r="J1078" s="17" t="n"/>
      <c r="K1078" s="17" t="n"/>
      <c r="L1078" s="18" t="n"/>
      <c r="M1078" s="18" t="n"/>
      <c r="O1078" s="18" t="n"/>
      <c r="R1078" s="17" t="n"/>
      <c r="T1078" s="35" t="n"/>
      <c r="U1078" s="36" t="n"/>
      <c r="V1078" s="17">
        <f>IF(OR(J1078="",U1078=""),"",J1078*U1078)</f>
        <v/>
      </c>
      <c r="W1078" s="36">
        <f>IF(OR(R1078="",R1078=0,V1078=""),"",V1078/R1078)</f>
        <v/>
      </c>
    </row>
    <row r="1079">
      <c r="A1079" s="15" t="n"/>
      <c r="B1079" s="15" t="n"/>
      <c r="C1079" s="15" t="n"/>
      <c r="D1079" s="15" t="n"/>
      <c r="G1079" s="35" t="n"/>
      <c r="H1079" s="35" t="n"/>
      <c r="I1079" s="17" t="n"/>
      <c r="J1079" s="17" t="n"/>
      <c r="K1079" s="17" t="n"/>
      <c r="L1079" s="18" t="n"/>
      <c r="M1079" s="18" t="n"/>
      <c r="O1079" s="18" t="n"/>
      <c r="R1079" s="17" t="n"/>
      <c r="T1079" s="35" t="n"/>
      <c r="U1079" s="36" t="n"/>
      <c r="V1079" s="17">
        <f>IF(OR(J1079="",U1079=""),"",J1079*U1079)</f>
        <v/>
      </c>
      <c r="W1079" s="36">
        <f>IF(OR(R1079="",R1079=0,V1079=""),"",V1079/R1079)</f>
        <v/>
      </c>
    </row>
    <row r="1080">
      <c r="A1080" s="15" t="n"/>
      <c r="B1080" s="15" t="n"/>
      <c r="C1080" s="15" t="n"/>
      <c r="D1080" s="15" t="n"/>
      <c r="G1080" s="35" t="n"/>
      <c r="H1080" s="35" t="n"/>
      <c r="I1080" s="17" t="n"/>
      <c r="J1080" s="17" t="n"/>
      <c r="K1080" s="17" t="n"/>
      <c r="L1080" s="18" t="n"/>
      <c r="M1080" s="18" t="n"/>
      <c r="O1080" s="18" t="n"/>
      <c r="R1080" s="17" t="n"/>
      <c r="T1080" s="35" t="n"/>
      <c r="U1080" s="36" t="n"/>
      <c r="V1080" s="17">
        <f>IF(OR(J1080="",U1080=""),"",J1080*U1080)</f>
        <v/>
      </c>
      <c r="W1080" s="36">
        <f>IF(OR(R1080="",R1080=0,V1080=""),"",V1080/R1080)</f>
        <v/>
      </c>
    </row>
    <row r="1081">
      <c r="A1081" s="15" t="n"/>
      <c r="B1081" s="15" t="n"/>
      <c r="C1081" s="15" t="n"/>
      <c r="D1081" s="15" t="n"/>
      <c r="G1081" s="35" t="n"/>
      <c r="H1081" s="35" t="n"/>
      <c r="I1081" s="17" t="n"/>
      <c r="J1081" s="17" t="n"/>
      <c r="K1081" s="17" t="n"/>
      <c r="L1081" s="18" t="n"/>
      <c r="M1081" s="18" t="n"/>
      <c r="O1081" s="18" t="n"/>
      <c r="R1081" s="17" t="n"/>
      <c r="T1081" s="35" t="n"/>
      <c r="U1081" s="36" t="n"/>
      <c r="V1081" s="17">
        <f>IF(OR(J1081="",U1081=""),"",J1081*U1081)</f>
        <v/>
      </c>
      <c r="W1081" s="36">
        <f>IF(OR(R1081="",R1081=0,V1081=""),"",V1081/R1081)</f>
        <v/>
      </c>
    </row>
    <row r="1082">
      <c r="A1082" s="15" t="n"/>
      <c r="B1082" s="15" t="n"/>
      <c r="C1082" s="15" t="n"/>
      <c r="D1082" s="15" t="n"/>
      <c r="G1082" s="35" t="n"/>
      <c r="H1082" s="35" t="n"/>
      <c r="I1082" s="17" t="n"/>
      <c r="J1082" s="17" t="n"/>
      <c r="K1082" s="17" t="n"/>
      <c r="L1082" s="18" t="n"/>
      <c r="M1082" s="18" t="n"/>
      <c r="O1082" s="18" t="n"/>
      <c r="R1082" s="17" t="n"/>
      <c r="T1082" s="35" t="n"/>
      <c r="U1082" s="36" t="n"/>
      <c r="V1082" s="17">
        <f>IF(OR(J1082="",U1082=""),"",J1082*U1082)</f>
        <v/>
      </c>
      <c r="W1082" s="36">
        <f>IF(OR(R1082="",R1082=0,V1082=""),"",V1082/R1082)</f>
        <v/>
      </c>
    </row>
    <row r="1083">
      <c r="A1083" s="15" t="n"/>
      <c r="B1083" s="15" t="n"/>
      <c r="C1083" s="15" t="n"/>
      <c r="D1083" s="15" t="n"/>
      <c r="G1083" s="35" t="n"/>
      <c r="H1083" s="35" t="n"/>
      <c r="I1083" s="17" t="n"/>
      <c r="J1083" s="17" t="n"/>
      <c r="K1083" s="17" t="n"/>
      <c r="L1083" s="18" t="n"/>
      <c r="M1083" s="18" t="n"/>
      <c r="O1083" s="18" t="n"/>
      <c r="R1083" s="17" t="n"/>
      <c r="T1083" s="35" t="n"/>
      <c r="U1083" s="36" t="n"/>
      <c r="V1083" s="17">
        <f>IF(OR(J1083="",U1083=""),"",J1083*U1083)</f>
        <v/>
      </c>
      <c r="W1083" s="36">
        <f>IF(OR(R1083="",R1083=0,V1083=""),"",V1083/R1083)</f>
        <v/>
      </c>
    </row>
    <row r="1084">
      <c r="A1084" s="15" t="n"/>
      <c r="B1084" s="15" t="n"/>
      <c r="C1084" s="15" t="n"/>
      <c r="D1084" s="15" t="n"/>
      <c r="G1084" s="35" t="n"/>
      <c r="H1084" s="35" t="n"/>
      <c r="I1084" s="17" t="n"/>
      <c r="J1084" s="17" t="n"/>
      <c r="K1084" s="17" t="n"/>
      <c r="L1084" s="18" t="n"/>
      <c r="M1084" s="18" t="n"/>
      <c r="O1084" s="18" t="n"/>
      <c r="R1084" s="17" t="n"/>
      <c r="T1084" s="35" t="n"/>
      <c r="U1084" s="36" t="n"/>
      <c r="V1084" s="17">
        <f>IF(OR(J1084="",U1084=""),"",J1084*U1084)</f>
        <v/>
      </c>
      <c r="W1084" s="36">
        <f>IF(OR(R1084="",R1084=0,V1084=""),"",V1084/R1084)</f>
        <v/>
      </c>
    </row>
    <row r="1085">
      <c r="A1085" s="15" t="n"/>
      <c r="B1085" s="15" t="n"/>
      <c r="C1085" s="15" t="n"/>
      <c r="D1085" s="15" t="n"/>
      <c r="G1085" s="35" t="n"/>
      <c r="H1085" s="35" t="n"/>
      <c r="I1085" s="17" t="n"/>
      <c r="J1085" s="17" t="n"/>
      <c r="K1085" s="17" t="n"/>
      <c r="L1085" s="18" t="n"/>
      <c r="M1085" s="18" t="n"/>
      <c r="O1085" s="18" t="n"/>
      <c r="R1085" s="17" t="n"/>
      <c r="T1085" s="35" t="n"/>
      <c r="U1085" s="36" t="n"/>
      <c r="V1085" s="17">
        <f>IF(OR(J1085="",U1085=""),"",J1085*U1085)</f>
        <v/>
      </c>
      <c r="W1085" s="36">
        <f>IF(OR(R1085="",R1085=0,V1085=""),"",V1085/R1085)</f>
        <v/>
      </c>
    </row>
    <row r="1086">
      <c r="A1086" s="15" t="n"/>
      <c r="B1086" s="15" t="n"/>
      <c r="C1086" s="15" t="n"/>
      <c r="D1086" s="15" t="n"/>
      <c r="G1086" s="35" t="n"/>
      <c r="H1086" s="35" t="n"/>
      <c r="I1086" s="17" t="n"/>
      <c r="J1086" s="17" t="n"/>
      <c r="K1086" s="17" t="n"/>
      <c r="L1086" s="18" t="n"/>
      <c r="M1086" s="18" t="n"/>
      <c r="O1086" s="18" t="n"/>
      <c r="R1086" s="17" t="n"/>
      <c r="T1086" s="35" t="n"/>
      <c r="U1086" s="36" t="n"/>
      <c r="V1086" s="17">
        <f>IF(OR(J1086="",U1086=""),"",J1086*U1086)</f>
        <v/>
      </c>
      <c r="W1086" s="36">
        <f>IF(OR(R1086="",R1086=0,V1086=""),"",V1086/R1086)</f>
        <v/>
      </c>
    </row>
    <row r="1087">
      <c r="A1087" s="15" t="n"/>
      <c r="B1087" s="15" t="n"/>
      <c r="C1087" s="15" t="n"/>
      <c r="D1087" s="15" t="n"/>
      <c r="G1087" s="35" t="n"/>
      <c r="H1087" s="35" t="n"/>
      <c r="I1087" s="17" t="n"/>
      <c r="J1087" s="17" t="n"/>
      <c r="K1087" s="17" t="n"/>
      <c r="L1087" s="18" t="n"/>
      <c r="M1087" s="18" t="n"/>
      <c r="O1087" s="18" t="n"/>
      <c r="R1087" s="17" t="n"/>
      <c r="T1087" s="35" t="n"/>
      <c r="U1087" s="36" t="n"/>
      <c r="V1087" s="17">
        <f>IF(OR(J1087="",U1087=""),"",J1087*U1087)</f>
        <v/>
      </c>
      <c r="W1087" s="36">
        <f>IF(OR(R1087="",R1087=0,V1087=""),"",V1087/R1087)</f>
        <v/>
      </c>
    </row>
    <row r="1088">
      <c r="A1088" s="15" t="n"/>
      <c r="B1088" s="15" t="n"/>
      <c r="C1088" s="15" t="n"/>
      <c r="D1088" s="15" t="n"/>
      <c r="G1088" s="35" t="n"/>
      <c r="H1088" s="35" t="n"/>
      <c r="I1088" s="17" t="n"/>
      <c r="J1088" s="17" t="n"/>
      <c r="K1088" s="17" t="n"/>
      <c r="L1088" s="18" t="n"/>
      <c r="M1088" s="18" t="n"/>
      <c r="O1088" s="18" t="n"/>
      <c r="R1088" s="17" t="n"/>
      <c r="T1088" s="35" t="n"/>
      <c r="U1088" s="36" t="n"/>
      <c r="V1088" s="17">
        <f>IF(OR(J1088="",U1088=""),"",J1088*U1088)</f>
        <v/>
      </c>
      <c r="W1088" s="36">
        <f>IF(OR(R1088="",R1088=0,V1088=""),"",V1088/R1088)</f>
        <v/>
      </c>
    </row>
    <row r="1089">
      <c r="A1089" s="15" t="n"/>
      <c r="B1089" s="15" t="n"/>
      <c r="C1089" s="15" t="n"/>
      <c r="D1089" s="15" t="n"/>
      <c r="G1089" s="35" t="n"/>
      <c r="H1089" s="35" t="n"/>
      <c r="I1089" s="17" t="n"/>
      <c r="J1089" s="17" t="n"/>
      <c r="K1089" s="17" t="n"/>
      <c r="L1089" s="18" t="n"/>
      <c r="M1089" s="18" t="n"/>
      <c r="O1089" s="18" t="n"/>
      <c r="R1089" s="17" t="n"/>
      <c r="T1089" s="35" t="n"/>
      <c r="U1089" s="36" t="n"/>
      <c r="V1089" s="17">
        <f>IF(OR(J1089="",U1089=""),"",J1089*U1089)</f>
        <v/>
      </c>
      <c r="W1089" s="36">
        <f>IF(OR(R1089="",R1089=0,V1089=""),"",V1089/R1089)</f>
        <v/>
      </c>
    </row>
    <row r="1090">
      <c r="A1090" s="15" t="n"/>
      <c r="B1090" s="15" t="n"/>
      <c r="C1090" s="15" t="n"/>
      <c r="D1090" s="15" t="n"/>
      <c r="G1090" s="35" t="n"/>
      <c r="H1090" s="35" t="n"/>
      <c r="I1090" s="17" t="n"/>
      <c r="J1090" s="17" t="n"/>
      <c r="K1090" s="17" t="n"/>
      <c r="L1090" s="18" t="n"/>
      <c r="M1090" s="18" t="n"/>
      <c r="O1090" s="18" t="n"/>
      <c r="R1090" s="17" t="n"/>
      <c r="T1090" s="35" t="n"/>
      <c r="U1090" s="36" t="n"/>
      <c r="V1090" s="17">
        <f>IF(OR(J1090="",U1090=""),"",J1090*U1090)</f>
        <v/>
      </c>
      <c r="W1090" s="36">
        <f>IF(OR(R1090="",R1090=0,V1090=""),"",V1090/R1090)</f>
        <v/>
      </c>
    </row>
    <row r="1091">
      <c r="A1091" s="15" t="n"/>
      <c r="B1091" s="15" t="n"/>
      <c r="C1091" s="15" t="n"/>
      <c r="D1091" s="15" t="n"/>
      <c r="G1091" s="35" t="n"/>
      <c r="H1091" s="35" t="n"/>
      <c r="I1091" s="17" t="n"/>
      <c r="J1091" s="17" t="n"/>
      <c r="K1091" s="17" t="n"/>
      <c r="L1091" s="18" t="n"/>
      <c r="M1091" s="18" t="n"/>
      <c r="O1091" s="18" t="n"/>
      <c r="R1091" s="17" t="n"/>
      <c r="T1091" s="35" t="n"/>
      <c r="U1091" s="36" t="n"/>
      <c r="V1091" s="17">
        <f>IF(OR(J1091="",U1091=""),"",J1091*U1091)</f>
        <v/>
      </c>
      <c r="W1091" s="36">
        <f>IF(OR(R1091="",R1091=0,V1091=""),"",V1091/R1091)</f>
        <v/>
      </c>
    </row>
    <row r="1092">
      <c r="A1092" s="15" t="n"/>
      <c r="B1092" s="15" t="n"/>
      <c r="C1092" s="15" t="n"/>
      <c r="D1092" s="15" t="n"/>
      <c r="G1092" s="35" t="n"/>
      <c r="H1092" s="35" t="n"/>
      <c r="I1092" s="17" t="n"/>
      <c r="J1092" s="17" t="n"/>
      <c r="K1092" s="17" t="n"/>
      <c r="L1092" s="18" t="n"/>
      <c r="M1092" s="18" t="n"/>
      <c r="O1092" s="18" t="n"/>
      <c r="R1092" s="17" t="n"/>
      <c r="T1092" s="35" t="n"/>
      <c r="U1092" s="36" t="n"/>
      <c r="V1092" s="17">
        <f>IF(OR(J1092="",U1092=""),"",J1092*U1092)</f>
        <v/>
      </c>
      <c r="W1092" s="36">
        <f>IF(OR(R1092="",R1092=0,V1092=""),"",V1092/R1092)</f>
        <v/>
      </c>
    </row>
    <row r="1093">
      <c r="A1093" s="15" t="n"/>
      <c r="B1093" s="15" t="n"/>
      <c r="C1093" s="15" t="n"/>
      <c r="D1093" s="15" t="n"/>
      <c r="G1093" s="35" t="n"/>
      <c r="H1093" s="35" t="n"/>
      <c r="I1093" s="17" t="n"/>
      <c r="J1093" s="17" t="n"/>
      <c r="K1093" s="17" t="n"/>
      <c r="L1093" s="18" t="n"/>
      <c r="M1093" s="18" t="n"/>
      <c r="O1093" s="18" t="n"/>
      <c r="R1093" s="17" t="n"/>
      <c r="T1093" s="35" t="n"/>
      <c r="U1093" s="36" t="n"/>
      <c r="V1093" s="17">
        <f>IF(OR(J1093="",U1093=""),"",J1093*U1093)</f>
        <v/>
      </c>
      <c r="W1093" s="36">
        <f>IF(OR(R1093="",R1093=0,V1093=""),"",V1093/R1093)</f>
        <v/>
      </c>
    </row>
    <row r="1094">
      <c r="A1094" s="15" t="n"/>
      <c r="B1094" s="15" t="n"/>
      <c r="C1094" s="15" t="n"/>
      <c r="D1094" s="15" t="n"/>
      <c r="G1094" s="35" t="n"/>
      <c r="H1094" s="35" t="n"/>
      <c r="I1094" s="17" t="n"/>
      <c r="J1094" s="17" t="n"/>
      <c r="K1094" s="17" t="n"/>
      <c r="L1094" s="18" t="n"/>
      <c r="M1094" s="18" t="n"/>
      <c r="O1094" s="18" t="n"/>
      <c r="R1094" s="17" t="n"/>
      <c r="T1094" s="35" t="n"/>
      <c r="U1094" s="36" t="n"/>
      <c r="V1094" s="17">
        <f>IF(OR(J1094="",U1094=""),"",J1094*U1094)</f>
        <v/>
      </c>
      <c r="W1094" s="36">
        <f>IF(OR(R1094="",R1094=0,V1094=""),"",V1094/R1094)</f>
        <v/>
      </c>
    </row>
    <row r="1095">
      <c r="A1095" s="15" t="n"/>
      <c r="B1095" s="15" t="n"/>
      <c r="C1095" s="15" t="n"/>
      <c r="D1095" s="15" t="n"/>
      <c r="G1095" s="35" t="n"/>
      <c r="H1095" s="35" t="n"/>
      <c r="I1095" s="17" t="n"/>
      <c r="J1095" s="17" t="n"/>
      <c r="K1095" s="17" t="n"/>
      <c r="L1095" s="18" t="n"/>
      <c r="M1095" s="18" t="n"/>
      <c r="O1095" s="18" t="n"/>
      <c r="R1095" s="17" t="n"/>
      <c r="T1095" s="35" t="n"/>
      <c r="U1095" s="36" t="n"/>
      <c r="V1095" s="17">
        <f>IF(OR(J1095="",U1095=""),"",J1095*U1095)</f>
        <v/>
      </c>
      <c r="W1095" s="36">
        <f>IF(OR(R1095="",R1095=0,V1095=""),"",V1095/R1095)</f>
        <v/>
      </c>
    </row>
    <row r="1096">
      <c r="A1096" s="15" t="n"/>
      <c r="B1096" s="15" t="n"/>
      <c r="C1096" s="15" t="n"/>
      <c r="D1096" s="15" t="n"/>
      <c r="G1096" s="35" t="n"/>
      <c r="H1096" s="35" t="n"/>
      <c r="I1096" s="17" t="n"/>
      <c r="J1096" s="17" t="n"/>
      <c r="K1096" s="17" t="n"/>
      <c r="L1096" s="18" t="n"/>
      <c r="M1096" s="18" t="n"/>
      <c r="O1096" s="18" t="n"/>
      <c r="R1096" s="17" t="n"/>
      <c r="T1096" s="35" t="n"/>
      <c r="U1096" s="36" t="n"/>
      <c r="V1096" s="17">
        <f>IF(OR(J1096="",U1096=""),"",J1096*U1096)</f>
        <v/>
      </c>
      <c r="W1096" s="36">
        <f>IF(OR(R1096="",R1096=0,V1096=""),"",V1096/R1096)</f>
        <v/>
      </c>
    </row>
    <row r="1097">
      <c r="A1097" s="15" t="n"/>
      <c r="B1097" s="15" t="n"/>
      <c r="C1097" s="15" t="n"/>
      <c r="D1097" s="15" t="n"/>
      <c r="G1097" s="35" t="n"/>
      <c r="H1097" s="35" t="n"/>
      <c r="I1097" s="17" t="n"/>
      <c r="J1097" s="17" t="n"/>
      <c r="K1097" s="17" t="n"/>
      <c r="L1097" s="18" t="n"/>
      <c r="M1097" s="18" t="n"/>
      <c r="O1097" s="18" t="n"/>
      <c r="R1097" s="17" t="n"/>
      <c r="T1097" s="35" t="n"/>
      <c r="U1097" s="36" t="n"/>
      <c r="V1097" s="17">
        <f>IF(OR(J1097="",U1097=""),"",J1097*U1097)</f>
        <v/>
      </c>
      <c r="W1097" s="36">
        <f>IF(OR(R1097="",R1097=0,V1097=""),"",V1097/R1097)</f>
        <v/>
      </c>
    </row>
    <row r="1098">
      <c r="A1098" s="15" t="n"/>
      <c r="B1098" s="15" t="n"/>
      <c r="C1098" s="15" t="n"/>
      <c r="D1098" s="15" t="n"/>
      <c r="G1098" s="35" t="n"/>
      <c r="H1098" s="35" t="n"/>
      <c r="I1098" s="17" t="n"/>
      <c r="J1098" s="17" t="n"/>
      <c r="K1098" s="17" t="n"/>
      <c r="L1098" s="18" t="n"/>
      <c r="M1098" s="18" t="n"/>
      <c r="O1098" s="18" t="n"/>
      <c r="R1098" s="17" t="n"/>
      <c r="T1098" s="35" t="n"/>
      <c r="U1098" s="36" t="n"/>
      <c r="V1098" s="17">
        <f>IF(OR(J1098="",U1098=""),"",J1098*U1098)</f>
        <v/>
      </c>
      <c r="W1098" s="36">
        <f>IF(OR(R1098="",R1098=0,V1098=""),"",V1098/R1098)</f>
        <v/>
      </c>
    </row>
    <row r="1099">
      <c r="A1099" s="15" t="n"/>
      <c r="B1099" s="15" t="n"/>
      <c r="C1099" s="15" t="n"/>
      <c r="D1099" s="15" t="n"/>
      <c r="G1099" s="35" t="n"/>
      <c r="H1099" s="35" t="n"/>
      <c r="I1099" s="17" t="n"/>
      <c r="J1099" s="17" t="n"/>
      <c r="K1099" s="17" t="n"/>
      <c r="L1099" s="18" t="n"/>
      <c r="M1099" s="18" t="n"/>
      <c r="O1099" s="18" t="n"/>
      <c r="R1099" s="17" t="n"/>
      <c r="T1099" s="35" t="n"/>
      <c r="U1099" s="36" t="n"/>
      <c r="V1099" s="17">
        <f>IF(OR(J1099="",U1099=""),"",J1099*U1099)</f>
        <v/>
      </c>
      <c r="W1099" s="36">
        <f>IF(OR(R1099="",R1099=0,V1099=""),"",V1099/R1099)</f>
        <v/>
      </c>
    </row>
    <row r="1100">
      <c r="A1100" s="15" t="n"/>
      <c r="B1100" s="15" t="n"/>
      <c r="C1100" s="15" t="n"/>
      <c r="D1100" s="15" t="n"/>
      <c r="G1100" s="35" t="n"/>
      <c r="H1100" s="35" t="n"/>
      <c r="I1100" s="17" t="n"/>
      <c r="J1100" s="17" t="n"/>
      <c r="K1100" s="17" t="n"/>
      <c r="L1100" s="18" t="n"/>
      <c r="M1100" s="18" t="n"/>
      <c r="O1100" s="18" t="n"/>
      <c r="R1100" s="17" t="n"/>
      <c r="T1100" s="35" t="n"/>
      <c r="U1100" s="36" t="n"/>
      <c r="V1100" s="17">
        <f>IF(OR(J1100="",U1100=""),"",J1100*U1100)</f>
        <v/>
      </c>
      <c r="W1100" s="36">
        <f>IF(OR(R1100="",R1100=0,V1100=""),"",V1100/R1100)</f>
        <v/>
      </c>
    </row>
    <row r="1101">
      <c r="A1101" s="15" t="n"/>
      <c r="B1101" s="15" t="n"/>
      <c r="C1101" s="15" t="n"/>
      <c r="D1101" s="15" t="n"/>
      <c r="G1101" s="35" t="n"/>
      <c r="H1101" s="35" t="n"/>
      <c r="I1101" s="17" t="n"/>
      <c r="J1101" s="17" t="n"/>
      <c r="K1101" s="17" t="n"/>
      <c r="L1101" s="18" t="n"/>
      <c r="M1101" s="18" t="n"/>
      <c r="O1101" s="18" t="n"/>
      <c r="R1101" s="17" t="n"/>
      <c r="T1101" s="35" t="n"/>
      <c r="U1101" s="36" t="n"/>
      <c r="V1101" s="17">
        <f>IF(OR(J1101="",U1101=""),"",J1101*U1101)</f>
        <v/>
      </c>
      <c r="W1101" s="36">
        <f>IF(OR(R1101="",R1101=0,V1101=""),"",V1101/R1101)</f>
        <v/>
      </c>
    </row>
    <row r="1102">
      <c r="A1102" s="15" t="n"/>
      <c r="B1102" s="15" t="n"/>
      <c r="C1102" s="15" t="n"/>
      <c r="D1102" s="15" t="n"/>
      <c r="G1102" s="35" t="n"/>
      <c r="H1102" s="35" t="n"/>
      <c r="I1102" s="17" t="n"/>
      <c r="J1102" s="17" t="n"/>
      <c r="K1102" s="17" t="n"/>
      <c r="L1102" s="18" t="n"/>
      <c r="M1102" s="18" t="n"/>
      <c r="O1102" s="18" t="n"/>
      <c r="R1102" s="17" t="n"/>
      <c r="T1102" s="35" t="n"/>
      <c r="U1102" s="36" t="n"/>
      <c r="V1102" s="17">
        <f>IF(OR(J1102="",U1102=""),"",J1102*U1102)</f>
        <v/>
      </c>
      <c r="W1102" s="36">
        <f>IF(OR(R1102="",R1102=0,V1102=""),"",V1102/R1102)</f>
        <v/>
      </c>
    </row>
    <row r="1103">
      <c r="A1103" s="15" t="n"/>
      <c r="B1103" s="15" t="n"/>
      <c r="C1103" s="15" t="n"/>
      <c r="D1103" s="15" t="n"/>
      <c r="G1103" s="35" t="n"/>
      <c r="H1103" s="35" t="n"/>
      <c r="I1103" s="17" t="n"/>
      <c r="J1103" s="17" t="n"/>
      <c r="K1103" s="17" t="n"/>
      <c r="L1103" s="18" t="n"/>
      <c r="M1103" s="18" t="n"/>
      <c r="O1103" s="18" t="n"/>
      <c r="R1103" s="17" t="n"/>
      <c r="T1103" s="35" t="n"/>
      <c r="U1103" s="36" t="n"/>
      <c r="V1103" s="17">
        <f>IF(OR(J1103="",U1103=""),"",J1103*U1103)</f>
        <v/>
      </c>
      <c r="W1103" s="36">
        <f>IF(OR(R1103="",R1103=0,V1103=""),"",V1103/R1103)</f>
        <v/>
      </c>
    </row>
    <row r="1104">
      <c r="A1104" s="15" t="n"/>
      <c r="B1104" s="15" t="n"/>
      <c r="C1104" s="15" t="n"/>
      <c r="D1104" s="15" t="n"/>
      <c r="G1104" s="35" t="n"/>
      <c r="H1104" s="35" t="n"/>
      <c r="I1104" s="17" t="n"/>
      <c r="J1104" s="17" t="n"/>
      <c r="K1104" s="17" t="n"/>
      <c r="L1104" s="18" t="n"/>
      <c r="M1104" s="18" t="n"/>
      <c r="O1104" s="18" t="n"/>
      <c r="R1104" s="17" t="n"/>
      <c r="T1104" s="35" t="n"/>
      <c r="U1104" s="36" t="n"/>
      <c r="V1104" s="17">
        <f>IF(OR(J1104="",U1104=""),"",J1104*U1104)</f>
        <v/>
      </c>
      <c r="W1104" s="36">
        <f>IF(OR(R1104="",R1104=0,V1104=""),"",V1104/R1104)</f>
        <v/>
      </c>
    </row>
    <row r="1105">
      <c r="A1105" s="15" t="n"/>
      <c r="B1105" s="15" t="n"/>
      <c r="C1105" s="15" t="n"/>
      <c r="D1105" s="15" t="n"/>
      <c r="G1105" s="35" t="n"/>
      <c r="H1105" s="35" t="n"/>
      <c r="I1105" s="17" t="n"/>
      <c r="J1105" s="17" t="n"/>
      <c r="K1105" s="17" t="n"/>
      <c r="L1105" s="18" t="n"/>
      <c r="M1105" s="18" t="n"/>
      <c r="O1105" s="18" t="n"/>
      <c r="R1105" s="17" t="n"/>
      <c r="T1105" s="35" t="n"/>
      <c r="U1105" s="36" t="n"/>
      <c r="V1105" s="17">
        <f>IF(OR(J1105="",U1105=""),"",J1105*U1105)</f>
        <v/>
      </c>
      <c r="W1105" s="36">
        <f>IF(OR(R1105="",R1105=0,V1105=""),"",V1105/R1105)</f>
        <v/>
      </c>
    </row>
    <row r="1106">
      <c r="A1106" s="15" t="n"/>
      <c r="B1106" s="15" t="n"/>
      <c r="C1106" s="15" t="n"/>
      <c r="D1106" s="15" t="n"/>
      <c r="G1106" s="35" t="n"/>
      <c r="H1106" s="35" t="n"/>
      <c r="I1106" s="17" t="n"/>
      <c r="J1106" s="17" t="n"/>
      <c r="K1106" s="17" t="n"/>
      <c r="L1106" s="18" t="n"/>
      <c r="M1106" s="18" t="n"/>
      <c r="O1106" s="18" t="n"/>
      <c r="R1106" s="17" t="n"/>
      <c r="T1106" s="35" t="n"/>
      <c r="U1106" s="36" t="n"/>
      <c r="V1106" s="17">
        <f>IF(OR(J1106="",U1106=""),"",J1106*U1106)</f>
        <v/>
      </c>
      <c r="W1106" s="36">
        <f>IF(OR(R1106="",R1106=0,V1106=""),"",V1106/R1106)</f>
        <v/>
      </c>
    </row>
    <row r="1107">
      <c r="A1107" s="15" t="n"/>
      <c r="B1107" s="15" t="n"/>
      <c r="C1107" s="15" t="n"/>
      <c r="D1107" s="15" t="n"/>
      <c r="G1107" s="35" t="n"/>
      <c r="H1107" s="35" t="n"/>
      <c r="I1107" s="17" t="n"/>
      <c r="J1107" s="17" t="n"/>
      <c r="K1107" s="17" t="n"/>
      <c r="L1107" s="18" t="n"/>
      <c r="M1107" s="18" t="n"/>
      <c r="O1107" s="18" t="n"/>
      <c r="R1107" s="17" t="n"/>
      <c r="T1107" s="35" t="n"/>
      <c r="U1107" s="36" t="n"/>
      <c r="V1107" s="17">
        <f>IF(OR(J1107="",U1107=""),"",J1107*U1107)</f>
        <v/>
      </c>
      <c r="W1107" s="36">
        <f>IF(OR(R1107="",R1107=0,V1107=""),"",V1107/R1107)</f>
        <v/>
      </c>
    </row>
    <row r="1108">
      <c r="A1108" s="15" t="n"/>
      <c r="B1108" s="15" t="n"/>
      <c r="C1108" s="15" t="n"/>
      <c r="D1108" s="15" t="n"/>
      <c r="G1108" s="35" t="n"/>
      <c r="H1108" s="35" t="n"/>
      <c r="I1108" s="17" t="n"/>
      <c r="J1108" s="17" t="n"/>
      <c r="K1108" s="17" t="n"/>
      <c r="L1108" s="18" t="n"/>
      <c r="M1108" s="18" t="n"/>
      <c r="O1108" s="18" t="n"/>
      <c r="R1108" s="17" t="n"/>
      <c r="T1108" s="35" t="n"/>
      <c r="U1108" s="36" t="n"/>
      <c r="V1108" s="17">
        <f>IF(OR(J1108="",U1108=""),"",J1108*U1108)</f>
        <v/>
      </c>
      <c r="W1108" s="36">
        <f>IF(OR(R1108="",R1108=0,V1108=""),"",V1108/R1108)</f>
        <v/>
      </c>
    </row>
    <row r="1109">
      <c r="A1109" s="15" t="n"/>
      <c r="B1109" s="15" t="n"/>
      <c r="C1109" s="15" t="n"/>
      <c r="D1109" s="15" t="n"/>
      <c r="G1109" s="35" t="n"/>
      <c r="H1109" s="35" t="n"/>
      <c r="I1109" s="17" t="n"/>
      <c r="J1109" s="17" t="n"/>
      <c r="K1109" s="17" t="n"/>
      <c r="L1109" s="18" t="n"/>
      <c r="M1109" s="18" t="n"/>
      <c r="O1109" s="18" t="n"/>
      <c r="R1109" s="17" t="n"/>
      <c r="T1109" s="35" t="n"/>
      <c r="U1109" s="36" t="n"/>
      <c r="V1109" s="17">
        <f>IF(OR(J1109="",U1109=""),"",J1109*U1109)</f>
        <v/>
      </c>
      <c r="W1109" s="36">
        <f>IF(OR(R1109="",R1109=0,V1109=""),"",V1109/R1109)</f>
        <v/>
      </c>
    </row>
    <row r="1110">
      <c r="A1110" s="15" t="n"/>
      <c r="B1110" s="15" t="n"/>
      <c r="C1110" s="15" t="n"/>
      <c r="D1110" s="15" t="n"/>
      <c r="G1110" s="35" t="n"/>
      <c r="H1110" s="35" t="n"/>
      <c r="I1110" s="17" t="n"/>
      <c r="J1110" s="17" t="n"/>
      <c r="K1110" s="17" t="n"/>
      <c r="L1110" s="18" t="n"/>
      <c r="M1110" s="18" t="n"/>
      <c r="O1110" s="18" t="n"/>
      <c r="R1110" s="17" t="n"/>
      <c r="T1110" s="35" t="n"/>
      <c r="U1110" s="36" t="n"/>
      <c r="V1110" s="17">
        <f>IF(OR(J1110="",U1110=""),"",J1110*U1110)</f>
        <v/>
      </c>
      <c r="W1110" s="36">
        <f>IF(OR(R1110="",R1110=0,V1110=""),"",V1110/R1110)</f>
        <v/>
      </c>
    </row>
    <row r="1111">
      <c r="A1111" s="15" t="n"/>
      <c r="B1111" s="15" t="n"/>
      <c r="C1111" s="15" t="n"/>
      <c r="D1111" s="15" t="n"/>
      <c r="G1111" s="35" t="n"/>
      <c r="H1111" s="35" t="n"/>
      <c r="I1111" s="17" t="n"/>
      <c r="J1111" s="17" t="n"/>
      <c r="K1111" s="17" t="n"/>
      <c r="L1111" s="18" t="n"/>
      <c r="M1111" s="18" t="n"/>
      <c r="O1111" s="18" t="n"/>
      <c r="R1111" s="17" t="n"/>
      <c r="T1111" s="35" t="n"/>
      <c r="U1111" s="36" t="n"/>
      <c r="V1111" s="17">
        <f>IF(OR(J1111="",U1111=""),"",J1111*U1111)</f>
        <v/>
      </c>
      <c r="W1111" s="36">
        <f>IF(OR(R1111="",R1111=0,V1111=""),"",V1111/R1111)</f>
        <v/>
      </c>
    </row>
    <row r="1112">
      <c r="A1112" s="15" t="n"/>
      <c r="B1112" s="15" t="n"/>
      <c r="C1112" s="15" t="n"/>
      <c r="D1112" s="15" t="n"/>
      <c r="G1112" s="35" t="n"/>
      <c r="H1112" s="35" t="n"/>
      <c r="I1112" s="17" t="n"/>
      <c r="J1112" s="17" t="n"/>
      <c r="K1112" s="17" t="n"/>
      <c r="L1112" s="18" t="n"/>
      <c r="M1112" s="18" t="n"/>
      <c r="O1112" s="18" t="n"/>
      <c r="R1112" s="17" t="n"/>
      <c r="T1112" s="35" t="n"/>
      <c r="U1112" s="36" t="n"/>
      <c r="V1112" s="17">
        <f>IF(OR(J1112="",U1112=""),"",J1112*U1112)</f>
        <v/>
      </c>
      <c r="W1112" s="36">
        <f>IF(OR(R1112="",R1112=0,V1112=""),"",V1112/R1112)</f>
        <v/>
      </c>
    </row>
    <row r="1113">
      <c r="A1113" s="15" t="n"/>
      <c r="B1113" s="15" t="n"/>
      <c r="C1113" s="15" t="n"/>
      <c r="D1113" s="15" t="n"/>
      <c r="G1113" s="35" t="n"/>
      <c r="H1113" s="35" t="n"/>
      <c r="I1113" s="17" t="n"/>
      <c r="J1113" s="17" t="n"/>
      <c r="K1113" s="17" t="n"/>
      <c r="L1113" s="18" t="n"/>
      <c r="M1113" s="18" t="n"/>
      <c r="O1113" s="18" t="n"/>
      <c r="R1113" s="17" t="n"/>
      <c r="T1113" s="35" t="n"/>
      <c r="U1113" s="36" t="n"/>
      <c r="V1113" s="17">
        <f>IF(OR(J1113="",U1113=""),"",J1113*U1113)</f>
        <v/>
      </c>
      <c r="W1113" s="36">
        <f>IF(OR(R1113="",R1113=0,V1113=""),"",V1113/R1113)</f>
        <v/>
      </c>
    </row>
    <row r="1114">
      <c r="A1114" s="15" t="n"/>
      <c r="B1114" s="15" t="n"/>
      <c r="C1114" s="15" t="n"/>
      <c r="D1114" s="15" t="n"/>
      <c r="G1114" s="35" t="n"/>
      <c r="H1114" s="35" t="n"/>
      <c r="I1114" s="17" t="n"/>
      <c r="J1114" s="17" t="n"/>
      <c r="K1114" s="17" t="n"/>
      <c r="L1114" s="18" t="n"/>
      <c r="M1114" s="18" t="n"/>
      <c r="O1114" s="18" t="n"/>
      <c r="R1114" s="17" t="n"/>
      <c r="T1114" s="35" t="n"/>
      <c r="U1114" s="36" t="n"/>
      <c r="V1114" s="17">
        <f>IF(OR(J1114="",U1114=""),"",J1114*U1114)</f>
        <v/>
      </c>
      <c r="W1114" s="36">
        <f>IF(OR(R1114="",R1114=0,V1114=""),"",V1114/R1114)</f>
        <v/>
      </c>
    </row>
    <row r="1115">
      <c r="A1115" s="15" t="n"/>
      <c r="B1115" s="15" t="n"/>
      <c r="C1115" s="15" t="n"/>
      <c r="D1115" s="15" t="n"/>
      <c r="G1115" s="35" t="n"/>
      <c r="H1115" s="35" t="n"/>
      <c r="I1115" s="17" t="n"/>
      <c r="J1115" s="17" t="n"/>
      <c r="K1115" s="17" t="n"/>
      <c r="L1115" s="18" t="n"/>
      <c r="M1115" s="18" t="n"/>
      <c r="O1115" s="18" t="n"/>
      <c r="R1115" s="17" t="n"/>
      <c r="T1115" s="35" t="n"/>
      <c r="U1115" s="36" t="n"/>
      <c r="V1115" s="17">
        <f>IF(OR(J1115="",U1115=""),"",J1115*U1115)</f>
        <v/>
      </c>
      <c r="W1115" s="36">
        <f>IF(OR(R1115="",R1115=0,V1115=""),"",V1115/R1115)</f>
        <v/>
      </c>
    </row>
    <row r="1116">
      <c r="A1116" s="15" t="n"/>
      <c r="B1116" s="15" t="n"/>
      <c r="C1116" s="15" t="n"/>
      <c r="D1116" s="15" t="n"/>
      <c r="G1116" s="35" t="n"/>
      <c r="H1116" s="35" t="n"/>
      <c r="I1116" s="17" t="n"/>
      <c r="J1116" s="17" t="n"/>
      <c r="K1116" s="17" t="n"/>
      <c r="L1116" s="18" t="n"/>
      <c r="M1116" s="18" t="n"/>
      <c r="O1116" s="18" t="n"/>
      <c r="R1116" s="17" t="n"/>
      <c r="T1116" s="35" t="n"/>
      <c r="U1116" s="36" t="n"/>
      <c r="V1116" s="17">
        <f>IF(OR(J1116="",U1116=""),"",J1116*U1116)</f>
        <v/>
      </c>
      <c r="W1116" s="36">
        <f>IF(OR(R1116="",R1116=0,V1116=""),"",V1116/R1116)</f>
        <v/>
      </c>
    </row>
    <row r="1117">
      <c r="A1117" s="15" t="n"/>
      <c r="B1117" s="15" t="n"/>
      <c r="C1117" s="15" t="n"/>
      <c r="D1117" s="15" t="n"/>
      <c r="G1117" s="35" t="n"/>
      <c r="H1117" s="35" t="n"/>
      <c r="I1117" s="17" t="n"/>
      <c r="J1117" s="17" t="n"/>
      <c r="K1117" s="17" t="n"/>
      <c r="L1117" s="18" t="n"/>
      <c r="M1117" s="18" t="n"/>
      <c r="O1117" s="18" t="n"/>
      <c r="R1117" s="17" t="n"/>
      <c r="T1117" s="35" t="n"/>
      <c r="U1117" s="36" t="n"/>
      <c r="V1117" s="17">
        <f>IF(OR(J1117="",U1117=""),"",J1117*U1117)</f>
        <v/>
      </c>
      <c r="W1117" s="36">
        <f>IF(OR(R1117="",R1117=0,V1117=""),"",V1117/R1117)</f>
        <v/>
      </c>
    </row>
    <row r="1118">
      <c r="A1118" s="15" t="n"/>
      <c r="B1118" s="15" t="n"/>
      <c r="C1118" s="15" t="n"/>
      <c r="D1118" s="15" t="n"/>
      <c r="G1118" s="35" t="n"/>
      <c r="H1118" s="35" t="n"/>
      <c r="I1118" s="17" t="n"/>
      <c r="J1118" s="17" t="n"/>
      <c r="K1118" s="17" t="n"/>
      <c r="L1118" s="18" t="n"/>
      <c r="M1118" s="18" t="n"/>
      <c r="O1118" s="18" t="n"/>
      <c r="R1118" s="17" t="n"/>
      <c r="T1118" s="35" t="n"/>
      <c r="U1118" s="36" t="n"/>
      <c r="V1118" s="17">
        <f>IF(OR(J1118="",U1118=""),"",J1118*U1118)</f>
        <v/>
      </c>
      <c r="W1118" s="36">
        <f>IF(OR(R1118="",R1118=0,V1118=""),"",V1118/R1118)</f>
        <v/>
      </c>
    </row>
    <row r="1119">
      <c r="A1119" s="15" t="n"/>
      <c r="B1119" s="15" t="n"/>
      <c r="C1119" s="15" t="n"/>
      <c r="D1119" s="15" t="n"/>
      <c r="G1119" s="35" t="n"/>
      <c r="H1119" s="35" t="n"/>
      <c r="I1119" s="17" t="n"/>
      <c r="J1119" s="17" t="n"/>
      <c r="K1119" s="17" t="n"/>
      <c r="L1119" s="18" t="n"/>
      <c r="M1119" s="18" t="n"/>
      <c r="O1119" s="18" t="n"/>
      <c r="R1119" s="17" t="n"/>
      <c r="T1119" s="35" t="n"/>
      <c r="U1119" s="36" t="n"/>
      <c r="V1119" s="17">
        <f>IF(OR(J1119="",U1119=""),"",J1119*U1119)</f>
        <v/>
      </c>
      <c r="W1119" s="36">
        <f>IF(OR(R1119="",R1119=0,V1119=""),"",V1119/R1119)</f>
        <v/>
      </c>
    </row>
    <row r="1120">
      <c r="A1120" s="15" t="n"/>
      <c r="B1120" s="15" t="n"/>
      <c r="C1120" s="15" t="n"/>
      <c r="D1120" s="15" t="n"/>
      <c r="G1120" s="35" t="n"/>
      <c r="H1120" s="35" t="n"/>
      <c r="I1120" s="17" t="n"/>
      <c r="J1120" s="17" t="n"/>
      <c r="K1120" s="17" t="n"/>
      <c r="L1120" s="18" t="n"/>
      <c r="M1120" s="18" t="n"/>
      <c r="O1120" s="18" t="n"/>
      <c r="R1120" s="17" t="n"/>
      <c r="T1120" s="35" t="n"/>
      <c r="U1120" s="36" t="n"/>
      <c r="V1120" s="17">
        <f>IF(OR(J1120="",U1120=""),"",J1120*U1120)</f>
        <v/>
      </c>
      <c r="W1120" s="36">
        <f>IF(OR(R1120="",R1120=0,V1120=""),"",V1120/R1120)</f>
        <v/>
      </c>
    </row>
    <row r="1121">
      <c r="A1121" s="15" t="n"/>
      <c r="B1121" s="15" t="n"/>
      <c r="C1121" s="15" t="n"/>
      <c r="D1121" s="15" t="n"/>
      <c r="G1121" s="35" t="n"/>
      <c r="H1121" s="35" t="n"/>
      <c r="I1121" s="17" t="n"/>
      <c r="J1121" s="17" t="n"/>
      <c r="K1121" s="17" t="n"/>
      <c r="L1121" s="18" t="n"/>
      <c r="M1121" s="18" t="n"/>
      <c r="O1121" s="18" t="n"/>
      <c r="R1121" s="17" t="n"/>
      <c r="T1121" s="35" t="n"/>
      <c r="U1121" s="36" t="n"/>
      <c r="V1121" s="17">
        <f>IF(OR(J1121="",U1121=""),"",J1121*U1121)</f>
        <v/>
      </c>
      <c r="W1121" s="36">
        <f>IF(OR(R1121="",R1121=0,V1121=""),"",V1121/R1121)</f>
        <v/>
      </c>
    </row>
    <row r="1122">
      <c r="A1122" s="15" t="n"/>
      <c r="B1122" s="15" t="n"/>
      <c r="C1122" s="15" t="n"/>
      <c r="D1122" s="15" t="n"/>
      <c r="G1122" s="35" t="n"/>
      <c r="H1122" s="35" t="n"/>
      <c r="I1122" s="17" t="n"/>
      <c r="J1122" s="17" t="n"/>
      <c r="K1122" s="17" t="n"/>
      <c r="L1122" s="18" t="n"/>
      <c r="M1122" s="18" t="n"/>
      <c r="O1122" s="18" t="n"/>
      <c r="R1122" s="17" t="n"/>
      <c r="T1122" s="35" t="n"/>
      <c r="U1122" s="36" t="n"/>
      <c r="V1122" s="17">
        <f>IF(OR(J1122="",U1122=""),"",J1122*U1122)</f>
        <v/>
      </c>
      <c r="W1122" s="36">
        <f>IF(OR(R1122="",R1122=0,V1122=""),"",V1122/R1122)</f>
        <v/>
      </c>
    </row>
    <row r="1123">
      <c r="A1123" s="15" t="n"/>
      <c r="B1123" s="15" t="n"/>
      <c r="C1123" s="15" t="n"/>
      <c r="D1123" s="15" t="n"/>
      <c r="G1123" s="35" t="n"/>
      <c r="H1123" s="35" t="n"/>
      <c r="I1123" s="17" t="n"/>
      <c r="J1123" s="17" t="n"/>
      <c r="K1123" s="17" t="n"/>
      <c r="L1123" s="18" t="n"/>
      <c r="M1123" s="18" t="n"/>
      <c r="O1123" s="18" t="n"/>
      <c r="R1123" s="17" t="n"/>
      <c r="T1123" s="35" t="n"/>
      <c r="U1123" s="36" t="n"/>
      <c r="V1123" s="17">
        <f>IF(OR(J1123="",U1123=""),"",J1123*U1123)</f>
        <v/>
      </c>
      <c r="W1123" s="36">
        <f>IF(OR(R1123="",R1123=0,V1123=""),"",V1123/R1123)</f>
        <v/>
      </c>
    </row>
    <row r="1124">
      <c r="A1124" s="15" t="n"/>
      <c r="B1124" s="15" t="n"/>
      <c r="C1124" s="15" t="n"/>
      <c r="D1124" s="15" t="n"/>
      <c r="G1124" s="35" t="n"/>
      <c r="H1124" s="35" t="n"/>
      <c r="I1124" s="17" t="n"/>
      <c r="J1124" s="17" t="n"/>
      <c r="K1124" s="17" t="n"/>
      <c r="L1124" s="18" t="n"/>
      <c r="M1124" s="18" t="n"/>
      <c r="O1124" s="18" t="n"/>
      <c r="R1124" s="17" t="n"/>
      <c r="T1124" s="35" t="n"/>
      <c r="U1124" s="36" t="n"/>
      <c r="V1124" s="17">
        <f>IF(OR(J1124="",U1124=""),"",J1124*U1124)</f>
        <v/>
      </c>
      <c r="W1124" s="36">
        <f>IF(OR(R1124="",R1124=0,V1124=""),"",V1124/R1124)</f>
        <v/>
      </c>
    </row>
    <row r="1125">
      <c r="A1125" s="15" t="n"/>
      <c r="B1125" s="15" t="n"/>
      <c r="C1125" s="15" t="n"/>
      <c r="D1125" s="15" t="n"/>
      <c r="G1125" s="35" t="n"/>
      <c r="H1125" s="35" t="n"/>
      <c r="I1125" s="17" t="n"/>
      <c r="J1125" s="17" t="n"/>
      <c r="K1125" s="17" t="n"/>
      <c r="L1125" s="18" t="n"/>
      <c r="M1125" s="18" t="n"/>
      <c r="O1125" s="18" t="n"/>
      <c r="R1125" s="17" t="n"/>
      <c r="T1125" s="35" t="n"/>
      <c r="U1125" s="36" t="n"/>
      <c r="V1125" s="17">
        <f>IF(OR(J1125="",U1125=""),"",J1125*U1125)</f>
        <v/>
      </c>
      <c r="W1125" s="36">
        <f>IF(OR(R1125="",R1125=0,V1125=""),"",V1125/R1125)</f>
        <v/>
      </c>
    </row>
    <row r="1126">
      <c r="A1126" s="15" t="n"/>
      <c r="B1126" s="15" t="n"/>
      <c r="C1126" s="15" t="n"/>
      <c r="D1126" s="15" t="n"/>
      <c r="G1126" s="35" t="n"/>
      <c r="H1126" s="35" t="n"/>
      <c r="I1126" s="17" t="n"/>
      <c r="J1126" s="17" t="n"/>
      <c r="K1126" s="17" t="n"/>
      <c r="L1126" s="18" t="n"/>
      <c r="M1126" s="18" t="n"/>
      <c r="O1126" s="18" t="n"/>
      <c r="R1126" s="17" t="n"/>
      <c r="T1126" s="35" t="n"/>
      <c r="U1126" s="36" t="n"/>
      <c r="V1126" s="17">
        <f>IF(OR(J1126="",U1126=""),"",J1126*U1126)</f>
        <v/>
      </c>
      <c r="W1126" s="36">
        <f>IF(OR(R1126="",R1126=0,V1126=""),"",V1126/R1126)</f>
        <v/>
      </c>
    </row>
    <row r="1127">
      <c r="A1127" s="15" t="n"/>
      <c r="B1127" s="15" t="n"/>
      <c r="C1127" s="15" t="n"/>
      <c r="D1127" s="15" t="n"/>
      <c r="G1127" s="35" t="n"/>
      <c r="H1127" s="35" t="n"/>
      <c r="I1127" s="17" t="n"/>
      <c r="J1127" s="17" t="n"/>
      <c r="K1127" s="17" t="n"/>
      <c r="L1127" s="18" t="n"/>
      <c r="M1127" s="18" t="n"/>
      <c r="O1127" s="18" t="n"/>
      <c r="R1127" s="17" t="n"/>
      <c r="T1127" s="35" t="n"/>
      <c r="U1127" s="36" t="n"/>
      <c r="V1127" s="17">
        <f>IF(OR(J1127="",U1127=""),"",J1127*U1127)</f>
        <v/>
      </c>
      <c r="W1127" s="36">
        <f>IF(OR(R1127="",R1127=0,V1127=""),"",V1127/R1127)</f>
        <v/>
      </c>
    </row>
    <row r="1128">
      <c r="A1128" s="15" t="n"/>
      <c r="B1128" s="15" t="n"/>
      <c r="C1128" s="15" t="n"/>
      <c r="D1128" s="15" t="n"/>
      <c r="G1128" s="35" t="n"/>
      <c r="H1128" s="35" t="n"/>
      <c r="I1128" s="17" t="n"/>
      <c r="J1128" s="17" t="n"/>
      <c r="K1128" s="17" t="n"/>
      <c r="L1128" s="18" t="n"/>
      <c r="M1128" s="18" t="n"/>
      <c r="O1128" s="18" t="n"/>
      <c r="R1128" s="17" t="n"/>
      <c r="T1128" s="35" t="n"/>
      <c r="U1128" s="36" t="n"/>
      <c r="V1128" s="17">
        <f>IF(OR(J1128="",U1128=""),"",J1128*U1128)</f>
        <v/>
      </c>
      <c r="W1128" s="36">
        <f>IF(OR(R1128="",R1128=0,V1128=""),"",V1128/R1128)</f>
        <v/>
      </c>
    </row>
    <row r="1129">
      <c r="A1129" s="15" t="n"/>
      <c r="B1129" s="15" t="n"/>
      <c r="C1129" s="15" t="n"/>
      <c r="D1129" s="15" t="n"/>
      <c r="G1129" s="35" t="n"/>
      <c r="H1129" s="35" t="n"/>
      <c r="I1129" s="17" t="n"/>
      <c r="J1129" s="17" t="n"/>
      <c r="K1129" s="17" t="n"/>
      <c r="L1129" s="18" t="n"/>
      <c r="M1129" s="18" t="n"/>
      <c r="O1129" s="18" t="n"/>
      <c r="R1129" s="17" t="n"/>
      <c r="T1129" s="35" t="n"/>
      <c r="U1129" s="36" t="n"/>
      <c r="V1129" s="17">
        <f>IF(OR(J1129="",U1129=""),"",J1129*U1129)</f>
        <v/>
      </c>
      <c r="W1129" s="36">
        <f>IF(OR(R1129="",R1129=0,V1129=""),"",V1129/R1129)</f>
        <v/>
      </c>
    </row>
    <row r="1130">
      <c r="A1130" s="15" t="n"/>
      <c r="B1130" s="15" t="n"/>
      <c r="C1130" s="15" t="n"/>
      <c r="D1130" s="15" t="n"/>
      <c r="G1130" s="35" t="n"/>
      <c r="H1130" s="35" t="n"/>
      <c r="I1130" s="17" t="n"/>
      <c r="J1130" s="17" t="n"/>
      <c r="K1130" s="17" t="n"/>
      <c r="L1130" s="18" t="n"/>
      <c r="M1130" s="18" t="n"/>
      <c r="O1130" s="18" t="n"/>
      <c r="R1130" s="17" t="n"/>
      <c r="T1130" s="35" t="n"/>
      <c r="U1130" s="36" t="n"/>
      <c r="V1130" s="17">
        <f>IF(OR(J1130="",U1130=""),"",J1130*U1130)</f>
        <v/>
      </c>
      <c r="W1130" s="36">
        <f>IF(OR(R1130="",R1130=0,V1130=""),"",V1130/R1130)</f>
        <v/>
      </c>
    </row>
    <row r="1131">
      <c r="A1131" s="15" t="n"/>
      <c r="B1131" s="15" t="n"/>
      <c r="C1131" s="15" t="n"/>
      <c r="D1131" s="15" t="n"/>
      <c r="G1131" s="35" t="n"/>
      <c r="H1131" s="35" t="n"/>
      <c r="I1131" s="17" t="n"/>
      <c r="J1131" s="17" t="n"/>
      <c r="K1131" s="17" t="n"/>
      <c r="L1131" s="18" t="n"/>
      <c r="M1131" s="18" t="n"/>
      <c r="O1131" s="18" t="n"/>
      <c r="R1131" s="17" t="n"/>
      <c r="T1131" s="35" t="n"/>
      <c r="U1131" s="36" t="n"/>
      <c r="V1131" s="17">
        <f>IF(OR(J1131="",U1131=""),"",J1131*U1131)</f>
        <v/>
      </c>
      <c r="W1131" s="36">
        <f>IF(OR(R1131="",R1131=0,V1131=""),"",V1131/R1131)</f>
        <v/>
      </c>
    </row>
    <row r="1132">
      <c r="A1132" s="15" t="n"/>
      <c r="B1132" s="15" t="n"/>
      <c r="C1132" s="15" t="n"/>
      <c r="D1132" s="15" t="n"/>
      <c r="G1132" s="35" t="n"/>
      <c r="H1132" s="35" t="n"/>
      <c r="I1132" s="17" t="n"/>
      <c r="J1132" s="17" t="n"/>
      <c r="K1132" s="17" t="n"/>
      <c r="L1132" s="18" t="n"/>
      <c r="M1132" s="18" t="n"/>
      <c r="O1132" s="18" t="n"/>
      <c r="R1132" s="17" t="n"/>
      <c r="T1132" s="35" t="n"/>
      <c r="U1132" s="36" t="n"/>
      <c r="V1132" s="17">
        <f>IF(OR(J1132="",U1132=""),"",J1132*U1132)</f>
        <v/>
      </c>
      <c r="W1132" s="36">
        <f>IF(OR(R1132="",R1132=0,V1132=""),"",V1132/R1132)</f>
        <v/>
      </c>
    </row>
    <row r="1133">
      <c r="A1133" s="15" t="n"/>
      <c r="B1133" s="15" t="n"/>
      <c r="C1133" s="15" t="n"/>
      <c r="D1133" s="15" t="n"/>
      <c r="G1133" s="35" t="n"/>
      <c r="H1133" s="35" t="n"/>
      <c r="I1133" s="17" t="n"/>
      <c r="J1133" s="17" t="n"/>
      <c r="K1133" s="17" t="n"/>
      <c r="L1133" s="18" t="n"/>
      <c r="M1133" s="18" t="n"/>
      <c r="O1133" s="18" t="n"/>
      <c r="R1133" s="17" t="n"/>
      <c r="T1133" s="35" t="n"/>
      <c r="U1133" s="36" t="n"/>
      <c r="V1133" s="17">
        <f>IF(OR(J1133="",U1133=""),"",J1133*U1133)</f>
        <v/>
      </c>
      <c r="W1133" s="36">
        <f>IF(OR(R1133="",R1133=0,V1133=""),"",V1133/R1133)</f>
        <v/>
      </c>
    </row>
    <row r="1134">
      <c r="A1134" s="15" t="n"/>
      <c r="B1134" s="15" t="n"/>
      <c r="C1134" s="15" t="n"/>
      <c r="D1134" s="15" t="n"/>
      <c r="G1134" s="35" t="n"/>
      <c r="H1134" s="35" t="n"/>
      <c r="I1134" s="17" t="n"/>
      <c r="J1134" s="17" t="n"/>
      <c r="K1134" s="17" t="n"/>
      <c r="L1134" s="18" t="n"/>
      <c r="M1134" s="18" t="n"/>
      <c r="O1134" s="18" t="n"/>
      <c r="R1134" s="17" t="n"/>
      <c r="T1134" s="35" t="n"/>
      <c r="U1134" s="36" t="n"/>
      <c r="V1134" s="17">
        <f>IF(OR(J1134="",U1134=""),"",J1134*U1134)</f>
        <v/>
      </c>
      <c r="W1134" s="36">
        <f>IF(OR(R1134="",R1134=0,V1134=""),"",V1134/R1134)</f>
        <v/>
      </c>
    </row>
    <row r="1135">
      <c r="A1135" s="15" t="n"/>
      <c r="B1135" s="15" t="n"/>
      <c r="C1135" s="15" t="n"/>
      <c r="D1135" s="15" t="n"/>
      <c r="G1135" s="35" t="n"/>
      <c r="H1135" s="35" t="n"/>
      <c r="I1135" s="17" t="n"/>
      <c r="J1135" s="17" t="n"/>
      <c r="K1135" s="17" t="n"/>
      <c r="L1135" s="18" t="n"/>
      <c r="M1135" s="18" t="n"/>
      <c r="O1135" s="18" t="n"/>
      <c r="R1135" s="17" t="n"/>
      <c r="T1135" s="35" t="n"/>
      <c r="U1135" s="36" t="n"/>
      <c r="V1135" s="17">
        <f>IF(OR(J1135="",U1135=""),"",J1135*U1135)</f>
        <v/>
      </c>
      <c r="W1135" s="36">
        <f>IF(OR(R1135="",R1135=0,V1135=""),"",V1135/R1135)</f>
        <v/>
      </c>
    </row>
    <row r="1136">
      <c r="A1136" s="15" t="n"/>
      <c r="B1136" s="15" t="n"/>
      <c r="C1136" s="15" t="n"/>
      <c r="D1136" s="15" t="n"/>
      <c r="G1136" s="35" t="n"/>
      <c r="H1136" s="35" t="n"/>
      <c r="I1136" s="17" t="n"/>
      <c r="J1136" s="17" t="n"/>
      <c r="K1136" s="17" t="n"/>
      <c r="L1136" s="18" t="n"/>
      <c r="M1136" s="18" t="n"/>
      <c r="O1136" s="18" t="n"/>
      <c r="R1136" s="17" t="n"/>
      <c r="T1136" s="35" t="n"/>
      <c r="U1136" s="36" t="n"/>
      <c r="V1136" s="17">
        <f>IF(OR(J1136="",U1136=""),"",J1136*U1136)</f>
        <v/>
      </c>
      <c r="W1136" s="36">
        <f>IF(OR(R1136="",R1136=0,V1136=""),"",V1136/R1136)</f>
        <v/>
      </c>
    </row>
    <row r="1137">
      <c r="A1137" s="15" t="n"/>
      <c r="B1137" s="15" t="n"/>
      <c r="C1137" s="15" t="n"/>
      <c r="D1137" s="15" t="n"/>
      <c r="G1137" s="35" t="n"/>
      <c r="H1137" s="35" t="n"/>
      <c r="I1137" s="17" t="n"/>
      <c r="J1137" s="17" t="n"/>
      <c r="K1137" s="17" t="n"/>
      <c r="L1137" s="18" t="n"/>
      <c r="M1137" s="18" t="n"/>
      <c r="O1137" s="18" t="n"/>
      <c r="R1137" s="17" t="n"/>
      <c r="T1137" s="35" t="n"/>
      <c r="U1137" s="36" t="n"/>
      <c r="V1137" s="17">
        <f>IF(OR(J1137="",U1137=""),"",J1137*U1137)</f>
        <v/>
      </c>
      <c r="W1137" s="36">
        <f>IF(OR(R1137="",R1137=0,V1137=""),"",V1137/R1137)</f>
        <v/>
      </c>
    </row>
    <row r="1138">
      <c r="A1138" s="15" t="n"/>
      <c r="B1138" s="15" t="n"/>
      <c r="C1138" s="15" t="n"/>
      <c r="D1138" s="15" t="n"/>
      <c r="G1138" s="35" t="n"/>
      <c r="H1138" s="35" t="n"/>
      <c r="I1138" s="17" t="n"/>
      <c r="J1138" s="17" t="n"/>
      <c r="K1138" s="17" t="n"/>
      <c r="L1138" s="18" t="n"/>
      <c r="M1138" s="18" t="n"/>
      <c r="O1138" s="18" t="n"/>
      <c r="R1138" s="17" t="n"/>
      <c r="T1138" s="35" t="n"/>
      <c r="U1138" s="36" t="n"/>
      <c r="V1138" s="17">
        <f>IF(OR(J1138="",U1138=""),"",J1138*U1138)</f>
        <v/>
      </c>
      <c r="W1138" s="36">
        <f>IF(OR(R1138="",R1138=0,V1138=""),"",V1138/R1138)</f>
        <v/>
      </c>
    </row>
    <row r="1139">
      <c r="A1139" s="15" t="n"/>
      <c r="B1139" s="15" t="n"/>
      <c r="C1139" s="15" t="n"/>
      <c r="D1139" s="15" t="n"/>
      <c r="G1139" s="35" t="n"/>
      <c r="H1139" s="35" t="n"/>
      <c r="I1139" s="17" t="n"/>
      <c r="J1139" s="17" t="n"/>
      <c r="K1139" s="17" t="n"/>
      <c r="L1139" s="18" t="n"/>
      <c r="M1139" s="18" t="n"/>
      <c r="O1139" s="18" t="n"/>
      <c r="R1139" s="17" t="n"/>
      <c r="T1139" s="35" t="n"/>
      <c r="U1139" s="36" t="n"/>
      <c r="V1139" s="17">
        <f>IF(OR(J1139="",U1139=""),"",J1139*U1139)</f>
        <v/>
      </c>
      <c r="W1139" s="36">
        <f>IF(OR(R1139="",R1139=0,V1139=""),"",V1139/R1139)</f>
        <v/>
      </c>
    </row>
    <row r="1140">
      <c r="A1140" s="15" t="n"/>
      <c r="B1140" s="15" t="n"/>
      <c r="C1140" s="15" t="n"/>
      <c r="D1140" s="15" t="n"/>
      <c r="G1140" s="35" t="n"/>
      <c r="H1140" s="35" t="n"/>
      <c r="I1140" s="17" t="n"/>
      <c r="J1140" s="17" t="n"/>
      <c r="K1140" s="17" t="n"/>
      <c r="L1140" s="18" t="n"/>
      <c r="M1140" s="18" t="n"/>
      <c r="O1140" s="18" t="n"/>
      <c r="R1140" s="17" t="n"/>
      <c r="T1140" s="35" t="n"/>
      <c r="U1140" s="36" t="n"/>
      <c r="V1140" s="17">
        <f>IF(OR(J1140="",U1140=""),"",J1140*U1140)</f>
        <v/>
      </c>
      <c r="W1140" s="36">
        <f>IF(OR(R1140="",R1140=0,V1140=""),"",V1140/R1140)</f>
        <v/>
      </c>
    </row>
    <row r="1141">
      <c r="A1141" s="15" t="n"/>
      <c r="B1141" s="15" t="n"/>
      <c r="C1141" s="15" t="n"/>
      <c r="D1141" s="15" t="n"/>
      <c r="G1141" s="35" t="n"/>
      <c r="H1141" s="35" t="n"/>
      <c r="I1141" s="17" t="n"/>
      <c r="J1141" s="17" t="n"/>
      <c r="K1141" s="17" t="n"/>
      <c r="L1141" s="18" t="n"/>
      <c r="M1141" s="18" t="n"/>
      <c r="O1141" s="18" t="n"/>
      <c r="R1141" s="17" t="n"/>
      <c r="T1141" s="35" t="n"/>
      <c r="U1141" s="36" t="n"/>
      <c r="V1141" s="17">
        <f>IF(OR(J1141="",U1141=""),"",J1141*U1141)</f>
        <v/>
      </c>
      <c r="W1141" s="36">
        <f>IF(OR(R1141="",R1141=0,V1141=""),"",V1141/R1141)</f>
        <v/>
      </c>
    </row>
    <row r="1142">
      <c r="A1142" s="15" t="n"/>
      <c r="B1142" s="15" t="n"/>
      <c r="C1142" s="15" t="n"/>
      <c r="D1142" s="15" t="n"/>
      <c r="G1142" s="35" t="n"/>
      <c r="H1142" s="35" t="n"/>
      <c r="I1142" s="17" t="n"/>
      <c r="J1142" s="17" t="n"/>
      <c r="K1142" s="17" t="n"/>
      <c r="L1142" s="18" t="n"/>
      <c r="M1142" s="18" t="n"/>
      <c r="O1142" s="18" t="n"/>
      <c r="R1142" s="17" t="n"/>
      <c r="T1142" s="35" t="n"/>
      <c r="U1142" s="36" t="n"/>
      <c r="V1142" s="17">
        <f>IF(OR(J1142="",U1142=""),"",J1142*U1142)</f>
        <v/>
      </c>
      <c r="W1142" s="36">
        <f>IF(OR(R1142="",R1142=0,V1142=""),"",V1142/R1142)</f>
        <v/>
      </c>
    </row>
    <row r="1143">
      <c r="A1143" s="15" t="n"/>
      <c r="B1143" s="15" t="n"/>
      <c r="C1143" s="15" t="n"/>
      <c r="D1143" s="15" t="n"/>
      <c r="G1143" s="35" t="n"/>
      <c r="H1143" s="35" t="n"/>
      <c r="I1143" s="17" t="n"/>
      <c r="J1143" s="17" t="n"/>
      <c r="K1143" s="17" t="n"/>
      <c r="L1143" s="18" t="n"/>
      <c r="M1143" s="18" t="n"/>
      <c r="O1143" s="18" t="n"/>
      <c r="R1143" s="17" t="n"/>
      <c r="T1143" s="35" t="n"/>
      <c r="U1143" s="36" t="n"/>
      <c r="V1143" s="17">
        <f>IF(OR(J1143="",U1143=""),"",J1143*U1143)</f>
        <v/>
      </c>
      <c r="W1143" s="36">
        <f>IF(OR(R1143="",R1143=0,V1143=""),"",V1143/R1143)</f>
        <v/>
      </c>
    </row>
    <row r="1144">
      <c r="A1144" s="15" t="n"/>
      <c r="B1144" s="15" t="n"/>
      <c r="C1144" s="15" t="n"/>
      <c r="D1144" s="15" t="n"/>
      <c r="G1144" s="35" t="n"/>
      <c r="H1144" s="35" t="n"/>
      <c r="I1144" s="17" t="n"/>
      <c r="J1144" s="17" t="n"/>
      <c r="K1144" s="17" t="n"/>
      <c r="L1144" s="18" t="n"/>
      <c r="M1144" s="18" t="n"/>
      <c r="O1144" s="18" t="n"/>
      <c r="R1144" s="17" t="n"/>
      <c r="T1144" s="35" t="n"/>
      <c r="U1144" s="36" t="n"/>
      <c r="V1144" s="17">
        <f>IF(OR(J1144="",U1144=""),"",J1144*U1144)</f>
        <v/>
      </c>
      <c r="W1144" s="36">
        <f>IF(OR(R1144="",R1144=0,V1144=""),"",V1144/R1144)</f>
        <v/>
      </c>
    </row>
    <row r="1145">
      <c r="A1145" s="15" t="n"/>
      <c r="B1145" s="15" t="n"/>
      <c r="C1145" s="15" t="n"/>
      <c r="D1145" s="15" t="n"/>
      <c r="G1145" s="35" t="n"/>
      <c r="H1145" s="35" t="n"/>
      <c r="I1145" s="17" t="n"/>
      <c r="J1145" s="17" t="n"/>
      <c r="K1145" s="17" t="n"/>
      <c r="L1145" s="18" t="n"/>
      <c r="M1145" s="18" t="n"/>
      <c r="O1145" s="18" t="n"/>
      <c r="R1145" s="17" t="n"/>
      <c r="T1145" s="35" t="n"/>
      <c r="U1145" s="36" t="n"/>
      <c r="V1145" s="17">
        <f>IF(OR(J1145="",U1145=""),"",J1145*U1145)</f>
        <v/>
      </c>
      <c r="W1145" s="36">
        <f>IF(OR(R1145="",R1145=0,V1145=""),"",V1145/R1145)</f>
        <v/>
      </c>
    </row>
    <row r="1146">
      <c r="A1146" s="15" t="n"/>
      <c r="B1146" s="15" t="n"/>
      <c r="C1146" s="15" t="n"/>
      <c r="D1146" s="15" t="n"/>
      <c r="G1146" s="35" t="n"/>
      <c r="H1146" s="35" t="n"/>
      <c r="I1146" s="17" t="n"/>
      <c r="J1146" s="17" t="n"/>
      <c r="K1146" s="17" t="n"/>
      <c r="L1146" s="18" t="n"/>
      <c r="M1146" s="18" t="n"/>
      <c r="O1146" s="18" t="n"/>
      <c r="R1146" s="17" t="n"/>
      <c r="T1146" s="35" t="n"/>
      <c r="U1146" s="36" t="n"/>
      <c r="V1146" s="17">
        <f>IF(OR(J1146="",U1146=""),"",J1146*U1146)</f>
        <v/>
      </c>
      <c r="W1146" s="36">
        <f>IF(OR(R1146="",R1146=0,V1146=""),"",V1146/R1146)</f>
        <v/>
      </c>
    </row>
    <row r="1147">
      <c r="A1147" s="15" t="n"/>
      <c r="B1147" s="15" t="n"/>
      <c r="C1147" s="15" t="n"/>
      <c r="D1147" s="15" t="n"/>
      <c r="G1147" s="35" t="n"/>
      <c r="H1147" s="35" t="n"/>
      <c r="I1147" s="17" t="n"/>
      <c r="J1147" s="17" t="n"/>
      <c r="K1147" s="17" t="n"/>
      <c r="L1147" s="18" t="n"/>
      <c r="M1147" s="18" t="n"/>
      <c r="O1147" s="18" t="n"/>
      <c r="R1147" s="17" t="n"/>
      <c r="T1147" s="35" t="n"/>
      <c r="U1147" s="36" t="n"/>
      <c r="V1147" s="17">
        <f>IF(OR(J1147="",U1147=""),"",J1147*U1147)</f>
        <v/>
      </c>
      <c r="W1147" s="36">
        <f>IF(OR(R1147="",R1147=0,V1147=""),"",V1147/R1147)</f>
        <v/>
      </c>
    </row>
    <row r="1148">
      <c r="A1148" s="15" t="n"/>
      <c r="B1148" s="15" t="n"/>
      <c r="C1148" s="15" t="n"/>
      <c r="D1148" s="15" t="n"/>
      <c r="G1148" s="35" t="n"/>
      <c r="H1148" s="35" t="n"/>
      <c r="I1148" s="17" t="n"/>
      <c r="J1148" s="17" t="n"/>
      <c r="K1148" s="17" t="n"/>
      <c r="L1148" s="18" t="n"/>
      <c r="M1148" s="18" t="n"/>
      <c r="O1148" s="18" t="n"/>
      <c r="R1148" s="17" t="n"/>
      <c r="T1148" s="35" t="n"/>
      <c r="U1148" s="36" t="n"/>
      <c r="V1148" s="17">
        <f>IF(OR(J1148="",U1148=""),"",J1148*U1148)</f>
        <v/>
      </c>
      <c r="W1148" s="36">
        <f>IF(OR(R1148="",R1148=0,V1148=""),"",V1148/R1148)</f>
        <v/>
      </c>
    </row>
    <row r="1149">
      <c r="A1149" s="15" t="n"/>
      <c r="B1149" s="15" t="n"/>
      <c r="C1149" s="15" t="n"/>
      <c r="D1149" s="15" t="n"/>
      <c r="G1149" s="35" t="n"/>
      <c r="H1149" s="35" t="n"/>
      <c r="I1149" s="17" t="n"/>
      <c r="J1149" s="17" t="n"/>
      <c r="K1149" s="17" t="n"/>
      <c r="L1149" s="18" t="n"/>
      <c r="M1149" s="18" t="n"/>
      <c r="O1149" s="18" t="n"/>
      <c r="R1149" s="17" t="n"/>
      <c r="T1149" s="35" t="n"/>
      <c r="U1149" s="36" t="n"/>
      <c r="V1149" s="17">
        <f>IF(OR(J1149="",U1149=""),"",J1149*U1149)</f>
        <v/>
      </c>
      <c r="W1149" s="36">
        <f>IF(OR(R1149="",R1149=0,V1149=""),"",V1149/R1149)</f>
        <v/>
      </c>
    </row>
    <row r="1150">
      <c r="A1150" s="15" t="n"/>
      <c r="B1150" s="15" t="n"/>
      <c r="C1150" s="15" t="n"/>
      <c r="D1150" s="15" t="n"/>
      <c r="G1150" s="35" t="n"/>
      <c r="H1150" s="35" t="n"/>
      <c r="I1150" s="17" t="n"/>
      <c r="J1150" s="17" t="n"/>
      <c r="K1150" s="17" t="n"/>
      <c r="L1150" s="18" t="n"/>
      <c r="M1150" s="18" t="n"/>
      <c r="O1150" s="18" t="n"/>
      <c r="R1150" s="17" t="n"/>
      <c r="T1150" s="35" t="n"/>
      <c r="U1150" s="36" t="n"/>
      <c r="V1150" s="17">
        <f>IF(OR(J1150="",U1150=""),"",J1150*U1150)</f>
        <v/>
      </c>
      <c r="W1150" s="36">
        <f>IF(OR(R1150="",R1150=0,V1150=""),"",V1150/R1150)</f>
        <v/>
      </c>
    </row>
    <row r="1151">
      <c r="A1151" s="15" t="n"/>
      <c r="B1151" s="15" t="n"/>
      <c r="C1151" s="15" t="n"/>
      <c r="D1151" s="15" t="n"/>
      <c r="G1151" s="35" t="n"/>
      <c r="H1151" s="35" t="n"/>
      <c r="I1151" s="17" t="n"/>
      <c r="J1151" s="17" t="n"/>
      <c r="K1151" s="17" t="n"/>
      <c r="L1151" s="18" t="n"/>
      <c r="M1151" s="18" t="n"/>
      <c r="O1151" s="18" t="n"/>
      <c r="R1151" s="17" t="n"/>
      <c r="T1151" s="35" t="n"/>
      <c r="U1151" s="36" t="n"/>
      <c r="V1151" s="17">
        <f>IF(OR(J1151="",U1151=""),"",J1151*U1151)</f>
        <v/>
      </c>
      <c r="W1151" s="36">
        <f>IF(OR(R1151="",R1151=0,V1151=""),"",V1151/R1151)</f>
        <v/>
      </c>
    </row>
    <row r="1152">
      <c r="A1152" s="15" t="n"/>
      <c r="B1152" s="15" t="n"/>
      <c r="C1152" s="15" t="n"/>
      <c r="D1152" s="15" t="n"/>
      <c r="G1152" s="35" t="n"/>
      <c r="H1152" s="35" t="n"/>
      <c r="I1152" s="17" t="n"/>
      <c r="J1152" s="17" t="n"/>
      <c r="K1152" s="17" t="n"/>
      <c r="L1152" s="18" t="n"/>
      <c r="M1152" s="18" t="n"/>
      <c r="O1152" s="18" t="n"/>
      <c r="R1152" s="17" t="n"/>
      <c r="T1152" s="35" t="n"/>
      <c r="U1152" s="36" t="n"/>
      <c r="V1152" s="17">
        <f>IF(OR(J1152="",U1152=""),"",J1152*U1152)</f>
        <v/>
      </c>
      <c r="W1152" s="36">
        <f>IF(OR(R1152="",R1152=0,V1152=""),"",V1152/R1152)</f>
        <v/>
      </c>
    </row>
    <row r="1153">
      <c r="A1153" s="15" t="n"/>
      <c r="B1153" s="15" t="n"/>
      <c r="C1153" s="15" t="n"/>
      <c r="D1153" s="15" t="n"/>
      <c r="G1153" s="35" t="n"/>
      <c r="H1153" s="35" t="n"/>
      <c r="I1153" s="17" t="n"/>
      <c r="J1153" s="17" t="n"/>
      <c r="K1153" s="17" t="n"/>
      <c r="L1153" s="18" t="n"/>
      <c r="M1153" s="18" t="n"/>
      <c r="O1153" s="18" t="n"/>
      <c r="R1153" s="17" t="n"/>
      <c r="T1153" s="35" t="n"/>
      <c r="U1153" s="36" t="n"/>
      <c r="V1153" s="17">
        <f>IF(OR(J1153="",U1153=""),"",J1153*U1153)</f>
        <v/>
      </c>
      <c r="W1153" s="36">
        <f>IF(OR(R1153="",R1153=0,V1153=""),"",V1153/R1153)</f>
        <v/>
      </c>
    </row>
    <row r="1154">
      <c r="A1154" s="15" t="n"/>
      <c r="B1154" s="15" t="n"/>
      <c r="C1154" s="15" t="n"/>
      <c r="D1154" s="15" t="n"/>
      <c r="G1154" s="35" t="n"/>
      <c r="H1154" s="35" t="n"/>
      <c r="I1154" s="17" t="n"/>
      <c r="J1154" s="17" t="n"/>
      <c r="K1154" s="17" t="n"/>
      <c r="L1154" s="18" t="n"/>
      <c r="M1154" s="18" t="n"/>
      <c r="O1154" s="18" t="n"/>
      <c r="R1154" s="17" t="n"/>
      <c r="T1154" s="35" t="n"/>
      <c r="U1154" s="36" t="n"/>
      <c r="V1154" s="17">
        <f>IF(OR(J1154="",U1154=""),"",J1154*U1154)</f>
        <v/>
      </c>
      <c r="W1154" s="36">
        <f>IF(OR(R1154="",R1154=0,V1154=""),"",V1154/R1154)</f>
        <v/>
      </c>
    </row>
    <row r="1155">
      <c r="A1155" s="15" t="n"/>
      <c r="B1155" s="15" t="n"/>
      <c r="C1155" s="15" t="n"/>
      <c r="D1155" s="15" t="n"/>
      <c r="G1155" s="35" t="n"/>
      <c r="H1155" s="35" t="n"/>
      <c r="I1155" s="17" t="n"/>
      <c r="J1155" s="17" t="n"/>
      <c r="K1155" s="17" t="n"/>
      <c r="L1155" s="18" t="n"/>
      <c r="M1155" s="18" t="n"/>
      <c r="O1155" s="18" t="n"/>
      <c r="R1155" s="17" t="n"/>
      <c r="T1155" s="35" t="n"/>
      <c r="U1155" s="36" t="n"/>
      <c r="V1155" s="17">
        <f>IF(OR(J1155="",U1155=""),"",J1155*U1155)</f>
        <v/>
      </c>
      <c r="W1155" s="36">
        <f>IF(OR(R1155="",R1155=0,V1155=""),"",V1155/R1155)</f>
        <v/>
      </c>
    </row>
    <row r="1156">
      <c r="A1156" s="15" t="n"/>
      <c r="B1156" s="15" t="n"/>
      <c r="C1156" s="15" t="n"/>
      <c r="D1156" s="15" t="n"/>
      <c r="G1156" s="35" t="n"/>
      <c r="H1156" s="35" t="n"/>
      <c r="I1156" s="17" t="n"/>
      <c r="J1156" s="17" t="n"/>
      <c r="K1156" s="17" t="n"/>
      <c r="L1156" s="18" t="n"/>
      <c r="M1156" s="18" t="n"/>
      <c r="O1156" s="18" t="n"/>
      <c r="R1156" s="17" t="n"/>
      <c r="T1156" s="35" t="n"/>
      <c r="U1156" s="36" t="n"/>
      <c r="V1156" s="17">
        <f>IF(OR(J1156="",U1156=""),"",J1156*U1156)</f>
        <v/>
      </c>
      <c r="W1156" s="36">
        <f>IF(OR(R1156="",R1156=0,V1156=""),"",V1156/R1156)</f>
        <v/>
      </c>
    </row>
    <row r="1157">
      <c r="A1157" s="15" t="n"/>
      <c r="B1157" s="15" t="n"/>
      <c r="C1157" s="15" t="n"/>
      <c r="D1157" s="15" t="n"/>
      <c r="G1157" s="35" t="n"/>
      <c r="H1157" s="35" t="n"/>
      <c r="I1157" s="17" t="n"/>
      <c r="J1157" s="17" t="n"/>
      <c r="K1157" s="17" t="n"/>
      <c r="L1157" s="18" t="n"/>
      <c r="M1157" s="18" t="n"/>
      <c r="O1157" s="18" t="n"/>
      <c r="R1157" s="17" t="n"/>
      <c r="T1157" s="35" t="n"/>
      <c r="U1157" s="36" t="n"/>
      <c r="V1157" s="17">
        <f>IF(OR(J1157="",U1157=""),"",J1157*U1157)</f>
        <v/>
      </c>
      <c r="W1157" s="36">
        <f>IF(OR(R1157="",R1157=0,V1157=""),"",V1157/R1157)</f>
        <v/>
      </c>
    </row>
    <row r="1158">
      <c r="A1158" s="15" t="n"/>
      <c r="B1158" s="15" t="n"/>
      <c r="C1158" s="15" t="n"/>
      <c r="D1158" s="15" t="n"/>
      <c r="G1158" s="35" t="n"/>
      <c r="H1158" s="35" t="n"/>
      <c r="I1158" s="17" t="n"/>
      <c r="J1158" s="17" t="n"/>
      <c r="K1158" s="17" t="n"/>
      <c r="L1158" s="18" t="n"/>
      <c r="M1158" s="18" t="n"/>
      <c r="O1158" s="18" t="n"/>
      <c r="R1158" s="17" t="n"/>
      <c r="T1158" s="35" t="n"/>
      <c r="U1158" s="36" t="n"/>
      <c r="V1158" s="17">
        <f>IF(OR(J1158="",U1158=""),"",J1158*U1158)</f>
        <v/>
      </c>
      <c r="W1158" s="36">
        <f>IF(OR(R1158="",R1158=0,V1158=""),"",V1158/R1158)</f>
        <v/>
      </c>
    </row>
    <row r="1159">
      <c r="A1159" s="15" t="n"/>
      <c r="B1159" s="15" t="n"/>
      <c r="C1159" s="15" t="n"/>
      <c r="D1159" s="15" t="n"/>
      <c r="G1159" s="35" t="n"/>
      <c r="H1159" s="35" t="n"/>
      <c r="I1159" s="17" t="n"/>
      <c r="J1159" s="17" t="n"/>
      <c r="K1159" s="17" t="n"/>
      <c r="L1159" s="18" t="n"/>
      <c r="M1159" s="18" t="n"/>
      <c r="O1159" s="18" t="n"/>
      <c r="R1159" s="17" t="n"/>
      <c r="T1159" s="35" t="n"/>
      <c r="U1159" s="36" t="n"/>
      <c r="V1159" s="17">
        <f>IF(OR(J1159="",U1159=""),"",J1159*U1159)</f>
        <v/>
      </c>
      <c r="W1159" s="36">
        <f>IF(OR(R1159="",R1159=0,V1159=""),"",V1159/R1159)</f>
        <v/>
      </c>
    </row>
    <row r="1160">
      <c r="A1160" s="15" t="n"/>
      <c r="B1160" s="15" t="n"/>
      <c r="C1160" s="15" t="n"/>
      <c r="D1160" s="15" t="n"/>
      <c r="G1160" s="35" t="n"/>
      <c r="H1160" s="35" t="n"/>
      <c r="I1160" s="17" t="n"/>
      <c r="J1160" s="17" t="n"/>
      <c r="K1160" s="17" t="n"/>
      <c r="L1160" s="18" t="n"/>
      <c r="M1160" s="18" t="n"/>
      <c r="O1160" s="18" t="n"/>
      <c r="R1160" s="17" t="n"/>
      <c r="T1160" s="35" t="n"/>
      <c r="U1160" s="36" t="n"/>
      <c r="V1160" s="17">
        <f>IF(OR(J1160="",U1160=""),"",J1160*U1160)</f>
        <v/>
      </c>
      <c r="W1160" s="36">
        <f>IF(OR(R1160="",R1160=0,V1160=""),"",V1160/R1160)</f>
        <v/>
      </c>
    </row>
    <row r="1161">
      <c r="A1161" s="15" t="n"/>
      <c r="B1161" s="15" t="n"/>
      <c r="C1161" s="15" t="n"/>
      <c r="D1161" s="15" t="n"/>
      <c r="G1161" s="35" t="n"/>
      <c r="H1161" s="35" t="n"/>
      <c r="I1161" s="17" t="n"/>
      <c r="J1161" s="17" t="n"/>
      <c r="K1161" s="17" t="n"/>
      <c r="L1161" s="18" t="n"/>
      <c r="M1161" s="18" t="n"/>
      <c r="O1161" s="18" t="n"/>
      <c r="R1161" s="17" t="n"/>
      <c r="T1161" s="35" t="n"/>
      <c r="U1161" s="36" t="n"/>
      <c r="V1161" s="17">
        <f>IF(OR(J1161="",U1161=""),"",J1161*U1161)</f>
        <v/>
      </c>
      <c r="W1161" s="36">
        <f>IF(OR(R1161="",R1161=0,V1161=""),"",V1161/R1161)</f>
        <v/>
      </c>
    </row>
    <row r="1162">
      <c r="A1162" s="15" t="n"/>
      <c r="B1162" s="15" t="n"/>
      <c r="C1162" s="15" t="n"/>
      <c r="D1162" s="15" t="n"/>
      <c r="G1162" s="35" t="n"/>
      <c r="H1162" s="35" t="n"/>
      <c r="I1162" s="17" t="n"/>
      <c r="J1162" s="17" t="n"/>
      <c r="K1162" s="17" t="n"/>
      <c r="L1162" s="18" t="n"/>
      <c r="M1162" s="18" t="n"/>
      <c r="O1162" s="18" t="n"/>
      <c r="R1162" s="17" t="n"/>
      <c r="T1162" s="35" t="n"/>
      <c r="U1162" s="36" t="n"/>
      <c r="V1162" s="17">
        <f>IF(OR(J1162="",U1162=""),"",J1162*U1162)</f>
        <v/>
      </c>
      <c r="W1162" s="36">
        <f>IF(OR(R1162="",R1162=0,V1162=""),"",V1162/R1162)</f>
        <v/>
      </c>
    </row>
    <row r="1163">
      <c r="A1163" s="15" t="n"/>
      <c r="B1163" s="15" t="n"/>
      <c r="C1163" s="15" t="n"/>
      <c r="D1163" s="15" t="n"/>
      <c r="G1163" s="35" t="n"/>
      <c r="H1163" s="35" t="n"/>
      <c r="I1163" s="17" t="n"/>
      <c r="J1163" s="17" t="n"/>
      <c r="K1163" s="17" t="n"/>
      <c r="L1163" s="18" t="n"/>
      <c r="M1163" s="18" t="n"/>
      <c r="O1163" s="18" t="n"/>
      <c r="R1163" s="17" t="n"/>
      <c r="T1163" s="35" t="n"/>
      <c r="U1163" s="36" t="n"/>
      <c r="V1163" s="17">
        <f>IF(OR(J1163="",U1163=""),"",J1163*U1163)</f>
        <v/>
      </c>
      <c r="W1163" s="36">
        <f>IF(OR(R1163="",R1163=0,V1163=""),"",V1163/R1163)</f>
        <v/>
      </c>
    </row>
    <row r="1164">
      <c r="A1164" s="15" t="n"/>
      <c r="B1164" s="15" t="n"/>
      <c r="C1164" s="15" t="n"/>
      <c r="D1164" s="15" t="n"/>
      <c r="G1164" s="35" t="n"/>
      <c r="H1164" s="35" t="n"/>
      <c r="I1164" s="17" t="n"/>
      <c r="J1164" s="17" t="n"/>
      <c r="K1164" s="17" t="n"/>
      <c r="L1164" s="18" t="n"/>
      <c r="M1164" s="18" t="n"/>
      <c r="O1164" s="18" t="n"/>
      <c r="R1164" s="17" t="n"/>
      <c r="T1164" s="35" t="n"/>
      <c r="U1164" s="36" t="n"/>
      <c r="V1164" s="17">
        <f>IF(OR(J1164="",U1164=""),"",J1164*U1164)</f>
        <v/>
      </c>
      <c r="W1164" s="36">
        <f>IF(OR(R1164="",R1164=0,V1164=""),"",V1164/R1164)</f>
        <v/>
      </c>
    </row>
    <row r="1165">
      <c r="A1165" s="15" t="n"/>
      <c r="B1165" s="15" t="n"/>
      <c r="C1165" s="15" t="n"/>
      <c r="D1165" s="15" t="n"/>
      <c r="G1165" s="35" t="n"/>
      <c r="H1165" s="35" t="n"/>
      <c r="I1165" s="17" t="n"/>
      <c r="J1165" s="17" t="n"/>
      <c r="K1165" s="17" t="n"/>
      <c r="L1165" s="18" t="n"/>
      <c r="M1165" s="18" t="n"/>
      <c r="O1165" s="18" t="n"/>
      <c r="R1165" s="17" t="n"/>
      <c r="T1165" s="35" t="n"/>
      <c r="U1165" s="36" t="n"/>
      <c r="V1165" s="17">
        <f>IF(OR(J1165="",U1165=""),"",J1165*U1165)</f>
        <v/>
      </c>
      <c r="W1165" s="36">
        <f>IF(OR(R1165="",R1165=0,V1165=""),"",V1165/R1165)</f>
        <v/>
      </c>
    </row>
    <row r="1166">
      <c r="A1166" s="15" t="n"/>
      <c r="B1166" s="15" t="n"/>
      <c r="C1166" s="15" t="n"/>
      <c r="D1166" s="15" t="n"/>
      <c r="G1166" s="35" t="n"/>
      <c r="H1166" s="35" t="n"/>
      <c r="I1166" s="17" t="n"/>
      <c r="J1166" s="17" t="n"/>
      <c r="K1166" s="17" t="n"/>
      <c r="L1166" s="18" t="n"/>
      <c r="M1166" s="18" t="n"/>
      <c r="O1166" s="18" t="n"/>
      <c r="R1166" s="17" t="n"/>
      <c r="T1166" s="35" t="n"/>
      <c r="U1166" s="36" t="n"/>
      <c r="V1166" s="17">
        <f>IF(OR(J1166="",U1166=""),"",J1166*U1166)</f>
        <v/>
      </c>
      <c r="W1166" s="36">
        <f>IF(OR(R1166="",R1166=0,V1166=""),"",V1166/R1166)</f>
        <v/>
      </c>
    </row>
    <row r="1167">
      <c r="A1167" s="15" t="n"/>
      <c r="B1167" s="15" t="n"/>
      <c r="C1167" s="15" t="n"/>
      <c r="D1167" s="15" t="n"/>
      <c r="G1167" s="35" t="n"/>
      <c r="H1167" s="35" t="n"/>
      <c r="I1167" s="17" t="n"/>
      <c r="J1167" s="17" t="n"/>
      <c r="K1167" s="17" t="n"/>
      <c r="L1167" s="18" t="n"/>
      <c r="M1167" s="18" t="n"/>
      <c r="O1167" s="18" t="n"/>
      <c r="R1167" s="17" t="n"/>
      <c r="T1167" s="35" t="n"/>
      <c r="U1167" s="36" t="n"/>
      <c r="V1167" s="17">
        <f>IF(OR(J1167="",U1167=""),"",J1167*U1167)</f>
        <v/>
      </c>
      <c r="W1167" s="36">
        <f>IF(OR(R1167="",R1167=0,V1167=""),"",V1167/R1167)</f>
        <v/>
      </c>
    </row>
    <row r="1168">
      <c r="A1168" s="15" t="n"/>
      <c r="B1168" s="15" t="n"/>
      <c r="C1168" s="15" t="n"/>
      <c r="D1168" s="15" t="n"/>
      <c r="G1168" s="35" t="n"/>
      <c r="H1168" s="35" t="n"/>
      <c r="I1168" s="17" t="n"/>
      <c r="J1168" s="17" t="n"/>
      <c r="K1168" s="17" t="n"/>
      <c r="L1168" s="18" t="n"/>
      <c r="M1168" s="18" t="n"/>
      <c r="O1168" s="18" t="n"/>
      <c r="R1168" s="17" t="n"/>
      <c r="T1168" s="35" t="n"/>
      <c r="U1168" s="36" t="n"/>
      <c r="V1168" s="17">
        <f>IF(OR(J1168="",U1168=""),"",J1168*U1168)</f>
        <v/>
      </c>
      <c r="W1168" s="36">
        <f>IF(OR(R1168="",R1168=0,V1168=""),"",V1168/R1168)</f>
        <v/>
      </c>
    </row>
    <row r="1169">
      <c r="A1169" s="15" t="n"/>
      <c r="B1169" s="15" t="n"/>
      <c r="C1169" s="15" t="n"/>
      <c r="D1169" s="15" t="n"/>
      <c r="G1169" s="35" t="n"/>
      <c r="H1169" s="35" t="n"/>
      <c r="I1169" s="17" t="n"/>
      <c r="J1169" s="17" t="n"/>
      <c r="K1169" s="17" t="n"/>
      <c r="L1169" s="18" t="n"/>
      <c r="M1169" s="18" t="n"/>
      <c r="O1169" s="18" t="n"/>
      <c r="R1169" s="17" t="n"/>
      <c r="T1169" s="35" t="n"/>
      <c r="U1169" s="36" t="n"/>
      <c r="V1169" s="17">
        <f>IF(OR(J1169="",U1169=""),"",J1169*U1169)</f>
        <v/>
      </c>
      <c r="W1169" s="36">
        <f>IF(OR(R1169="",R1169=0,V1169=""),"",V1169/R1169)</f>
        <v/>
      </c>
    </row>
    <row r="1170">
      <c r="A1170" s="15" t="n"/>
      <c r="B1170" s="15" t="n"/>
      <c r="C1170" s="15" t="n"/>
      <c r="D1170" s="15" t="n"/>
      <c r="G1170" s="35" t="n"/>
      <c r="H1170" s="35" t="n"/>
      <c r="I1170" s="17" t="n"/>
      <c r="J1170" s="17" t="n"/>
      <c r="K1170" s="17" t="n"/>
      <c r="L1170" s="18" t="n"/>
      <c r="M1170" s="18" t="n"/>
      <c r="O1170" s="18" t="n"/>
      <c r="R1170" s="17" t="n"/>
      <c r="T1170" s="35" t="n"/>
      <c r="U1170" s="36" t="n"/>
      <c r="V1170" s="17">
        <f>IF(OR(J1170="",U1170=""),"",J1170*U1170)</f>
        <v/>
      </c>
      <c r="W1170" s="36">
        <f>IF(OR(R1170="",R1170=0,V1170=""),"",V1170/R1170)</f>
        <v/>
      </c>
    </row>
    <row r="1171">
      <c r="A1171" s="15" t="n"/>
      <c r="B1171" s="15" t="n"/>
      <c r="C1171" s="15" t="n"/>
      <c r="D1171" s="15" t="n"/>
      <c r="G1171" s="35" t="n"/>
      <c r="H1171" s="35" t="n"/>
      <c r="I1171" s="17" t="n"/>
      <c r="J1171" s="17" t="n"/>
      <c r="K1171" s="17" t="n"/>
      <c r="L1171" s="18" t="n"/>
      <c r="M1171" s="18" t="n"/>
      <c r="O1171" s="18" t="n"/>
      <c r="R1171" s="17" t="n"/>
      <c r="T1171" s="35" t="n"/>
      <c r="U1171" s="36" t="n"/>
      <c r="V1171" s="17">
        <f>IF(OR(J1171="",U1171=""),"",J1171*U1171)</f>
        <v/>
      </c>
      <c r="W1171" s="36">
        <f>IF(OR(R1171="",R1171=0,V1171=""),"",V1171/R1171)</f>
        <v/>
      </c>
    </row>
    <row r="1172">
      <c r="A1172" s="15" t="n"/>
      <c r="B1172" s="15" t="n"/>
      <c r="C1172" s="15" t="n"/>
      <c r="D1172" s="15" t="n"/>
      <c r="G1172" s="35" t="n"/>
      <c r="H1172" s="35" t="n"/>
      <c r="I1172" s="17" t="n"/>
      <c r="J1172" s="17" t="n"/>
      <c r="K1172" s="17" t="n"/>
      <c r="L1172" s="18" t="n"/>
      <c r="M1172" s="18" t="n"/>
      <c r="O1172" s="18" t="n"/>
      <c r="R1172" s="17" t="n"/>
      <c r="T1172" s="35" t="n"/>
      <c r="U1172" s="36" t="n"/>
      <c r="V1172" s="17">
        <f>IF(OR(J1172="",U1172=""),"",J1172*U1172)</f>
        <v/>
      </c>
      <c r="W1172" s="36">
        <f>IF(OR(R1172="",R1172=0,V1172=""),"",V1172/R1172)</f>
        <v/>
      </c>
    </row>
    <row r="1173">
      <c r="A1173" s="15" t="n"/>
      <c r="B1173" s="15" t="n"/>
      <c r="C1173" s="15" t="n"/>
      <c r="D1173" s="15" t="n"/>
      <c r="G1173" s="35" t="n"/>
      <c r="H1173" s="35" t="n"/>
      <c r="I1173" s="17" t="n"/>
      <c r="J1173" s="17" t="n"/>
      <c r="K1173" s="17" t="n"/>
      <c r="L1173" s="18" t="n"/>
      <c r="M1173" s="18" t="n"/>
      <c r="O1173" s="18" t="n"/>
      <c r="R1173" s="17" t="n"/>
      <c r="T1173" s="35" t="n"/>
      <c r="U1173" s="36" t="n"/>
      <c r="V1173" s="17">
        <f>IF(OR(J1173="",U1173=""),"",J1173*U1173)</f>
        <v/>
      </c>
      <c r="W1173" s="36">
        <f>IF(OR(R1173="",R1173=0,V1173=""),"",V1173/R1173)</f>
        <v/>
      </c>
    </row>
    <row r="1174">
      <c r="A1174" s="15" t="n"/>
      <c r="B1174" s="15" t="n"/>
      <c r="C1174" s="15" t="n"/>
      <c r="D1174" s="15" t="n"/>
      <c r="G1174" s="35" t="n"/>
      <c r="H1174" s="35" t="n"/>
      <c r="I1174" s="17" t="n"/>
      <c r="J1174" s="17" t="n"/>
      <c r="K1174" s="17" t="n"/>
      <c r="L1174" s="18" t="n"/>
      <c r="M1174" s="18" t="n"/>
      <c r="O1174" s="18" t="n"/>
      <c r="R1174" s="17" t="n"/>
      <c r="T1174" s="35" t="n"/>
      <c r="U1174" s="36" t="n"/>
      <c r="V1174" s="17">
        <f>IF(OR(J1174="",U1174=""),"",J1174*U1174)</f>
        <v/>
      </c>
      <c r="W1174" s="36">
        <f>IF(OR(R1174="",R1174=0,V1174=""),"",V1174/R1174)</f>
        <v/>
      </c>
    </row>
    <row r="1175">
      <c r="A1175" s="15" t="n"/>
      <c r="B1175" s="15" t="n"/>
      <c r="C1175" s="15" t="n"/>
      <c r="D1175" s="15" t="n"/>
      <c r="G1175" s="35" t="n"/>
      <c r="H1175" s="35" t="n"/>
      <c r="I1175" s="17" t="n"/>
      <c r="J1175" s="17" t="n"/>
      <c r="K1175" s="17" t="n"/>
      <c r="L1175" s="18" t="n"/>
      <c r="M1175" s="18" t="n"/>
      <c r="O1175" s="18" t="n"/>
      <c r="R1175" s="17" t="n"/>
      <c r="T1175" s="35" t="n"/>
      <c r="U1175" s="36" t="n"/>
      <c r="V1175" s="17">
        <f>IF(OR(J1175="",U1175=""),"",J1175*U1175)</f>
        <v/>
      </c>
      <c r="W1175" s="36">
        <f>IF(OR(R1175="",R1175=0,V1175=""),"",V1175/R1175)</f>
        <v/>
      </c>
    </row>
    <row r="1176">
      <c r="A1176" s="15" t="n"/>
      <c r="B1176" s="15" t="n"/>
      <c r="C1176" s="15" t="n"/>
      <c r="D1176" s="15" t="n"/>
      <c r="G1176" s="35" t="n"/>
      <c r="H1176" s="35" t="n"/>
      <c r="I1176" s="17" t="n"/>
      <c r="J1176" s="17" t="n"/>
      <c r="K1176" s="17" t="n"/>
      <c r="L1176" s="18" t="n"/>
      <c r="M1176" s="18" t="n"/>
      <c r="O1176" s="18" t="n"/>
      <c r="R1176" s="17" t="n"/>
      <c r="T1176" s="35" t="n"/>
      <c r="U1176" s="36" t="n"/>
      <c r="V1176" s="17">
        <f>IF(OR(J1176="",U1176=""),"",J1176*U1176)</f>
        <v/>
      </c>
      <c r="W1176" s="36">
        <f>IF(OR(R1176="",R1176=0,V1176=""),"",V1176/R1176)</f>
        <v/>
      </c>
    </row>
    <row r="1177">
      <c r="A1177" s="15" t="n"/>
      <c r="B1177" s="15" t="n"/>
      <c r="C1177" s="15" t="n"/>
      <c r="D1177" s="15" t="n"/>
      <c r="G1177" s="35" t="n"/>
      <c r="H1177" s="35" t="n"/>
      <c r="I1177" s="17" t="n"/>
      <c r="J1177" s="17" t="n"/>
      <c r="K1177" s="17" t="n"/>
      <c r="L1177" s="18" t="n"/>
      <c r="M1177" s="18" t="n"/>
      <c r="O1177" s="18" t="n"/>
      <c r="R1177" s="17" t="n"/>
      <c r="T1177" s="35" t="n"/>
      <c r="U1177" s="36" t="n"/>
      <c r="V1177" s="17">
        <f>IF(OR(J1177="",U1177=""),"",J1177*U1177)</f>
        <v/>
      </c>
      <c r="W1177" s="36">
        <f>IF(OR(R1177="",R1177=0,V1177=""),"",V1177/R1177)</f>
        <v/>
      </c>
    </row>
    <row r="1178">
      <c r="A1178" s="15" t="n"/>
      <c r="B1178" s="15" t="n"/>
      <c r="C1178" s="15" t="n"/>
      <c r="D1178" s="15" t="n"/>
      <c r="G1178" s="35" t="n"/>
      <c r="H1178" s="35" t="n"/>
      <c r="I1178" s="17" t="n"/>
      <c r="J1178" s="17" t="n"/>
      <c r="K1178" s="17" t="n"/>
      <c r="L1178" s="18" t="n"/>
      <c r="M1178" s="18" t="n"/>
      <c r="O1178" s="18" t="n"/>
      <c r="R1178" s="17" t="n"/>
      <c r="T1178" s="35" t="n"/>
      <c r="U1178" s="36" t="n"/>
      <c r="V1178" s="17">
        <f>IF(OR(J1178="",U1178=""),"",J1178*U1178)</f>
        <v/>
      </c>
      <c r="W1178" s="36">
        <f>IF(OR(R1178="",R1178=0,V1178=""),"",V1178/R1178)</f>
        <v/>
      </c>
    </row>
    <row r="1179">
      <c r="A1179" s="15" t="n"/>
      <c r="B1179" s="15" t="n"/>
      <c r="C1179" s="15" t="n"/>
      <c r="D1179" s="15" t="n"/>
      <c r="G1179" s="35" t="n"/>
      <c r="H1179" s="35" t="n"/>
      <c r="I1179" s="17" t="n"/>
      <c r="J1179" s="17" t="n"/>
      <c r="K1179" s="17" t="n"/>
      <c r="L1179" s="18" t="n"/>
      <c r="M1179" s="18" t="n"/>
      <c r="O1179" s="18" t="n"/>
      <c r="R1179" s="17" t="n"/>
      <c r="T1179" s="35" t="n"/>
      <c r="U1179" s="36" t="n"/>
      <c r="V1179" s="17">
        <f>IF(OR(J1179="",U1179=""),"",J1179*U1179)</f>
        <v/>
      </c>
      <c r="W1179" s="36">
        <f>IF(OR(R1179="",R1179=0,V1179=""),"",V1179/R1179)</f>
        <v/>
      </c>
    </row>
    <row r="1180">
      <c r="A1180" s="15" t="n"/>
      <c r="B1180" s="15" t="n"/>
      <c r="C1180" s="15" t="n"/>
      <c r="D1180" s="15" t="n"/>
      <c r="G1180" s="35" t="n"/>
      <c r="H1180" s="35" t="n"/>
      <c r="I1180" s="17" t="n"/>
      <c r="J1180" s="17" t="n"/>
      <c r="K1180" s="17" t="n"/>
      <c r="L1180" s="18" t="n"/>
      <c r="M1180" s="18" t="n"/>
      <c r="O1180" s="18" t="n"/>
      <c r="R1180" s="17" t="n"/>
      <c r="T1180" s="35" t="n"/>
      <c r="U1180" s="36" t="n"/>
      <c r="V1180" s="17">
        <f>IF(OR(J1180="",U1180=""),"",J1180*U1180)</f>
        <v/>
      </c>
      <c r="W1180" s="36">
        <f>IF(OR(R1180="",R1180=0,V1180=""),"",V1180/R1180)</f>
        <v/>
      </c>
    </row>
    <row r="1181">
      <c r="A1181" s="15" t="n"/>
      <c r="B1181" s="15" t="n"/>
      <c r="C1181" s="15" t="n"/>
      <c r="D1181" s="15" t="n"/>
      <c r="G1181" s="35" t="n"/>
      <c r="H1181" s="35" t="n"/>
      <c r="I1181" s="17" t="n"/>
      <c r="J1181" s="17" t="n"/>
      <c r="K1181" s="17" t="n"/>
      <c r="L1181" s="18" t="n"/>
      <c r="M1181" s="18" t="n"/>
      <c r="O1181" s="18" t="n"/>
      <c r="R1181" s="17" t="n"/>
      <c r="T1181" s="35" t="n"/>
      <c r="U1181" s="36" t="n"/>
      <c r="V1181" s="17">
        <f>IF(OR(J1181="",U1181=""),"",J1181*U1181)</f>
        <v/>
      </c>
      <c r="W1181" s="36">
        <f>IF(OR(R1181="",R1181=0,V1181=""),"",V1181/R1181)</f>
        <v/>
      </c>
    </row>
    <row r="1182">
      <c r="A1182" s="15" t="n"/>
      <c r="B1182" s="15" t="n"/>
      <c r="C1182" s="15" t="n"/>
      <c r="D1182" s="15" t="n"/>
      <c r="G1182" s="35" t="n"/>
      <c r="H1182" s="35" t="n"/>
      <c r="I1182" s="17" t="n"/>
      <c r="J1182" s="17" t="n"/>
      <c r="K1182" s="17" t="n"/>
      <c r="L1182" s="18" t="n"/>
      <c r="M1182" s="18" t="n"/>
      <c r="O1182" s="18" t="n"/>
      <c r="R1182" s="17" t="n"/>
      <c r="T1182" s="35" t="n"/>
      <c r="U1182" s="36" t="n"/>
      <c r="V1182" s="17">
        <f>IF(OR(J1182="",U1182=""),"",J1182*U1182)</f>
        <v/>
      </c>
      <c r="W1182" s="36">
        <f>IF(OR(R1182="",R1182=0,V1182=""),"",V1182/R1182)</f>
        <v/>
      </c>
    </row>
    <row r="1183">
      <c r="A1183" s="15" t="n"/>
      <c r="B1183" s="15" t="n"/>
      <c r="C1183" s="15" t="n"/>
      <c r="D1183" s="15" t="n"/>
      <c r="G1183" s="35" t="n"/>
      <c r="H1183" s="35" t="n"/>
      <c r="I1183" s="17" t="n"/>
      <c r="J1183" s="17" t="n"/>
      <c r="K1183" s="17" t="n"/>
      <c r="L1183" s="18" t="n"/>
      <c r="M1183" s="18" t="n"/>
      <c r="O1183" s="18" t="n"/>
      <c r="R1183" s="17" t="n"/>
      <c r="T1183" s="35" t="n"/>
      <c r="U1183" s="36" t="n"/>
      <c r="V1183" s="17">
        <f>IF(OR(J1183="",U1183=""),"",J1183*U1183)</f>
        <v/>
      </c>
      <c r="W1183" s="36">
        <f>IF(OR(R1183="",R1183=0,V1183=""),"",V1183/R1183)</f>
        <v/>
      </c>
    </row>
    <row r="1184">
      <c r="A1184" s="15" t="n"/>
      <c r="B1184" s="15" t="n"/>
      <c r="C1184" s="15" t="n"/>
      <c r="D1184" s="15" t="n"/>
      <c r="G1184" s="35" t="n"/>
      <c r="H1184" s="35" t="n"/>
      <c r="I1184" s="17" t="n"/>
      <c r="J1184" s="17" t="n"/>
      <c r="K1184" s="17" t="n"/>
      <c r="L1184" s="18" t="n"/>
      <c r="M1184" s="18" t="n"/>
      <c r="O1184" s="18" t="n"/>
      <c r="R1184" s="17" t="n"/>
      <c r="T1184" s="35" t="n"/>
      <c r="U1184" s="36" t="n"/>
      <c r="V1184" s="17">
        <f>IF(OR(J1184="",U1184=""),"",J1184*U1184)</f>
        <v/>
      </c>
      <c r="W1184" s="36">
        <f>IF(OR(R1184="",R1184=0,V1184=""),"",V1184/R1184)</f>
        <v/>
      </c>
    </row>
    <row r="1185">
      <c r="A1185" s="15" t="n"/>
      <c r="B1185" s="15" t="n"/>
      <c r="C1185" s="15" t="n"/>
      <c r="D1185" s="15" t="n"/>
      <c r="G1185" s="35" t="n"/>
      <c r="H1185" s="35" t="n"/>
      <c r="I1185" s="17" t="n"/>
      <c r="J1185" s="17" t="n"/>
      <c r="K1185" s="17" t="n"/>
      <c r="L1185" s="18" t="n"/>
      <c r="M1185" s="18" t="n"/>
      <c r="O1185" s="18" t="n"/>
      <c r="R1185" s="17" t="n"/>
      <c r="T1185" s="35" t="n"/>
      <c r="U1185" s="36" t="n"/>
      <c r="V1185" s="17">
        <f>IF(OR(J1185="",U1185=""),"",J1185*U1185)</f>
        <v/>
      </c>
      <c r="W1185" s="36">
        <f>IF(OR(R1185="",R1185=0,V1185=""),"",V1185/R1185)</f>
        <v/>
      </c>
    </row>
    <row r="1186">
      <c r="A1186" s="15" t="n"/>
      <c r="B1186" s="15" t="n"/>
      <c r="C1186" s="15" t="n"/>
      <c r="D1186" s="15" t="n"/>
      <c r="G1186" s="35" t="n"/>
      <c r="H1186" s="35" t="n"/>
      <c r="I1186" s="17" t="n"/>
      <c r="J1186" s="17" t="n"/>
      <c r="K1186" s="17" t="n"/>
      <c r="L1186" s="18" t="n"/>
      <c r="M1186" s="18" t="n"/>
      <c r="O1186" s="18" t="n"/>
      <c r="R1186" s="17" t="n"/>
      <c r="T1186" s="35" t="n"/>
      <c r="U1186" s="36" t="n"/>
      <c r="V1186" s="17">
        <f>IF(OR(J1186="",U1186=""),"",J1186*U1186)</f>
        <v/>
      </c>
      <c r="W1186" s="36">
        <f>IF(OR(R1186="",R1186=0,V1186=""),"",V1186/R1186)</f>
        <v/>
      </c>
    </row>
    <row r="1187">
      <c r="A1187" s="15" t="n"/>
      <c r="B1187" s="15" t="n"/>
      <c r="C1187" s="15" t="n"/>
      <c r="D1187" s="15" t="n"/>
      <c r="G1187" s="35" t="n"/>
      <c r="H1187" s="35" t="n"/>
      <c r="I1187" s="17" t="n"/>
      <c r="J1187" s="17" t="n"/>
      <c r="K1187" s="17" t="n"/>
      <c r="L1187" s="18" t="n"/>
      <c r="M1187" s="18" t="n"/>
      <c r="O1187" s="18" t="n"/>
      <c r="R1187" s="17" t="n"/>
      <c r="T1187" s="35" t="n"/>
      <c r="U1187" s="36" t="n"/>
      <c r="V1187" s="17">
        <f>IF(OR(J1187="",U1187=""),"",J1187*U1187)</f>
        <v/>
      </c>
      <c r="W1187" s="36">
        <f>IF(OR(R1187="",R1187=0,V1187=""),"",V1187/R1187)</f>
        <v/>
      </c>
    </row>
    <row r="1188">
      <c r="A1188" s="15" t="n"/>
      <c r="B1188" s="15" t="n"/>
      <c r="C1188" s="15" t="n"/>
      <c r="D1188" s="15" t="n"/>
      <c r="G1188" s="35" t="n"/>
      <c r="H1188" s="35" t="n"/>
      <c r="I1188" s="17" t="n"/>
      <c r="J1188" s="17" t="n"/>
      <c r="K1188" s="17" t="n"/>
      <c r="L1188" s="18" t="n"/>
      <c r="M1188" s="18" t="n"/>
      <c r="O1188" s="18" t="n"/>
      <c r="R1188" s="17" t="n"/>
      <c r="T1188" s="35" t="n"/>
      <c r="U1188" s="36" t="n"/>
      <c r="V1188" s="17">
        <f>IF(OR(J1188="",U1188=""),"",J1188*U1188)</f>
        <v/>
      </c>
      <c r="W1188" s="36">
        <f>IF(OR(R1188="",R1188=0,V1188=""),"",V1188/R1188)</f>
        <v/>
      </c>
    </row>
    <row r="1189">
      <c r="A1189" s="15" t="n"/>
      <c r="B1189" s="15" t="n"/>
      <c r="C1189" s="15" t="n"/>
      <c r="D1189" s="15" t="n"/>
      <c r="G1189" s="35" t="n"/>
      <c r="H1189" s="35" t="n"/>
      <c r="I1189" s="17" t="n"/>
      <c r="J1189" s="17" t="n"/>
      <c r="K1189" s="17" t="n"/>
      <c r="L1189" s="18" t="n"/>
      <c r="M1189" s="18" t="n"/>
      <c r="O1189" s="18" t="n"/>
      <c r="R1189" s="17" t="n"/>
      <c r="T1189" s="35" t="n"/>
      <c r="U1189" s="36" t="n"/>
      <c r="V1189" s="17">
        <f>IF(OR(J1189="",U1189=""),"",J1189*U1189)</f>
        <v/>
      </c>
      <c r="W1189" s="36">
        <f>IF(OR(R1189="",R1189=0,V1189=""),"",V1189/R1189)</f>
        <v/>
      </c>
    </row>
    <row r="1190">
      <c r="A1190" s="15" t="n"/>
      <c r="B1190" s="15" t="n"/>
      <c r="C1190" s="15" t="n"/>
      <c r="D1190" s="15" t="n"/>
      <c r="G1190" s="35" t="n"/>
      <c r="H1190" s="35" t="n"/>
      <c r="I1190" s="17" t="n"/>
      <c r="J1190" s="17" t="n"/>
      <c r="K1190" s="17" t="n"/>
      <c r="L1190" s="18" t="n"/>
      <c r="M1190" s="18" t="n"/>
      <c r="O1190" s="18" t="n"/>
      <c r="R1190" s="17" t="n"/>
      <c r="T1190" s="35" t="n"/>
      <c r="U1190" s="36" t="n"/>
      <c r="V1190" s="17">
        <f>IF(OR(J1190="",U1190=""),"",J1190*U1190)</f>
        <v/>
      </c>
      <c r="W1190" s="36">
        <f>IF(OR(R1190="",R1190=0,V1190=""),"",V1190/R1190)</f>
        <v/>
      </c>
    </row>
    <row r="1191">
      <c r="A1191" s="15" t="n"/>
      <c r="B1191" s="15" t="n"/>
      <c r="C1191" s="15" t="n"/>
      <c r="D1191" s="15" t="n"/>
      <c r="G1191" s="35" t="n"/>
      <c r="H1191" s="35" t="n"/>
      <c r="I1191" s="17" t="n"/>
      <c r="J1191" s="17" t="n"/>
      <c r="K1191" s="17" t="n"/>
      <c r="L1191" s="18" t="n"/>
      <c r="M1191" s="18" t="n"/>
      <c r="O1191" s="18" t="n"/>
      <c r="R1191" s="17" t="n"/>
      <c r="T1191" s="35" t="n"/>
      <c r="U1191" s="36" t="n"/>
      <c r="V1191" s="17">
        <f>IF(OR(J1191="",U1191=""),"",J1191*U1191)</f>
        <v/>
      </c>
      <c r="W1191" s="36">
        <f>IF(OR(R1191="",R1191=0,V1191=""),"",V1191/R1191)</f>
        <v/>
      </c>
    </row>
    <row r="1192">
      <c r="A1192" s="15" t="n"/>
      <c r="B1192" s="15" t="n"/>
      <c r="C1192" s="15" t="n"/>
      <c r="D1192" s="15" t="n"/>
      <c r="G1192" s="35" t="n"/>
      <c r="H1192" s="35" t="n"/>
      <c r="I1192" s="17" t="n"/>
      <c r="J1192" s="17" t="n"/>
      <c r="K1192" s="17" t="n"/>
      <c r="L1192" s="18" t="n"/>
      <c r="M1192" s="18" t="n"/>
      <c r="O1192" s="18" t="n"/>
      <c r="R1192" s="17" t="n"/>
      <c r="T1192" s="35" t="n"/>
      <c r="U1192" s="36" t="n"/>
      <c r="V1192" s="17">
        <f>IF(OR(J1192="",U1192=""),"",J1192*U1192)</f>
        <v/>
      </c>
      <c r="W1192" s="36">
        <f>IF(OR(R1192="",R1192=0,V1192=""),"",V1192/R1192)</f>
        <v/>
      </c>
    </row>
    <row r="1193">
      <c r="A1193" s="15" t="n"/>
      <c r="B1193" s="15" t="n"/>
      <c r="C1193" s="15" t="n"/>
      <c r="D1193" s="15" t="n"/>
      <c r="G1193" s="35" t="n"/>
      <c r="H1193" s="35" t="n"/>
      <c r="I1193" s="17" t="n"/>
      <c r="J1193" s="17" t="n"/>
      <c r="K1193" s="17" t="n"/>
      <c r="L1193" s="18" t="n"/>
      <c r="M1193" s="18" t="n"/>
      <c r="O1193" s="18" t="n"/>
      <c r="R1193" s="17" t="n"/>
      <c r="T1193" s="35" t="n"/>
      <c r="U1193" s="36" t="n"/>
      <c r="V1193" s="17">
        <f>IF(OR(J1193="",U1193=""),"",J1193*U1193)</f>
        <v/>
      </c>
      <c r="W1193" s="36">
        <f>IF(OR(R1193="",R1193=0,V1193=""),"",V1193/R1193)</f>
        <v/>
      </c>
    </row>
    <row r="1194">
      <c r="A1194" s="15" t="n"/>
      <c r="B1194" s="15" t="n"/>
      <c r="C1194" s="15" t="n"/>
      <c r="D1194" s="15" t="n"/>
      <c r="G1194" s="35" t="n"/>
      <c r="H1194" s="35" t="n"/>
      <c r="I1194" s="17" t="n"/>
      <c r="J1194" s="17" t="n"/>
      <c r="K1194" s="17" t="n"/>
      <c r="L1194" s="18" t="n"/>
      <c r="M1194" s="18" t="n"/>
      <c r="O1194" s="18" t="n"/>
      <c r="R1194" s="17" t="n"/>
      <c r="T1194" s="35" t="n"/>
      <c r="U1194" s="36" t="n"/>
      <c r="V1194" s="17">
        <f>IF(OR(J1194="",U1194=""),"",J1194*U1194)</f>
        <v/>
      </c>
      <c r="W1194" s="36">
        <f>IF(OR(R1194="",R1194=0,V1194=""),"",V1194/R1194)</f>
        <v/>
      </c>
    </row>
    <row r="1195">
      <c r="A1195" s="15" t="n"/>
      <c r="B1195" s="15" t="n"/>
      <c r="C1195" s="15" t="n"/>
      <c r="D1195" s="15" t="n"/>
      <c r="G1195" s="35" t="n"/>
      <c r="H1195" s="35" t="n"/>
      <c r="I1195" s="17" t="n"/>
      <c r="J1195" s="17" t="n"/>
      <c r="K1195" s="17" t="n"/>
      <c r="L1195" s="18" t="n"/>
      <c r="M1195" s="18" t="n"/>
      <c r="O1195" s="18" t="n"/>
      <c r="R1195" s="17" t="n"/>
      <c r="T1195" s="35" t="n"/>
      <c r="U1195" s="36" t="n"/>
      <c r="V1195" s="17">
        <f>IF(OR(J1195="",U1195=""),"",J1195*U1195)</f>
        <v/>
      </c>
      <c r="W1195" s="36">
        <f>IF(OR(R1195="",R1195=0,V1195=""),"",V1195/R1195)</f>
        <v/>
      </c>
    </row>
    <row r="1196">
      <c r="A1196" s="15" t="n"/>
      <c r="B1196" s="15" t="n"/>
      <c r="C1196" s="15" t="n"/>
      <c r="D1196" s="15" t="n"/>
      <c r="G1196" s="35" t="n"/>
      <c r="H1196" s="35" t="n"/>
      <c r="I1196" s="17" t="n"/>
      <c r="J1196" s="17" t="n"/>
      <c r="K1196" s="17" t="n"/>
      <c r="L1196" s="18" t="n"/>
      <c r="M1196" s="18" t="n"/>
      <c r="O1196" s="18" t="n"/>
      <c r="R1196" s="17" t="n"/>
      <c r="T1196" s="35" t="n"/>
      <c r="U1196" s="36" t="n"/>
      <c r="V1196" s="17">
        <f>IF(OR(J1196="",U1196=""),"",J1196*U1196)</f>
        <v/>
      </c>
      <c r="W1196" s="36">
        <f>IF(OR(R1196="",R1196=0,V1196=""),"",V1196/R1196)</f>
        <v/>
      </c>
    </row>
    <row r="1197">
      <c r="A1197" s="15" t="n"/>
      <c r="B1197" s="15" t="n"/>
      <c r="C1197" s="15" t="n"/>
      <c r="D1197" s="15" t="n"/>
      <c r="G1197" s="35" t="n"/>
      <c r="H1197" s="35" t="n"/>
      <c r="I1197" s="17" t="n"/>
      <c r="J1197" s="17" t="n"/>
      <c r="K1197" s="17" t="n"/>
      <c r="L1197" s="18" t="n"/>
      <c r="M1197" s="18" t="n"/>
      <c r="O1197" s="18" t="n"/>
      <c r="R1197" s="17" t="n"/>
      <c r="T1197" s="35" t="n"/>
      <c r="U1197" s="36" t="n"/>
      <c r="V1197" s="17">
        <f>IF(OR(J1197="",U1197=""),"",J1197*U1197)</f>
        <v/>
      </c>
      <c r="W1197" s="36">
        <f>IF(OR(R1197="",R1197=0,V1197=""),"",V1197/R1197)</f>
        <v/>
      </c>
    </row>
    <row r="1198">
      <c r="A1198" s="15" t="n"/>
      <c r="B1198" s="15" t="n"/>
      <c r="C1198" s="15" t="n"/>
      <c r="D1198" s="15" t="n"/>
      <c r="G1198" s="35" t="n"/>
      <c r="H1198" s="35" t="n"/>
      <c r="I1198" s="17" t="n"/>
      <c r="J1198" s="17" t="n"/>
      <c r="K1198" s="17" t="n"/>
      <c r="L1198" s="18" t="n"/>
      <c r="M1198" s="18" t="n"/>
      <c r="O1198" s="18" t="n"/>
      <c r="R1198" s="17" t="n"/>
      <c r="T1198" s="35" t="n"/>
      <c r="U1198" s="36" t="n"/>
      <c r="V1198" s="17">
        <f>IF(OR(J1198="",U1198=""),"",J1198*U1198)</f>
        <v/>
      </c>
      <c r="W1198" s="36">
        <f>IF(OR(R1198="",R1198=0,V1198=""),"",V1198/R1198)</f>
        <v/>
      </c>
    </row>
    <row r="1199">
      <c r="A1199" s="15" t="n"/>
      <c r="B1199" s="15" t="n"/>
      <c r="C1199" s="15" t="n"/>
      <c r="D1199" s="15" t="n"/>
      <c r="G1199" s="35" t="n"/>
      <c r="H1199" s="35" t="n"/>
      <c r="I1199" s="17" t="n"/>
      <c r="J1199" s="17" t="n"/>
      <c r="K1199" s="17" t="n"/>
      <c r="L1199" s="18" t="n"/>
      <c r="M1199" s="18" t="n"/>
      <c r="O1199" s="18" t="n"/>
      <c r="R1199" s="17" t="n"/>
      <c r="T1199" s="35" t="n"/>
      <c r="U1199" s="36" t="n"/>
      <c r="V1199" s="17">
        <f>IF(OR(J1199="",U1199=""),"",J1199*U1199)</f>
        <v/>
      </c>
      <c r="W1199" s="36">
        <f>IF(OR(R1199="",R1199=0,V1199=""),"",V1199/R1199)</f>
        <v/>
      </c>
    </row>
    <row r="1200">
      <c r="A1200" s="15" t="n"/>
      <c r="B1200" s="15" t="n"/>
      <c r="C1200" s="15" t="n"/>
      <c r="D1200" s="15" t="n"/>
      <c r="G1200" s="35" t="n"/>
      <c r="H1200" s="35" t="n"/>
      <c r="I1200" s="17" t="n"/>
      <c r="J1200" s="17" t="n"/>
      <c r="K1200" s="17" t="n"/>
      <c r="L1200" s="18" t="n"/>
      <c r="M1200" s="18" t="n"/>
      <c r="O1200" s="18" t="n"/>
      <c r="R1200" s="17" t="n"/>
      <c r="T1200" s="35" t="n"/>
      <c r="U1200" s="36" t="n"/>
      <c r="V1200" s="17">
        <f>IF(OR(J1200="",U1200=""),"",J1200*U1200)</f>
        <v/>
      </c>
      <c r="W1200" s="36">
        <f>IF(OR(R1200="",R1200=0,V1200=""),"",V1200/R1200)</f>
        <v/>
      </c>
    </row>
    <row r="1201">
      <c r="A1201" s="15" t="n"/>
      <c r="B1201" s="15" t="n"/>
      <c r="C1201" s="15" t="n"/>
      <c r="D1201" s="15" t="n"/>
      <c r="G1201" s="35" t="n"/>
      <c r="H1201" s="35" t="n"/>
      <c r="I1201" s="17" t="n"/>
      <c r="J1201" s="17" t="n"/>
      <c r="K1201" s="17" t="n"/>
      <c r="L1201" s="18" t="n"/>
      <c r="M1201" s="18" t="n"/>
      <c r="O1201" s="18" t="n"/>
      <c r="R1201" s="17" t="n"/>
      <c r="T1201" s="35" t="n"/>
      <c r="U1201" s="36" t="n"/>
      <c r="V1201" s="17">
        <f>IF(OR(J1201="",U1201=""),"",J1201*U1201)</f>
        <v/>
      </c>
      <c r="W1201" s="36">
        <f>IF(OR(R1201="",R1201=0,V1201=""),"",V1201/R1201)</f>
        <v/>
      </c>
    </row>
    <row r="1202">
      <c r="A1202" s="15" t="n"/>
      <c r="B1202" s="15" t="n"/>
      <c r="C1202" s="15" t="n"/>
      <c r="D1202" s="15" t="n"/>
      <c r="G1202" s="35" t="n"/>
      <c r="H1202" s="35" t="n"/>
      <c r="I1202" s="17" t="n"/>
      <c r="J1202" s="17" t="n"/>
      <c r="K1202" s="17" t="n"/>
      <c r="L1202" s="18" t="n"/>
      <c r="M1202" s="18" t="n"/>
      <c r="O1202" s="18" t="n"/>
      <c r="R1202" s="17" t="n"/>
      <c r="T1202" s="35" t="n"/>
      <c r="U1202" s="36" t="n"/>
      <c r="V1202" s="17">
        <f>IF(OR(J1202="",U1202=""),"",J1202*U1202)</f>
        <v/>
      </c>
      <c r="W1202" s="36">
        <f>IF(OR(R1202="",R1202=0,V1202=""),"",V1202/R1202)</f>
        <v/>
      </c>
    </row>
    <row r="1203">
      <c r="A1203" s="15" t="n"/>
      <c r="B1203" s="15" t="n"/>
      <c r="C1203" s="15" t="n"/>
      <c r="D1203" s="15" t="n"/>
      <c r="G1203" s="35" t="n"/>
      <c r="H1203" s="35" t="n"/>
      <c r="I1203" s="17" t="n"/>
      <c r="J1203" s="17" t="n"/>
      <c r="K1203" s="17" t="n"/>
      <c r="L1203" s="18" t="n"/>
      <c r="M1203" s="18" t="n"/>
      <c r="O1203" s="18" t="n"/>
      <c r="R1203" s="17" t="n"/>
      <c r="T1203" s="35" t="n"/>
      <c r="U1203" s="36" t="n"/>
      <c r="V1203" s="17">
        <f>IF(OR(J1203="",U1203=""),"",J1203*U1203)</f>
        <v/>
      </c>
      <c r="W1203" s="36">
        <f>IF(OR(R1203="",R1203=0,V1203=""),"",V1203/R1203)</f>
        <v/>
      </c>
    </row>
    <row r="1204">
      <c r="A1204" s="15" t="n"/>
      <c r="B1204" s="15" t="n"/>
      <c r="C1204" s="15" t="n"/>
      <c r="D1204" s="15" t="n"/>
      <c r="G1204" s="35" t="n"/>
      <c r="H1204" s="35" t="n"/>
      <c r="I1204" s="17" t="n"/>
      <c r="J1204" s="17" t="n"/>
      <c r="K1204" s="17" t="n"/>
      <c r="L1204" s="18" t="n"/>
      <c r="M1204" s="18" t="n"/>
      <c r="O1204" s="18" t="n"/>
      <c r="R1204" s="17" t="n"/>
      <c r="T1204" s="35" t="n"/>
      <c r="U1204" s="36" t="n"/>
      <c r="V1204" s="17">
        <f>IF(OR(J1204="",U1204=""),"",J1204*U1204)</f>
        <v/>
      </c>
      <c r="W1204" s="36">
        <f>IF(OR(R1204="",R1204=0,V1204=""),"",V1204/R1204)</f>
        <v/>
      </c>
    </row>
    <row r="1205">
      <c r="A1205" s="15" t="n"/>
      <c r="B1205" s="15" t="n"/>
      <c r="C1205" s="15" t="n"/>
      <c r="D1205" s="15" t="n"/>
      <c r="G1205" s="35" t="n"/>
      <c r="H1205" s="35" t="n"/>
      <c r="I1205" s="17" t="n"/>
      <c r="J1205" s="17" t="n"/>
      <c r="K1205" s="17" t="n"/>
      <c r="L1205" s="18" t="n"/>
      <c r="M1205" s="18" t="n"/>
      <c r="O1205" s="18" t="n"/>
      <c r="R1205" s="17" t="n"/>
      <c r="T1205" s="35" t="n"/>
      <c r="U1205" s="36" t="n"/>
      <c r="V1205" s="17">
        <f>IF(OR(J1205="",U1205=""),"",J1205*U1205)</f>
        <v/>
      </c>
      <c r="W1205" s="36">
        <f>IF(OR(R1205="",R1205=0,V1205=""),"",V1205/R1205)</f>
        <v/>
      </c>
    </row>
    <row r="1206">
      <c r="A1206" s="15" t="n"/>
      <c r="B1206" s="15" t="n"/>
      <c r="C1206" s="15" t="n"/>
      <c r="D1206" s="15" t="n"/>
      <c r="G1206" s="35" t="n"/>
      <c r="H1206" s="35" t="n"/>
      <c r="I1206" s="17" t="n"/>
      <c r="J1206" s="17" t="n"/>
      <c r="K1206" s="17" t="n"/>
      <c r="L1206" s="18" t="n"/>
      <c r="M1206" s="18" t="n"/>
      <c r="O1206" s="18" t="n"/>
      <c r="R1206" s="17" t="n"/>
      <c r="T1206" s="35" t="n"/>
      <c r="U1206" s="36" t="n"/>
      <c r="V1206" s="17">
        <f>IF(OR(J1206="",U1206=""),"",J1206*U1206)</f>
        <v/>
      </c>
      <c r="W1206" s="36">
        <f>IF(OR(R1206="",R1206=0,V1206=""),"",V1206/R1206)</f>
        <v/>
      </c>
    </row>
    <row r="1207">
      <c r="A1207" s="15" t="n"/>
      <c r="B1207" s="15" t="n"/>
      <c r="C1207" s="15" t="n"/>
      <c r="D1207" s="15" t="n"/>
      <c r="G1207" s="35" t="n"/>
      <c r="H1207" s="35" t="n"/>
      <c r="I1207" s="17" t="n"/>
      <c r="J1207" s="17" t="n"/>
      <c r="K1207" s="17" t="n"/>
      <c r="L1207" s="18" t="n"/>
      <c r="M1207" s="18" t="n"/>
      <c r="O1207" s="18" t="n"/>
      <c r="R1207" s="17" t="n"/>
      <c r="T1207" s="35" t="n"/>
      <c r="U1207" s="36" t="n"/>
      <c r="V1207" s="17">
        <f>IF(OR(J1207="",U1207=""),"",J1207*U1207)</f>
        <v/>
      </c>
      <c r="W1207" s="36">
        <f>IF(OR(R1207="",R1207=0,V1207=""),"",V1207/R1207)</f>
        <v/>
      </c>
    </row>
    <row r="1208">
      <c r="A1208" s="15" t="n"/>
      <c r="B1208" s="15" t="n"/>
      <c r="C1208" s="15" t="n"/>
      <c r="D1208" s="15" t="n"/>
      <c r="G1208" s="35" t="n"/>
      <c r="H1208" s="35" t="n"/>
      <c r="I1208" s="17" t="n"/>
      <c r="J1208" s="17" t="n"/>
      <c r="K1208" s="17" t="n"/>
      <c r="L1208" s="18" t="n"/>
      <c r="M1208" s="18" t="n"/>
      <c r="O1208" s="18" t="n"/>
      <c r="R1208" s="17" t="n"/>
      <c r="T1208" s="35" t="n"/>
      <c r="U1208" s="36" t="n"/>
      <c r="V1208" s="17">
        <f>IF(OR(J1208="",U1208=""),"",J1208*U1208)</f>
        <v/>
      </c>
      <c r="W1208" s="36">
        <f>IF(OR(R1208="",R1208=0,V1208=""),"",V1208/R1208)</f>
        <v/>
      </c>
    </row>
    <row r="1209">
      <c r="A1209" s="15" t="n"/>
      <c r="B1209" s="15" t="n"/>
      <c r="C1209" s="15" t="n"/>
      <c r="D1209" s="15" t="n"/>
      <c r="G1209" s="35" t="n"/>
      <c r="H1209" s="35" t="n"/>
      <c r="I1209" s="17" t="n"/>
      <c r="J1209" s="17" t="n"/>
      <c r="K1209" s="17" t="n"/>
      <c r="L1209" s="18" t="n"/>
      <c r="M1209" s="18" t="n"/>
      <c r="O1209" s="18" t="n"/>
      <c r="R1209" s="17" t="n"/>
      <c r="T1209" s="35" t="n"/>
      <c r="U1209" s="36" t="n"/>
      <c r="V1209" s="17">
        <f>IF(OR(J1209="",U1209=""),"",J1209*U1209)</f>
        <v/>
      </c>
      <c r="W1209" s="36">
        <f>IF(OR(R1209="",R1209=0,V1209=""),"",V1209/R1209)</f>
        <v/>
      </c>
    </row>
    <row r="1210">
      <c r="A1210" s="15" t="n"/>
      <c r="B1210" s="15" t="n"/>
      <c r="C1210" s="15" t="n"/>
      <c r="D1210" s="15" t="n"/>
      <c r="G1210" s="35" t="n"/>
      <c r="H1210" s="35" t="n"/>
      <c r="I1210" s="17" t="n"/>
      <c r="J1210" s="17" t="n"/>
      <c r="K1210" s="17" t="n"/>
      <c r="L1210" s="18" t="n"/>
      <c r="M1210" s="18" t="n"/>
      <c r="O1210" s="18" t="n"/>
      <c r="R1210" s="17" t="n"/>
      <c r="T1210" s="35" t="n"/>
      <c r="U1210" s="36" t="n"/>
      <c r="V1210" s="17">
        <f>IF(OR(J1210="",U1210=""),"",J1210*U1210)</f>
        <v/>
      </c>
      <c r="W1210" s="36">
        <f>IF(OR(R1210="",R1210=0,V1210=""),"",V1210/R1210)</f>
        <v/>
      </c>
    </row>
    <row r="1211">
      <c r="A1211" s="15" t="n"/>
      <c r="B1211" s="15" t="n"/>
      <c r="C1211" s="15" t="n"/>
      <c r="D1211" s="15" t="n"/>
      <c r="G1211" s="35" t="n"/>
      <c r="H1211" s="35" t="n"/>
      <c r="I1211" s="17" t="n"/>
      <c r="J1211" s="17" t="n"/>
      <c r="K1211" s="17" t="n"/>
      <c r="L1211" s="18" t="n"/>
      <c r="M1211" s="18" t="n"/>
      <c r="O1211" s="18" t="n"/>
      <c r="R1211" s="17" t="n"/>
      <c r="T1211" s="35" t="n"/>
      <c r="U1211" s="36" t="n"/>
      <c r="V1211" s="17">
        <f>IF(OR(J1211="",U1211=""),"",J1211*U1211)</f>
        <v/>
      </c>
      <c r="W1211" s="36">
        <f>IF(OR(R1211="",R1211=0,V1211=""),"",V1211/R1211)</f>
        <v/>
      </c>
    </row>
    <row r="1212">
      <c r="A1212" s="15" t="n"/>
      <c r="B1212" s="15" t="n"/>
      <c r="C1212" s="15" t="n"/>
      <c r="D1212" s="15" t="n"/>
      <c r="G1212" s="35" t="n"/>
      <c r="H1212" s="35" t="n"/>
      <c r="I1212" s="17" t="n"/>
      <c r="J1212" s="17" t="n"/>
      <c r="K1212" s="17" t="n"/>
      <c r="L1212" s="18" t="n"/>
      <c r="M1212" s="18" t="n"/>
      <c r="O1212" s="18" t="n"/>
      <c r="R1212" s="17" t="n"/>
      <c r="T1212" s="35" t="n"/>
      <c r="U1212" s="36" t="n"/>
      <c r="V1212" s="17">
        <f>IF(OR(J1212="",U1212=""),"",J1212*U1212)</f>
        <v/>
      </c>
      <c r="W1212" s="36">
        <f>IF(OR(R1212="",R1212=0,V1212=""),"",V1212/R1212)</f>
        <v/>
      </c>
    </row>
    <row r="1213">
      <c r="A1213" s="15" t="n"/>
      <c r="B1213" s="15" t="n"/>
      <c r="C1213" s="15" t="n"/>
      <c r="D1213" s="15" t="n"/>
      <c r="G1213" s="35" t="n"/>
      <c r="H1213" s="35" t="n"/>
      <c r="I1213" s="17" t="n"/>
      <c r="J1213" s="17" t="n"/>
      <c r="K1213" s="17" t="n"/>
      <c r="L1213" s="18" t="n"/>
      <c r="M1213" s="18" t="n"/>
      <c r="O1213" s="18" t="n"/>
      <c r="R1213" s="17" t="n"/>
      <c r="T1213" s="35" t="n"/>
      <c r="U1213" s="36" t="n"/>
      <c r="V1213" s="17">
        <f>IF(OR(J1213="",U1213=""),"",J1213*U1213)</f>
        <v/>
      </c>
      <c r="W1213" s="36">
        <f>IF(OR(R1213="",R1213=0,V1213=""),"",V1213/R1213)</f>
        <v/>
      </c>
    </row>
    <row r="1214">
      <c r="A1214" s="15" t="n"/>
      <c r="B1214" s="15" t="n"/>
      <c r="C1214" s="15" t="n"/>
      <c r="D1214" s="15" t="n"/>
      <c r="G1214" s="35" t="n"/>
      <c r="H1214" s="35" t="n"/>
      <c r="I1214" s="17" t="n"/>
      <c r="J1214" s="17" t="n"/>
      <c r="K1214" s="17" t="n"/>
      <c r="L1214" s="18" t="n"/>
      <c r="M1214" s="18" t="n"/>
      <c r="O1214" s="18" t="n"/>
      <c r="R1214" s="17" t="n"/>
      <c r="T1214" s="35" t="n"/>
      <c r="U1214" s="36" t="n"/>
      <c r="V1214" s="17">
        <f>IF(OR(J1214="",U1214=""),"",J1214*U1214)</f>
        <v/>
      </c>
      <c r="W1214" s="36">
        <f>IF(OR(R1214="",R1214=0,V1214=""),"",V1214/R1214)</f>
        <v/>
      </c>
    </row>
    <row r="1215">
      <c r="A1215" s="15" t="n"/>
      <c r="B1215" s="15" t="n"/>
      <c r="C1215" s="15" t="n"/>
      <c r="D1215" s="15" t="n"/>
      <c r="G1215" s="35" t="n"/>
      <c r="H1215" s="35" t="n"/>
      <c r="I1215" s="17" t="n"/>
      <c r="J1215" s="17" t="n"/>
      <c r="K1215" s="17" t="n"/>
      <c r="L1215" s="18" t="n"/>
      <c r="M1215" s="18" t="n"/>
      <c r="O1215" s="18" t="n"/>
      <c r="R1215" s="17" t="n"/>
      <c r="T1215" s="35" t="n"/>
      <c r="U1215" s="36" t="n"/>
      <c r="V1215" s="17">
        <f>IF(OR(J1215="",U1215=""),"",J1215*U1215)</f>
        <v/>
      </c>
      <c r="W1215" s="36">
        <f>IF(OR(R1215="",R1215=0,V1215=""),"",V1215/R1215)</f>
        <v/>
      </c>
    </row>
    <row r="1216">
      <c r="A1216" s="15" t="n"/>
      <c r="B1216" s="15" t="n"/>
      <c r="C1216" s="15" t="n"/>
      <c r="D1216" s="15" t="n"/>
      <c r="G1216" s="35" t="n"/>
      <c r="H1216" s="35" t="n"/>
      <c r="I1216" s="17" t="n"/>
      <c r="J1216" s="17" t="n"/>
      <c r="K1216" s="17" t="n"/>
      <c r="L1216" s="18" t="n"/>
      <c r="M1216" s="18" t="n"/>
      <c r="O1216" s="18" t="n"/>
      <c r="R1216" s="17" t="n"/>
      <c r="T1216" s="35" t="n"/>
      <c r="U1216" s="36" t="n"/>
      <c r="V1216" s="17">
        <f>IF(OR(J1216="",U1216=""),"",J1216*U1216)</f>
        <v/>
      </c>
      <c r="W1216" s="36">
        <f>IF(OR(R1216="",R1216=0,V1216=""),"",V1216/R1216)</f>
        <v/>
      </c>
    </row>
    <row r="1217">
      <c r="A1217" s="15" t="n"/>
      <c r="B1217" s="15" t="n"/>
      <c r="C1217" s="15" t="n"/>
      <c r="D1217" s="15" t="n"/>
      <c r="G1217" s="35" t="n"/>
      <c r="H1217" s="35" t="n"/>
      <c r="I1217" s="17" t="n"/>
      <c r="J1217" s="17" t="n"/>
      <c r="K1217" s="17" t="n"/>
      <c r="L1217" s="18" t="n"/>
      <c r="M1217" s="18" t="n"/>
      <c r="O1217" s="18" t="n"/>
      <c r="R1217" s="17" t="n"/>
      <c r="T1217" s="35" t="n"/>
      <c r="U1217" s="36" t="n"/>
      <c r="V1217" s="17">
        <f>IF(OR(J1217="",U1217=""),"",J1217*U1217)</f>
        <v/>
      </c>
      <c r="W1217" s="36">
        <f>IF(OR(R1217="",R1217=0,V1217=""),"",V1217/R1217)</f>
        <v/>
      </c>
    </row>
    <row r="1218">
      <c r="A1218" s="15" t="n"/>
      <c r="B1218" s="15" t="n"/>
      <c r="C1218" s="15" t="n"/>
      <c r="D1218" s="15" t="n"/>
      <c r="G1218" s="35" t="n"/>
      <c r="H1218" s="35" t="n"/>
      <c r="I1218" s="17" t="n"/>
      <c r="J1218" s="17" t="n"/>
      <c r="K1218" s="17" t="n"/>
      <c r="L1218" s="18" t="n"/>
      <c r="M1218" s="18" t="n"/>
      <c r="O1218" s="18" t="n"/>
      <c r="R1218" s="17" t="n"/>
      <c r="T1218" s="35" t="n"/>
      <c r="U1218" s="36" t="n"/>
      <c r="V1218" s="17">
        <f>IF(OR(J1218="",U1218=""),"",J1218*U1218)</f>
        <v/>
      </c>
      <c r="W1218" s="36">
        <f>IF(OR(R1218="",R1218=0,V1218=""),"",V1218/R1218)</f>
        <v/>
      </c>
    </row>
    <row r="1219">
      <c r="A1219" s="15" t="n"/>
      <c r="B1219" s="15" t="n"/>
      <c r="C1219" s="15" t="n"/>
      <c r="D1219" s="15" t="n"/>
      <c r="G1219" s="35" t="n"/>
      <c r="H1219" s="35" t="n"/>
      <c r="I1219" s="17" t="n"/>
      <c r="J1219" s="17" t="n"/>
      <c r="K1219" s="17" t="n"/>
      <c r="L1219" s="18" t="n"/>
      <c r="M1219" s="18" t="n"/>
      <c r="O1219" s="18" t="n"/>
      <c r="R1219" s="17" t="n"/>
      <c r="T1219" s="35" t="n"/>
      <c r="U1219" s="36" t="n"/>
      <c r="V1219" s="17">
        <f>IF(OR(J1219="",U1219=""),"",J1219*U1219)</f>
        <v/>
      </c>
      <c r="W1219" s="36">
        <f>IF(OR(R1219="",R1219=0,V1219=""),"",V1219/R1219)</f>
        <v/>
      </c>
    </row>
    <row r="1220">
      <c r="A1220" s="15" t="n"/>
      <c r="B1220" s="15" t="n"/>
      <c r="C1220" s="15" t="n"/>
      <c r="D1220" s="15" t="n"/>
      <c r="G1220" s="35" t="n"/>
      <c r="H1220" s="35" t="n"/>
      <c r="I1220" s="17" t="n"/>
      <c r="J1220" s="17" t="n"/>
      <c r="K1220" s="17" t="n"/>
      <c r="L1220" s="18" t="n"/>
      <c r="M1220" s="18" t="n"/>
      <c r="O1220" s="18" t="n"/>
      <c r="R1220" s="17" t="n"/>
      <c r="T1220" s="35" t="n"/>
      <c r="U1220" s="36" t="n"/>
      <c r="V1220" s="17">
        <f>IF(OR(J1220="",U1220=""),"",J1220*U1220)</f>
        <v/>
      </c>
      <c r="W1220" s="36">
        <f>IF(OR(R1220="",R1220=0,V1220=""),"",V1220/R1220)</f>
        <v/>
      </c>
    </row>
    <row r="1221">
      <c r="A1221" s="15" t="n"/>
      <c r="B1221" s="15" t="n"/>
      <c r="C1221" s="15" t="n"/>
      <c r="D1221" s="15" t="n"/>
      <c r="G1221" s="35" t="n"/>
      <c r="H1221" s="35" t="n"/>
      <c r="I1221" s="17" t="n"/>
      <c r="J1221" s="17" t="n"/>
      <c r="K1221" s="17" t="n"/>
      <c r="L1221" s="18" t="n"/>
      <c r="M1221" s="18" t="n"/>
      <c r="O1221" s="18" t="n"/>
      <c r="R1221" s="17" t="n"/>
      <c r="T1221" s="35" t="n"/>
      <c r="U1221" s="36" t="n"/>
      <c r="V1221" s="17">
        <f>IF(OR(J1221="",U1221=""),"",J1221*U1221)</f>
        <v/>
      </c>
      <c r="W1221" s="36">
        <f>IF(OR(R1221="",R1221=0,V1221=""),"",V1221/R1221)</f>
        <v/>
      </c>
    </row>
    <row r="1222">
      <c r="A1222" s="15" t="n"/>
      <c r="B1222" s="15" t="n"/>
      <c r="C1222" s="15" t="n"/>
      <c r="D1222" s="15" t="n"/>
      <c r="G1222" s="35" t="n"/>
      <c r="H1222" s="35" t="n"/>
      <c r="I1222" s="17" t="n"/>
      <c r="J1222" s="17" t="n"/>
      <c r="K1222" s="17" t="n"/>
      <c r="L1222" s="18" t="n"/>
      <c r="M1222" s="18" t="n"/>
      <c r="O1222" s="18" t="n"/>
      <c r="R1222" s="17" t="n"/>
      <c r="T1222" s="35" t="n"/>
      <c r="U1222" s="36" t="n"/>
      <c r="V1222" s="17">
        <f>IF(OR(J1222="",U1222=""),"",J1222*U1222)</f>
        <v/>
      </c>
      <c r="W1222" s="36">
        <f>IF(OR(R1222="",R1222=0,V1222=""),"",V1222/R1222)</f>
        <v/>
      </c>
    </row>
    <row r="1223">
      <c r="A1223" s="15" t="n"/>
      <c r="B1223" s="15" t="n"/>
      <c r="C1223" s="15" t="n"/>
      <c r="D1223" s="15" t="n"/>
      <c r="G1223" s="35" t="n"/>
      <c r="H1223" s="35" t="n"/>
      <c r="I1223" s="17" t="n"/>
      <c r="J1223" s="17" t="n"/>
      <c r="K1223" s="17" t="n"/>
      <c r="L1223" s="18" t="n"/>
      <c r="M1223" s="18" t="n"/>
      <c r="O1223" s="18" t="n"/>
      <c r="R1223" s="17" t="n"/>
      <c r="T1223" s="35" t="n"/>
      <c r="U1223" s="36" t="n"/>
      <c r="V1223" s="17">
        <f>IF(OR(J1223="",U1223=""),"",J1223*U1223)</f>
        <v/>
      </c>
      <c r="W1223" s="36">
        <f>IF(OR(R1223="",R1223=0,V1223=""),"",V1223/R1223)</f>
        <v/>
      </c>
    </row>
    <row r="1224">
      <c r="A1224" s="15" t="n"/>
      <c r="B1224" s="15" t="n"/>
      <c r="C1224" s="15" t="n"/>
      <c r="D1224" s="15" t="n"/>
      <c r="G1224" s="35" t="n"/>
      <c r="H1224" s="35" t="n"/>
      <c r="I1224" s="17" t="n"/>
      <c r="J1224" s="17" t="n"/>
      <c r="K1224" s="17" t="n"/>
      <c r="L1224" s="18" t="n"/>
      <c r="M1224" s="18" t="n"/>
      <c r="O1224" s="18" t="n"/>
      <c r="R1224" s="17" t="n"/>
      <c r="T1224" s="35" t="n"/>
      <c r="U1224" s="36" t="n"/>
      <c r="V1224" s="17">
        <f>IF(OR(J1224="",U1224=""),"",J1224*U1224)</f>
        <v/>
      </c>
      <c r="W1224" s="36">
        <f>IF(OR(R1224="",R1224=0,V1224=""),"",V1224/R1224)</f>
        <v/>
      </c>
    </row>
    <row r="1225">
      <c r="A1225" s="15" t="n"/>
      <c r="B1225" s="15" t="n"/>
      <c r="C1225" s="15" t="n"/>
      <c r="D1225" s="15" t="n"/>
      <c r="G1225" s="35" t="n"/>
      <c r="H1225" s="35" t="n"/>
      <c r="I1225" s="17" t="n"/>
      <c r="J1225" s="17" t="n"/>
      <c r="K1225" s="17" t="n"/>
      <c r="L1225" s="18" t="n"/>
      <c r="M1225" s="18" t="n"/>
      <c r="O1225" s="18" t="n"/>
      <c r="R1225" s="17" t="n"/>
      <c r="T1225" s="35" t="n"/>
      <c r="U1225" s="36" t="n"/>
      <c r="V1225" s="17">
        <f>IF(OR(J1225="",U1225=""),"",J1225*U1225)</f>
        <v/>
      </c>
      <c r="W1225" s="36">
        <f>IF(OR(R1225="",R1225=0,V1225=""),"",V1225/R1225)</f>
        <v/>
      </c>
    </row>
    <row r="1226">
      <c r="A1226" s="15" t="n"/>
      <c r="B1226" s="15" t="n"/>
      <c r="C1226" s="15" t="n"/>
      <c r="D1226" s="15" t="n"/>
      <c r="G1226" s="35" t="n"/>
      <c r="H1226" s="35" t="n"/>
      <c r="I1226" s="17" t="n"/>
      <c r="J1226" s="17" t="n"/>
      <c r="K1226" s="17" t="n"/>
      <c r="L1226" s="18" t="n"/>
      <c r="M1226" s="18" t="n"/>
      <c r="O1226" s="18" t="n"/>
      <c r="R1226" s="17" t="n"/>
      <c r="T1226" s="35" t="n"/>
      <c r="U1226" s="36" t="n"/>
      <c r="V1226" s="17">
        <f>IF(OR(J1226="",U1226=""),"",J1226*U1226)</f>
        <v/>
      </c>
      <c r="W1226" s="36">
        <f>IF(OR(R1226="",R1226=0,V1226=""),"",V1226/R1226)</f>
        <v/>
      </c>
    </row>
    <row r="1227">
      <c r="A1227" s="15" t="n"/>
      <c r="B1227" s="15" t="n"/>
      <c r="C1227" s="15" t="n"/>
      <c r="D1227" s="15" t="n"/>
      <c r="G1227" s="35" t="n"/>
      <c r="H1227" s="35" t="n"/>
      <c r="I1227" s="17" t="n"/>
      <c r="J1227" s="17" t="n"/>
      <c r="K1227" s="17" t="n"/>
      <c r="L1227" s="18" t="n"/>
      <c r="M1227" s="18" t="n"/>
      <c r="O1227" s="18" t="n"/>
      <c r="R1227" s="17" t="n"/>
      <c r="T1227" s="35" t="n"/>
      <c r="U1227" s="36" t="n"/>
      <c r="V1227" s="17">
        <f>IF(OR(J1227="",U1227=""),"",J1227*U1227)</f>
        <v/>
      </c>
      <c r="W1227" s="36">
        <f>IF(OR(R1227="",R1227=0,V1227=""),"",V1227/R1227)</f>
        <v/>
      </c>
    </row>
    <row r="1228">
      <c r="A1228" s="15" t="n"/>
      <c r="B1228" s="15" t="n"/>
      <c r="C1228" s="15" t="n"/>
      <c r="D1228" s="15" t="n"/>
      <c r="G1228" s="35" t="n"/>
      <c r="H1228" s="35" t="n"/>
      <c r="I1228" s="17" t="n"/>
      <c r="J1228" s="17" t="n"/>
      <c r="K1228" s="17" t="n"/>
      <c r="L1228" s="18" t="n"/>
      <c r="M1228" s="18" t="n"/>
      <c r="O1228" s="18" t="n"/>
      <c r="R1228" s="17" t="n"/>
      <c r="T1228" s="35" t="n"/>
      <c r="U1228" s="36" t="n"/>
      <c r="V1228" s="17">
        <f>IF(OR(J1228="",U1228=""),"",J1228*U1228)</f>
        <v/>
      </c>
      <c r="W1228" s="36">
        <f>IF(OR(R1228="",R1228=0,V1228=""),"",V1228/R1228)</f>
        <v/>
      </c>
    </row>
    <row r="1229">
      <c r="A1229" s="15" t="n"/>
      <c r="B1229" s="15" t="n"/>
      <c r="C1229" s="15" t="n"/>
      <c r="D1229" s="15" t="n"/>
      <c r="G1229" s="35" t="n"/>
      <c r="H1229" s="35" t="n"/>
      <c r="I1229" s="17" t="n"/>
      <c r="J1229" s="17" t="n"/>
      <c r="K1229" s="17" t="n"/>
      <c r="L1229" s="18" t="n"/>
      <c r="M1229" s="18" t="n"/>
      <c r="O1229" s="18" t="n"/>
      <c r="R1229" s="17" t="n"/>
      <c r="T1229" s="35" t="n"/>
      <c r="U1229" s="36" t="n"/>
      <c r="V1229" s="17">
        <f>IF(OR(J1229="",U1229=""),"",J1229*U1229)</f>
        <v/>
      </c>
      <c r="W1229" s="36">
        <f>IF(OR(R1229="",R1229=0,V1229=""),"",V1229/R1229)</f>
        <v/>
      </c>
    </row>
    <row r="1230">
      <c r="A1230" s="15" t="n"/>
      <c r="B1230" s="15" t="n"/>
      <c r="C1230" s="15" t="n"/>
      <c r="D1230" s="15" t="n"/>
      <c r="G1230" s="35" t="n"/>
      <c r="H1230" s="35" t="n"/>
      <c r="I1230" s="17" t="n"/>
      <c r="J1230" s="17" t="n"/>
      <c r="K1230" s="17" t="n"/>
      <c r="L1230" s="18" t="n"/>
      <c r="M1230" s="18" t="n"/>
      <c r="O1230" s="18" t="n"/>
      <c r="R1230" s="17" t="n"/>
      <c r="T1230" s="35" t="n"/>
      <c r="U1230" s="36" t="n"/>
      <c r="V1230" s="17">
        <f>IF(OR(J1230="",U1230=""),"",J1230*U1230)</f>
        <v/>
      </c>
      <c r="W1230" s="36">
        <f>IF(OR(R1230="",R1230=0,V1230=""),"",V1230/R1230)</f>
        <v/>
      </c>
    </row>
    <row r="1231">
      <c r="A1231" s="15" t="n"/>
      <c r="B1231" s="15" t="n"/>
      <c r="C1231" s="15" t="n"/>
      <c r="D1231" s="15" t="n"/>
      <c r="G1231" s="35" t="n"/>
      <c r="H1231" s="35" t="n"/>
      <c r="I1231" s="17" t="n"/>
      <c r="J1231" s="17" t="n"/>
      <c r="K1231" s="17" t="n"/>
      <c r="L1231" s="18" t="n"/>
      <c r="M1231" s="18" t="n"/>
      <c r="O1231" s="18" t="n"/>
      <c r="R1231" s="17" t="n"/>
      <c r="T1231" s="35" t="n"/>
      <c r="U1231" s="36" t="n"/>
      <c r="V1231" s="17">
        <f>IF(OR(J1231="",U1231=""),"",J1231*U1231)</f>
        <v/>
      </c>
      <c r="W1231" s="36">
        <f>IF(OR(R1231="",R1231=0,V1231=""),"",V1231/R1231)</f>
        <v/>
      </c>
    </row>
    <row r="1232">
      <c r="A1232" s="15" t="n"/>
      <c r="B1232" s="15" t="n"/>
      <c r="C1232" s="15" t="n"/>
      <c r="D1232" s="15" t="n"/>
      <c r="G1232" s="35" t="n"/>
      <c r="H1232" s="35" t="n"/>
      <c r="I1232" s="17" t="n"/>
      <c r="J1232" s="17" t="n"/>
      <c r="K1232" s="17" t="n"/>
      <c r="L1232" s="18" t="n"/>
      <c r="M1232" s="18" t="n"/>
      <c r="O1232" s="18" t="n"/>
      <c r="R1232" s="17" t="n"/>
      <c r="T1232" s="35" t="n"/>
      <c r="U1232" s="36" t="n"/>
      <c r="V1232" s="17">
        <f>IF(OR(J1232="",U1232=""),"",J1232*U1232)</f>
        <v/>
      </c>
      <c r="W1232" s="36">
        <f>IF(OR(R1232="",R1232=0,V1232=""),"",V1232/R1232)</f>
        <v/>
      </c>
    </row>
    <row r="1233">
      <c r="A1233" s="15" t="n"/>
      <c r="B1233" s="15" t="n"/>
      <c r="C1233" s="15" t="n"/>
      <c r="D1233" s="15" t="n"/>
      <c r="G1233" s="35" t="n"/>
      <c r="H1233" s="35" t="n"/>
      <c r="I1233" s="17" t="n"/>
      <c r="J1233" s="17" t="n"/>
      <c r="K1233" s="17" t="n"/>
      <c r="L1233" s="18" t="n"/>
      <c r="M1233" s="18" t="n"/>
      <c r="O1233" s="18" t="n"/>
      <c r="R1233" s="17" t="n"/>
      <c r="T1233" s="35" t="n"/>
      <c r="U1233" s="36" t="n"/>
      <c r="V1233" s="17">
        <f>IF(OR(J1233="",U1233=""),"",J1233*U1233)</f>
        <v/>
      </c>
      <c r="W1233" s="36">
        <f>IF(OR(R1233="",R1233=0,V1233=""),"",V1233/R1233)</f>
        <v/>
      </c>
    </row>
    <row r="1234">
      <c r="A1234" s="15" t="n"/>
      <c r="B1234" s="15" t="n"/>
      <c r="C1234" s="15" t="n"/>
      <c r="D1234" s="15" t="n"/>
      <c r="G1234" s="35" t="n"/>
      <c r="H1234" s="35" t="n"/>
      <c r="I1234" s="17" t="n"/>
      <c r="J1234" s="17" t="n"/>
      <c r="K1234" s="17" t="n"/>
      <c r="L1234" s="18" t="n"/>
      <c r="M1234" s="18" t="n"/>
      <c r="O1234" s="18" t="n"/>
      <c r="R1234" s="17" t="n"/>
      <c r="T1234" s="35" t="n"/>
      <c r="U1234" s="36" t="n"/>
      <c r="V1234" s="17">
        <f>IF(OR(J1234="",U1234=""),"",J1234*U1234)</f>
        <v/>
      </c>
      <c r="W1234" s="36">
        <f>IF(OR(R1234="",R1234=0,V1234=""),"",V1234/R1234)</f>
        <v/>
      </c>
    </row>
    <row r="1235">
      <c r="A1235" s="15" t="n"/>
      <c r="B1235" s="15" t="n"/>
      <c r="C1235" s="15" t="n"/>
      <c r="D1235" s="15" t="n"/>
      <c r="G1235" s="35" t="n"/>
      <c r="H1235" s="35" t="n"/>
      <c r="I1235" s="17" t="n"/>
      <c r="J1235" s="17" t="n"/>
      <c r="K1235" s="17" t="n"/>
      <c r="L1235" s="18" t="n"/>
      <c r="M1235" s="18" t="n"/>
      <c r="O1235" s="18" t="n"/>
      <c r="R1235" s="17" t="n"/>
      <c r="T1235" s="35" t="n"/>
      <c r="U1235" s="36" t="n"/>
      <c r="V1235" s="17">
        <f>IF(OR(J1235="",U1235=""),"",J1235*U1235)</f>
        <v/>
      </c>
      <c r="W1235" s="36">
        <f>IF(OR(R1235="",R1235=0,V1235=""),"",V1235/R1235)</f>
        <v/>
      </c>
    </row>
    <row r="1236">
      <c r="A1236" s="15" t="n"/>
      <c r="B1236" s="15" t="n"/>
      <c r="C1236" s="15" t="n"/>
      <c r="D1236" s="15" t="n"/>
      <c r="G1236" s="35" t="n"/>
      <c r="H1236" s="35" t="n"/>
      <c r="I1236" s="17" t="n"/>
      <c r="J1236" s="17" t="n"/>
      <c r="K1236" s="17" t="n"/>
      <c r="L1236" s="18" t="n"/>
      <c r="M1236" s="18" t="n"/>
      <c r="O1236" s="18" t="n"/>
      <c r="R1236" s="17" t="n"/>
      <c r="T1236" s="35" t="n"/>
      <c r="U1236" s="36" t="n"/>
      <c r="V1236" s="17">
        <f>IF(OR(J1236="",U1236=""),"",J1236*U1236)</f>
        <v/>
      </c>
      <c r="W1236" s="36">
        <f>IF(OR(R1236="",R1236=0,V1236=""),"",V1236/R1236)</f>
        <v/>
      </c>
    </row>
    <row r="1237">
      <c r="A1237" s="15" t="n"/>
      <c r="B1237" s="15" t="n"/>
      <c r="C1237" s="15" t="n"/>
      <c r="D1237" s="15" t="n"/>
      <c r="G1237" s="35" t="n"/>
      <c r="H1237" s="35" t="n"/>
      <c r="I1237" s="17" t="n"/>
      <c r="J1237" s="17" t="n"/>
      <c r="K1237" s="17" t="n"/>
      <c r="L1237" s="18" t="n"/>
      <c r="M1237" s="18" t="n"/>
      <c r="O1237" s="18" t="n"/>
      <c r="R1237" s="17" t="n"/>
      <c r="T1237" s="35" t="n"/>
      <c r="U1237" s="36" t="n"/>
      <c r="V1237" s="17">
        <f>IF(OR(J1237="",U1237=""),"",J1237*U1237)</f>
        <v/>
      </c>
      <c r="W1237" s="36">
        <f>IF(OR(R1237="",R1237=0,V1237=""),"",V1237/R1237)</f>
        <v/>
      </c>
    </row>
    <row r="1238">
      <c r="A1238" s="15" t="n"/>
      <c r="B1238" s="15" t="n"/>
      <c r="C1238" s="15" t="n"/>
      <c r="D1238" s="15" t="n"/>
      <c r="G1238" s="35" t="n"/>
      <c r="H1238" s="35" t="n"/>
      <c r="I1238" s="17" t="n"/>
      <c r="J1238" s="17" t="n"/>
      <c r="K1238" s="17" t="n"/>
      <c r="L1238" s="18" t="n"/>
      <c r="M1238" s="18" t="n"/>
      <c r="O1238" s="18" t="n"/>
      <c r="R1238" s="17" t="n"/>
      <c r="T1238" s="35" t="n"/>
      <c r="U1238" s="36" t="n"/>
      <c r="V1238" s="17">
        <f>IF(OR(J1238="",U1238=""),"",J1238*U1238)</f>
        <v/>
      </c>
      <c r="W1238" s="36">
        <f>IF(OR(R1238="",R1238=0,V1238=""),"",V1238/R1238)</f>
        <v/>
      </c>
    </row>
    <row r="1239">
      <c r="A1239" s="15" t="n"/>
      <c r="B1239" s="15" t="n"/>
      <c r="C1239" s="15" t="n"/>
      <c r="D1239" s="15" t="n"/>
      <c r="G1239" s="35" t="n"/>
      <c r="H1239" s="35" t="n"/>
      <c r="I1239" s="17" t="n"/>
      <c r="J1239" s="17" t="n"/>
      <c r="K1239" s="17" t="n"/>
      <c r="L1239" s="18" t="n"/>
      <c r="M1239" s="18" t="n"/>
      <c r="O1239" s="18" t="n"/>
      <c r="R1239" s="17" t="n"/>
      <c r="T1239" s="35" t="n"/>
      <c r="U1239" s="36" t="n"/>
      <c r="V1239" s="17">
        <f>IF(OR(J1239="",U1239=""),"",J1239*U1239)</f>
        <v/>
      </c>
      <c r="W1239" s="36">
        <f>IF(OR(R1239="",R1239=0,V1239=""),"",V1239/R1239)</f>
        <v/>
      </c>
    </row>
    <row r="1240">
      <c r="A1240" s="15" t="n"/>
      <c r="B1240" s="15" t="n"/>
      <c r="C1240" s="15" t="n"/>
      <c r="D1240" s="15" t="n"/>
      <c r="G1240" s="35" t="n"/>
      <c r="H1240" s="35" t="n"/>
      <c r="I1240" s="17" t="n"/>
      <c r="J1240" s="17" t="n"/>
      <c r="K1240" s="17" t="n"/>
      <c r="L1240" s="18" t="n"/>
      <c r="M1240" s="18" t="n"/>
      <c r="O1240" s="18" t="n"/>
      <c r="R1240" s="17" t="n"/>
      <c r="T1240" s="35" t="n"/>
      <c r="U1240" s="36" t="n"/>
      <c r="V1240" s="17">
        <f>IF(OR(J1240="",U1240=""),"",J1240*U1240)</f>
        <v/>
      </c>
      <c r="W1240" s="36">
        <f>IF(OR(R1240="",R1240=0,V1240=""),"",V1240/R1240)</f>
        <v/>
      </c>
    </row>
    <row r="1241">
      <c r="A1241" s="15" t="n"/>
      <c r="B1241" s="15" t="n"/>
      <c r="C1241" s="15" t="n"/>
      <c r="D1241" s="15" t="n"/>
      <c r="G1241" s="35" t="n"/>
      <c r="H1241" s="35" t="n"/>
      <c r="I1241" s="17" t="n"/>
      <c r="J1241" s="17" t="n"/>
      <c r="K1241" s="17" t="n"/>
      <c r="L1241" s="18" t="n"/>
      <c r="M1241" s="18" t="n"/>
      <c r="O1241" s="18" t="n"/>
      <c r="R1241" s="17" t="n"/>
      <c r="T1241" s="35" t="n"/>
      <c r="U1241" s="36" t="n"/>
      <c r="V1241" s="17">
        <f>IF(OR(J1241="",U1241=""),"",J1241*U1241)</f>
        <v/>
      </c>
      <c r="W1241" s="36">
        <f>IF(OR(R1241="",R1241=0,V1241=""),"",V1241/R1241)</f>
        <v/>
      </c>
    </row>
    <row r="1242">
      <c r="A1242" s="15" t="n"/>
      <c r="B1242" s="15" t="n"/>
      <c r="C1242" s="15" t="n"/>
      <c r="D1242" s="15" t="n"/>
      <c r="G1242" s="35" t="n"/>
      <c r="H1242" s="35" t="n"/>
      <c r="I1242" s="17" t="n"/>
      <c r="J1242" s="17" t="n"/>
      <c r="K1242" s="17" t="n"/>
      <c r="L1242" s="18" t="n"/>
      <c r="M1242" s="18" t="n"/>
      <c r="O1242" s="18" t="n"/>
      <c r="R1242" s="17" t="n"/>
      <c r="T1242" s="35" t="n"/>
      <c r="U1242" s="36" t="n"/>
      <c r="V1242" s="17">
        <f>IF(OR(J1242="",U1242=""),"",J1242*U1242)</f>
        <v/>
      </c>
      <c r="W1242" s="36">
        <f>IF(OR(R1242="",R1242=0,V1242=""),"",V1242/R1242)</f>
        <v/>
      </c>
    </row>
    <row r="1243">
      <c r="A1243" s="15" t="n"/>
      <c r="B1243" s="15" t="n"/>
      <c r="C1243" s="15" t="n"/>
      <c r="D1243" s="15" t="n"/>
      <c r="G1243" s="35" t="n"/>
      <c r="H1243" s="35" t="n"/>
      <c r="I1243" s="17" t="n"/>
      <c r="J1243" s="17" t="n"/>
      <c r="K1243" s="17" t="n"/>
      <c r="L1243" s="18" t="n"/>
      <c r="M1243" s="18" t="n"/>
      <c r="O1243" s="18" t="n"/>
      <c r="R1243" s="17" t="n"/>
      <c r="T1243" s="35" t="n"/>
      <c r="U1243" s="36" t="n"/>
      <c r="V1243" s="17">
        <f>IF(OR(J1243="",U1243=""),"",J1243*U1243)</f>
        <v/>
      </c>
      <c r="W1243" s="36">
        <f>IF(OR(R1243="",R1243=0,V1243=""),"",V1243/R1243)</f>
        <v/>
      </c>
    </row>
    <row r="1244">
      <c r="A1244" s="15" t="n"/>
      <c r="B1244" s="15" t="n"/>
      <c r="C1244" s="15" t="n"/>
      <c r="D1244" s="15" t="n"/>
      <c r="G1244" s="35" t="n"/>
      <c r="H1244" s="35" t="n"/>
      <c r="I1244" s="17" t="n"/>
      <c r="J1244" s="17" t="n"/>
      <c r="K1244" s="17" t="n"/>
      <c r="L1244" s="18" t="n"/>
      <c r="M1244" s="18" t="n"/>
      <c r="O1244" s="18" t="n"/>
      <c r="R1244" s="17" t="n"/>
      <c r="T1244" s="35" t="n"/>
      <c r="U1244" s="36" t="n"/>
      <c r="V1244" s="17">
        <f>IF(OR(J1244="",U1244=""),"",J1244*U1244)</f>
        <v/>
      </c>
      <c r="W1244" s="36">
        <f>IF(OR(R1244="",R1244=0,V1244=""),"",V1244/R1244)</f>
        <v/>
      </c>
    </row>
    <row r="1245">
      <c r="A1245" s="15" t="n"/>
      <c r="B1245" s="15" t="n"/>
      <c r="C1245" s="15" t="n"/>
      <c r="D1245" s="15" t="n"/>
      <c r="G1245" s="35" t="n"/>
      <c r="H1245" s="35" t="n"/>
      <c r="I1245" s="17" t="n"/>
      <c r="J1245" s="17" t="n"/>
      <c r="K1245" s="17" t="n"/>
      <c r="L1245" s="18" t="n"/>
      <c r="M1245" s="18" t="n"/>
      <c r="O1245" s="18" t="n"/>
      <c r="R1245" s="17" t="n"/>
      <c r="T1245" s="35" t="n"/>
      <c r="U1245" s="36" t="n"/>
      <c r="V1245" s="17">
        <f>IF(OR(J1245="",U1245=""),"",J1245*U1245)</f>
        <v/>
      </c>
      <c r="W1245" s="36">
        <f>IF(OR(R1245="",R1245=0,V1245=""),"",V1245/R1245)</f>
        <v/>
      </c>
    </row>
    <row r="1246">
      <c r="A1246" s="15" t="n"/>
      <c r="B1246" s="15" t="n"/>
      <c r="C1246" s="15" t="n"/>
      <c r="D1246" s="15" t="n"/>
      <c r="G1246" s="35" t="n"/>
      <c r="H1246" s="35" t="n"/>
      <c r="I1246" s="17" t="n"/>
      <c r="J1246" s="17" t="n"/>
      <c r="K1246" s="17" t="n"/>
      <c r="L1246" s="18" t="n"/>
      <c r="M1246" s="18" t="n"/>
      <c r="O1246" s="18" t="n"/>
      <c r="R1246" s="17" t="n"/>
      <c r="T1246" s="35" t="n"/>
      <c r="U1246" s="36" t="n"/>
      <c r="V1246" s="17">
        <f>IF(OR(J1246="",U1246=""),"",J1246*U1246)</f>
        <v/>
      </c>
      <c r="W1246" s="36">
        <f>IF(OR(R1246="",R1246=0,V1246=""),"",V1246/R1246)</f>
        <v/>
      </c>
    </row>
    <row r="1247">
      <c r="A1247" s="15" t="n"/>
      <c r="B1247" s="15" t="n"/>
      <c r="C1247" s="15" t="n"/>
      <c r="D1247" s="15" t="n"/>
      <c r="G1247" s="35" t="n"/>
      <c r="H1247" s="35" t="n"/>
      <c r="I1247" s="17" t="n"/>
      <c r="J1247" s="17" t="n"/>
      <c r="K1247" s="17" t="n"/>
      <c r="L1247" s="18" t="n"/>
      <c r="M1247" s="18" t="n"/>
      <c r="O1247" s="18" t="n"/>
      <c r="R1247" s="17" t="n"/>
      <c r="T1247" s="35" t="n"/>
      <c r="U1247" s="36" t="n"/>
      <c r="V1247" s="17">
        <f>IF(OR(J1247="",U1247=""),"",J1247*U1247)</f>
        <v/>
      </c>
      <c r="W1247" s="36">
        <f>IF(OR(R1247="",R1247=0,V1247=""),"",V1247/R1247)</f>
        <v/>
      </c>
    </row>
    <row r="1248">
      <c r="A1248" s="15" t="n"/>
      <c r="B1248" s="15" t="n"/>
      <c r="C1248" s="15" t="n"/>
      <c r="D1248" s="15" t="n"/>
      <c r="G1248" s="35" t="n"/>
      <c r="H1248" s="35" t="n"/>
      <c r="I1248" s="17" t="n"/>
      <c r="J1248" s="17" t="n"/>
      <c r="K1248" s="17" t="n"/>
      <c r="L1248" s="18" t="n"/>
      <c r="M1248" s="18" t="n"/>
      <c r="O1248" s="18" t="n"/>
      <c r="R1248" s="17" t="n"/>
      <c r="T1248" s="35" t="n"/>
      <c r="U1248" s="36" t="n"/>
      <c r="V1248" s="17">
        <f>IF(OR(J1248="",U1248=""),"",J1248*U1248)</f>
        <v/>
      </c>
      <c r="W1248" s="36">
        <f>IF(OR(R1248="",R1248=0,V1248=""),"",V1248/R1248)</f>
        <v/>
      </c>
    </row>
    <row r="1249">
      <c r="A1249" s="15" t="n"/>
      <c r="B1249" s="15" t="n"/>
      <c r="C1249" s="15" t="n"/>
      <c r="D1249" s="15" t="n"/>
      <c r="G1249" s="35" t="n"/>
      <c r="H1249" s="35" t="n"/>
      <c r="I1249" s="17" t="n"/>
      <c r="J1249" s="17" t="n"/>
      <c r="K1249" s="17" t="n"/>
      <c r="L1249" s="18" t="n"/>
      <c r="M1249" s="18" t="n"/>
      <c r="O1249" s="18" t="n"/>
      <c r="R1249" s="17" t="n"/>
      <c r="T1249" s="35" t="n"/>
      <c r="U1249" s="36" t="n"/>
      <c r="V1249" s="17">
        <f>IF(OR(J1249="",U1249=""),"",J1249*U1249)</f>
        <v/>
      </c>
      <c r="W1249" s="36">
        <f>IF(OR(R1249="",R1249=0,V1249=""),"",V1249/R1249)</f>
        <v/>
      </c>
    </row>
    <row r="1250">
      <c r="A1250" s="15" t="n"/>
      <c r="B1250" s="15" t="n"/>
      <c r="C1250" s="15" t="n"/>
      <c r="D1250" s="15" t="n"/>
      <c r="G1250" s="35" t="n"/>
      <c r="H1250" s="35" t="n"/>
      <c r="I1250" s="17" t="n"/>
      <c r="J1250" s="17" t="n"/>
      <c r="K1250" s="17" t="n"/>
      <c r="L1250" s="18" t="n"/>
      <c r="M1250" s="18" t="n"/>
      <c r="O1250" s="18" t="n"/>
      <c r="R1250" s="17" t="n"/>
      <c r="T1250" s="35" t="n"/>
      <c r="U1250" s="36" t="n"/>
      <c r="V1250" s="17">
        <f>IF(OR(J1250="",U1250=""),"",J1250*U1250)</f>
        <v/>
      </c>
      <c r="W1250" s="36">
        <f>IF(OR(R1250="",R1250=0,V1250=""),"",V1250/R1250)</f>
        <v/>
      </c>
    </row>
    <row r="1251">
      <c r="A1251" s="15" t="n"/>
      <c r="B1251" s="15" t="n"/>
      <c r="C1251" s="15" t="n"/>
      <c r="D1251" s="15" t="n"/>
      <c r="G1251" s="35" t="n"/>
      <c r="H1251" s="35" t="n"/>
      <c r="I1251" s="17" t="n"/>
      <c r="J1251" s="17" t="n"/>
      <c r="K1251" s="17" t="n"/>
      <c r="L1251" s="18" t="n"/>
      <c r="M1251" s="18" t="n"/>
      <c r="O1251" s="18" t="n"/>
      <c r="R1251" s="17" t="n"/>
      <c r="T1251" s="35" t="n"/>
      <c r="U1251" s="36" t="n"/>
      <c r="V1251" s="17">
        <f>IF(OR(J1251="",U1251=""),"",J1251*U1251)</f>
        <v/>
      </c>
      <c r="W1251" s="36">
        <f>IF(OR(R1251="",R1251=0,V1251=""),"",V1251/R1251)</f>
        <v/>
      </c>
    </row>
    <row r="1252">
      <c r="A1252" s="15" t="n"/>
      <c r="B1252" s="15" t="n"/>
      <c r="C1252" s="15" t="n"/>
      <c r="D1252" s="15" t="n"/>
      <c r="G1252" s="35" t="n"/>
      <c r="H1252" s="35" t="n"/>
      <c r="I1252" s="17" t="n"/>
      <c r="J1252" s="17" t="n"/>
      <c r="K1252" s="17" t="n"/>
      <c r="L1252" s="18" t="n"/>
      <c r="M1252" s="18" t="n"/>
      <c r="O1252" s="18" t="n"/>
      <c r="R1252" s="17" t="n"/>
      <c r="T1252" s="35" t="n"/>
      <c r="U1252" s="36" t="n"/>
      <c r="V1252" s="17">
        <f>IF(OR(J1252="",U1252=""),"",J1252*U1252)</f>
        <v/>
      </c>
      <c r="W1252" s="36">
        <f>IF(OR(R1252="",R1252=0,V1252=""),"",V1252/R1252)</f>
        <v/>
      </c>
    </row>
    <row r="1253">
      <c r="A1253" s="15" t="n"/>
      <c r="B1253" s="15" t="n"/>
      <c r="C1253" s="15" t="n"/>
      <c r="D1253" s="15" t="n"/>
      <c r="G1253" s="35" t="n"/>
      <c r="H1253" s="35" t="n"/>
      <c r="I1253" s="17" t="n"/>
      <c r="J1253" s="17" t="n"/>
      <c r="K1253" s="17" t="n"/>
      <c r="L1253" s="18" t="n"/>
      <c r="M1253" s="18" t="n"/>
      <c r="O1253" s="18" t="n"/>
      <c r="R1253" s="17" t="n"/>
      <c r="T1253" s="35" t="n"/>
      <c r="U1253" s="36" t="n"/>
      <c r="V1253" s="17">
        <f>IF(OR(J1253="",U1253=""),"",J1253*U1253)</f>
        <v/>
      </c>
      <c r="W1253" s="36">
        <f>IF(OR(R1253="",R1253=0,V1253=""),"",V1253/R1253)</f>
        <v/>
      </c>
    </row>
    <row r="1254">
      <c r="A1254" s="15" t="n"/>
      <c r="B1254" s="15" t="n"/>
      <c r="C1254" s="15" t="n"/>
      <c r="D1254" s="15" t="n"/>
      <c r="G1254" s="35" t="n"/>
      <c r="H1254" s="35" t="n"/>
      <c r="I1254" s="17" t="n"/>
      <c r="J1254" s="17" t="n"/>
      <c r="K1254" s="17" t="n"/>
      <c r="L1254" s="18" t="n"/>
      <c r="M1254" s="18" t="n"/>
      <c r="O1254" s="18" t="n"/>
      <c r="R1254" s="17" t="n"/>
      <c r="T1254" s="35" t="n"/>
      <c r="U1254" s="36" t="n"/>
      <c r="V1254" s="17">
        <f>IF(OR(J1254="",U1254=""),"",J1254*U1254)</f>
        <v/>
      </c>
      <c r="W1254" s="36">
        <f>IF(OR(R1254="",R1254=0,V1254=""),"",V1254/R1254)</f>
        <v/>
      </c>
    </row>
    <row r="1255">
      <c r="A1255" s="15" t="n"/>
      <c r="B1255" s="15" t="n"/>
      <c r="C1255" s="15" t="n"/>
      <c r="D1255" s="15" t="n"/>
      <c r="G1255" s="35" t="n"/>
      <c r="H1255" s="35" t="n"/>
      <c r="I1255" s="17" t="n"/>
      <c r="J1255" s="17" t="n"/>
      <c r="K1255" s="17" t="n"/>
      <c r="L1255" s="18" t="n"/>
      <c r="M1255" s="18" t="n"/>
      <c r="O1255" s="18" t="n"/>
      <c r="R1255" s="17" t="n"/>
      <c r="T1255" s="35" t="n"/>
      <c r="U1255" s="36" t="n"/>
      <c r="V1255" s="17">
        <f>IF(OR(J1255="",U1255=""),"",J1255*U1255)</f>
        <v/>
      </c>
      <c r="W1255" s="36">
        <f>IF(OR(R1255="",R1255=0,V1255=""),"",V1255/R1255)</f>
        <v/>
      </c>
    </row>
    <row r="1256">
      <c r="A1256" s="15" t="n"/>
      <c r="B1256" s="15" t="n"/>
      <c r="C1256" s="15" t="n"/>
      <c r="D1256" s="15" t="n"/>
      <c r="G1256" s="35" t="n"/>
      <c r="H1256" s="35" t="n"/>
      <c r="I1256" s="17" t="n"/>
      <c r="J1256" s="17" t="n"/>
      <c r="K1256" s="17" t="n"/>
      <c r="L1256" s="18" t="n"/>
      <c r="M1256" s="18" t="n"/>
      <c r="O1256" s="18" t="n"/>
      <c r="R1256" s="17" t="n"/>
      <c r="T1256" s="35" t="n"/>
      <c r="U1256" s="36" t="n"/>
      <c r="V1256" s="17">
        <f>IF(OR(J1256="",U1256=""),"",J1256*U1256)</f>
        <v/>
      </c>
      <c r="W1256" s="36">
        <f>IF(OR(R1256="",R1256=0,V1256=""),"",V1256/R1256)</f>
        <v/>
      </c>
    </row>
    <row r="1257">
      <c r="A1257" s="15" t="n"/>
      <c r="B1257" s="15" t="n"/>
      <c r="C1257" s="15" t="n"/>
      <c r="D1257" s="15" t="n"/>
      <c r="G1257" s="35" t="n"/>
      <c r="H1257" s="35" t="n"/>
      <c r="I1257" s="17" t="n"/>
      <c r="J1257" s="17" t="n"/>
      <c r="K1257" s="17" t="n"/>
      <c r="L1257" s="18" t="n"/>
      <c r="M1257" s="18" t="n"/>
      <c r="O1257" s="18" t="n"/>
      <c r="R1257" s="17" t="n"/>
      <c r="T1257" s="35" t="n"/>
      <c r="U1257" s="36" t="n"/>
      <c r="V1257" s="17">
        <f>IF(OR(J1257="",U1257=""),"",J1257*U1257)</f>
        <v/>
      </c>
      <c r="W1257" s="36">
        <f>IF(OR(R1257="",R1257=0,V1257=""),"",V1257/R1257)</f>
        <v/>
      </c>
    </row>
    <row r="1258">
      <c r="A1258" s="15" t="n"/>
      <c r="B1258" s="15" t="n"/>
      <c r="C1258" s="15" t="n"/>
      <c r="D1258" s="15" t="n"/>
      <c r="G1258" s="35" t="n"/>
      <c r="H1258" s="35" t="n"/>
      <c r="I1258" s="17" t="n"/>
      <c r="J1258" s="17" t="n"/>
      <c r="K1258" s="17" t="n"/>
      <c r="L1258" s="18" t="n"/>
      <c r="M1258" s="18" t="n"/>
      <c r="O1258" s="18" t="n"/>
      <c r="R1258" s="17" t="n"/>
      <c r="T1258" s="35" t="n"/>
      <c r="U1258" s="36" t="n"/>
      <c r="V1258" s="17">
        <f>IF(OR(J1258="",U1258=""),"",J1258*U1258)</f>
        <v/>
      </c>
      <c r="W1258" s="36">
        <f>IF(OR(R1258="",R1258=0,V1258=""),"",V1258/R1258)</f>
        <v/>
      </c>
    </row>
    <row r="1259">
      <c r="A1259" s="15" t="n"/>
      <c r="B1259" s="15" t="n"/>
      <c r="C1259" s="15" t="n"/>
      <c r="D1259" s="15" t="n"/>
      <c r="G1259" s="35" t="n"/>
      <c r="H1259" s="35" t="n"/>
      <c r="I1259" s="17" t="n"/>
      <c r="J1259" s="17" t="n"/>
      <c r="K1259" s="17" t="n"/>
      <c r="L1259" s="18" t="n"/>
      <c r="M1259" s="18" t="n"/>
      <c r="O1259" s="18" t="n"/>
      <c r="R1259" s="17" t="n"/>
      <c r="T1259" s="35" t="n"/>
      <c r="U1259" s="36" t="n"/>
      <c r="V1259" s="17">
        <f>IF(OR(J1259="",U1259=""),"",J1259*U1259)</f>
        <v/>
      </c>
      <c r="W1259" s="36">
        <f>IF(OR(R1259="",R1259=0,V1259=""),"",V1259/R1259)</f>
        <v/>
      </c>
    </row>
    <row r="1260">
      <c r="A1260" s="15" t="n"/>
      <c r="B1260" s="15" t="n"/>
      <c r="C1260" s="15" t="n"/>
      <c r="D1260" s="15" t="n"/>
      <c r="G1260" s="35" t="n"/>
      <c r="H1260" s="35" t="n"/>
      <c r="I1260" s="17" t="n"/>
      <c r="J1260" s="17" t="n"/>
      <c r="K1260" s="17" t="n"/>
      <c r="L1260" s="18" t="n"/>
      <c r="M1260" s="18" t="n"/>
      <c r="O1260" s="18" t="n"/>
      <c r="R1260" s="17" t="n"/>
      <c r="T1260" s="35" t="n"/>
      <c r="U1260" s="36" t="n"/>
      <c r="V1260" s="17">
        <f>IF(OR(J1260="",U1260=""),"",J1260*U1260)</f>
        <v/>
      </c>
      <c r="W1260" s="36">
        <f>IF(OR(R1260="",R1260=0,V1260=""),"",V1260/R1260)</f>
        <v/>
      </c>
    </row>
    <row r="1261">
      <c r="A1261" s="15" t="n"/>
      <c r="B1261" s="15" t="n"/>
      <c r="C1261" s="15" t="n"/>
      <c r="D1261" s="15" t="n"/>
      <c r="G1261" s="35" t="n"/>
      <c r="H1261" s="35" t="n"/>
      <c r="I1261" s="17" t="n"/>
      <c r="J1261" s="17" t="n"/>
      <c r="K1261" s="17" t="n"/>
      <c r="L1261" s="18" t="n"/>
      <c r="M1261" s="18" t="n"/>
      <c r="O1261" s="18" t="n"/>
      <c r="R1261" s="17" t="n"/>
      <c r="T1261" s="35" t="n"/>
      <c r="U1261" s="36" t="n"/>
      <c r="V1261" s="17">
        <f>IF(OR(J1261="",U1261=""),"",J1261*U1261)</f>
        <v/>
      </c>
      <c r="W1261" s="36">
        <f>IF(OR(R1261="",R1261=0,V1261=""),"",V1261/R1261)</f>
        <v/>
      </c>
    </row>
    <row r="1262">
      <c r="A1262" s="15" t="n"/>
      <c r="B1262" s="15" t="n"/>
      <c r="C1262" s="15" t="n"/>
      <c r="D1262" s="15" t="n"/>
      <c r="G1262" s="35" t="n"/>
      <c r="H1262" s="35" t="n"/>
      <c r="I1262" s="17" t="n"/>
      <c r="J1262" s="17" t="n"/>
      <c r="K1262" s="17" t="n"/>
      <c r="L1262" s="18" t="n"/>
      <c r="M1262" s="18" t="n"/>
      <c r="O1262" s="18" t="n"/>
      <c r="R1262" s="17" t="n"/>
      <c r="T1262" s="35" t="n"/>
      <c r="U1262" s="36" t="n"/>
      <c r="V1262" s="17">
        <f>IF(OR(J1262="",U1262=""),"",J1262*U1262)</f>
        <v/>
      </c>
      <c r="W1262" s="36">
        <f>IF(OR(R1262="",R1262=0,V1262=""),"",V1262/R1262)</f>
        <v/>
      </c>
    </row>
    <row r="1263">
      <c r="A1263" s="15" t="n"/>
      <c r="B1263" s="15" t="n"/>
      <c r="C1263" s="15" t="n"/>
      <c r="D1263" s="15" t="n"/>
      <c r="G1263" s="35" t="n"/>
      <c r="H1263" s="35" t="n"/>
      <c r="I1263" s="17" t="n"/>
      <c r="J1263" s="17" t="n"/>
      <c r="K1263" s="17" t="n"/>
      <c r="L1263" s="18" t="n"/>
      <c r="M1263" s="18" t="n"/>
      <c r="O1263" s="18" t="n"/>
      <c r="R1263" s="17" t="n"/>
      <c r="T1263" s="35" t="n"/>
      <c r="U1263" s="36" t="n"/>
      <c r="V1263" s="17">
        <f>IF(OR(J1263="",U1263=""),"",J1263*U1263)</f>
        <v/>
      </c>
      <c r="W1263" s="36">
        <f>IF(OR(R1263="",R1263=0,V1263=""),"",V1263/R1263)</f>
        <v/>
      </c>
    </row>
    <row r="1264">
      <c r="A1264" s="15" t="n"/>
      <c r="B1264" s="15" t="n"/>
      <c r="C1264" s="15" t="n"/>
      <c r="D1264" s="15" t="n"/>
      <c r="G1264" s="35" t="n"/>
      <c r="H1264" s="35" t="n"/>
      <c r="I1264" s="17" t="n"/>
      <c r="J1264" s="17" t="n"/>
      <c r="K1264" s="17" t="n"/>
      <c r="L1264" s="18" t="n"/>
      <c r="M1264" s="18" t="n"/>
      <c r="O1264" s="18" t="n"/>
      <c r="R1264" s="17" t="n"/>
      <c r="T1264" s="35" t="n"/>
      <c r="U1264" s="36" t="n"/>
      <c r="V1264" s="17">
        <f>IF(OR(J1264="",U1264=""),"",J1264*U1264)</f>
        <v/>
      </c>
      <c r="W1264" s="36">
        <f>IF(OR(R1264="",R1264=0,V1264=""),"",V1264/R1264)</f>
        <v/>
      </c>
    </row>
    <row r="1265">
      <c r="A1265" s="15" t="n"/>
      <c r="B1265" s="15" t="n"/>
      <c r="C1265" s="15" t="n"/>
      <c r="D1265" s="15" t="n"/>
      <c r="G1265" s="35" t="n"/>
      <c r="H1265" s="35" t="n"/>
      <c r="I1265" s="17" t="n"/>
      <c r="J1265" s="17" t="n"/>
      <c r="K1265" s="17" t="n"/>
      <c r="L1265" s="18" t="n"/>
      <c r="M1265" s="18" t="n"/>
      <c r="O1265" s="18" t="n"/>
      <c r="R1265" s="17" t="n"/>
      <c r="T1265" s="35" t="n"/>
      <c r="U1265" s="36" t="n"/>
      <c r="V1265" s="17">
        <f>IF(OR(J1265="",U1265=""),"",J1265*U1265)</f>
        <v/>
      </c>
      <c r="W1265" s="36">
        <f>IF(OR(R1265="",R1265=0,V1265=""),"",V1265/R1265)</f>
        <v/>
      </c>
    </row>
    <row r="1266">
      <c r="A1266" s="15" t="n"/>
      <c r="B1266" s="15" t="n"/>
      <c r="C1266" s="15" t="n"/>
      <c r="D1266" s="15" t="n"/>
      <c r="G1266" s="35" t="n"/>
      <c r="H1266" s="35" t="n"/>
      <c r="I1266" s="17" t="n"/>
      <c r="J1266" s="17" t="n"/>
      <c r="K1266" s="17" t="n"/>
      <c r="L1266" s="18" t="n"/>
      <c r="M1266" s="18" t="n"/>
      <c r="O1266" s="18" t="n"/>
      <c r="R1266" s="17" t="n"/>
      <c r="T1266" s="35" t="n"/>
      <c r="U1266" s="36" t="n"/>
      <c r="V1266" s="17">
        <f>IF(OR(J1266="",U1266=""),"",J1266*U1266)</f>
        <v/>
      </c>
      <c r="W1266" s="36">
        <f>IF(OR(R1266="",R1266=0,V1266=""),"",V1266/R1266)</f>
        <v/>
      </c>
    </row>
    <row r="1267">
      <c r="A1267" s="15" t="n"/>
      <c r="B1267" s="15" t="n"/>
      <c r="C1267" s="15" t="n"/>
      <c r="D1267" s="15" t="n"/>
      <c r="G1267" s="35" t="n"/>
      <c r="H1267" s="35" t="n"/>
      <c r="I1267" s="17" t="n"/>
      <c r="J1267" s="17" t="n"/>
      <c r="K1267" s="17" t="n"/>
      <c r="L1267" s="18" t="n"/>
      <c r="M1267" s="18" t="n"/>
      <c r="O1267" s="18" t="n"/>
      <c r="R1267" s="17" t="n"/>
      <c r="T1267" s="35" t="n"/>
      <c r="U1267" s="36" t="n"/>
      <c r="V1267" s="17">
        <f>IF(OR(J1267="",U1267=""),"",J1267*U1267)</f>
        <v/>
      </c>
      <c r="W1267" s="36">
        <f>IF(OR(R1267="",R1267=0,V1267=""),"",V1267/R1267)</f>
        <v/>
      </c>
    </row>
    <row r="1268">
      <c r="A1268" s="15" t="n"/>
      <c r="B1268" s="15" t="n"/>
      <c r="C1268" s="15" t="n"/>
      <c r="D1268" s="15" t="n"/>
      <c r="G1268" s="35" t="n"/>
      <c r="H1268" s="35" t="n"/>
      <c r="I1268" s="17" t="n"/>
      <c r="J1268" s="17" t="n"/>
      <c r="K1268" s="17" t="n"/>
      <c r="L1268" s="18" t="n"/>
      <c r="M1268" s="18" t="n"/>
      <c r="O1268" s="18" t="n"/>
      <c r="R1268" s="17" t="n"/>
      <c r="T1268" s="35" t="n"/>
      <c r="U1268" s="36" t="n"/>
      <c r="V1268" s="17">
        <f>IF(OR(J1268="",U1268=""),"",J1268*U1268)</f>
        <v/>
      </c>
      <c r="W1268" s="36">
        <f>IF(OR(R1268="",R1268=0,V1268=""),"",V1268/R1268)</f>
        <v/>
      </c>
    </row>
    <row r="1269">
      <c r="A1269" s="15" t="n"/>
      <c r="B1269" s="15" t="n"/>
      <c r="C1269" s="15" t="n"/>
      <c r="D1269" s="15" t="n"/>
      <c r="G1269" s="35" t="n"/>
      <c r="H1269" s="35" t="n"/>
      <c r="I1269" s="17" t="n"/>
      <c r="J1269" s="17" t="n"/>
      <c r="K1269" s="17" t="n"/>
      <c r="L1269" s="18" t="n"/>
      <c r="M1269" s="18" t="n"/>
      <c r="O1269" s="18" t="n"/>
      <c r="R1269" s="17" t="n"/>
      <c r="T1269" s="35" t="n"/>
      <c r="U1269" s="36" t="n"/>
      <c r="V1269" s="17">
        <f>IF(OR(J1269="",U1269=""),"",J1269*U1269)</f>
        <v/>
      </c>
      <c r="W1269" s="36">
        <f>IF(OR(R1269="",R1269=0,V1269=""),"",V1269/R1269)</f>
        <v/>
      </c>
    </row>
    <row r="1270">
      <c r="A1270" s="15" t="n"/>
      <c r="B1270" s="15" t="n"/>
      <c r="C1270" s="15" t="n"/>
      <c r="D1270" s="15" t="n"/>
      <c r="G1270" s="35" t="n"/>
      <c r="H1270" s="35" t="n"/>
      <c r="I1270" s="17" t="n"/>
      <c r="J1270" s="17" t="n"/>
      <c r="K1270" s="17" t="n"/>
      <c r="L1270" s="18" t="n"/>
      <c r="M1270" s="18" t="n"/>
      <c r="O1270" s="18" t="n"/>
      <c r="R1270" s="17" t="n"/>
      <c r="T1270" s="35" t="n"/>
      <c r="U1270" s="36" t="n"/>
      <c r="V1270" s="17">
        <f>IF(OR(J1270="",U1270=""),"",J1270*U1270)</f>
        <v/>
      </c>
      <c r="W1270" s="36">
        <f>IF(OR(R1270="",R1270=0,V1270=""),"",V1270/R1270)</f>
        <v/>
      </c>
    </row>
    <row r="1271">
      <c r="A1271" s="15" t="n"/>
      <c r="B1271" s="15" t="n"/>
      <c r="C1271" s="15" t="n"/>
      <c r="D1271" s="15" t="n"/>
      <c r="G1271" s="35" t="n"/>
      <c r="H1271" s="35" t="n"/>
      <c r="I1271" s="17" t="n"/>
      <c r="J1271" s="17" t="n"/>
      <c r="K1271" s="17" t="n"/>
      <c r="L1271" s="18" t="n"/>
      <c r="M1271" s="18" t="n"/>
      <c r="O1271" s="18" t="n"/>
      <c r="R1271" s="17" t="n"/>
      <c r="T1271" s="35" t="n"/>
      <c r="U1271" s="36" t="n"/>
      <c r="V1271" s="17">
        <f>IF(OR(J1271="",U1271=""),"",J1271*U1271)</f>
        <v/>
      </c>
      <c r="W1271" s="36">
        <f>IF(OR(R1271="",R1271=0,V1271=""),"",V1271/R1271)</f>
        <v/>
      </c>
    </row>
    <row r="1272">
      <c r="A1272" s="15" t="n"/>
      <c r="B1272" s="15" t="n"/>
      <c r="C1272" s="15" t="n"/>
      <c r="D1272" s="15" t="n"/>
      <c r="G1272" s="35" t="n"/>
      <c r="H1272" s="35" t="n"/>
      <c r="I1272" s="17" t="n"/>
      <c r="J1272" s="17" t="n"/>
      <c r="K1272" s="17" t="n"/>
      <c r="L1272" s="18" t="n"/>
      <c r="M1272" s="18" t="n"/>
      <c r="O1272" s="18" t="n"/>
      <c r="R1272" s="17" t="n"/>
      <c r="T1272" s="35" t="n"/>
      <c r="U1272" s="36" t="n"/>
      <c r="V1272" s="17">
        <f>IF(OR(J1272="",U1272=""),"",J1272*U1272)</f>
        <v/>
      </c>
      <c r="W1272" s="36">
        <f>IF(OR(R1272="",R1272=0,V1272=""),"",V1272/R1272)</f>
        <v/>
      </c>
    </row>
    <row r="1273">
      <c r="A1273" s="15" t="n"/>
      <c r="B1273" s="15" t="n"/>
      <c r="C1273" s="15" t="n"/>
      <c r="D1273" s="15" t="n"/>
      <c r="G1273" s="35" t="n"/>
      <c r="H1273" s="35" t="n"/>
      <c r="I1273" s="17" t="n"/>
      <c r="J1273" s="17" t="n"/>
      <c r="K1273" s="17" t="n"/>
      <c r="L1273" s="18" t="n"/>
      <c r="M1273" s="18" t="n"/>
      <c r="O1273" s="18" t="n"/>
      <c r="R1273" s="17" t="n"/>
      <c r="T1273" s="35" t="n"/>
      <c r="U1273" s="36" t="n"/>
      <c r="V1273" s="17">
        <f>IF(OR(J1273="",U1273=""),"",J1273*U1273)</f>
        <v/>
      </c>
      <c r="W1273" s="36">
        <f>IF(OR(R1273="",R1273=0,V1273=""),"",V1273/R1273)</f>
        <v/>
      </c>
    </row>
    <row r="1274">
      <c r="A1274" s="15" t="n"/>
      <c r="B1274" s="15" t="n"/>
      <c r="C1274" s="15" t="n"/>
      <c r="D1274" s="15" t="n"/>
      <c r="G1274" s="35" t="n"/>
      <c r="H1274" s="35" t="n"/>
      <c r="I1274" s="17" t="n"/>
      <c r="J1274" s="17" t="n"/>
      <c r="K1274" s="17" t="n"/>
      <c r="L1274" s="18" t="n"/>
      <c r="M1274" s="18" t="n"/>
      <c r="O1274" s="18" t="n"/>
      <c r="R1274" s="17" t="n"/>
      <c r="T1274" s="35" t="n"/>
      <c r="U1274" s="36" t="n"/>
      <c r="V1274" s="17">
        <f>IF(OR(J1274="",U1274=""),"",J1274*U1274)</f>
        <v/>
      </c>
      <c r="W1274" s="36">
        <f>IF(OR(R1274="",R1274=0,V1274=""),"",V1274/R1274)</f>
        <v/>
      </c>
    </row>
    <row r="1275">
      <c r="A1275" s="15" t="n"/>
      <c r="B1275" s="15" t="n"/>
      <c r="C1275" s="15" t="n"/>
      <c r="D1275" s="15" t="n"/>
      <c r="G1275" s="35" t="n"/>
      <c r="H1275" s="35" t="n"/>
      <c r="I1275" s="17" t="n"/>
      <c r="J1275" s="17" t="n"/>
      <c r="K1275" s="17" t="n"/>
      <c r="L1275" s="18" t="n"/>
      <c r="M1275" s="18" t="n"/>
      <c r="O1275" s="18" t="n"/>
      <c r="R1275" s="17" t="n"/>
      <c r="T1275" s="35" t="n"/>
      <c r="U1275" s="36" t="n"/>
      <c r="V1275" s="17">
        <f>IF(OR(J1275="",U1275=""),"",J1275*U1275)</f>
        <v/>
      </c>
      <c r="W1275" s="36">
        <f>IF(OR(R1275="",R1275=0,V1275=""),"",V1275/R1275)</f>
        <v/>
      </c>
    </row>
    <row r="1276">
      <c r="A1276" s="15" t="n"/>
      <c r="B1276" s="15" t="n"/>
      <c r="C1276" s="15" t="n"/>
      <c r="D1276" s="15" t="n"/>
      <c r="G1276" s="35" t="n"/>
      <c r="H1276" s="35" t="n"/>
      <c r="I1276" s="17" t="n"/>
      <c r="J1276" s="17" t="n"/>
      <c r="K1276" s="17" t="n"/>
      <c r="L1276" s="18" t="n"/>
      <c r="M1276" s="18" t="n"/>
      <c r="O1276" s="18" t="n"/>
      <c r="R1276" s="17" t="n"/>
      <c r="T1276" s="35" t="n"/>
      <c r="U1276" s="36" t="n"/>
      <c r="V1276" s="17">
        <f>IF(OR(J1276="",U1276=""),"",J1276*U1276)</f>
        <v/>
      </c>
      <c r="W1276" s="36">
        <f>IF(OR(R1276="",R1276=0,V1276=""),"",V1276/R1276)</f>
        <v/>
      </c>
    </row>
    <row r="1277">
      <c r="A1277" s="15" t="n"/>
      <c r="B1277" s="15" t="n"/>
      <c r="C1277" s="15" t="n"/>
      <c r="D1277" s="15" t="n"/>
      <c r="G1277" s="35" t="n"/>
      <c r="H1277" s="35" t="n"/>
      <c r="I1277" s="17" t="n"/>
      <c r="J1277" s="17" t="n"/>
      <c r="K1277" s="17" t="n"/>
      <c r="L1277" s="18" t="n"/>
      <c r="M1277" s="18" t="n"/>
      <c r="O1277" s="18" t="n"/>
      <c r="R1277" s="17" t="n"/>
      <c r="T1277" s="35" t="n"/>
      <c r="U1277" s="36" t="n"/>
      <c r="V1277" s="17">
        <f>IF(OR(J1277="",U1277=""),"",J1277*U1277)</f>
        <v/>
      </c>
      <c r="W1277" s="36">
        <f>IF(OR(R1277="",R1277=0,V1277=""),"",V1277/R1277)</f>
        <v/>
      </c>
    </row>
    <row r="1278">
      <c r="A1278" s="15" t="n"/>
      <c r="B1278" s="15" t="n"/>
      <c r="C1278" s="15" t="n"/>
      <c r="D1278" s="15" t="n"/>
      <c r="G1278" s="35" t="n"/>
      <c r="H1278" s="35" t="n"/>
      <c r="I1278" s="17" t="n"/>
      <c r="J1278" s="17" t="n"/>
      <c r="K1278" s="17" t="n"/>
      <c r="L1278" s="18" t="n"/>
      <c r="M1278" s="18" t="n"/>
      <c r="O1278" s="18" t="n"/>
      <c r="R1278" s="17" t="n"/>
      <c r="T1278" s="35" t="n"/>
      <c r="U1278" s="36" t="n"/>
      <c r="V1278" s="17">
        <f>IF(OR(J1278="",U1278=""),"",J1278*U1278)</f>
        <v/>
      </c>
      <c r="W1278" s="36">
        <f>IF(OR(R1278="",R1278=0,V1278=""),"",V1278/R1278)</f>
        <v/>
      </c>
    </row>
    <row r="1279">
      <c r="A1279" s="15" t="n"/>
      <c r="B1279" s="15" t="n"/>
      <c r="C1279" s="15" t="n"/>
      <c r="D1279" s="15" t="n"/>
      <c r="G1279" s="35" t="n"/>
      <c r="H1279" s="35" t="n"/>
      <c r="I1279" s="17" t="n"/>
      <c r="J1279" s="17" t="n"/>
      <c r="K1279" s="17" t="n"/>
      <c r="L1279" s="18" t="n"/>
      <c r="M1279" s="18" t="n"/>
      <c r="O1279" s="18" t="n"/>
      <c r="R1279" s="17" t="n"/>
      <c r="T1279" s="35" t="n"/>
      <c r="U1279" s="36" t="n"/>
      <c r="V1279" s="17">
        <f>IF(OR(J1279="",U1279=""),"",J1279*U1279)</f>
        <v/>
      </c>
      <c r="W1279" s="36">
        <f>IF(OR(R1279="",R1279=0,V1279=""),"",V1279/R1279)</f>
        <v/>
      </c>
    </row>
    <row r="1280">
      <c r="A1280" s="15" t="n"/>
      <c r="B1280" s="15" t="n"/>
      <c r="C1280" s="15" t="n"/>
      <c r="D1280" s="15" t="n"/>
      <c r="G1280" s="35" t="n"/>
      <c r="H1280" s="35" t="n"/>
      <c r="I1280" s="17" t="n"/>
      <c r="J1280" s="17" t="n"/>
      <c r="K1280" s="17" t="n"/>
      <c r="L1280" s="18" t="n"/>
      <c r="M1280" s="18" t="n"/>
      <c r="O1280" s="18" t="n"/>
      <c r="R1280" s="17" t="n"/>
      <c r="T1280" s="35" t="n"/>
      <c r="U1280" s="36" t="n"/>
      <c r="V1280" s="17">
        <f>IF(OR(J1280="",U1280=""),"",J1280*U1280)</f>
        <v/>
      </c>
      <c r="W1280" s="36">
        <f>IF(OR(R1280="",R1280=0,V1280=""),"",V1280/R1280)</f>
        <v/>
      </c>
    </row>
    <row r="1281">
      <c r="A1281" s="15" t="n"/>
      <c r="B1281" s="15" t="n"/>
      <c r="C1281" s="15" t="n"/>
      <c r="D1281" s="15" t="n"/>
      <c r="G1281" s="35" t="n"/>
      <c r="H1281" s="35" t="n"/>
      <c r="I1281" s="17" t="n"/>
      <c r="J1281" s="17" t="n"/>
      <c r="K1281" s="17" t="n"/>
      <c r="L1281" s="18" t="n"/>
      <c r="M1281" s="18" t="n"/>
      <c r="O1281" s="18" t="n"/>
      <c r="R1281" s="17" t="n"/>
      <c r="T1281" s="35" t="n"/>
      <c r="U1281" s="36" t="n"/>
      <c r="V1281" s="17">
        <f>IF(OR(J1281="",U1281=""),"",J1281*U1281)</f>
        <v/>
      </c>
      <c r="W1281" s="36">
        <f>IF(OR(R1281="",R1281=0,V1281=""),"",V1281/R1281)</f>
        <v/>
      </c>
    </row>
    <row r="1282">
      <c r="A1282" s="15" t="n"/>
      <c r="B1282" s="15" t="n"/>
      <c r="C1282" s="15" t="n"/>
      <c r="D1282" s="15" t="n"/>
      <c r="G1282" s="35" t="n"/>
      <c r="H1282" s="35" t="n"/>
      <c r="I1282" s="17" t="n"/>
      <c r="J1282" s="17" t="n"/>
      <c r="K1282" s="17" t="n"/>
      <c r="L1282" s="18" t="n"/>
      <c r="M1282" s="18" t="n"/>
      <c r="O1282" s="18" t="n"/>
      <c r="R1282" s="17" t="n"/>
      <c r="T1282" s="35" t="n"/>
      <c r="U1282" s="36" t="n"/>
      <c r="V1282" s="17">
        <f>IF(OR(J1282="",U1282=""),"",J1282*U1282)</f>
        <v/>
      </c>
      <c r="W1282" s="36">
        <f>IF(OR(R1282="",R1282=0,V1282=""),"",V1282/R1282)</f>
        <v/>
      </c>
    </row>
    <row r="1283">
      <c r="A1283" s="15" t="n"/>
      <c r="B1283" s="15" t="n"/>
      <c r="C1283" s="15" t="n"/>
      <c r="D1283" s="15" t="n"/>
      <c r="G1283" s="35" t="n"/>
      <c r="H1283" s="35" t="n"/>
      <c r="I1283" s="17" t="n"/>
      <c r="J1283" s="17" t="n"/>
      <c r="K1283" s="17" t="n"/>
      <c r="L1283" s="18" t="n"/>
      <c r="M1283" s="18" t="n"/>
      <c r="O1283" s="18" t="n"/>
      <c r="R1283" s="17" t="n"/>
      <c r="T1283" s="35" t="n"/>
      <c r="U1283" s="36" t="n"/>
      <c r="V1283" s="17">
        <f>IF(OR(J1283="",U1283=""),"",J1283*U1283)</f>
        <v/>
      </c>
      <c r="W1283" s="36">
        <f>IF(OR(R1283="",R1283=0,V1283=""),"",V1283/R1283)</f>
        <v/>
      </c>
    </row>
    <row r="1284">
      <c r="A1284" s="15" t="n"/>
      <c r="B1284" s="15" t="n"/>
      <c r="C1284" s="15" t="n"/>
      <c r="D1284" s="15" t="n"/>
      <c r="G1284" s="35" t="n"/>
      <c r="H1284" s="35" t="n"/>
      <c r="I1284" s="17" t="n"/>
      <c r="J1284" s="17" t="n"/>
      <c r="K1284" s="17" t="n"/>
      <c r="L1284" s="18" t="n"/>
      <c r="M1284" s="18" t="n"/>
      <c r="O1284" s="18" t="n"/>
      <c r="R1284" s="17" t="n"/>
      <c r="T1284" s="35" t="n"/>
      <c r="U1284" s="36" t="n"/>
      <c r="V1284" s="17">
        <f>IF(OR(J1284="",U1284=""),"",J1284*U1284)</f>
        <v/>
      </c>
      <c r="W1284" s="36">
        <f>IF(OR(R1284="",R1284=0,V1284=""),"",V1284/R1284)</f>
        <v/>
      </c>
    </row>
    <row r="1285">
      <c r="A1285" s="15" t="n"/>
      <c r="B1285" s="15" t="n"/>
      <c r="C1285" s="15" t="n"/>
      <c r="D1285" s="15" t="n"/>
      <c r="G1285" s="35" t="n"/>
      <c r="H1285" s="35" t="n"/>
      <c r="I1285" s="17" t="n"/>
      <c r="J1285" s="17" t="n"/>
      <c r="K1285" s="17" t="n"/>
      <c r="L1285" s="18" t="n"/>
      <c r="M1285" s="18" t="n"/>
      <c r="O1285" s="18" t="n"/>
      <c r="R1285" s="17" t="n"/>
      <c r="T1285" s="35" t="n"/>
      <c r="U1285" s="36" t="n"/>
      <c r="V1285" s="17">
        <f>IF(OR(J1285="",U1285=""),"",J1285*U1285)</f>
        <v/>
      </c>
      <c r="W1285" s="36">
        <f>IF(OR(R1285="",R1285=0,V1285=""),"",V1285/R1285)</f>
        <v/>
      </c>
    </row>
    <row r="1286">
      <c r="A1286" s="15" t="n"/>
      <c r="B1286" s="15" t="n"/>
      <c r="C1286" s="15" t="n"/>
      <c r="D1286" s="15" t="n"/>
      <c r="G1286" s="35" t="n"/>
      <c r="H1286" s="35" t="n"/>
      <c r="I1286" s="17" t="n"/>
      <c r="J1286" s="17" t="n"/>
      <c r="K1286" s="17" t="n"/>
      <c r="L1286" s="18" t="n"/>
      <c r="M1286" s="18" t="n"/>
      <c r="O1286" s="18" t="n"/>
      <c r="R1286" s="17" t="n"/>
      <c r="T1286" s="35" t="n"/>
      <c r="U1286" s="36" t="n"/>
      <c r="V1286" s="17">
        <f>IF(OR(J1286="",U1286=""),"",J1286*U1286)</f>
        <v/>
      </c>
      <c r="W1286" s="36">
        <f>IF(OR(R1286="",R1286=0,V1286=""),"",V1286/R1286)</f>
        <v/>
      </c>
    </row>
    <row r="1287">
      <c r="A1287" s="15" t="n"/>
      <c r="B1287" s="15" t="n"/>
      <c r="C1287" s="15" t="n"/>
      <c r="D1287" s="15" t="n"/>
      <c r="G1287" s="35" t="n"/>
      <c r="H1287" s="35" t="n"/>
      <c r="I1287" s="17" t="n"/>
      <c r="J1287" s="17" t="n"/>
      <c r="K1287" s="17" t="n"/>
      <c r="L1287" s="18" t="n"/>
      <c r="M1287" s="18" t="n"/>
      <c r="O1287" s="18" t="n"/>
      <c r="R1287" s="17" t="n"/>
      <c r="T1287" s="35" t="n"/>
      <c r="U1287" s="36" t="n"/>
      <c r="V1287" s="17">
        <f>IF(OR(J1287="",U1287=""),"",J1287*U1287)</f>
        <v/>
      </c>
      <c r="W1287" s="36">
        <f>IF(OR(R1287="",R1287=0,V1287=""),"",V1287/R1287)</f>
        <v/>
      </c>
    </row>
    <row r="1288">
      <c r="A1288" s="15" t="n"/>
      <c r="B1288" s="15" t="n"/>
      <c r="C1288" s="15" t="n"/>
      <c r="D1288" s="15" t="n"/>
      <c r="G1288" s="35" t="n"/>
      <c r="H1288" s="35" t="n"/>
      <c r="I1288" s="17" t="n"/>
      <c r="J1288" s="17" t="n"/>
      <c r="K1288" s="17" t="n"/>
      <c r="L1288" s="18" t="n"/>
      <c r="M1288" s="18" t="n"/>
      <c r="O1288" s="18" t="n"/>
      <c r="R1288" s="17" t="n"/>
      <c r="T1288" s="35" t="n"/>
      <c r="U1288" s="36" t="n"/>
      <c r="V1288" s="17">
        <f>IF(OR(J1288="",U1288=""),"",J1288*U1288)</f>
        <v/>
      </c>
      <c r="W1288" s="36">
        <f>IF(OR(R1288="",R1288=0,V1288=""),"",V1288/R1288)</f>
        <v/>
      </c>
    </row>
    <row r="1289">
      <c r="A1289" s="15" t="n"/>
      <c r="B1289" s="15" t="n"/>
      <c r="C1289" s="15" t="n"/>
      <c r="D1289" s="15" t="n"/>
      <c r="G1289" s="35" t="n"/>
      <c r="H1289" s="35" t="n"/>
      <c r="I1289" s="17" t="n"/>
      <c r="J1289" s="17" t="n"/>
      <c r="K1289" s="17" t="n"/>
      <c r="L1289" s="18" t="n"/>
      <c r="M1289" s="18" t="n"/>
      <c r="O1289" s="18" t="n"/>
      <c r="R1289" s="17" t="n"/>
      <c r="T1289" s="35" t="n"/>
      <c r="U1289" s="36" t="n"/>
      <c r="V1289" s="17">
        <f>IF(OR(J1289="",U1289=""),"",J1289*U1289)</f>
        <v/>
      </c>
      <c r="W1289" s="36">
        <f>IF(OR(R1289="",R1289=0,V1289=""),"",V1289/R1289)</f>
        <v/>
      </c>
    </row>
    <row r="1290">
      <c r="A1290" s="15" t="n"/>
      <c r="B1290" s="15" t="n"/>
      <c r="C1290" s="15" t="n"/>
      <c r="D1290" s="15" t="n"/>
      <c r="G1290" s="35" t="n"/>
      <c r="H1290" s="35" t="n"/>
      <c r="I1290" s="17" t="n"/>
      <c r="J1290" s="17" t="n"/>
      <c r="K1290" s="17" t="n"/>
      <c r="L1290" s="18" t="n"/>
      <c r="M1290" s="18" t="n"/>
      <c r="O1290" s="18" t="n"/>
      <c r="R1290" s="17" t="n"/>
      <c r="T1290" s="35" t="n"/>
      <c r="U1290" s="36" t="n"/>
      <c r="V1290" s="17">
        <f>IF(OR(J1290="",U1290=""),"",J1290*U1290)</f>
        <v/>
      </c>
      <c r="W1290" s="36">
        <f>IF(OR(R1290="",R1290=0,V1290=""),"",V1290/R1290)</f>
        <v/>
      </c>
    </row>
    <row r="1291">
      <c r="A1291" s="15" t="n"/>
      <c r="B1291" s="15" t="n"/>
      <c r="C1291" s="15" t="n"/>
      <c r="D1291" s="15" t="n"/>
      <c r="G1291" s="35" t="n"/>
      <c r="H1291" s="35" t="n"/>
      <c r="I1291" s="17" t="n"/>
      <c r="J1291" s="17" t="n"/>
      <c r="K1291" s="17" t="n"/>
      <c r="L1291" s="18" t="n"/>
      <c r="M1291" s="18" t="n"/>
      <c r="O1291" s="18" t="n"/>
      <c r="R1291" s="17" t="n"/>
      <c r="T1291" s="35" t="n"/>
      <c r="U1291" s="36" t="n"/>
      <c r="V1291" s="17">
        <f>IF(OR(J1291="",U1291=""),"",J1291*U1291)</f>
        <v/>
      </c>
      <c r="W1291" s="36">
        <f>IF(OR(R1291="",R1291=0,V1291=""),"",V1291/R1291)</f>
        <v/>
      </c>
    </row>
    <row r="1292">
      <c r="A1292" s="15" t="n"/>
      <c r="B1292" s="15" t="n"/>
      <c r="C1292" s="15" t="n"/>
      <c r="D1292" s="15" t="n"/>
      <c r="G1292" s="35" t="n"/>
      <c r="H1292" s="35" t="n"/>
      <c r="I1292" s="17" t="n"/>
      <c r="J1292" s="17" t="n"/>
      <c r="K1292" s="17" t="n"/>
      <c r="L1292" s="18" t="n"/>
      <c r="M1292" s="18" t="n"/>
      <c r="O1292" s="18" t="n"/>
      <c r="R1292" s="17" t="n"/>
      <c r="T1292" s="35" t="n"/>
      <c r="U1292" s="36" t="n"/>
      <c r="V1292" s="17">
        <f>IF(OR(J1292="",U1292=""),"",J1292*U1292)</f>
        <v/>
      </c>
      <c r="W1292" s="36">
        <f>IF(OR(R1292="",R1292=0,V1292=""),"",V1292/R1292)</f>
        <v/>
      </c>
    </row>
    <row r="1293">
      <c r="A1293" s="15" t="n"/>
      <c r="B1293" s="15" t="n"/>
      <c r="C1293" s="15" t="n"/>
      <c r="D1293" s="15" t="n"/>
      <c r="G1293" s="35" t="n"/>
      <c r="H1293" s="35" t="n"/>
      <c r="I1293" s="17" t="n"/>
      <c r="J1293" s="17" t="n"/>
      <c r="K1293" s="17" t="n"/>
      <c r="L1293" s="18" t="n"/>
      <c r="M1293" s="18" t="n"/>
      <c r="O1293" s="18" t="n"/>
      <c r="R1293" s="17" t="n"/>
      <c r="T1293" s="35" t="n"/>
      <c r="U1293" s="36" t="n"/>
      <c r="V1293" s="17">
        <f>IF(OR(J1293="",U1293=""),"",J1293*U1293)</f>
        <v/>
      </c>
      <c r="W1293" s="36">
        <f>IF(OR(R1293="",R1293=0,V1293=""),"",V1293/R1293)</f>
        <v/>
      </c>
    </row>
    <row r="1294">
      <c r="A1294" s="15" t="n"/>
      <c r="B1294" s="15" t="n"/>
      <c r="C1294" s="15" t="n"/>
      <c r="D1294" s="15" t="n"/>
      <c r="G1294" s="35" t="n"/>
      <c r="H1294" s="35" t="n"/>
      <c r="I1294" s="17" t="n"/>
      <c r="J1294" s="17" t="n"/>
      <c r="K1294" s="17" t="n"/>
      <c r="L1294" s="18" t="n"/>
      <c r="M1294" s="18" t="n"/>
      <c r="O1294" s="18" t="n"/>
      <c r="R1294" s="17" t="n"/>
      <c r="T1294" s="35" t="n"/>
      <c r="U1294" s="36" t="n"/>
      <c r="V1294" s="17">
        <f>IF(OR(J1294="",U1294=""),"",J1294*U1294)</f>
        <v/>
      </c>
      <c r="W1294" s="36">
        <f>IF(OR(R1294="",R1294=0,V1294=""),"",V1294/R1294)</f>
        <v/>
      </c>
    </row>
    <row r="1295">
      <c r="A1295" s="15" t="n"/>
      <c r="B1295" s="15" t="n"/>
      <c r="C1295" s="15" t="n"/>
      <c r="D1295" s="15" t="n"/>
      <c r="G1295" s="35" t="n"/>
      <c r="H1295" s="35" t="n"/>
      <c r="I1295" s="17" t="n"/>
      <c r="J1295" s="17" t="n"/>
      <c r="K1295" s="17" t="n"/>
      <c r="L1295" s="18" t="n"/>
      <c r="M1295" s="18" t="n"/>
      <c r="O1295" s="18" t="n"/>
      <c r="R1295" s="17" t="n"/>
      <c r="T1295" s="35" t="n"/>
      <c r="U1295" s="36" t="n"/>
      <c r="V1295" s="17">
        <f>IF(OR(J1295="",U1295=""),"",J1295*U1295)</f>
        <v/>
      </c>
      <c r="W1295" s="36">
        <f>IF(OR(R1295="",R1295=0,V1295=""),"",V1295/R1295)</f>
        <v/>
      </c>
    </row>
    <row r="1296">
      <c r="A1296" s="15" t="n"/>
      <c r="B1296" s="15" t="n"/>
      <c r="C1296" s="15" t="n"/>
      <c r="D1296" s="15" t="n"/>
      <c r="G1296" s="35" t="n"/>
      <c r="H1296" s="35" t="n"/>
      <c r="I1296" s="17" t="n"/>
      <c r="J1296" s="17" t="n"/>
      <c r="K1296" s="17" t="n"/>
      <c r="L1296" s="18" t="n"/>
      <c r="M1296" s="18" t="n"/>
      <c r="O1296" s="18" t="n"/>
      <c r="R1296" s="17" t="n"/>
      <c r="T1296" s="35" t="n"/>
      <c r="U1296" s="36" t="n"/>
      <c r="V1296" s="17">
        <f>IF(OR(J1296="",U1296=""),"",J1296*U1296)</f>
        <v/>
      </c>
      <c r="W1296" s="36">
        <f>IF(OR(R1296="",R1296=0,V1296=""),"",V1296/R1296)</f>
        <v/>
      </c>
    </row>
    <row r="1297">
      <c r="A1297" s="15" t="n"/>
      <c r="B1297" s="15" t="n"/>
      <c r="C1297" s="15" t="n"/>
      <c r="D1297" s="15" t="n"/>
      <c r="G1297" s="35" t="n"/>
      <c r="H1297" s="35" t="n"/>
      <c r="I1297" s="17" t="n"/>
      <c r="J1297" s="17" t="n"/>
      <c r="K1297" s="17" t="n"/>
      <c r="L1297" s="18" t="n"/>
      <c r="M1297" s="18" t="n"/>
      <c r="O1297" s="18" t="n"/>
      <c r="R1297" s="17" t="n"/>
      <c r="T1297" s="35" t="n"/>
      <c r="U1297" s="36" t="n"/>
      <c r="V1297" s="17">
        <f>IF(OR(J1297="",U1297=""),"",J1297*U1297)</f>
        <v/>
      </c>
      <c r="W1297" s="36">
        <f>IF(OR(R1297="",R1297=0,V1297=""),"",V1297/R1297)</f>
        <v/>
      </c>
    </row>
    <row r="1298">
      <c r="A1298" s="15" t="n"/>
      <c r="B1298" s="15" t="n"/>
      <c r="C1298" s="15" t="n"/>
      <c r="D1298" s="15" t="n"/>
      <c r="G1298" s="35" t="n"/>
      <c r="H1298" s="35" t="n"/>
      <c r="I1298" s="17" t="n"/>
      <c r="J1298" s="17" t="n"/>
      <c r="K1298" s="17" t="n"/>
      <c r="L1298" s="18" t="n"/>
      <c r="M1298" s="18" t="n"/>
      <c r="O1298" s="18" t="n"/>
      <c r="R1298" s="17" t="n"/>
      <c r="T1298" s="35" t="n"/>
      <c r="U1298" s="36" t="n"/>
      <c r="V1298" s="17">
        <f>IF(OR(J1298="",U1298=""),"",J1298*U1298)</f>
        <v/>
      </c>
      <c r="W1298" s="36">
        <f>IF(OR(R1298="",R1298=0,V1298=""),"",V1298/R1298)</f>
        <v/>
      </c>
    </row>
    <row r="1299">
      <c r="A1299" s="15" t="n"/>
      <c r="B1299" s="15" t="n"/>
      <c r="C1299" s="15" t="n"/>
      <c r="D1299" s="15" t="n"/>
      <c r="G1299" s="35" t="n"/>
      <c r="H1299" s="35" t="n"/>
      <c r="I1299" s="17" t="n"/>
      <c r="J1299" s="17" t="n"/>
      <c r="K1299" s="17" t="n"/>
      <c r="L1299" s="18" t="n"/>
      <c r="M1299" s="18" t="n"/>
      <c r="O1299" s="18" t="n"/>
      <c r="R1299" s="17" t="n"/>
      <c r="T1299" s="35" t="n"/>
      <c r="U1299" s="36" t="n"/>
      <c r="V1299" s="17">
        <f>IF(OR(J1299="",U1299=""),"",J1299*U1299)</f>
        <v/>
      </c>
      <c r="W1299" s="36">
        <f>IF(OR(R1299="",R1299=0,V1299=""),"",V1299/R1299)</f>
        <v/>
      </c>
    </row>
    <row r="1300">
      <c r="A1300" s="15" t="n"/>
      <c r="B1300" s="15" t="n"/>
      <c r="C1300" s="15" t="n"/>
      <c r="D1300" s="15" t="n"/>
      <c r="G1300" s="35" t="n"/>
      <c r="H1300" s="35" t="n"/>
      <c r="I1300" s="17" t="n"/>
      <c r="J1300" s="17" t="n"/>
      <c r="K1300" s="17" t="n"/>
      <c r="L1300" s="18" t="n"/>
      <c r="M1300" s="18" t="n"/>
      <c r="O1300" s="18" t="n"/>
      <c r="R1300" s="17" t="n"/>
      <c r="T1300" s="35" t="n"/>
      <c r="U1300" s="36" t="n"/>
      <c r="V1300" s="17">
        <f>IF(OR(J1300="",U1300=""),"",J1300*U1300)</f>
        <v/>
      </c>
      <c r="W1300" s="36">
        <f>IF(OR(R1300="",R1300=0,V1300=""),"",V1300/R1300)</f>
        <v/>
      </c>
    </row>
    <row r="1301">
      <c r="A1301" s="15" t="n"/>
      <c r="B1301" s="15" t="n"/>
      <c r="C1301" s="15" t="n"/>
      <c r="D1301" s="15" t="n"/>
      <c r="G1301" s="35" t="n"/>
      <c r="H1301" s="35" t="n"/>
      <c r="I1301" s="17" t="n"/>
      <c r="J1301" s="17" t="n"/>
      <c r="K1301" s="17" t="n"/>
      <c r="L1301" s="18" t="n"/>
      <c r="M1301" s="18" t="n"/>
      <c r="O1301" s="18" t="n"/>
      <c r="R1301" s="17" t="n"/>
      <c r="T1301" s="35" t="n"/>
      <c r="U1301" s="36" t="n"/>
      <c r="V1301" s="17">
        <f>IF(OR(J1301="",U1301=""),"",J1301*U1301)</f>
        <v/>
      </c>
      <c r="W1301" s="36">
        <f>IF(OR(R1301="",R1301=0,V1301=""),"",V1301/R1301)</f>
        <v/>
      </c>
    </row>
    <row r="1302">
      <c r="A1302" s="15" t="n"/>
      <c r="B1302" s="15" t="n"/>
      <c r="C1302" s="15" t="n"/>
      <c r="D1302" s="15" t="n"/>
      <c r="G1302" s="35" t="n"/>
      <c r="H1302" s="35" t="n"/>
      <c r="I1302" s="17" t="n"/>
      <c r="J1302" s="17" t="n"/>
      <c r="K1302" s="17" t="n"/>
      <c r="L1302" s="18" t="n"/>
      <c r="M1302" s="18" t="n"/>
      <c r="O1302" s="18" t="n"/>
      <c r="R1302" s="17" t="n"/>
      <c r="T1302" s="35" t="n"/>
      <c r="U1302" s="36" t="n"/>
      <c r="V1302" s="17">
        <f>IF(OR(J1302="",U1302=""),"",J1302*U1302)</f>
        <v/>
      </c>
      <c r="W1302" s="36">
        <f>IF(OR(R1302="",R1302=0,V1302=""),"",V1302/R1302)</f>
        <v/>
      </c>
    </row>
    <row r="1303">
      <c r="A1303" s="15" t="n"/>
      <c r="B1303" s="15" t="n"/>
      <c r="C1303" s="15" t="n"/>
      <c r="D1303" s="15" t="n"/>
      <c r="G1303" s="35" t="n"/>
      <c r="H1303" s="35" t="n"/>
      <c r="I1303" s="17" t="n"/>
      <c r="J1303" s="17" t="n"/>
      <c r="K1303" s="17" t="n"/>
      <c r="L1303" s="18" t="n"/>
      <c r="M1303" s="18" t="n"/>
      <c r="O1303" s="18" t="n"/>
      <c r="R1303" s="17" t="n"/>
      <c r="T1303" s="35" t="n"/>
      <c r="U1303" s="36" t="n"/>
      <c r="V1303" s="17">
        <f>IF(OR(J1303="",U1303=""),"",J1303*U1303)</f>
        <v/>
      </c>
      <c r="W1303" s="36">
        <f>IF(OR(R1303="",R1303=0,V1303=""),"",V1303/R1303)</f>
        <v/>
      </c>
    </row>
    <row r="1304">
      <c r="A1304" s="15" t="n"/>
      <c r="B1304" s="15" t="n"/>
      <c r="C1304" s="15" t="n"/>
      <c r="D1304" s="15" t="n"/>
      <c r="G1304" s="35" t="n"/>
      <c r="H1304" s="35" t="n"/>
      <c r="I1304" s="17" t="n"/>
      <c r="J1304" s="17" t="n"/>
      <c r="K1304" s="17" t="n"/>
      <c r="L1304" s="18" t="n"/>
      <c r="M1304" s="18" t="n"/>
      <c r="O1304" s="18" t="n"/>
      <c r="R1304" s="17" t="n"/>
      <c r="T1304" s="35" t="n"/>
      <c r="U1304" s="36" t="n"/>
      <c r="V1304" s="17">
        <f>IF(OR(J1304="",U1304=""),"",J1304*U1304)</f>
        <v/>
      </c>
      <c r="W1304" s="36">
        <f>IF(OR(R1304="",R1304=0,V1304=""),"",V1304/R1304)</f>
        <v/>
      </c>
    </row>
    <row r="1305">
      <c r="A1305" s="15" t="n"/>
      <c r="B1305" s="15" t="n"/>
      <c r="C1305" s="15" t="n"/>
      <c r="D1305" s="15" t="n"/>
      <c r="G1305" s="35" t="n"/>
      <c r="H1305" s="35" t="n"/>
      <c r="I1305" s="17" t="n"/>
      <c r="J1305" s="17" t="n"/>
      <c r="K1305" s="17" t="n"/>
      <c r="L1305" s="18" t="n"/>
      <c r="M1305" s="18" t="n"/>
      <c r="O1305" s="18" t="n"/>
      <c r="R1305" s="17" t="n"/>
      <c r="T1305" s="35" t="n"/>
      <c r="U1305" s="36" t="n"/>
      <c r="V1305" s="17">
        <f>IF(OR(J1305="",U1305=""),"",J1305*U1305)</f>
        <v/>
      </c>
      <c r="W1305" s="36">
        <f>IF(OR(R1305="",R1305=0,V1305=""),"",V1305/R1305)</f>
        <v/>
      </c>
    </row>
    <row r="1306">
      <c r="A1306" s="15" t="n"/>
      <c r="B1306" s="15" t="n"/>
      <c r="C1306" s="15" t="n"/>
      <c r="D1306" s="15" t="n"/>
      <c r="G1306" s="35" t="n"/>
      <c r="H1306" s="35" t="n"/>
      <c r="I1306" s="17" t="n"/>
      <c r="J1306" s="17" t="n"/>
      <c r="K1306" s="17" t="n"/>
      <c r="L1306" s="18" t="n"/>
      <c r="M1306" s="18" t="n"/>
      <c r="O1306" s="18" t="n"/>
      <c r="R1306" s="17" t="n"/>
      <c r="T1306" s="35" t="n"/>
      <c r="U1306" s="36" t="n"/>
      <c r="V1306" s="17">
        <f>IF(OR(J1306="",U1306=""),"",J1306*U1306)</f>
        <v/>
      </c>
      <c r="W1306" s="36">
        <f>IF(OR(R1306="",R1306=0,V1306=""),"",V1306/R1306)</f>
        <v/>
      </c>
    </row>
    <row r="1307">
      <c r="A1307" s="15" t="n"/>
      <c r="B1307" s="15" t="n"/>
      <c r="C1307" s="15" t="n"/>
      <c r="D1307" s="15" t="n"/>
      <c r="G1307" s="35" t="n"/>
      <c r="H1307" s="35" t="n"/>
      <c r="I1307" s="17" t="n"/>
      <c r="J1307" s="17" t="n"/>
      <c r="K1307" s="17" t="n"/>
      <c r="L1307" s="18" t="n"/>
      <c r="M1307" s="18" t="n"/>
      <c r="O1307" s="18" t="n"/>
      <c r="R1307" s="17" t="n"/>
      <c r="T1307" s="35" t="n"/>
      <c r="U1307" s="36" t="n"/>
      <c r="V1307" s="17">
        <f>IF(OR(J1307="",U1307=""),"",J1307*U1307)</f>
        <v/>
      </c>
      <c r="W1307" s="36">
        <f>IF(OR(R1307="",R1307=0,V1307=""),"",V1307/R1307)</f>
        <v/>
      </c>
    </row>
    <row r="1308">
      <c r="A1308" s="15" t="n"/>
      <c r="B1308" s="15" t="n"/>
      <c r="C1308" s="15" t="n"/>
      <c r="D1308" s="15" t="n"/>
      <c r="G1308" s="35" t="n"/>
      <c r="H1308" s="35" t="n"/>
      <c r="I1308" s="17" t="n"/>
      <c r="J1308" s="17" t="n"/>
      <c r="K1308" s="17" t="n"/>
      <c r="L1308" s="18" t="n"/>
      <c r="M1308" s="18" t="n"/>
      <c r="O1308" s="18" t="n"/>
      <c r="R1308" s="17" t="n"/>
      <c r="T1308" s="35" t="n"/>
      <c r="U1308" s="36" t="n"/>
      <c r="V1308" s="17">
        <f>IF(OR(J1308="",U1308=""),"",J1308*U1308)</f>
        <v/>
      </c>
      <c r="W1308" s="36">
        <f>IF(OR(R1308="",R1308=0,V1308=""),"",V1308/R1308)</f>
        <v/>
      </c>
    </row>
    <row r="1309">
      <c r="A1309" s="15" t="n"/>
      <c r="B1309" s="15" t="n"/>
      <c r="C1309" s="15" t="n"/>
      <c r="D1309" s="15" t="n"/>
      <c r="G1309" s="35" t="n"/>
      <c r="H1309" s="35" t="n"/>
      <c r="I1309" s="17" t="n"/>
      <c r="J1309" s="17" t="n"/>
      <c r="K1309" s="17" t="n"/>
      <c r="L1309" s="18" t="n"/>
      <c r="M1309" s="18" t="n"/>
      <c r="O1309" s="18" t="n"/>
      <c r="R1309" s="17" t="n"/>
      <c r="T1309" s="35" t="n"/>
      <c r="U1309" s="36" t="n"/>
      <c r="V1309" s="17">
        <f>IF(OR(J1309="",U1309=""),"",J1309*U1309)</f>
        <v/>
      </c>
      <c r="W1309" s="36">
        <f>IF(OR(R1309="",R1309=0,V1309=""),"",V1309/R1309)</f>
        <v/>
      </c>
    </row>
    <row r="1310">
      <c r="A1310" s="15" t="n"/>
      <c r="B1310" s="15" t="n"/>
      <c r="C1310" s="15" t="n"/>
      <c r="D1310" s="15" t="n"/>
      <c r="G1310" s="35" t="n"/>
      <c r="H1310" s="35" t="n"/>
      <c r="I1310" s="17" t="n"/>
      <c r="J1310" s="17" t="n"/>
      <c r="K1310" s="17" t="n"/>
      <c r="L1310" s="18" t="n"/>
      <c r="M1310" s="18" t="n"/>
      <c r="O1310" s="18" t="n"/>
      <c r="R1310" s="17" t="n"/>
      <c r="T1310" s="35" t="n"/>
      <c r="U1310" s="36" t="n"/>
      <c r="V1310" s="17">
        <f>IF(OR(J1310="",U1310=""),"",J1310*U1310)</f>
        <v/>
      </c>
      <c r="W1310" s="36">
        <f>IF(OR(R1310="",R1310=0,V1310=""),"",V1310/R1310)</f>
        <v/>
      </c>
    </row>
    <row r="1311">
      <c r="A1311" s="15" t="n"/>
      <c r="B1311" s="15" t="n"/>
      <c r="C1311" s="15" t="n"/>
      <c r="D1311" s="15" t="n"/>
      <c r="G1311" s="35" t="n"/>
      <c r="H1311" s="35" t="n"/>
      <c r="I1311" s="17" t="n"/>
      <c r="J1311" s="17" t="n"/>
      <c r="K1311" s="17" t="n"/>
      <c r="L1311" s="18" t="n"/>
      <c r="M1311" s="18" t="n"/>
      <c r="O1311" s="18" t="n"/>
      <c r="R1311" s="17" t="n"/>
      <c r="T1311" s="35" t="n"/>
      <c r="U1311" s="36" t="n"/>
      <c r="V1311" s="17">
        <f>IF(OR(J1311="",U1311=""),"",J1311*U1311)</f>
        <v/>
      </c>
      <c r="W1311" s="36">
        <f>IF(OR(R1311="",R1311=0,V1311=""),"",V1311/R1311)</f>
        <v/>
      </c>
    </row>
    <row r="1312">
      <c r="A1312" s="15" t="n"/>
      <c r="B1312" s="15" t="n"/>
      <c r="C1312" s="15" t="n"/>
      <c r="D1312" s="15" t="n"/>
      <c r="G1312" s="35" t="n"/>
      <c r="H1312" s="35" t="n"/>
      <c r="I1312" s="17" t="n"/>
      <c r="J1312" s="17" t="n"/>
      <c r="K1312" s="17" t="n"/>
      <c r="L1312" s="18" t="n"/>
      <c r="M1312" s="18" t="n"/>
      <c r="O1312" s="18" t="n"/>
      <c r="R1312" s="17" t="n"/>
      <c r="T1312" s="35" t="n"/>
      <c r="U1312" s="36" t="n"/>
      <c r="V1312" s="17">
        <f>IF(OR(J1312="",U1312=""),"",J1312*U1312)</f>
        <v/>
      </c>
      <c r="W1312" s="36">
        <f>IF(OR(R1312="",R1312=0,V1312=""),"",V1312/R1312)</f>
        <v/>
      </c>
    </row>
    <row r="1313">
      <c r="A1313" s="15" t="n"/>
      <c r="B1313" s="15" t="n"/>
      <c r="C1313" s="15" t="n"/>
      <c r="D1313" s="15" t="n"/>
      <c r="G1313" s="35" t="n"/>
      <c r="H1313" s="35" t="n"/>
      <c r="I1313" s="17" t="n"/>
      <c r="J1313" s="17" t="n"/>
      <c r="K1313" s="17" t="n"/>
      <c r="L1313" s="18" t="n"/>
      <c r="M1313" s="18" t="n"/>
      <c r="O1313" s="18" t="n"/>
      <c r="R1313" s="17" t="n"/>
      <c r="T1313" s="35" t="n"/>
      <c r="U1313" s="36" t="n"/>
      <c r="V1313" s="17">
        <f>IF(OR(J1313="",U1313=""),"",J1313*U1313)</f>
        <v/>
      </c>
      <c r="W1313" s="36">
        <f>IF(OR(R1313="",R1313=0,V1313=""),"",V1313/R1313)</f>
        <v/>
      </c>
    </row>
    <row r="1314">
      <c r="A1314" s="15" t="n"/>
      <c r="B1314" s="15" t="n"/>
      <c r="C1314" s="15" t="n"/>
      <c r="D1314" s="15" t="n"/>
      <c r="G1314" s="35" t="n"/>
      <c r="H1314" s="35" t="n"/>
      <c r="I1314" s="17" t="n"/>
      <c r="J1314" s="17" t="n"/>
      <c r="K1314" s="17" t="n"/>
      <c r="L1314" s="18" t="n"/>
      <c r="M1314" s="18" t="n"/>
      <c r="O1314" s="18" t="n"/>
      <c r="R1314" s="17" t="n"/>
      <c r="T1314" s="35" t="n"/>
      <c r="U1314" s="36" t="n"/>
      <c r="V1314" s="17">
        <f>IF(OR(J1314="",U1314=""),"",J1314*U1314)</f>
        <v/>
      </c>
      <c r="W1314" s="36">
        <f>IF(OR(R1314="",R1314=0,V1314=""),"",V1314/R1314)</f>
        <v/>
      </c>
    </row>
    <row r="1315">
      <c r="A1315" s="15" t="n"/>
      <c r="B1315" s="15" t="n"/>
      <c r="C1315" s="15" t="n"/>
      <c r="D1315" s="15" t="n"/>
      <c r="G1315" s="35" t="n"/>
      <c r="H1315" s="35" t="n"/>
      <c r="I1315" s="17" t="n"/>
      <c r="J1315" s="17" t="n"/>
      <c r="K1315" s="17" t="n"/>
      <c r="L1315" s="18" t="n"/>
      <c r="M1315" s="18" t="n"/>
      <c r="O1315" s="18" t="n"/>
      <c r="R1315" s="17" t="n"/>
      <c r="T1315" s="35" t="n"/>
      <c r="U1315" s="36" t="n"/>
      <c r="V1315" s="17">
        <f>IF(OR(J1315="",U1315=""),"",J1315*U1315)</f>
        <v/>
      </c>
      <c r="W1315" s="36">
        <f>IF(OR(R1315="",R1315=0,V1315=""),"",V1315/R1315)</f>
        <v/>
      </c>
    </row>
    <row r="1316">
      <c r="A1316" s="15" t="n"/>
      <c r="B1316" s="15" t="n"/>
      <c r="C1316" s="15" t="n"/>
      <c r="D1316" s="15" t="n"/>
      <c r="G1316" s="35" t="n"/>
      <c r="H1316" s="35" t="n"/>
      <c r="I1316" s="17" t="n"/>
      <c r="J1316" s="17" t="n"/>
      <c r="K1316" s="17" t="n"/>
      <c r="L1316" s="18" t="n"/>
      <c r="M1316" s="18" t="n"/>
      <c r="O1316" s="18" t="n"/>
      <c r="R1316" s="17" t="n"/>
      <c r="T1316" s="35" t="n"/>
      <c r="U1316" s="36" t="n"/>
      <c r="V1316" s="17">
        <f>IF(OR(J1316="",U1316=""),"",J1316*U1316)</f>
        <v/>
      </c>
      <c r="W1316" s="36">
        <f>IF(OR(R1316="",R1316=0,V1316=""),"",V1316/R1316)</f>
        <v/>
      </c>
    </row>
    <row r="1317">
      <c r="A1317" s="15" t="n"/>
      <c r="B1317" s="15" t="n"/>
      <c r="C1317" s="15" t="n"/>
      <c r="D1317" s="15" t="n"/>
      <c r="G1317" s="35" t="n"/>
      <c r="H1317" s="35" t="n"/>
      <c r="I1317" s="17" t="n"/>
      <c r="J1317" s="17" t="n"/>
      <c r="K1317" s="17" t="n"/>
      <c r="L1317" s="18" t="n"/>
      <c r="M1317" s="18" t="n"/>
      <c r="O1317" s="18" t="n"/>
      <c r="R1317" s="17" t="n"/>
      <c r="T1317" s="35" t="n"/>
      <c r="U1317" s="36" t="n"/>
      <c r="V1317" s="17">
        <f>IF(OR(J1317="",U1317=""),"",J1317*U1317)</f>
        <v/>
      </c>
      <c r="W1317" s="36">
        <f>IF(OR(R1317="",R1317=0,V1317=""),"",V1317/R1317)</f>
        <v/>
      </c>
    </row>
    <row r="1318">
      <c r="A1318" s="15" t="n"/>
      <c r="B1318" s="15" t="n"/>
      <c r="C1318" s="15" t="n"/>
      <c r="D1318" s="15" t="n"/>
      <c r="G1318" s="35" t="n"/>
      <c r="H1318" s="35" t="n"/>
      <c r="I1318" s="17" t="n"/>
      <c r="J1318" s="17" t="n"/>
      <c r="K1318" s="17" t="n"/>
      <c r="L1318" s="18" t="n"/>
      <c r="M1318" s="18" t="n"/>
      <c r="O1318" s="18" t="n"/>
      <c r="R1318" s="17" t="n"/>
      <c r="T1318" s="35" t="n"/>
      <c r="U1318" s="36" t="n"/>
      <c r="V1318" s="17">
        <f>IF(OR(J1318="",U1318=""),"",J1318*U1318)</f>
        <v/>
      </c>
      <c r="W1318" s="36">
        <f>IF(OR(R1318="",R1318=0,V1318=""),"",V1318/R1318)</f>
        <v/>
      </c>
    </row>
    <row r="1319">
      <c r="A1319" s="15" t="n"/>
      <c r="B1319" s="15" t="n"/>
      <c r="C1319" s="15" t="n"/>
      <c r="D1319" s="15" t="n"/>
      <c r="G1319" s="35" t="n"/>
      <c r="H1319" s="35" t="n"/>
      <c r="I1319" s="17" t="n"/>
      <c r="J1319" s="17" t="n"/>
      <c r="K1319" s="17" t="n"/>
      <c r="L1319" s="18" t="n"/>
      <c r="M1319" s="18" t="n"/>
      <c r="O1319" s="18" t="n"/>
      <c r="R1319" s="17" t="n"/>
      <c r="T1319" s="35" t="n"/>
      <c r="U1319" s="36" t="n"/>
      <c r="V1319" s="17">
        <f>IF(OR(J1319="",U1319=""),"",J1319*U1319)</f>
        <v/>
      </c>
      <c r="W1319" s="36">
        <f>IF(OR(R1319="",R1319=0,V1319=""),"",V1319/R1319)</f>
        <v/>
      </c>
    </row>
    <row r="1320">
      <c r="A1320" s="15" t="n"/>
      <c r="B1320" s="15" t="n"/>
      <c r="C1320" s="15" t="n"/>
      <c r="D1320" s="15" t="n"/>
      <c r="G1320" s="35" t="n"/>
      <c r="H1320" s="35" t="n"/>
      <c r="I1320" s="17" t="n"/>
      <c r="J1320" s="17" t="n"/>
      <c r="K1320" s="17" t="n"/>
      <c r="L1320" s="18" t="n"/>
      <c r="M1320" s="18" t="n"/>
      <c r="O1320" s="18" t="n"/>
      <c r="R1320" s="17" t="n"/>
      <c r="T1320" s="35" t="n"/>
      <c r="U1320" s="36" t="n"/>
      <c r="V1320" s="17">
        <f>IF(OR(J1320="",U1320=""),"",J1320*U1320)</f>
        <v/>
      </c>
      <c r="W1320" s="36">
        <f>IF(OR(R1320="",R1320=0,V1320=""),"",V1320/R1320)</f>
        <v/>
      </c>
    </row>
    <row r="1321">
      <c r="A1321" s="15" t="n"/>
      <c r="B1321" s="15" t="n"/>
      <c r="C1321" s="15" t="n"/>
      <c r="D1321" s="15" t="n"/>
      <c r="G1321" s="35" t="n"/>
      <c r="H1321" s="35" t="n"/>
      <c r="I1321" s="17" t="n"/>
      <c r="J1321" s="17" t="n"/>
      <c r="K1321" s="17" t="n"/>
      <c r="L1321" s="18" t="n"/>
      <c r="M1321" s="18" t="n"/>
      <c r="O1321" s="18" t="n"/>
      <c r="R1321" s="17" t="n"/>
      <c r="T1321" s="35" t="n"/>
      <c r="U1321" s="36" t="n"/>
      <c r="V1321" s="17">
        <f>IF(OR(J1321="",U1321=""),"",J1321*U1321)</f>
        <v/>
      </c>
      <c r="W1321" s="36">
        <f>IF(OR(R1321="",R1321=0,V1321=""),"",V1321/R1321)</f>
        <v/>
      </c>
    </row>
    <row r="1322">
      <c r="A1322" s="15" t="n"/>
      <c r="B1322" s="15" t="n"/>
      <c r="C1322" s="15" t="n"/>
      <c r="D1322" s="15" t="n"/>
      <c r="G1322" s="35" t="n"/>
      <c r="H1322" s="35" t="n"/>
      <c r="I1322" s="17" t="n"/>
      <c r="J1322" s="17" t="n"/>
      <c r="K1322" s="17" t="n"/>
      <c r="L1322" s="18" t="n"/>
      <c r="M1322" s="18" t="n"/>
      <c r="O1322" s="18" t="n"/>
      <c r="R1322" s="17" t="n"/>
      <c r="T1322" s="35" t="n"/>
      <c r="U1322" s="36" t="n"/>
      <c r="V1322" s="17">
        <f>IF(OR(J1322="",U1322=""),"",J1322*U1322)</f>
        <v/>
      </c>
      <c r="W1322" s="36">
        <f>IF(OR(R1322="",R1322=0,V1322=""),"",V1322/R1322)</f>
        <v/>
      </c>
    </row>
    <row r="1323">
      <c r="A1323" s="15" t="n"/>
      <c r="B1323" s="15" t="n"/>
      <c r="C1323" s="15" t="n"/>
      <c r="D1323" s="15" t="n"/>
      <c r="G1323" s="35" t="n"/>
      <c r="H1323" s="35" t="n"/>
      <c r="I1323" s="17" t="n"/>
      <c r="J1323" s="17" t="n"/>
      <c r="K1323" s="17" t="n"/>
      <c r="L1323" s="18" t="n"/>
      <c r="M1323" s="18" t="n"/>
      <c r="O1323" s="18" t="n"/>
      <c r="R1323" s="17" t="n"/>
      <c r="T1323" s="35" t="n"/>
      <c r="U1323" s="36" t="n"/>
      <c r="V1323" s="17">
        <f>IF(OR(J1323="",U1323=""),"",J1323*U1323)</f>
        <v/>
      </c>
      <c r="W1323" s="36">
        <f>IF(OR(R1323="",R1323=0,V1323=""),"",V1323/R1323)</f>
        <v/>
      </c>
    </row>
    <row r="1324">
      <c r="A1324" s="15" t="n"/>
      <c r="B1324" s="15" t="n"/>
      <c r="C1324" s="15" t="n"/>
      <c r="D1324" s="15" t="n"/>
      <c r="G1324" s="35" t="n"/>
      <c r="H1324" s="35" t="n"/>
      <c r="I1324" s="17" t="n"/>
      <c r="J1324" s="17" t="n"/>
      <c r="K1324" s="17" t="n"/>
      <c r="L1324" s="18" t="n"/>
      <c r="M1324" s="18" t="n"/>
      <c r="O1324" s="18" t="n"/>
      <c r="R1324" s="17" t="n"/>
      <c r="T1324" s="35" t="n"/>
      <c r="U1324" s="36" t="n"/>
      <c r="V1324" s="17">
        <f>IF(OR(J1324="",U1324=""),"",J1324*U1324)</f>
        <v/>
      </c>
      <c r="W1324" s="36">
        <f>IF(OR(R1324="",R1324=0,V1324=""),"",V1324/R1324)</f>
        <v/>
      </c>
    </row>
    <row r="1325">
      <c r="A1325" s="15" t="n"/>
      <c r="B1325" s="15" t="n"/>
      <c r="C1325" s="15" t="n"/>
      <c r="D1325" s="15" t="n"/>
      <c r="G1325" s="35" t="n"/>
      <c r="H1325" s="35" t="n"/>
      <c r="I1325" s="17" t="n"/>
      <c r="J1325" s="17" t="n"/>
      <c r="K1325" s="17" t="n"/>
      <c r="L1325" s="18" t="n"/>
      <c r="M1325" s="18" t="n"/>
      <c r="O1325" s="18" t="n"/>
      <c r="R1325" s="17" t="n"/>
      <c r="T1325" s="35" t="n"/>
      <c r="U1325" s="36" t="n"/>
      <c r="V1325" s="17">
        <f>IF(OR(J1325="",U1325=""),"",J1325*U1325)</f>
        <v/>
      </c>
      <c r="W1325" s="36">
        <f>IF(OR(R1325="",R1325=0,V1325=""),"",V1325/R1325)</f>
        <v/>
      </c>
    </row>
    <row r="1326">
      <c r="A1326" s="15" t="n"/>
      <c r="B1326" s="15" t="n"/>
      <c r="C1326" s="15" t="n"/>
      <c r="D1326" s="15" t="n"/>
      <c r="G1326" s="35" t="n"/>
      <c r="H1326" s="35" t="n"/>
      <c r="I1326" s="17" t="n"/>
      <c r="J1326" s="17" t="n"/>
      <c r="K1326" s="17" t="n"/>
      <c r="L1326" s="18" t="n"/>
      <c r="M1326" s="18" t="n"/>
      <c r="O1326" s="18" t="n"/>
      <c r="R1326" s="17" t="n"/>
      <c r="T1326" s="35" t="n"/>
      <c r="U1326" s="36" t="n"/>
      <c r="V1326" s="17">
        <f>IF(OR(J1326="",U1326=""),"",J1326*U1326)</f>
        <v/>
      </c>
      <c r="W1326" s="36">
        <f>IF(OR(R1326="",R1326=0,V1326=""),"",V1326/R1326)</f>
        <v/>
      </c>
    </row>
    <row r="1327">
      <c r="A1327" s="15" t="n"/>
      <c r="B1327" s="15" t="n"/>
      <c r="C1327" s="15" t="n"/>
      <c r="D1327" s="15" t="n"/>
      <c r="G1327" s="35" t="n"/>
      <c r="H1327" s="35" t="n"/>
      <c r="I1327" s="17" t="n"/>
      <c r="J1327" s="17" t="n"/>
      <c r="K1327" s="17" t="n"/>
      <c r="L1327" s="18" t="n"/>
      <c r="M1327" s="18" t="n"/>
      <c r="O1327" s="18" t="n"/>
      <c r="R1327" s="17" t="n"/>
      <c r="T1327" s="35" t="n"/>
      <c r="U1327" s="36" t="n"/>
      <c r="V1327" s="17">
        <f>IF(OR(J1327="",U1327=""),"",J1327*U1327)</f>
        <v/>
      </c>
      <c r="W1327" s="36">
        <f>IF(OR(R1327="",R1327=0,V1327=""),"",V1327/R1327)</f>
        <v/>
      </c>
    </row>
    <row r="1328">
      <c r="A1328" s="15" t="n"/>
      <c r="B1328" s="15" t="n"/>
      <c r="C1328" s="15" t="n"/>
      <c r="D1328" s="15" t="n"/>
      <c r="G1328" s="35" t="n"/>
      <c r="H1328" s="35" t="n"/>
      <c r="I1328" s="17" t="n"/>
      <c r="J1328" s="17" t="n"/>
      <c r="K1328" s="17" t="n"/>
      <c r="L1328" s="18" t="n"/>
      <c r="M1328" s="18" t="n"/>
      <c r="O1328" s="18" t="n"/>
      <c r="R1328" s="17" t="n"/>
      <c r="T1328" s="35" t="n"/>
      <c r="U1328" s="36" t="n"/>
      <c r="V1328" s="17">
        <f>IF(OR(J1328="",U1328=""),"",J1328*U1328)</f>
        <v/>
      </c>
      <c r="W1328" s="36">
        <f>IF(OR(R1328="",R1328=0,V1328=""),"",V1328/R1328)</f>
        <v/>
      </c>
    </row>
    <row r="1329">
      <c r="A1329" s="15" t="n"/>
      <c r="B1329" s="15" t="n"/>
      <c r="C1329" s="15" t="n"/>
      <c r="D1329" s="15" t="n"/>
      <c r="G1329" s="35" t="n"/>
      <c r="H1329" s="35" t="n"/>
      <c r="I1329" s="17" t="n"/>
      <c r="J1329" s="17" t="n"/>
      <c r="K1329" s="17" t="n"/>
      <c r="L1329" s="18" t="n"/>
      <c r="M1329" s="18" t="n"/>
      <c r="O1329" s="18" t="n"/>
      <c r="R1329" s="17" t="n"/>
      <c r="T1329" s="35" t="n"/>
      <c r="U1329" s="36" t="n"/>
      <c r="V1329" s="17">
        <f>IF(OR(J1329="",U1329=""),"",J1329*U1329)</f>
        <v/>
      </c>
      <c r="W1329" s="36">
        <f>IF(OR(R1329="",R1329=0,V1329=""),"",V1329/R1329)</f>
        <v/>
      </c>
    </row>
    <row r="1330">
      <c r="A1330" s="15" t="n"/>
      <c r="B1330" s="15" t="n"/>
      <c r="C1330" s="15" t="n"/>
      <c r="D1330" s="15" t="n"/>
      <c r="G1330" s="35" t="n"/>
      <c r="H1330" s="35" t="n"/>
      <c r="I1330" s="17" t="n"/>
      <c r="J1330" s="17" t="n"/>
      <c r="K1330" s="17" t="n"/>
      <c r="L1330" s="18" t="n"/>
      <c r="M1330" s="18" t="n"/>
      <c r="O1330" s="18" t="n"/>
      <c r="R1330" s="17" t="n"/>
      <c r="T1330" s="35" t="n"/>
      <c r="U1330" s="36" t="n"/>
      <c r="V1330" s="17">
        <f>IF(OR(J1330="",U1330=""),"",J1330*U1330)</f>
        <v/>
      </c>
      <c r="W1330" s="36">
        <f>IF(OR(R1330="",R1330=0,V1330=""),"",V1330/R1330)</f>
        <v/>
      </c>
    </row>
    <row r="1331">
      <c r="A1331" s="15" t="n"/>
      <c r="B1331" s="15" t="n"/>
      <c r="C1331" s="15" t="n"/>
      <c r="D1331" s="15" t="n"/>
      <c r="G1331" s="35" t="n"/>
      <c r="H1331" s="35" t="n"/>
      <c r="I1331" s="17" t="n"/>
      <c r="J1331" s="17" t="n"/>
      <c r="K1331" s="17" t="n"/>
      <c r="L1331" s="18" t="n"/>
      <c r="M1331" s="18" t="n"/>
      <c r="O1331" s="18" t="n"/>
      <c r="R1331" s="17" t="n"/>
      <c r="T1331" s="35" t="n"/>
      <c r="U1331" s="36" t="n"/>
      <c r="V1331" s="17">
        <f>IF(OR(J1331="",U1331=""),"",J1331*U1331)</f>
        <v/>
      </c>
      <c r="W1331" s="36">
        <f>IF(OR(R1331="",R1331=0,V1331=""),"",V1331/R1331)</f>
        <v/>
      </c>
    </row>
    <row r="1332">
      <c r="A1332" s="15" t="n"/>
      <c r="B1332" s="15" t="n"/>
      <c r="C1332" s="15" t="n"/>
      <c r="D1332" s="15" t="n"/>
      <c r="G1332" s="35" t="n"/>
      <c r="H1332" s="35" t="n"/>
      <c r="I1332" s="17" t="n"/>
      <c r="J1332" s="17" t="n"/>
      <c r="K1332" s="17" t="n"/>
      <c r="L1332" s="18" t="n"/>
      <c r="M1332" s="18" t="n"/>
      <c r="O1332" s="18" t="n"/>
      <c r="R1332" s="17" t="n"/>
      <c r="T1332" s="35" t="n"/>
      <c r="U1332" s="36" t="n"/>
      <c r="V1332" s="17">
        <f>IF(OR(J1332="",U1332=""),"",J1332*U1332)</f>
        <v/>
      </c>
      <c r="W1332" s="36">
        <f>IF(OR(R1332="",R1332=0,V1332=""),"",V1332/R1332)</f>
        <v/>
      </c>
    </row>
    <row r="1333">
      <c r="A1333" s="15" t="n"/>
      <c r="B1333" s="15" t="n"/>
      <c r="C1333" s="15" t="n"/>
      <c r="D1333" s="15" t="n"/>
      <c r="G1333" s="35" t="n"/>
      <c r="H1333" s="35" t="n"/>
      <c r="I1333" s="17" t="n"/>
      <c r="J1333" s="17" t="n"/>
      <c r="K1333" s="17" t="n"/>
      <c r="L1333" s="18" t="n"/>
      <c r="M1333" s="18" t="n"/>
      <c r="O1333" s="18" t="n"/>
      <c r="R1333" s="17" t="n"/>
      <c r="T1333" s="35" t="n"/>
      <c r="U1333" s="36" t="n"/>
      <c r="V1333" s="17">
        <f>IF(OR(J1333="",U1333=""),"",J1333*U1333)</f>
        <v/>
      </c>
      <c r="W1333" s="36">
        <f>IF(OR(R1333="",R1333=0,V1333=""),"",V1333/R1333)</f>
        <v/>
      </c>
    </row>
    <row r="1334">
      <c r="A1334" s="15" t="n"/>
      <c r="B1334" s="15" t="n"/>
      <c r="C1334" s="15" t="n"/>
      <c r="D1334" s="15" t="n"/>
      <c r="G1334" s="35" t="n"/>
      <c r="H1334" s="35" t="n"/>
      <c r="I1334" s="17" t="n"/>
      <c r="J1334" s="17" t="n"/>
      <c r="K1334" s="17" t="n"/>
      <c r="L1334" s="18" t="n"/>
      <c r="M1334" s="18" t="n"/>
      <c r="O1334" s="18" t="n"/>
      <c r="R1334" s="17" t="n"/>
      <c r="T1334" s="35" t="n"/>
      <c r="U1334" s="36" t="n"/>
      <c r="V1334" s="17">
        <f>IF(OR(J1334="",U1334=""),"",J1334*U1334)</f>
        <v/>
      </c>
      <c r="W1334" s="36">
        <f>IF(OR(R1334="",R1334=0,V1334=""),"",V1334/R1334)</f>
        <v/>
      </c>
    </row>
    <row r="1335">
      <c r="A1335" s="15" t="n"/>
      <c r="B1335" s="15" t="n"/>
      <c r="C1335" s="15" t="n"/>
      <c r="D1335" s="15" t="n"/>
      <c r="G1335" s="35" t="n"/>
      <c r="H1335" s="35" t="n"/>
      <c r="I1335" s="17" t="n"/>
      <c r="J1335" s="17" t="n"/>
      <c r="K1335" s="17" t="n"/>
      <c r="L1335" s="18" t="n"/>
      <c r="M1335" s="18" t="n"/>
      <c r="O1335" s="18" t="n"/>
      <c r="R1335" s="17" t="n"/>
      <c r="T1335" s="35" t="n"/>
      <c r="U1335" s="36" t="n"/>
      <c r="V1335" s="17">
        <f>IF(OR(J1335="",U1335=""),"",J1335*U1335)</f>
        <v/>
      </c>
      <c r="W1335" s="36">
        <f>IF(OR(R1335="",R1335=0,V1335=""),"",V1335/R1335)</f>
        <v/>
      </c>
    </row>
    <row r="1336">
      <c r="A1336" s="15" t="n"/>
      <c r="B1336" s="15" t="n"/>
      <c r="C1336" s="15" t="n"/>
      <c r="D1336" s="15" t="n"/>
      <c r="G1336" s="35" t="n"/>
      <c r="H1336" s="35" t="n"/>
      <c r="I1336" s="17" t="n"/>
      <c r="J1336" s="17" t="n"/>
      <c r="K1336" s="17" t="n"/>
      <c r="L1336" s="18" t="n"/>
      <c r="M1336" s="18" t="n"/>
      <c r="O1336" s="18" t="n"/>
      <c r="R1336" s="17" t="n"/>
      <c r="T1336" s="35" t="n"/>
      <c r="U1336" s="36" t="n"/>
      <c r="V1336" s="17">
        <f>IF(OR(J1336="",U1336=""),"",J1336*U1336)</f>
        <v/>
      </c>
      <c r="W1336" s="36">
        <f>IF(OR(R1336="",R1336=0,V1336=""),"",V1336/R1336)</f>
        <v/>
      </c>
    </row>
    <row r="1337">
      <c r="A1337" s="15" t="n"/>
      <c r="B1337" s="15" t="n"/>
      <c r="C1337" s="15" t="n"/>
      <c r="D1337" s="15" t="n"/>
      <c r="G1337" s="35" t="n"/>
      <c r="H1337" s="35" t="n"/>
      <c r="I1337" s="17" t="n"/>
      <c r="J1337" s="17" t="n"/>
      <c r="K1337" s="17" t="n"/>
      <c r="L1337" s="18" t="n"/>
      <c r="M1337" s="18" t="n"/>
      <c r="O1337" s="18" t="n"/>
      <c r="R1337" s="17" t="n"/>
      <c r="T1337" s="35" t="n"/>
      <c r="U1337" s="36" t="n"/>
      <c r="V1337" s="17">
        <f>IF(OR(J1337="",U1337=""),"",J1337*U1337)</f>
        <v/>
      </c>
      <c r="W1337" s="36">
        <f>IF(OR(R1337="",R1337=0,V1337=""),"",V1337/R1337)</f>
        <v/>
      </c>
    </row>
    <row r="1338">
      <c r="A1338" s="15" t="n"/>
      <c r="B1338" s="15" t="n"/>
      <c r="C1338" s="15" t="n"/>
      <c r="D1338" s="15" t="n"/>
      <c r="G1338" s="35" t="n"/>
      <c r="H1338" s="35" t="n"/>
      <c r="I1338" s="17" t="n"/>
      <c r="J1338" s="17" t="n"/>
      <c r="K1338" s="17" t="n"/>
      <c r="L1338" s="18" t="n"/>
      <c r="M1338" s="18" t="n"/>
      <c r="O1338" s="18" t="n"/>
      <c r="R1338" s="17" t="n"/>
      <c r="T1338" s="35" t="n"/>
      <c r="U1338" s="36" t="n"/>
      <c r="V1338" s="17">
        <f>IF(OR(J1338="",U1338=""),"",J1338*U1338)</f>
        <v/>
      </c>
      <c r="W1338" s="36">
        <f>IF(OR(R1338="",R1338=0,V1338=""),"",V1338/R1338)</f>
        <v/>
      </c>
    </row>
    <row r="1339">
      <c r="A1339" s="15" t="n"/>
      <c r="B1339" s="15" t="n"/>
      <c r="C1339" s="15" t="n"/>
      <c r="D1339" s="15" t="n"/>
      <c r="G1339" s="35" t="n"/>
      <c r="H1339" s="35" t="n"/>
      <c r="I1339" s="17" t="n"/>
      <c r="J1339" s="17" t="n"/>
      <c r="K1339" s="17" t="n"/>
      <c r="L1339" s="18" t="n"/>
      <c r="M1339" s="18" t="n"/>
      <c r="O1339" s="18" t="n"/>
      <c r="R1339" s="17" t="n"/>
      <c r="T1339" s="35" t="n"/>
      <c r="U1339" s="36" t="n"/>
      <c r="V1339" s="17">
        <f>IF(OR(J1339="",U1339=""),"",J1339*U1339)</f>
        <v/>
      </c>
      <c r="W1339" s="36">
        <f>IF(OR(R1339="",R1339=0,V1339=""),"",V1339/R1339)</f>
        <v/>
      </c>
    </row>
    <row r="1340">
      <c r="A1340" s="15" t="n"/>
      <c r="B1340" s="15" t="n"/>
      <c r="C1340" s="15" t="n"/>
      <c r="D1340" s="15" t="n"/>
      <c r="G1340" s="35" t="n"/>
      <c r="H1340" s="35" t="n"/>
      <c r="I1340" s="17" t="n"/>
      <c r="J1340" s="17" t="n"/>
      <c r="K1340" s="17" t="n"/>
      <c r="L1340" s="18" t="n"/>
      <c r="M1340" s="18" t="n"/>
      <c r="O1340" s="18" t="n"/>
      <c r="R1340" s="17" t="n"/>
      <c r="T1340" s="35" t="n"/>
      <c r="U1340" s="36" t="n"/>
      <c r="V1340" s="17">
        <f>IF(OR(J1340="",U1340=""),"",J1340*U1340)</f>
        <v/>
      </c>
      <c r="W1340" s="36">
        <f>IF(OR(R1340="",R1340=0,V1340=""),"",V1340/R1340)</f>
        <v/>
      </c>
    </row>
    <row r="1341">
      <c r="A1341" s="15" t="n"/>
      <c r="B1341" s="15" t="n"/>
      <c r="C1341" s="15" t="n"/>
      <c r="D1341" s="15" t="n"/>
      <c r="G1341" s="35" t="n"/>
      <c r="H1341" s="35" t="n"/>
      <c r="I1341" s="17" t="n"/>
      <c r="J1341" s="17" t="n"/>
      <c r="K1341" s="17" t="n"/>
      <c r="L1341" s="18" t="n"/>
      <c r="M1341" s="18" t="n"/>
      <c r="O1341" s="18" t="n"/>
      <c r="R1341" s="17" t="n"/>
      <c r="T1341" s="35" t="n"/>
      <c r="U1341" s="36" t="n"/>
      <c r="V1341" s="17">
        <f>IF(OR(J1341="",U1341=""),"",J1341*U1341)</f>
        <v/>
      </c>
      <c r="W1341" s="36">
        <f>IF(OR(R1341="",R1341=0,V1341=""),"",V1341/R1341)</f>
        <v/>
      </c>
    </row>
    <row r="1342">
      <c r="A1342" s="15" t="n"/>
      <c r="B1342" s="15" t="n"/>
      <c r="C1342" s="15" t="n"/>
      <c r="D1342" s="15" t="n"/>
      <c r="G1342" s="35" t="n"/>
      <c r="H1342" s="35" t="n"/>
      <c r="I1342" s="17" t="n"/>
      <c r="J1342" s="17" t="n"/>
      <c r="K1342" s="17" t="n"/>
      <c r="L1342" s="18" t="n"/>
      <c r="M1342" s="18" t="n"/>
      <c r="O1342" s="18" t="n"/>
      <c r="R1342" s="17" t="n"/>
      <c r="T1342" s="35" t="n"/>
      <c r="U1342" s="36" t="n"/>
      <c r="V1342" s="17">
        <f>IF(OR(J1342="",U1342=""),"",J1342*U1342)</f>
        <v/>
      </c>
      <c r="W1342" s="36">
        <f>IF(OR(R1342="",R1342=0,V1342=""),"",V1342/R1342)</f>
        <v/>
      </c>
    </row>
    <row r="1343">
      <c r="A1343" s="15" t="n"/>
      <c r="B1343" s="15" t="n"/>
      <c r="C1343" s="15" t="n"/>
      <c r="D1343" s="15" t="n"/>
      <c r="G1343" s="35" t="n"/>
      <c r="H1343" s="35" t="n"/>
      <c r="I1343" s="17" t="n"/>
      <c r="J1343" s="17" t="n"/>
      <c r="K1343" s="17" t="n"/>
      <c r="L1343" s="18" t="n"/>
      <c r="M1343" s="18" t="n"/>
      <c r="O1343" s="18" t="n"/>
      <c r="R1343" s="17" t="n"/>
      <c r="T1343" s="35" t="n"/>
      <c r="U1343" s="36" t="n"/>
      <c r="V1343" s="17">
        <f>IF(OR(J1343="",U1343=""),"",J1343*U1343)</f>
        <v/>
      </c>
      <c r="W1343" s="36">
        <f>IF(OR(R1343="",R1343=0,V1343=""),"",V1343/R1343)</f>
        <v/>
      </c>
    </row>
    <row r="1344">
      <c r="A1344" s="15" t="n"/>
      <c r="B1344" s="15" t="n"/>
      <c r="C1344" s="15" t="n"/>
      <c r="D1344" s="15" t="n"/>
      <c r="G1344" s="35" t="n"/>
      <c r="H1344" s="35" t="n"/>
      <c r="I1344" s="17" t="n"/>
      <c r="J1344" s="17" t="n"/>
      <c r="K1344" s="17" t="n"/>
      <c r="L1344" s="18" t="n"/>
      <c r="M1344" s="18" t="n"/>
      <c r="O1344" s="18" t="n"/>
      <c r="R1344" s="17" t="n"/>
      <c r="T1344" s="35" t="n"/>
      <c r="U1344" s="36" t="n"/>
      <c r="V1344" s="17">
        <f>IF(OR(J1344="",U1344=""),"",J1344*U1344)</f>
        <v/>
      </c>
      <c r="W1344" s="36">
        <f>IF(OR(R1344="",R1344=0,V1344=""),"",V1344/R1344)</f>
        <v/>
      </c>
    </row>
    <row r="1345">
      <c r="A1345" s="15" t="n"/>
      <c r="B1345" s="15" t="n"/>
      <c r="C1345" s="15" t="n"/>
      <c r="D1345" s="15" t="n"/>
      <c r="G1345" s="35" t="n"/>
      <c r="H1345" s="35" t="n"/>
      <c r="I1345" s="17" t="n"/>
      <c r="J1345" s="17" t="n"/>
      <c r="K1345" s="17" t="n"/>
      <c r="L1345" s="18" t="n"/>
      <c r="M1345" s="18" t="n"/>
      <c r="O1345" s="18" t="n"/>
      <c r="R1345" s="17" t="n"/>
      <c r="T1345" s="35" t="n"/>
      <c r="U1345" s="36" t="n"/>
      <c r="V1345" s="17">
        <f>IF(OR(J1345="",U1345=""),"",J1345*U1345)</f>
        <v/>
      </c>
      <c r="W1345" s="36">
        <f>IF(OR(R1345="",R1345=0,V1345=""),"",V1345/R1345)</f>
        <v/>
      </c>
    </row>
    <row r="1346">
      <c r="A1346" s="15" t="n"/>
      <c r="B1346" s="15" t="n"/>
      <c r="C1346" s="15" t="n"/>
      <c r="D1346" s="15" t="n"/>
      <c r="G1346" s="35" t="n"/>
      <c r="H1346" s="35" t="n"/>
      <c r="I1346" s="17" t="n"/>
      <c r="J1346" s="17" t="n"/>
      <c r="K1346" s="17" t="n"/>
      <c r="L1346" s="18" t="n"/>
      <c r="M1346" s="18" t="n"/>
      <c r="O1346" s="18" t="n"/>
      <c r="R1346" s="17" t="n"/>
      <c r="T1346" s="35" t="n"/>
      <c r="U1346" s="36" t="n"/>
      <c r="V1346" s="17">
        <f>IF(OR(J1346="",U1346=""),"",J1346*U1346)</f>
        <v/>
      </c>
      <c r="W1346" s="36">
        <f>IF(OR(R1346="",R1346=0,V1346=""),"",V1346/R1346)</f>
        <v/>
      </c>
    </row>
    <row r="1347">
      <c r="A1347" s="15" t="n"/>
      <c r="B1347" s="15" t="n"/>
      <c r="C1347" s="15" t="n"/>
      <c r="D1347" s="15" t="n"/>
      <c r="G1347" s="35" t="n"/>
      <c r="H1347" s="35" t="n"/>
      <c r="I1347" s="17" t="n"/>
      <c r="J1347" s="17" t="n"/>
      <c r="K1347" s="17" t="n"/>
      <c r="L1347" s="18" t="n"/>
      <c r="M1347" s="18" t="n"/>
      <c r="O1347" s="18" t="n"/>
      <c r="R1347" s="17" t="n"/>
      <c r="T1347" s="35" t="n"/>
      <c r="U1347" s="36" t="n"/>
      <c r="V1347" s="17">
        <f>IF(OR(J1347="",U1347=""),"",J1347*U1347)</f>
        <v/>
      </c>
      <c r="W1347" s="36">
        <f>IF(OR(R1347="",R1347=0,V1347=""),"",V1347/R1347)</f>
        <v/>
      </c>
    </row>
    <row r="1348">
      <c r="A1348" s="15" t="n"/>
      <c r="B1348" s="15" t="n"/>
      <c r="C1348" s="15" t="n"/>
      <c r="D1348" s="15" t="n"/>
      <c r="G1348" s="35" t="n"/>
      <c r="H1348" s="35" t="n"/>
      <c r="I1348" s="17" t="n"/>
      <c r="J1348" s="17" t="n"/>
      <c r="K1348" s="17" t="n"/>
      <c r="L1348" s="18" t="n"/>
      <c r="M1348" s="18" t="n"/>
      <c r="O1348" s="18" t="n"/>
      <c r="R1348" s="17" t="n"/>
      <c r="T1348" s="35" t="n"/>
      <c r="U1348" s="36" t="n"/>
      <c r="V1348" s="17">
        <f>IF(OR(J1348="",U1348=""),"",J1348*U1348)</f>
        <v/>
      </c>
      <c r="W1348" s="36">
        <f>IF(OR(R1348="",R1348=0,V1348=""),"",V1348/R1348)</f>
        <v/>
      </c>
    </row>
    <row r="1349">
      <c r="A1349" s="15" t="n"/>
      <c r="B1349" s="15" t="n"/>
      <c r="C1349" s="15" t="n"/>
      <c r="D1349" s="15" t="n"/>
      <c r="G1349" s="35" t="n"/>
      <c r="H1349" s="35" t="n"/>
      <c r="I1349" s="17" t="n"/>
      <c r="J1349" s="17" t="n"/>
      <c r="K1349" s="17" t="n"/>
      <c r="L1349" s="18" t="n"/>
      <c r="M1349" s="18" t="n"/>
      <c r="O1349" s="18" t="n"/>
      <c r="R1349" s="17" t="n"/>
      <c r="T1349" s="35" t="n"/>
      <c r="U1349" s="36" t="n"/>
      <c r="V1349" s="17">
        <f>IF(OR(J1349="",U1349=""),"",J1349*U1349)</f>
        <v/>
      </c>
      <c r="W1349" s="36">
        <f>IF(OR(R1349="",R1349=0,V1349=""),"",V1349/R1349)</f>
        <v/>
      </c>
    </row>
    <row r="1350">
      <c r="A1350" s="15" t="n"/>
      <c r="B1350" s="15" t="n"/>
      <c r="C1350" s="15" t="n"/>
      <c r="D1350" s="15" t="n"/>
      <c r="G1350" s="35" t="n"/>
      <c r="H1350" s="35" t="n"/>
      <c r="I1350" s="17" t="n"/>
      <c r="J1350" s="17" t="n"/>
      <c r="K1350" s="17" t="n"/>
      <c r="L1350" s="18" t="n"/>
      <c r="M1350" s="18" t="n"/>
      <c r="O1350" s="18" t="n"/>
      <c r="R1350" s="17" t="n"/>
      <c r="T1350" s="35" t="n"/>
      <c r="U1350" s="36" t="n"/>
      <c r="V1350" s="17">
        <f>IF(OR(J1350="",U1350=""),"",J1350*U1350)</f>
        <v/>
      </c>
      <c r="W1350" s="36">
        <f>IF(OR(R1350="",R1350=0,V1350=""),"",V1350/R1350)</f>
        <v/>
      </c>
    </row>
    <row r="1351">
      <c r="A1351" s="15" t="n"/>
      <c r="B1351" s="15" t="n"/>
      <c r="C1351" s="15" t="n"/>
      <c r="D1351" s="15" t="n"/>
      <c r="G1351" s="35" t="n"/>
      <c r="H1351" s="35" t="n"/>
      <c r="I1351" s="17" t="n"/>
      <c r="J1351" s="17" t="n"/>
      <c r="K1351" s="17" t="n"/>
      <c r="L1351" s="18" t="n"/>
      <c r="M1351" s="18" t="n"/>
      <c r="O1351" s="18" t="n"/>
      <c r="R1351" s="17" t="n"/>
      <c r="T1351" s="35" t="n"/>
      <c r="U1351" s="36" t="n"/>
      <c r="V1351" s="17">
        <f>IF(OR(J1351="",U1351=""),"",J1351*U1351)</f>
        <v/>
      </c>
      <c r="W1351" s="36">
        <f>IF(OR(R1351="",R1351=0,V1351=""),"",V1351/R1351)</f>
        <v/>
      </c>
    </row>
    <row r="1352">
      <c r="A1352" s="15" t="n"/>
      <c r="B1352" s="15" t="n"/>
      <c r="C1352" s="15" t="n"/>
      <c r="D1352" s="15" t="n"/>
      <c r="G1352" s="35" t="n"/>
      <c r="H1352" s="35" t="n"/>
      <c r="I1352" s="17" t="n"/>
      <c r="J1352" s="17" t="n"/>
      <c r="K1352" s="17" t="n"/>
      <c r="L1352" s="18" t="n"/>
      <c r="M1352" s="18" t="n"/>
      <c r="O1352" s="18" t="n"/>
      <c r="R1352" s="17" t="n"/>
      <c r="T1352" s="35" t="n"/>
      <c r="U1352" s="36" t="n"/>
      <c r="V1352" s="17">
        <f>IF(OR(J1352="",U1352=""),"",J1352*U1352)</f>
        <v/>
      </c>
      <c r="W1352" s="36">
        <f>IF(OR(R1352="",R1352=0,V1352=""),"",V1352/R1352)</f>
        <v/>
      </c>
    </row>
    <row r="1353">
      <c r="A1353" s="15" t="n"/>
      <c r="B1353" s="15" t="n"/>
      <c r="C1353" s="15" t="n"/>
      <c r="D1353" s="15" t="n"/>
      <c r="G1353" s="35" t="n"/>
      <c r="H1353" s="35" t="n"/>
      <c r="I1353" s="17" t="n"/>
      <c r="J1353" s="17" t="n"/>
      <c r="K1353" s="17" t="n"/>
      <c r="L1353" s="18" t="n"/>
      <c r="M1353" s="18" t="n"/>
      <c r="O1353" s="18" t="n"/>
      <c r="R1353" s="17" t="n"/>
      <c r="T1353" s="35" t="n"/>
      <c r="U1353" s="36" t="n"/>
      <c r="V1353" s="17">
        <f>IF(OR(J1353="",U1353=""),"",J1353*U1353)</f>
        <v/>
      </c>
      <c r="W1353" s="36">
        <f>IF(OR(R1353="",R1353=0,V1353=""),"",V1353/R1353)</f>
        <v/>
      </c>
    </row>
    <row r="1354">
      <c r="A1354" s="15" t="n"/>
      <c r="B1354" s="15" t="n"/>
      <c r="C1354" s="15" t="n"/>
      <c r="D1354" s="15" t="n"/>
      <c r="G1354" s="35" t="n"/>
      <c r="H1354" s="35" t="n"/>
      <c r="I1354" s="17" t="n"/>
      <c r="J1354" s="17" t="n"/>
      <c r="K1354" s="17" t="n"/>
      <c r="L1354" s="18" t="n"/>
      <c r="M1354" s="18" t="n"/>
      <c r="O1354" s="18" t="n"/>
      <c r="R1354" s="17" t="n"/>
      <c r="T1354" s="35" t="n"/>
      <c r="U1354" s="36" t="n"/>
      <c r="V1354" s="17">
        <f>IF(OR(J1354="",U1354=""),"",J1354*U1354)</f>
        <v/>
      </c>
      <c r="W1354" s="36">
        <f>IF(OR(R1354="",R1354=0,V1354=""),"",V1354/R1354)</f>
        <v/>
      </c>
    </row>
    <row r="1355">
      <c r="A1355" s="15" t="n"/>
      <c r="B1355" s="15" t="n"/>
      <c r="C1355" s="15" t="n"/>
      <c r="D1355" s="15" t="n"/>
      <c r="G1355" s="35" t="n"/>
      <c r="H1355" s="35" t="n"/>
      <c r="I1355" s="17" t="n"/>
      <c r="J1355" s="17" t="n"/>
      <c r="K1355" s="17" t="n"/>
      <c r="L1355" s="18" t="n"/>
      <c r="M1355" s="18" t="n"/>
      <c r="O1355" s="18" t="n"/>
      <c r="R1355" s="17" t="n"/>
      <c r="T1355" s="35" t="n"/>
      <c r="U1355" s="36" t="n"/>
      <c r="V1355" s="17">
        <f>IF(OR(J1355="",U1355=""),"",J1355*U1355)</f>
        <v/>
      </c>
      <c r="W1355" s="36">
        <f>IF(OR(R1355="",R1355=0,V1355=""),"",V1355/R1355)</f>
        <v/>
      </c>
    </row>
    <row r="1356">
      <c r="A1356" s="15" t="n"/>
      <c r="B1356" s="15" t="n"/>
      <c r="C1356" s="15" t="n"/>
      <c r="D1356" s="15" t="n"/>
      <c r="G1356" s="35" t="n"/>
      <c r="H1356" s="35" t="n"/>
      <c r="I1356" s="17" t="n"/>
      <c r="J1356" s="17" t="n"/>
      <c r="K1356" s="17" t="n"/>
      <c r="L1356" s="18" t="n"/>
      <c r="M1356" s="18" t="n"/>
      <c r="O1356" s="18" t="n"/>
      <c r="R1356" s="17" t="n"/>
      <c r="T1356" s="35" t="n"/>
      <c r="U1356" s="36" t="n"/>
      <c r="V1356" s="17">
        <f>IF(OR(J1356="",U1356=""),"",J1356*U1356)</f>
        <v/>
      </c>
      <c r="W1356" s="36">
        <f>IF(OR(R1356="",R1356=0,V1356=""),"",V1356/R1356)</f>
        <v/>
      </c>
    </row>
    <row r="1357">
      <c r="A1357" s="15" t="n"/>
      <c r="B1357" s="15" t="n"/>
      <c r="C1357" s="15" t="n"/>
      <c r="D1357" s="15" t="n"/>
      <c r="G1357" s="35" t="n"/>
      <c r="H1357" s="35" t="n"/>
      <c r="I1357" s="17" t="n"/>
      <c r="J1357" s="17" t="n"/>
      <c r="K1357" s="17" t="n"/>
      <c r="L1357" s="18" t="n"/>
      <c r="M1357" s="18" t="n"/>
      <c r="O1357" s="18" t="n"/>
      <c r="R1357" s="17" t="n"/>
      <c r="T1357" s="35" t="n"/>
      <c r="U1357" s="36" t="n"/>
      <c r="V1357" s="17">
        <f>IF(OR(J1357="",U1357=""),"",J1357*U1357)</f>
        <v/>
      </c>
      <c r="W1357" s="36">
        <f>IF(OR(R1357="",R1357=0,V1357=""),"",V1357/R1357)</f>
        <v/>
      </c>
    </row>
    <row r="1358">
      <c r="A1358" s="15" t="n"/>
      <c r="B1358" s="15" t="n"/>
      <c r="C1358" s="15" t="n"/>
      <c r="D1358" s="15" t="n"/>
      <c r="G1358" s="35" t="n"/>
      <c r="H1358" s="35" t="n"/>
      <c r="I1358" s="17" t="n"/>
      <c r="J1358" s="17" t="n"/>
      <c r="K1358" s="17" t="n"/>
      <c r="L1358" s="18" t="n"/>
      <c r="M1358" s="18" t="n"/>
      <c r="O1358" s="18" t="n"/>
      <c r="R1358" s="17" t="n"/>
      <c r="T1358" s="35" t="n"/>
      <c r="U1358" s="36" t="n"/>
      <c r="V1358" s="17">
        <f>IF(OR(J1358="",U1358=""),"",J1358*U1358)</f>
        <v/>
      </c>
      <c r="W1358" s="36">
        <f>IF(OR(R1358="",R1358=0,V1358=""),"",V1358/R1358)</f>
        <v/>
      </c>
    </row>
    <row r="1359">
      <c r="A1359" s="15" t="n"/>
      <c r="B1359" s="15" t="n"/>
      <c r="C1359" s="15" t="n"/>
      <c r="D1359" s="15" t="n"/>
      <c r="G1359" s="35" t="n"/>
      <c r="H1359" s="35" t="n"/>
      <c r="I1359" s="17" t="n"/>
      <c r="J1359" s="17" t="n"/>
      <c r="K1359" s="17" t="n"/>
      <c r="L1359" s="18" t="n"/>
      <c r="M1359" s="18" t="n"/>
      <c r="O1359" s="18" t="n"/>
      <c r="R1359" s="17" t="n"/>
      <c r="T1359" s="35" t="n"/>
      <c r="U1359" s="36" t="n"/>
      <c r="V1359" s="17">
        <f>IF(OR(J1359="",U1359=""),"",J1359*U1359)</f>
        <v/>
      </c>
      <c r="W1359" s="36">
        <f>IF(OR(R1359="",R1359=0,V1359=""),"",V1359/R1359)</f>
        <v/>
      </c>
    </row>
    <row r="1360">
      <c r="A1360" s="15" t="n"/>
      <c r="B1360" s="15" t="n"/>
      <c r="C1360" s="15" t="n"/>
      <c r="D1360" s="15" t="n"/>
      <c r="G1360" s="35" t="n"/>
      <c r="H1360" s="35" t="n"/>
      <c r="I1360" s="17" t="n"/>
      <c r="J1360" s="17" t="n"/>
      <c r="K1360" s="17" t="n"/>
      <c r="L1360" s="18" t="n"/>
      <c r="M1360" s="18" t="n"/>
      <c r="O1360" s="18" t="n"/>
      <c r="R1360" s="17" t="n"/>
      <c r="T1360" s="35" t="n"/>
      <c r="U1360" s="36" t="n"/>
      <c r="V1360" s="17">
        <f>IF(OR(J1360="",U1360=""),"",J1360*U1360)</f>
        <v/>
      </c>
      <c r="W1360" s="36">
        <f>IF(OR(R1360="",R1360=0,V1360=""),"",V1360/R1360)</f>
        <v/>
      </c>
    </row>
    <row r="1361">
      <c r="A1361" s="15" t="n"/>
      <c r="B1361" s="15" t="n"/>
      <c r="C1361" s="15" t="n"/>
      <c r="D1361" s="15" t="n"/>
      <c r="G1361" s="35" t="n"/>
      <c r="H1361" s="35" t="n"/>
      <c r="I1361" s="17" t="n"/>
      <c r="J1361" s="17" t="n"/>
      <c r="K1361" s="17" t="n"/>
      <c r="L1361" s="18" t="n"/>
      <c r="M1361" s="18" t="n"/>
      <c r="O1361" s="18" t="n"/>
      <c r="R1361" s="17" t="n"/>
      <c r="T1361" s="35" t="n"/>
      <c r="U1361" s="36" t="n"/>
      <c r="V1361" s="17">
        <f>IF(OR(J1361="",U1361=""),"",J1361*U1361)</f>
        <v/>
      </c>
      <c r="W1361" s="36">
        <f>IF(OR(R1361="",R1361=0,V1361=""),"",V1361/R1361)</f>
        <v/>
      </c>
    </row>
    <row r="1362">
      <c r="A1362" s="15" t="n"/>
      <c r="B1362" s="15" t="n"/>
      <c r="C1362" s="15" t="n"/>
      <c r="D1362" s="15" t="n"/>
      <c r="G1362" s="35" t="n"/>
      <c r="H1362" s="35" t="n"/>
      <c r="I1362" s="17" t="n"/>
      <c r="J1362" s="17" t="n"/>
      <c r="K1362" s="17" t="n"/>
      <c r="L1362" s="18" t="n"/>
      <c r="M1362" s="18" t="n"/>
      <c r="O1362" s="18" t="n"/>
      <c r="R1362" s="17" t="n"/>
      <c r="T1362" s="35" t="n"/>
      <c r="U1362" s="36" t="n"/>
      <c r="V1362" s="17">
        <f>IF(OR(J1362="",U1362=""),"",J1362*U1362)</f>
        <v/>
      </c>
      <c r="W1362" s="36">
        <f>IF(OR(R1362="",R1362=0,V1362=""),"",V1362/R1362)</f>
        <v/>
      </c>
    </row>
    <row r="1363">
      <c r="A1363" s="15" t="n"/>
      <c r="B1363" s="15" t="n"/>
      <c r="C1363" s="15" t="n"/>
      <c r="D1363" s="15" t="n"/>
      <c r="G1363" s="35" t="n"/>
      <c r="H1363" s="35" t="n"/>
      <c r="I1363" s="17" t="n"/>
      <c r="J1363" s="17" t="n"/>
      <c r="K1363" s="17" t="n"/>
      <c r="L1363" s="18" t="n"/>
      <c r="M1363" s="18" t="n"/>
      <c r="O1363" s="18" t="n"/>
      <c r="R1363" s="17" t="n"/>
      <c r="T1363" s="35" t="n"/>
      <c r="U1363" s="36" t="n"/>
      <c r="V1363" s="17">
        <f>IF(OR(J1363="",U1363=""),"",J1363*U1363)</f>
        <v/>
      </c>
      <c r="W1363" s="36">
        <f>IF(OR(R1363="",R1363=0,V1363=""),"",V1363/R1363)</f>
        <v/>
      </c>
    </row>
    <row r="1364">
      <c r="A1364" s="15" t="n"/>
      <c r="B1364" s="15" t="n"/>
      <c r="C1364" s="15" t="n"/>
      <c r="D1364" s="15" t="n"/>
      <c r="G1364" s="35" t="n"/>
      <c r="H1364" s="35" t="n"/>
      <c r="I1364" s="17" t="n"/>
      <c r="J1364" s="17" t="n"/>
      <c r="K1364" s="17" t="n"/>
      <c r="L1364" s="18" t="n"/>
      <c r="M1364" s="18" t="n"/>
      <c r="O1364" s="18" t="n"/>
      <c r="R1364" s="17" t="n"/>
      <c r="T1364" s="35" t="n"/>
      <c r="U1364" s="36" t="n"/>
      <c r="V1364" s="17">
        <f>IF(OR(J1364="",U1364=""),"",J1364*U1364)</f>
        <v/>
      </c>
      <c r="W1364" s="36">
        <f>IF(OR(R1364="",R1364=0,V1364=""),"",V1364/R1364)</f>
        <v/>
      </c>
    </row>
    <row r="1365">
      <c r="A1365" s="15" t="n"/>
      <c r="B1365" s="15" t="n"/>
      <c r="C1365" s="15" t="n"/>
      <c r="D1365" s="15" t="n"/>
      <c r="G1365" s="35" t="n"/>
      <c r="H1365" s="35" t="n"/>
      <c r="I1365" s="17" t="n"/>
      <c r="J1365" s="17" t="n"/>
      <c r="K1365" s="17" t="n"/>
      <c r="L1365" s="18" t="n"/>
      <c r="M1365" s="18" t="n"/>
      <c r="O1365" s="18" t="n"/>
      <c r="R1365" s="17" t="n"/>
      <c r="T1365" s="35" t="n"/>
      <c r="U1365" s="36" t="n"/>
      <c r="V1365" s="17">
        <f>IF(OR(J1365="",U1365=""),"",J1365*U1365)</f>
        <v/>
      </c>
      <c r="W1365" s="36">
        <f>IF(OR(R1365="",R1365=0,V1365=""),"",V1365/R1365)</f>
        <v/>
      </c>
    </row>
    <row r="1366">
      <c r="A1366" s="15" t="n"/>
      <c r="B1366" s="15" t="n"/>
      <c r="C1366" s="15" t="n"/>
      <c r="D1366" s="15" t="n"/>
      <c r="G1366" s="35" t="n"/>
      <c r="H1366" s="35" t="n"/>
      <c r="I1366" s="17" t="n"/>
      <c r="J1366" s="17" t="n"/>
      <c r="K1366" s="17" t="n"/>
      <c r="L1366" s="18" t="n"/>
      <c r="M1366" s="18" t="n"/>
      <c r="O1366" s="18" t="n"/>
      <c r="R1366" s="17" t="n"/>
      <c r="T1366" s="35" t="n"/>
      <c r="U1366" s="36" t="n"/>
      <c r="V1366" s="17">
        <f>IF(OR(J1366="",U1366=""),"",J1366*U1366)</f>
        <v/>
      </c>
      <c r="W1366" s="36">
        <f>IF(OR(R1366="",R1366=0,V1366=""),"",V1366/R1366)</f>
        <v/>
      </c>
    </row>
    <row r="1367">
      <c r="A1367" s="15" t="n"/>
      <c r="B1367" s="15" t="n"/>
      <c r="C1367" s="15" t="n"/>
      <c r="D1367" s="15" t="n"/>
      <c r="G1367" s="35" t="n"/>
      <c r="H1367" s="35" t="n"/>
      <c r="I1367" s="17" t="n"/>
      <c r="J1367" s="17" t="n"/>
      <c r="K1367" s="17" t="n"/>
      <c r="L1367" s="18" t="n"/>
      <c r="M1367" s="18" t="n"/>
      <c r="O1367" s="18" t="n"/>
      <c r="R1367" s="17" t="n"/>
      <c r="T1367" s="35" t="n"/>
      <c r="U1367" s="36" t="n"/>
      <c r="V1367" s="17">
        <f>IF(OR(J1367="",U1367=""),"",J1367*U1367)</f>
        <v/>
      </c>
      <c r="W1367" s="36">
        <f>IF(OR(R1367="",R1367=0,V1367=""),"",V1367/R1367)</f>
        <v/>
      </c>
    </row>
    <row r="1368">
      <c r="A1368" s="15" t="n"/>
      <c r="B1368" s="15" t="n"/>
      <c r="C1368" s="15" t="n"/>
      <c r="D1368" s="15" t="n"/>
      <c r="G1368" s="35" t="n"/>
      <c r="H1368" s="35" t="n"/>
      <c r="I1368" s="17" t="n"/>
      <c r="J1368" s="17" t="n"/>
      <c r="K1368" s="17" t="n"/>
      <c r="L1368" s="18" t="n"/>
      <c r="M1368" s="18" t="n"/>
      <c r="O1368" s="18" t="n"/>
      <c r="R1368" s="17" t="n"/>
      <c r="T1368" s="35" t="n"/>
      <c r="U1368" s="36" t="n"/>
      <c r="V1368" s="17">
        <f>IF(OR(J1368="",U1368=""),"",J1368*U1368)</f>
        <v/>
      </c>
      <c r="W1368" s="36">
        <f>IF(OR(R1368="",R1368=0,V1368=""),"",V1368/R1368)</f>
        <v/>
      </c>
    </row>
    <row r="1369">
      <c r="A1369" s="15" t="n"/>
      <c r="B1369" s="15" t="n"/>
      <c r="C1369" s="15" t="n"/>
      <c r="D1369" s="15" t="n"/>
      <c r="G1369" s="35" t="n"/>
      <c r="H1369" s="35" t="n"/>
      <c r="I1369" s="17" t="n"/>
      <c r="J1369" s="17" t="n"/>
      <c r="K1369" s="17" t="n"/>
      <c r="L1369" s="18" t="n"/>
      <c r="M1369" s="18" t="n"/>
      <c r="O1369" s="18" t="n"/>
      <c r="R1369" s="17" t="n"/>
      <c r="T1369" s="35" t="n"/>
      <c r="U1369" s="36" t="n"/>
      <c r="V1369" s="17">
        <f>IF(OR(J1369="",U1369=""),"",J1369*U1369)</f>
        <v/>
      </c>
      <c r="W1369" s="36">
        <f>IF(OR(R1369="",R1369=0,V1369=""),"",V1369/R1369)</f>
        <v/>
      </c>
    </row>
    <row r="1370">
      <c r="A1370" s="15" t="n"/>
      <c r="B1370" s="15" t="n"/>
      <c r="C1370" s="15" t="n"/>
      <c r="D1370" s="15" t="n"/>
      <c r="G1370" s="35" t="n"/>
      <c r="H1370" s="35" t="n"/>
      <c r="I1370" s="17" t="n"/>
      <c r="J1370" s="17" t="n"/>
      <c r="K1370" s="17" t="n"/>
      <c r="L1370" s="18" t="n"/>
      <c r="M1370" s="18" t="n"/>
      <c r="O1370" s="18" t="n"/>
      <c r="R1370" s="17" t="n"/>
      <c r="T1370" s="35" t="n"/>
      <c r="U1370" s="36" t="n"/>
      <c r="V1370" s="17">
        <f>IF(OR(J1370="",U1370=""),"",J1370*U1370)</f>
        <v/>
      </c>
      <c r="W1370" s="36">
        <f>IF(OR(R1370="",R1370=0,V1370=""),"",V1370/R1370)</f>
        <v/>
      </c>
    </row>
    <row r="1371">
      <c r="A1371" s="15" t="n"/>
      <c r="B1371" s="15" t="n"/>
      <c r="C1371" s="15" t="n"/>
      <c r="D1371" s="15" t="n"/>
      <c r="G1371" s="35" t="n"/>
      <c r="H1371" s="35" t="n"/>
      <c r="I1371" s="17" t="n"/>
      <c r="J1371" s="17" t="n"/>
      <c r="K1371" s="17" t="n"/>
      <c r="L1371" s="18" t="n"/>
      <c r="M1371" s="18" t="n"/>
      <c r="O1371" s="18" t="n"/>
      <c r="R1371" s="17" t="n"/>
      <c r="T1371" s="35" t="n"/>
      <c r="U1371" s="36" t="n"/>
      <c r="V1371" s="17">
        <f>IF(OR(J1371="",U1371=""),"",J1371*U1371)</f>
        <v/>
      </c>
      <c r="W1371" s="36">
        <f>IF(OR(R1371="",R1371=0,V1371=""),"",V1371/R1371)</f>
        <v/>
      </c>
    </row>
    <row r="1372">
      <c r="A1372" s="15" t="n"/>
      <c r="B1372" s="15" t="n"/>
      <c r="C1372" s="15" t="n"/>
      <c r="D1372" s="15" t="n"/>
      <c r="G1372" s="35" t="n"/>
      <c r="H1372" s="35" t="n"/>
      <c r="I1372" s="17" t="n"/>
      <c r="J1372" s="17" t="n"/>
      <c r="K1372" s="17" t="n"/>
      <c r="L1372" s="18" t="n"/>
      <c r="M1372" s="18" t="n"/>
      <c r="O1372" s="18" t="n"/>
      <c r="R1372" s="17" t="n"/>
      <c r="T1372" s="35" t="n"/>
      <c r="U1372" s="36" t="n"/>
      <c r="V1372" s="17">
        <f>IF(OR(J1372="",U1372=""),"",J1372*U1372)</f>
        <v/>
      </c>
      <c r="W1372" s="36">
        <f>IF(OR(R1372="",R1372=0,V1372=""),"",V1372/R1372)</f>
        <v/>
      </c>
    </row>
    <row r="1373">
      <c r="A1373" s="15" t="n"/>
      <c r="B1373" s="15" t="n"/>
      <c r="C1373" s="15" t="n"/>
      <c r="D1373" s="15" t="n"/>
      <c r="G1373" s="35" t="n"/>
      <c r="H1373" s="35" t="n"/>
      <c r="I1373" s="17" t="n"/>
      <c r="J1373" s="17" t="n"/>
      <c r="K1373" s="17" t="n"/>
      <c r="L1373" s="18" t="n"/>
      <c r="M1373" s="18" t="n"/>
      <c r="O1373" s="18" t="n"/>
      <c r="R1373" s="17" t="n"/>
      <c r="T1373" s="35" t="n"/>
      <c r="U1373" s="36" t="n"/>
      <c r="V1373" s="17">
        <f>IF(OR(J1373="",U1373=""),"",J1373*U1373)</f>
        <v/>
      </c>
      <c r="W1373" s="36">
        <f>IF(OR(R1373="",R1373=0,V1373=""),"",V1373/R1373)</f>
        <v/>
      </c>
    </row>
    <row r="1374">
      <c r="A1374" s="15" t="n"/>
      <c r="B1374" s="15" t="n"/>
      <c r="C1374" s="15" t="n"/>
      <c r="D1374" s="15" t="n"/>
      <c r="G1374" s="35" t="n"/>
      <c r="H1374" s="35" t="n"/>
      <c r="I1374" s="17" t="n"/>
      <c r="J1374" s="17" t="n"/>
      <c r="K1374" s="17" t="n"/>
      <c r="L1374" s="18" t="n"/>
      <c r="M1374" s="18" t="n"/>
      <c r="O1374" s="18" t="n"/>
      <c r="R1374" s="17" t="n"/>
      <c r="T1374" s="35" t="n"/>
      <c r="U1374" s="36" t="n"/>
      <c r="V1374" s="17">
        <f>IF(OR(J1374="",U1374=""),"",J1374*U1374)</f>
        <v/>
      </c>
      <c r="W1374" s="36">
        <f>IF(OR(R1374="",R1374=0,V1374=""),"",V1374/R1374)</f>
        <v/>
      </c>
    </row>
    <row r="1375">
      <c r="A1375" s="15" t="n"/>
      <c r="B1375" s="15" t="n"/>
      <c r="C1375" s="15" t="n"/>
      <c r="D1375" s="15" t="n"/>
      <c r="G1375" s="35" t="n"/>
      <c r="H1375" s="35" t="n"/>
      <c r="I1375" s="17" t="n"/>
      <c r="J1375" s="17" t="n"/>
      <c r="K1375" s="17" t="n"/>
      <c r="L1375" s="18" t="n"/>
      <c r="M1375" s="18" t="n"/>
      <c r="O1375" s="18" t="n"/>
      <c r="R1375" s="17" t="n"/>
      <c r="T1375" s="35" t="n"/>
      <c r="U1375" s="36" t="n"/>
      <c r="V1375" s="17">
        <f>IF(OR(J1375="",U1375=""),"",J1375*U1375)</f>
        <v/>
      </c>
      <c r="W1375" s="36">
        <f>IF(OR(R1375="",R1375=0,V1375=""),"",V1375/R1375)</f>
        <v/>
      </c>
    </row>
    <row r="1376">
      <c r="A1376" s="15" t="n"/>
      <c r="B1376" s="15" t="n"/>
      <c r="C1376" s="15" t="n"/>
      <c r="D1376" s="15" t="n"/>
      <c r="G1376" s="35" t="n"/>
      <c r="H1376" s="35" t="n"/>
      <c r="I1376" s="17" t="n"/>
      <c r="J1376" s="17" t="n"/>
      <c r="K1376" s="17" t="n"/>
      <c r="L1376" s="18" t="n"/>
      <c r="M1376" s="18" t="n"/>
      <c r="O1376" s="18" t="n"/>
      <c r="R1376" s="17" t="n"/>
      <c r="T1376" s="35" t="n"/>
      <c r="U1376" s="36" t="n"/>
      <c r="V1376" s="17">
        <f>IF(OR(J1376="",U1376=""),"",J1376*U1376)</f>
        <v/>
      </c>
      <c r="W1376" s="36">
        <f>IF(OR(R1376="",R1376=0,V1376=""),"",V1376/R1376)</f>
        <v/>
      </c>
    </row>
    <row r="1377">
      <c r="A1377" s="15" t="n"/>
      <c r="B1377" s="15" t="n"/>
      <c r="C1377" s="15" t="n"/>
      <c r="D1377" s="15" t="n"/>
      <c r="G1377" s="35" t="n"/>
      <c r="H1377" s="35" t="n"/>
      <c r="I1377" s="17" t="n"/>
      <c r="J1377" s="17" t="n"/>
      <c r="K1377" s="17" t="n"/>
      <c r="L1377" s="18" t="n"/>
      <c r="M1377" s="18" t="n"/>
      <c r="O1377" s="18" t="n"/>
      <c r="R1377" s="17" t="n"/>
      <c r="T1377" s="35" t="n"/>
      <c r="U1377" s="36" t="n"/>
      <c r="V1377" s="17">
        <f>IF(OR(J1377="",U1377=""),"",J1377*U1377)</f>
        <v/>
      </c>
      <c r="W1377" s="36">
        <f>IF(OR(R1377="",R1377=0,V1377=""),"",V1377/R1377)</f>
        <v/>
      </c>
    </row>
    <row r="1378">
      <c r="A1378" s="15" t="n"/>
      <c r="B1378" s="15" t="n"/>
      <c r="C1378" s="15" t="n"/>
      <c r="D1378" s="15" t="n"/>
      <c r="G1378" s="35" t="n"/>
      <c r="H1378" s="35" t="n"/>
      <c r="I1378" s="17" t="n"/>
      <c r="J1378" s="17" t="n"/>
      <c r="K1378" s="17" t="n"/>
      <c r="L1378" s="18" t="n"/>
      <c r="M1378" s="18" t="n"/>
      <c r="O1378" s="18" t="n"/>
      <c r="R1378" s="17" t="n"/>
      <c r="T1378" s="35" t="n"/>
      <c r="U1378" s="36" t="n"/>
      <c r="V1378" s="17">
        <f>IF(OR(J1378="",U1378=""),"",J1378*U1378)</f>
        <v/>
      </c>
      <c r="W1378" s="36">
        <f>IF(OR(R1378="",R1378=0,V1378=""),"",V1378/R1378)</f>
        <v/>
      </c>
    </row>
    <row r="1379">
      <c r="A1379" s="15" t="n"/>
      <c r="B1379" s="15" t="n"/>
      <c r="C1379" s="15" t="n"/>
      <c r="D1379" s="15" t="n"/>
      <c r="G1379" s="35" t="n"/>
      <c r="H1379" s="35" t="n"/>
      <c r="I1379" s="17" t="n"/>
      <c r="J1379" s="17" t="n"/>
      <c r="K1379" s="17" t="n"/>
      <c r="L1379" s="18" t="n"/>
      <c r="M1379" s="18" t="n"/>
      <c r="O1379" s="18" t="n"/>
      <c r="R1379" s="17" t="n"/>
      <c r="T1379" s="35" t="n"/>
      <c r="U1379" s="36" t="n"/>
      <c r="V1379" s="17">
        <f>IF(OR(J1379="",U1379=""),"",J1379*U1379)</f>
        <v/>
      </c>
      <c r="W1379" s="36">
        <f>IF(OR(R1379="",R1379=0,V1379=""),"",V1379/R1379)</f>
        <v/>
      </c>
    </row>
    <row r="1380">
      <c r="A1380" s="15" t="n"/>
      <c r="B1380" s="15" t="n"/>
      <c r="C1380" s="15" t="n"/>
      <c r="D1380" s="15" t="n"/>
      <c r="G1380" s="35" t="n"/>
      <c r="H1380" s="35" t="n"/>
      <c r="I1380" s="17" t="n"/>
      <c r="J1380" s="17" t="n"/>
      <c r="K1380" s="17" t="n"/>
      <c r="L1380" s="18" t="n"/>
      <c r="M1380" s="18" t="n"/>
      <c r="O1380" s="18" t="n"/>
      <c r="R1380" s="17" t="n"/>
      <c r="T1380" s="35" t="n"/>
      <c r="U1380" s="36" t="n"/>
      <c r="V1380" s="17">
        <f>IF(OR(J1380="",U1380=""),"",J1380*U1380)</f>
        <v/>
      </c>
      <c r="W1380" s="36">
        <f>IF(OR(R1380="",R1380=0,V1380=""),"",V1380/R1380)</f>
        <v/>
      </c>
    </row>
    <row r="1381">
      <c r="A1381" s="15" t="n"/>
      <c r="B1381" s="15" t="n"/>
      <c r="C1381" s="15" t="n"/>
      <c r="D1381" s="15" t="n"/>
      <c r="G1381" s="35" t="n"/>
      <c r="H1381" s="35" t="n"/>
      <c r="I1381" s="17" t="n"/>
      <c r="J1381" s="17" t="n"/>
      <c r="K1381" s="17" t="n"/>
      <c r="L1381" s="18" t="n"/>
      <c r="M1381" s="18" t="n"/>
      <c r="O1381" s="18" t="n"/>
      <c r="R1381" s="17" t="n"/>
      <c r="T1381" s="35" t="n"/>
      <c r="U1381" s="36" t="n"/>
      <c r="V1381" s="17">
        <f>IF(OR(J1381="",U1381=""),"",J1381*U1381)</f>
        <v/>
      </c>
      <c r="W1381" s="36">
        <f>IF(OR(R1381="",R1381=0,V1381=""),"",V1381/R1381)</f>
        <v/>
      </c>
    </row>
    <row r="1382">
      <c r="A1382" s="15" t="n"/>
      <c r="B1382" s="15" t="n"/>
      <c r="C1382" s="15" t="n"/>
      <c r="D1382" s="15" t="n"/>
      <c r="G1382" s="35" t="n"/>
      <c r="H1382" s="35" t="n"/>
      <c r="I1382" s="17" t="n"/>
      <c r="J1382" s="17" t="n"/>
      <c r="K1382" s="17" t="n"/>
      <c r="L1382" s="18" t="n"/>
      <c r="M1382" s="18" t="n"/>
      <c r="O1382" s="18" t="n"/>
      <c r="R1382" s="17" t="n"/>
      <c r="T1382" s="35" t="n"/>
      <c r="U1382" s="36" t="n"/>
      <c r="V1382" s="17">
        <f>IF(OR(J1382="",U1382=""),"",J1382*U1382)</f>
        <v/>
      </c>
      <c r="W1382" s="36">
        <f>IF(OR(R1382="",R1382=0,V1382=""),"",V1382/R1382)</f>
        <v/>
      </c>
    </row>
    <row r="1383">
      <c r="A1383" s="15" t="n"/>
      <c r="B1383" s="15" t="n"/>
      <c r="C1383" s="15" t="n"/>
      <c r="D1383" s="15" t="n"/>
      <c r="G1383" s="35" t="n"/>
      <c r="H1383" s="35" t="n"/>
      <c r="I1383" s="17" t="n"/>
      <c r="J1383" s="17" t="n"/>
      <c r="K1383" s="17" t="n"/>
      <c r="L1383" s="18" t="n"/>
      <c r="M1383" s="18" t="n"/>
      <c r="O1383" s="18" t="n"/>
      <c r="R1383" s="17" t="n"/>
      <c r="T1383" s="35" t="n"/>
      <c r="U1383" s="36" t="n"/>
      <c r="V1383" s="17">
        <f>IF(OR(J1383="",U1383=""),"",J1383*U1383)</f>
        <v/>
      </c>
      <c r="W1383" s="36">
        <f>IF(OR(R1383="",R1383=0,V1383=""),"",V1383/R1383)</f>
        <v/>
      </c>
    </row>
    <row r="1384">
      <c r="A1384" s="15" t="n"/>
      <c r="B1384" s="15" t="n"/>
      <c r="C1384" s="15" t="n"/>
      <c r="D1384" s="15" t="n"/>
      <c r="G1384" s="35" t="n"/>
      <c r="H1384" s="35" t="n"/>
      <c r="I1384" s="17" t="n"/>
      <c r="J1384" s="17" t="n"/>
      <c r="K1384" s="17" t="n"/>
      <c r="L1384" s="18" t="n"/>
      <c r="M1384" s="18" t="n"/>
      <c r="O1384" s="18" t="n"/>
      <c r="R1384" s="17" t="n"/>
      <c r="T1384" s="35" t="n"/>
      <c r="U1384" s="36" t="n"/>
      <c r="V1384" s="17">
        <f>IF(OR(J1384="",U1384=""),"",J1384*U1384)</f>
        <v/>
      </c>
      <c r="W1384" s="36">
        <f>IF(OR(R1384="",R1384=0,V1384=""),"",V1384/R1384)</f>
        <v/>
      </c>
    </row>
    <row r="1385">
      <c r="A1385" s="15" t="n"/>
      <c r="B1385" s="15" t="n"/>
      <c r="C1385" s="15" t="n"/>
      <c r="D1385" s="15" t="n"/>
      <c r="G1385" s="35" t="n"/>
      <c r="H1385" s="35" t="n"/>
      <c r="I1385" s="17" t="n"/>
      <c r="J1385" s="17" t="n"/>
      <c r="K1385" s="17" t="n"/>
      <c r="L1385" s="18" t="n"/>
      <c r="M1385" s="18" t="n"/>
      <c r="O1385" s="18" t="n"/>
      <c r="R1385" s="17" t="n"/>
      <c r="T1385" s="35" t="n"/>
      <c r="U1385" s="36" t="n"/>
      <c r="V1385" s="17">
        <f>IF(OR(J1385="",U1385=""),"",J1385*U1385)</f>
        <v/>
      </c>
      <c r="W1385" s="36">
        <f>IF(OR(R1385="",R1385=0,V1385=""),"",V1385/R1385)</f>
        <v/>
      </c>
    </row>
    <row r="1386">
      <c r="A1386" s="15" t="n"/>
      <c r="B1386" s="15" t="n"/>
      <c r="C1386" s="15" t="n"/>
      <c r="D1386" s="15" t="n"/>
      <c r="G1386" s="35" t="n"/>
      <c r="H1386" s="35" t="n"/>
      <c r="I1386" s="17" t="n"/>
      <c r="J1386" s="17" t="n"/>
      <c r="K1386" s="17" t="n"/>
      <c r="L1386" s="18" t="n"/>
      <c r="M1386" s="18" t="n"/>
      <c r="O1386" s="18" t="n"/>
      <c r="R1386" s="17" t="n"/>
      <c r="T1386" s="35" t="n"/>
      <c r="U1386" s="36" t="n"/>
      <c r="V1386" s="17">
        <f>IF(OR(J1386="",U1386=""),"",J1386*U1386)</f>
        <v/>
      </c>
      <c r="W1386" s="36">
        <f>IF(OR(R1386="",R1386=0,V1386=""),"",V1386/R1386)</f>
        <v/>
      </c>
    </row>
    <row r="1387">
      <c r="A1387" s="15" t="n"/>
      <c r="B1387" s="15" t="n"/>
      <c r="C1387" s="15" t="n"/>
      <c r="D1387" s="15" t="n"/>
      <c r="G1387" s="35" t="n"/>
      <c r="H1387" s="35" t="n"/>
      <c r="I1387" s="17" t="n"/>
      <c r="J1387" s="17" t="n"/>
      <c r="K1387" s="17" t="n"/>
      <c r="L1387" s="18" t="n"/>
      <c r="M1387" s="18" t="n"/>
      <c r="O1387" s="18" t="n"/>
      <c r="R1387" s="17" t="n"/>
      <c r="T1387" s="35" t="n"/>
      <c r="U1387" s="36" t="n"/>
      <c r="V1387" s="17">
        <f>IF(OR(J1387="",U1387=""),"",J1387*U1387)</f>
        <v/>
      </c>
      <c r="W1387" s="36">
        <f>IF(OR(R1387="",R1387=0,V1387=""),"",V1387/R1387)</f>
        <v/>
      </c>
    </row>
    <row r="1388">
      <c r="A1388" s="15" t="n"/>
      <c r="B1388" s="15" t="n"/>
      <c r="C1388" s="15" t="n"/>
      <c r="D1388" s="15" t="n"/>
      <c r="G1388" s="35" t="n"/>
      <c r="H1388" s="35" t="n"/>
      <c r="I1388" s="17" t="n"/>
      <c r="J1388" s="17" t="n"/>
      <c r="K1388" s="17" t="n"/>
      <c r="L1388" s="18" t="n"/>
      <c r="M1388" s="18" t="n"/>
      <c r="O1388" s="18" t="n"/>
      <c r="R1388" s="17" t="n"/>
      <c r="T1388" s="35" t="n"/>
      <c r="U1388" s="36" t="n"/>
      <c r="V1388" s="17">
        <f>IF(OR(J1388="",U1388=""),"",J1388*U1388)</f>
        <v/>
      </c>
      <c r="W1388" s="36">
        <f>IF(OR(R1388="",R1388=0,V1388=""),"",V1388/R1388)</f>
        <v/>
      </c>
    </row>
    <row r="1389">
      <c r="A1389" s="15" t="n"/>
      <c r="B1389" s="15" t="n"/>
      <c r="C1389" s="15" t="n"/>
      <c r="D1389" s="15" t="n"/>
      <c r="G1389" s="35" t="n"/>
      <c r="H1389" s="35" t="n"/>
      <c r="I1389" s="17" t="n"/>
      <c r="J1389" s="17" t="n"/>
      <c r="K1389" s="17" t="n"/>
      <c r="L1389" s="18" t="n"/>
      <c r="M1389" s="18" t="n"/>
      <c r="O1389" s="18" t="n"/>
      <c r="R1389" s="17" t="n"/>
      <c r="T1389" s="35" t="n"/>
      <c r="U1389" s="36" t="n"/>
      <c r="V1389" s="17">
        <f>IF(OR(J1389="",U1389=""),"",J1389*U1389)</f>
        <v/>
      </c>
      <c r="W1389" s="36">
        <f>IF(OR(R1389="",R1389=0,V1389=""),"",V1389/R1389)</f>
        <v/>
      </c>
    </row>
    <row r="1390">
      <c r="A1390" s="15" t="n"/>
      <c r="B1390" s="15" t="n"/>
      <c r="C1390" s="15" t="n"/>
      <c r="D1390" s="15" t="n"/>
      <c r="G1390" s="35" t="n"/>
      <c r="H1390" s="35" t="n"/>
      <c r="I1390" s="17" t="n"/>
      <c r="J1390" s="17" t="n"/>
      <c r="K1390" s="17" t="n"/>
      <c r="L1390" s="18" t="n"/>
      <c r="M1390" s="18" t="n"/>
      <c r="O1390" s="18" t="n"/>
      <c r="R1390" s="17" t="n"/>
      <c r="T1390" s="35" t="n"/>
      <c r="U1390" s="36" t="n"/>
      <c r="V1390" s="17">
        <f>IF(OR(J1390="",U1390=""),"",J1390*U1390)</f>
        <v/>
      </c>
      <c r="W1390" s="36">
        <f>IF(OR(R1390="",R1390=0,V1390=""),"",V1390/R1390)</f>
        <v/>
      </c>
    </row>
    <row r="1391">
      <c r="A1391" s="15" t="n"/>
      <c r="B1391" s="15" t="n"/>
      <c r="C1391" s="15" t="n"/>
      <c r="D1391" s="15" t="n"/>
      <c r="G1391" s="35" t="n"/>
      <c r="H1391" s="35" t="n"/>
      <c r="I1391" s="17" t="n"/>
      <c r="J1391" s="17" t="n"/>
      <c r="K1391" s="17" t="n"/>
      <c r="L1391" s="18" t="n"/>
      <c r="M1391" s="18" t="n"/>
      <c r="O1391" s="18" t="n"/>
      <c r="R1391" s="17" t="n"/>
      <c r="T1391" s="35" t="n"/>
      <c r="U1391" s="36" t="n"/>
      <c r="V1391" s="17">
        <f>IF(OR(J1391="",U1391=""),"",J1391*U1391)</f>
        <v/>
      </c>
      <c r="W1391" s="36">
        <f>IF(OR(R1391="",R1391=0,V1391=""),"",V1391/R1391)</f>
        <v/>
      </c>
    </row>
    <row r="1392">
      <c r="A1392" s="15" t="n"/>
      <c r="B1392" s="15" t="n"/>
      <c r="C1392" s="15" t="n"/>
      <c r="D1392" s="15" t="n"/>
      <c r="G1392" s="35" t="n"/>
      <c r="H1392" s="35" t="n"/>
      <c r="I1392" s="17" t="n"/>
      <c r="J1392" s="17" t="n"/>
      <c r="K1392" s="17" t="n"/>
      <c r="L1392" s="18" t="n"/>
      <c r="M1392" s="18" t="n"/>
      <c r="O1392" s="18" t="n"/>
      <c r="R1392" s="17" t="n"/>
      <c r="T1392" s="35" t="n"/>
      <c r="U1392" s="36" t="n"/>
      <c r="V1392" s="17">
        <f>IF(OR(J1392="",U1392=""),"",J1392*U1392)</f>
        <v/>
      </c>
      <c r="W1392" s="36">
        <f>IF(OR(R1392="",R1392=0,V1392=""),"",V1392/R1392)</f>
        <v/>
      </c>
    </row>
    <row r="1393">
      <c r="A1393" s="15" t="n"/>
      <c r="B1393" s="15" t="n"/>
      <c r="C1393" s="15" t="n"/>
      <c r="D1393" s="15" t="n"/>
      <c r="G1393" s="35" t="n"/>
      <c r="H1393" s="35" t="n"/>
      <c r="I1393" s="17" t="n"/>
      <c r="J1393" s="17" t="n"/>
      <c r="K1393" s="17" t="n"/>
      <c r="L1393" s="18" t="n"/>
      <c r="M1393" s="18" t="n"/>
      <c r="O1393" s="18" t="n"/>
      <c r="R1393" s="17" t="n"/>
      <c r="T1393" s="35" t="n"/>
      <c r="U1393" s="36" t="n"/>
      <c r="V1393" s="17">
        <f>IF(OR(J1393="",U1393=""),"",J1393*U1393)</f>
        <v/>
      </c>
      <c r="W1393" s="36">
        <f>IF(OR(R1393="",R1393=0,V1393=""),"",V1393/R1393)</f>
        <v/>
      </c>
    </row>
    <row r="1394">
      <c r="A1394" s="15" t="n"/>
      <c r="B1394" s="15" t="n"/>
      <c r="C1394" s="15" t="n"/>
      <c r="D1394" s="15" t="n"/>
      <c r="G1394" s="35" t="n"/>
      <c r="H1394" s="35" t="n"/>
      <c r="I1394" s="17" t="n"/>
      <c r="J1394" s="17" t="n"/>
      <c r="K1394" s="17" t="n"/>
      <c r="L1394" s="18" t="n"/>
      <c r="M1394" s="18" t="n"/>
      <c r="O1394" s="18" t="n"/>
      <c r="R1394" s="17" t="n"/>
      <c r="T1394" s="35" t="n"/>
      <c r="U1394" s="36" t="n"/>
      <c r="V1394" s="17">
        <f>IF(OR(J1394="",U1394=""),"",J1394*U1394)</f>
        <v/>
      </c>
      <c r="W1394" s="36">
        <f>IF(OR(R1394="",R1394=0,V1394=""),"",V1394/R1394)</f>
        <v/>
      </c>
    </row>
    <row r="1395">
      <c r="A1395" s="15" t="n"/>
      <c r="B1395" s="15" t="n"/>
      <c r="C1395" s="15" t="n"/>
      <c r="D1395" s="15" t="n"/>
      <c r="G1395" s="35" t="n"/>
      <c r="H1395" s="35" t="n"/>
      <c r="I1395" s="17" t="n"/>
      <c r="J1395" s="17" t="n"/>
      <c r="K1395" s="17" t="n"/>
      <c r="L1395" s="18" t="n"/>
      <c r="M1395" s="18" t="n"/>
      <c r="O1395" s="18" t="n"/>
      <c r="R1395" s="17" t="n"/>
      <c r="T1395" s="35" t="n"/>
      <c r="U1395" s="36" t="n"/>
      <c r="V1395" s="17">
        <f>IF(OR(J1395="",U1395=""),"",J1395*U1395)</f>
        <v/>
      </c>
      <c r="W1395" s="36">
        <f>IF(OR(R1395="",R1395=0,V1395=""),"",V1395/R1395)</f>
        <v/>
      </c>
    </row>
    <row r="1396">
      <c r="A1396" s="15" t="n"/>
      <c r="B1396" s="15" t="n"/>
      <c r="C1396" s="15" t="n"/>
      <c r="D1396" s="15" t="n"/>
      <c r="G1396" s="35" t="n"/>
      <c r="H1396" s="35" t="n"/>
      <c r="I1396" s="17" t="n"/>
      <c r="J1396" s="17" t="n"/>
      <c r="K1396" s="17" t="n"/>
      <c r="L1396" s="18" t="n"/>
      <c r="M1396" s="18" t="n"/>
      <c r="O1396" s="18" t="n"/>
      <c r="R1396" s="17" t="n"/>
      <c r="T1396" s="35" t="n"/>
      <c r="U1396" s="36" t="n"/>
      <c r="V1396" s="17">
        <f>IF(OR(J1396="",U1396=""),"",J1396*U1396)</f>
        <v/>
      </c>
      <c r="W1396" s="36">
        <f>IF(OR(R1396="",R1396=0,V1396=""),"",V1396/R1396)</f>
        <v/>
      </c>
    </row>
    <row r="1397">
      <c r="A1397" s="15" t="n"/>
      <c r="B1397" s="15" t="n"/>
      <c r="C1397" s="15" t="n"/>
      <c r="D1397" s="15" t="n"/>
      <c r="G1397" s="35" t="n"/>
      <c r="H1397" s="35" t="n"/>
      <c r="I1397" s="17" t="n"/>
      <c r="J1397" s="17" t="n"/>
      <c r="K1397" s="17" t="n"/>
      <c r="L1397" s="18" t="n"/>
      <c r="M1397" s="18" t="n"/>
      <c r="O1397" s="18" t="n"/>
      <c r="R1397" s="17" t="n"/>
      <c r="T1397" s="35" t="n"/>
      <c r="U1397" s="36" t="n"/>
      <c r="V1397" s="17">
        <f>IF(OR(J1397="",U1397=""),"",J1397*U1397)</f>
        <v/>
      </c>
      <c r="W1397" s="36">
        <f>IF(OR(R1397="",R1397=0,V1397=""),"",V1397/R1397)</f>
        <v/>
      </c>
    </row>
    <row r="1398">
      <c r="A1398" s="15" t="n"/>
      <c r="B1398" s="15" t="n"/>
      <c r="C1398" s="15" t="n"/>
      <c r="D1398" s="15" t="n"/>
      <c r="G1398" s="35" t="n"/>
      <c r="H1398" s="35" t="n"/>
      <c r="I1398" s="17" t="n"/>
      <c r="J1398" s="17" t="n"/>
      <c r="K1398" s="17" t="n"/>
      <c r="L1398" s="18" t="n"/>
      <c r="M1398" s="18" t="n"/>
      <c r="O1398" s="18" t="n"/>
      <c r="R1398" s="17" t="n"/>
      <c r="T1398" s="35" t="n"/>
      <c r="U1398" s="36" t="n"/>
      <c r="V1398" s="17">
        <f>IF(OR(J1398="",U1398=""),"",J1398*U1398)</f>
        <v/>
      </c>
      <c r="W1398" s="36">
        <f>IF(OR(R1398="",R1398=0,V1398=""),"",V1398/R1398)</f>
        <v/>
      </c>
    </row>
    <row r="1399">
      <c r="A1399" s="15" t="n"/>
      <c r="B1399" s="15" t="n"/>
      <c r="C1399" s="15" t="n"/>
      <c r="D1399" s="15" t="n"/>
      <c r="G1399" s="35" t="n"/>
      <c r="H1399" s="35" t="n"/>
      <c r="I1399" s="17" t="n"/>
      <c r="J1399" s="17" t="n"/>
      <c r="K1399" s="17" t="n"/>
      <c r="L1399" s="18" t="n"/>
      <c r="M1399" s="18" t="n"/>
      <c r="O1399" s="18" t="n"/>
      <c r="R1399" s="17" t="n"/>
      <c r="T1399" s="35" t="n"/>
      <c r="U1399" s="36" t="n"/>
      <c r="V1399" s="17">
        <f>IF(OR(J1399="",U1399=""),"",J1399*U1399)</f>
        <v/>
      </c>
      <c r="W1399" s="36">
        <f>IF(OR(R1399="",R1399=0,V1399=""),"",V1399/R1399)</f>
        <v/>
      </c>
    </row>
    <row r="1400">
      <c r="A1400" s="15" t="n"/>
      <c r="B1400" s="15" t="n"/>
      <c r="C1400" s="15" t="n"/>
      <c r="D1400" s="15" t="n"/>
      <c r="G1400" s="35" t="n"/>
      <c r="H1400" s="35" t="n"/>
      <c r="I1400" s="17" t="n"/>
      <c r="J1400" s="17" t="n"/>
      <c r="K1400" s="17" t="n"/>
      <c r="L1400" s="18" t="n"/>
      <c r="M1400" s="18" t="n"/>
      <c r="O1400" s="18" t="n"/>
      <c r="R1400" s="17" t="n"/>
      <c r="T1400" s="35" t="n"/>
      <c r="U1400" s="36" t="n"/>
      <c r="V1400" s="17">
        <f>IF(OR(J1400="",U1400=""),"",J1400*U1400)</f>
        <v/>
      </c>
      <c r="W1400" s="36">
        <f>IF(OR(R1400="",R1400=0,V1400=""),"",V1400/R1400)</f>
        <v/>
      </c>
    </row>
    <row r="1401">
      <c r="A1401" s="15" t="n"/>
      <c r="B1401" s="15" t="n"/>
      <c r="C1401" s="15" t="n"/>
      <c r="D1401" s="15" t="n"/>
      <c r="G1401" s="35" t="n"/>
      <c r="H1401" s="35" t="n"/>
      <c r="I1401" s="17" t="n"/>
      <c r="J1401" s="17" t="n"/>
      <c r="K1401" s="17" t="n"/>
      <c r="L1401" s="18" t="n"/>
      <c r="M1401" s="18" t="n"/>
      <c r="O1401" s="18" t="n"/>
      <c r="R1401" s="17" t="n"/>
      <c r="T1401" s="35" t="n"/>
      <c r="U1401" s="36" t="n"/>
      <c r="V1401" s="17">
        <f>IF(OR(J1401="",U1401=""),"",J1401*U1401)</f>
        <v/>
      </c>
      <c r="W1401" s="36">
        <f>IF(OR(R1401="",R1401=0,V1401=""),"",V1401/R1401)</f>
        <v/>
      </c>
    </row>
    <row r="1402">
      <c r="A1402" s="15" t="n"/>
      <c r="B1402" s="15" t="n"/>
      <c r="C1402" s="15" t="n"/>
      <c r="D1402" s="15" t="n"/>
      <c r="G1402" s="35" t="n"/>
      <c r="H1402" s="35" t="n"/>
      <c r="I1402" s="17" t="n"/>
      <c r="J1402" s="17" t="n"/>
      <c r="K1402" s="17" t="n"/>
      <c r="L1402" s="18" t="n"/>
      <c r="M1402" s="18" t="n"/>
      <c r="O1402" s="18" t="n"/>
      <c r="R1402" s="17" t="n"/>
      <c r="T1402" s="35" t="n"/>
      <c r="U1402" s="36" t="n"/>
      <c r="V1402" s="17">
        <f>IF(OR(J1402="",U1402=""),"",J1402*U1402)</f>
        <v/>
      </c>
      <c r="W1402" s="36">
        <f>IF(OR(R1402="",R1402=0,V1402=""),"",V1402/R1402)</f>
        <v/>
      </c>
    </row>
    <row r="1403">
      <c r="A1403" s="15" t="n"/>
      <c r="B1403" s="15" t="n"/>
      <c r="C1403" s="15" t="n"/>
      <c r="D1403" s="15" t="n"/>
      <c r="G1403" s="35" t="n"/>
      <c r="H1403" s="35" t="n"/>
      <c r="I1403" s="17" t="n"/>
      <c r="J1403" s="17" t="n"/>
      <c r="K1403" s="17" t="n"/>
      <c r="L1403" s="18" t="n"/>
      <c r="M1403" s="18" t="n"/>
      <c r="O1403" s="18" t="n"/>
      <c r="R1403" s="17" t="n"/>
      <c r="T1403" s="35" t="n"/>
      <c r="U1403" s="36" t="n"/>
      <c r="V1403" s="17">
        <f>IF(OR(J1403="",U1403=""),"",J1403*U1403)</f>
        <v/>
      </c>
      <c r="W1403" s="36">
        <f>IF(OR(R1403="",R1403=0,V1403=""),"",V1403/R1403)</f>
        <v/>
      </c>
    </row>
    <row r="1404">
      <c r="A1404" s="15" t="n"/>
      <c r="B1404" s="15" t="n"/>
      <c r="C1404" s="15" t="n"/>
      <c r="D1404" s="15" t="n"/>
      <c r="G1404" s="35" t="n"/>
      <c r="H1404" s="35" t="n"/>
      <c r="I1404" s="17" t="n"/>
      <c r="J1404" s="17" t="n"/>
      <c r="K1404" s="17" t="n"/>
      <c r="L1404" s="18" t="n"/>
      <c r="M1404" s="18" t="n"/>
      <c r="O1404" s="18" t="n"/>
      <c r="R1404" s="17" t="n"/>
      <c r="T1404" s="35" t="n"/>
      <c r="U1404" s="36" t="n"/>
      <c r="V1404" s="17">
        <f>IF(OR(J1404="",U1404=""),"",J1404*U1404)</f>
        <v/>
      </c>
      <c r="W1404" s="36">
        <f>IF(OR(R1404="",R1404=0,V1404=""),"",V1404/R1404)</f>
        <v/>
      </c>
    </row>
    <row r="1405">
      <c r="A1405" s="15" t="n"/>
      <c r="B1405" s="15" t="n"/>
      <c r="C1405" s="15" t="n"/>
      <c r="D1405" s="15" t="n"/>
      <c r="G1405" s="35" t="n"/>
      <c r="H1405" s="35" t="n"/>
      <c r="I1405" s="17" t="n"/>
      <c r="J1405" s="17" t="n"/>
      <c r="K1405" s="17" t="n"/>
      <c r="L1405" s="18" t="n"/>
      <c r="M1405" s="18" t="n"/>
      <c r="O1405" s="18" t="n"/>
      <c r="R1405" s="17" t="n"/>
      <c r="T1405" s="35" t="n"/>
      <c r="U1405" s="36" t="n"/>
      <c r="V1405" s="17">
        <f>IF(OR(J1405="",U1405=""),"",J1405*U1405)</f>
        <v/>
      </c>
      <c r="W1405" s="36">
        <f>IF(OR(R1405="",R1405=0,V1405=""),"",V1405/R1405)</f>
        <v/>
      </c>
    </row>
    <row r="1406">
      <c r="A1406" s="15" t="n"/>
      <c r="B1406" s="15" t="n"/>
      <c r="C1406" s="15" t="n"/>
      <c r="D1406" s="15" t="n"/>
      <c r="G1406" s="35" t="n"/>
      <c r="H1406" s="35" t="n"/>
      <c r="I1406" s="17" t="n"/>
      <c r="J1406" s="17" t="n"/>
      <c r="K1406" s="17" t="n"/>
      <c r="L1406" s="18" t="n"/>
      <c r="M1406" s="18" t="n"/>
      <c r="O1406" s="18" t="n"/>
      <c r="R1406" s="17" t="n"/>
      <c r="T1406" s="35" t="n"/>
      <c r="U1406" s="36" t="n"/>
      <c r="V1406" s="17">
        <f>IF(OR(J1406="",U1406=""),"",J1406*U1406)</f>
        <v/>
      </c>
      <c r="W1406" s="36">
        <f>IF(OR(R1406="",R1406=0,V1406=""),"",V1406/R1406)</f>
        <v/>
      </c>
    </row>
    <row r="1407">
      <c r="A1407" s="15" t="n"/>
      <c r="B1407" s="15" t="n"/>
      <c r="C1407" s="15" t="n"/>
      <c r="D1407" s="15" t="n"/>
      <c r="G1407" s="35" t="n"/>
      <c r="H1407" s="35" t="n"/>
      <c r="I1407" s="17" t="n"/>
      <c r="J1407" s="17" t="n"/>
      <c r="K1407" s="17" t="n"/>
      <c r="L1407" s="18" t="n"/>
      <c r="M1407" s="18" t="n"/>
      <c r="O1407" s="18" t="n"/>
      <c r="R1407" s="17" t="n"/>
      <c r="T1407" s="35" t="n"/>
      <c r="U1407" s="36" t="n"/>
      <c r="V1407" s="17">
        <f>IF(OR(J1407="",U1407=""),"",J1407*U1407)</f>
        <v/>
      </c>
      <c r="W1407" s="36">
        <f>IF(OR(R1407="",R1407=0,V1407=""),"",V1407/R1407)</f>
        <v/>
      </c>
    </row>
    <row r="1408">
      <c r="A1408" s="15" t="n"/>
      <c r="B1408" s="15" t="n"/>
      <c r="C1408" s="15" t="n"/>
      <c r="D1408" s="15" t="n"/>
      <c r="G1408" s="35" t="n"/>
      <c r="H1408" s="35" t="n"/>
      <c r="I1408" s="17" t="n"/>
      <c r="J1408" s="17" t="n"/>
      <c r="K1408" s="17" t="n"/>
      <c r="L1408" s="18" t="n"/>
      <c r="M1408" s="18" t="n"/>
      <c r="O1408" s="18" t="n"/>
      <c r="R1408" s="17" t="n"/>
      <c r="T1408" s="35" t="n"/>
      <c r="U1408" s="36" t="n"/>
      <c r="V1408" s="17">
        <f>IF(OR(J1408="",U1408=""),"",J1408*U1408)</f>
        <v/>
      </c>
      <c r="W1408" s="36">
        <f>IF(OR(R1408="",R1408=0,V1408=""),"",V1408/R1408)</f>
        <v/>
      </c>
    </row>
    <row r="1409">
      <c r="A1409" s="15" t="n"/>
      <c r="B1409" s="15" t="n"/>
      <c r="C1409" s="15" t="n"/>
      <c r="D1409" s="15" t="n"/>
      <c r="G1409" s="35" t="n"/>
      <c r="H1409" s="35" t="n"/>
      <c r="I1409" s="17" t="n"/>
      <c r="J1409" s="17" t="n"/>
      <c r="K1409" s="17" t="n"/>
      <c r="L1409" s="18" t="n"/>
      <c r="M1409" s="18" t="n"/>
      <c r="O1409" s="18" t="n"/>
      <c r="R1409" s="17" t="n"/>
      <c r="T1409" s="35" t="n"/>
      <c r="U1409" s="36" t="n"/>
      <c r="V1409" s="17">
        <f>IF(OR(J1409="",U1409=""),"",J1409*U1409)</f>
        <v/>
      </c>
      <c r="W1409" s="36">
        <f>IF(OR(R1409="",R1409=0,V1409=""),"",V1409/R1409)</f>
        <v/>
      </c>
    </row>
    <row r="1410">
      <c r="A1410" s="15" t="n"/>
      <c r="B1410" s="15" t="n"/>
      <c r="C1410" s="15" t="n"/>
      <c r="D1410" s="15" t="n"/>
      <c r="G1410" s="35" t="n"/>
      <c r="H1410" s="35" t="n"/>
      <c r="I1410" s="17" t="n"/>
      <c r="J1410" s="17" t="n"/>
      <c r="K1410" s="17" t="n"/>
      <c r="L1410" s="18" t="n"/>
      <c r="M1410" s="18" t="n"/>
      <c r="O1410" s="18" t="n"/>
      <c r="R1410" s="17" t="n"/>
      <c r="T1410" s="35" t="n"/>
      <c r="U1410" s="36" t="n"/>
      <c r="V1410" s="17">
        <f>IF(OR(J1410="",U1410=""),"",J1410*U1410)</f>
        <v/>
      </c>
      <c r="W1410" s="36">
        <f>IF(OR(R1410="",R1410=0,V1410=""),"",V1410/R1410)</f>
        <v/>
      </c>
    </row>
    <row r="1411">
      <c r="A1411" s="15" t="n"/>
      <c r="B1411" s="15" t="n"/>
      <c r="C1411" s="15" t="n"/>
      <c r="D1411" s="15" t="n"/>
      <c r="G1411" s="35" t="n"/>
      <c r="H1411" s="35" t="n"/>
      <c r="I1411" s="17" t="n"/>
      <c r="J1411" s="17" t="n"/>
      <c r="K1411" s="17" t="n"/>
      <c r="L1411" s="18" t="n"/>
      <c r="M1411" s="18" t="n"/>
      <c r="O1411" s="18" t="n"/>
      <c r="R1411" s="17" t="n"/>
      <c r="T1411" s="35" t="n"/>
      <c r="U1411" s="36" t="n"/>
      <c r="V1411" s="17">
        <f>IF(OR(J1411="",U1411=""),"",J1411*U1411)</f>
        <v/>
      </c>
      <c r="W1411" s="36">
        <f>IF(OR(R1411="",R1411=0,V1411=""),"",V1411/R1411)</f>
        <v/>
      </c>
    </row>
    <row r="1412">
      <c r="A1412" s="15" t="n"/>
      <c r="B1412" s="15" t="n"/>
      <c r="C1412" s="15" t="n"/>
      <c r="D1412" s="15" t="n"/>
      <c r="G1412" s="35" t="n"/>
      <c r="H1412" s="35" t="n"/>
      <c r="I1412" s="17" t="n"/>
      <c r="J1412" s="17" t="n"/>
      <c r="K1412" s="17" t="n"/>
      <c r="L1412" s="18" t="n"/>
      <c r="M1412" s="18" t="n"/>
      <c r="O1412" s="18" t="n"/>
      <c r="R1412" s="17" t="n"/>
      <c r="T1412" s="35" t="n"/>
      <c r="U1412" s="36" t="n"/>
      <c r="V1412" s="17">
        <f>IF(OR(J1412="",U1412=""),"",J1412*U1412)</f>
        <v/>
      </c>
      <c r="W1412" s="36">
        <f>IF(OR(R1412="",R1412=0,V1412=""),"",V1412/R1412)</f>
        <v/>
      </c>
    </row>
    <row r="1413">
      <c r="A1413" s="15" t="n"/>
      <c r="B1413" s="15" t="n"/>
      <c r="C1413" s="15" t="n"/>
      <c r="D1413" s="15" t="n"/>
      <c r="G1413" s="35" t="n"/>
      <c r="H1413" s="35" t="n"/>
      <c r="I1413" s="17" t="n"/>
      <c r="J1413" s="17" t="n"/>
      <c r="K1413" s="17" t="n"/>
      <c r="L1413" s="18" t="n"/>
      <c r="M1413" s="18" t="n"/>
      <c r="O1413" s="18" t="n"/>
      <c r="R1413" s="17" t="n"/>
      <c r="T1413" s="35" t="n"/>
      <c r="U1413" s="36" t="n"/>
      <c r="V1413" s="17">
        <f>IF(OR(J1413="",U1413=""),"",J1413*U1413)</f>
        <v/>
      </c>
      <c r="W1413" s="36">
        <f>IF(OR(R1413="",R1413=0,V1413=""),"",V1413/R1413)</f>
        <v/>
      </c>
    </row>
    <row r="1414">
      <c r="A1414" s="15" t="n"/>
      <c r="B1414" s="15" t="n"/>
      <c r="C1414" s="15" t="n"/>
      <c r="D1414" s="15" t="n"/>
      <c r="G1414" s="35" t="n"/>
      <c r="H1414" s="35" t="n"/>
      <c r="I1414" s="17" t="n"/>
      <c r="J1414" s="17" t="n"/>
      <c r="K1414" s="17" t="n"/>
      <c r="L1414" s="18" t="n"/>
      <c r="M1414" s="18" t="n"/>
      <c r="O1414" s="18" t="n"/>
      <c r="R1414" s="17" t="n"/>
      <c r="T1414" s="35" t="n"/>
      <c r="U1414" s="36" t="n"/>
      <c r="V1414" s="17">
        <f>IF(OR(J1414="",U1414=""),"",J1414*U1414)</f>
        <v/>
      </c>
      <c r="W1414" s="36">
        <f>IF(OR(R1414="",R1414=0,V1414=""),"",V1414/R1414)</f>
        <v/>
      </c>
    </row>
    <row r="1415">
      <c r="A1415" s="15" t="n"/>
      <c r="B1415" s="15" t="n"/>
      <c r="C1415" s="15" t="n"/>
      <c r="D1415" s="15" t="n"/>
      <c r="G1415" s="35" t="n"/>
      <c r="H1415" s="35" t="n"/>
      <c r="I1415" s="17" t="n"/>
      <c r="J1415" s="17" t="n"/>
      <c r="K1415" s="17" t="n"/>
      <c r="L1415" s="18" t="n"/>
      <c r="M1415" s="18" t="n"/>
      <c r="O1415" s="18" t="n"/>
      <c r="R1415" s="17" t="n"/>
      <c r="T1415" s="35" t="n"/>
      <c r="U1415" s="36" t="n"/>
      <c r="V1415" s="17">
        <f>IF(OR(J1415="",U1415=""),"",J1415*U1415)</f>
        <v/>
      </c>
      <c r="W1415" s="36">
        <f>IF(OR(R1415="",R1415=0,V1415=""),"",V1415/R1415)</f>
        <v/>
      </c>
    </row>
    <row r="1416">
      <c r="A1416" s="15" t="n"/>
      <c r="B1416" s="15" t="n"/>
      <c r="C1416" s="15" t="n"/>
      <c r="D1416" s="15" t="n"/>
      <c r="G1416" s="35" t="n"/>
      <c r="H1416" s="35" t="n"/>
      <c r="I1416" s="17" t="n"/>
      <c r="J1416" s="17" t="n"/>
      <c r="K1416" s="17" t="n"/>
      <c r="L1416" s="18" t="n"/>
      <c r="M1416" s="18" t="n"/>
      <c r="O1416" s="18" t="n"/>
      <c r="R1416" s="17" t="n"/>
      <c r="T1416" s="35" t="n"/>
      <c r="U1416" s="36" t="n"/>
      <c r="V1416" s="17">
        <f>IF(OR(J1416="",U1416=""),"",J1416*U1416)</f>
        <v/>
      </c>
      <c r="W1416" s="36">
        <f>IF(OR(R1416="",R1416=0,V1416=""),"",V1416/R1416)</f>
        <v/>
      </c>
    </row>
    <row r="1417">
      <c r="A1417" s="15" t="n"/>
      <c r="B1417" s="15" t="n"/>
      <c r="C1417" s="15" t="n"/>
      <c r="D1417" s="15" t="n"/>
      <c r="G1417" s="35" t="n"/>
      <c r="H1417" s="35" t="n"/>
      <c r="I1417" s="17" t="n"/>
      <c r="J1417" s="17" t="n"/>
      <c r="K1417" s="17" t="n"/>
      <c r="L1417" s="18" t="n"/>
      <c r="M1417" s="18" t="n"/>
      <c r="O1417" s="18" t="n"/>
      <c r="R1417" s="17" t="n"/>
      <c r="T1417" s="35" t="n"/>
      <c r="U1417" s="36" t="n"/>
      <c r="V1417" s="17">
        <f>IF(OR(J1417="",U1417=""),"",J1417*U1417)</f>
        <v/>
      </c>
      <c r="W1417" s="36">
        <f>IF(OR(R1417="",R1417=0,V1417=""),"",V1417/R1417)</f>
        <v/>
      </c>
    </row>
    <row r="1418">
      <c r="A1418" s="15" t="n"/>
      <c r="B1418" s="15" t="n"/>
      <c r="C1418" s="15" t="n"/>
      <c r="D1418" s="15" t="n"/>
      <c r="G1418" s="35" t="n"/>
      <c r="H1418" s="35" t="n"/>
      <c r="I1418" s="17" t="n"/>
      <c r="J1418" s="17" t="n"/>
      <c r="K1418" s="17" t="n"/>
      <c r="L1418" s="18" t="n"/>
      <c r="M1418" s="18" t="n"/>
      <c r="O1418" s="18" t="n"/>
      <c r="R1418" s="17" t="n"/>
      <c r="T1418" s="35" t="n"/>
      <c r="U1418" s="36" t="n"/>
      <c r="V1418" s="17">
        <f>IF(OR(J1418="",U1418=""),"",J1418*U1418)</f>
        <v/>
      </c>
      <c r="W1418" s="36">
        <f>IF(OR(R1418="",R1418=0,V1418=""),"",V1418/R1418)</f>
        <v/>
      </c>
    </row>
    <row r="1419">
      <c r="A1419" s="15" t="n"/>
      <c r="B1419" s="15" t="n"/>
      <c r="C1419" s="15" t="n"/>
      <c r="D1419" s="15" t="n"/>
      <c r="G1419" s="35" t="n"/>
      <c r="H1419" s="35" t="n"/>
      <c r="I1419" s="17" t="n"/>
      <c r="J1419" s="17" t="n"/>
      <c r="K1419" s="17" t="n"/>
      <c r="L1419" s="18" t="n"/>
      <c r="M1419" s="18" t="n"/>
      <c r="O1419" s="18" t="n"/>
      <c r="R1419" s="17" t="n"/>
      <c r="T1419" s="35" t="n"/>
      <c r="U1419" s="36" t="n"/>
      <c r="V1419" s="17">
        <f>IF(OR(J1419="",U1419=""),"",J1419*U1419)</f>
        <v/>
      </c>
      <c r="W1419" s="36">
        <f>IF(OR(R1419="",R1419=0,V1419=""),"",V1419/R1419)</f>
        <v/>
      </c>
    </row>
    <row r="1420">
      <c r="A1420" s="15" t="n"/>
      <c r="B1420" s="15" t="n"/>
      <c r="C1420" s="15" t="n"/>
      <c r="D1420" s="15" t="n"/>
      <c r="G1420" s="35" t="n"/>
      <c r="H1420" s="35" t="n"/>
      <c r="I1420" s="17" t="n"/>
      <c r="J1420" s="17" t="n"/>
      <c r="K1420" s="17" t="n"/>
      <c r="L1420" s="18" t="n"/>
      <c r="M1420" s="18" t="n"/>
      <c r="O1420" s="18" t="n"/>
      <c r="R1420" s="17" t="n"/>
      <c r="T1420" s="35" t="n"/>
      <c r="U1420" s="36" t="n"/>
      <c r="V1420" s="17">
        <f>IF(OR(J1420="",U1420=""),"",J1420*U1420)</f>
        <v/>
      </c>
      <c r="W1420" s="36">
        <f>IF(OR(R1420="",R1420=0,V1420=""),"",V1420/R1420)</f>
        <v/>
      </c>
    </row>
    <row r="1421">
      <c r="A1421" s="15" t="n"/>
      <c r="B1421" s="15" t="n"/>
      <c r="C1421" s="15" t="n"/>
      <c r="D1421" s="15" t="n"/>
      <c r="G1421" s="35" t="n"/>
      <c r="H1421" s="35" t="n"/>
      <c r="I1421" s="17" t="n"/>
      <c r="J1421" s="17" t="n"/>
      <c r="K1421" s="17" t="n"/>
      <c r="L1421" s="18" t="n"/>
      <c r="M1421" s="18" t="n"/>
      <c r="O1421" s="18" t="n"/>
      <c r="R1421" s="17" t="n"/>
      <c r="T1421" s="35" t="n"/>
      <c r="U1421" s="36" t="n"/>
      <c r="V1421" s="17">
        <f>IF(OR(J1421="",U1421=""),"",J1421*U1421)</f>
        <v/>
      </c>
      <c r="W1421" s="36">
        <f>IF(OR(R1421="",R1421=0,V1421=""),"",V1421/R1421)</f>
        <v/>
      </c>
    </row>
    <row r="1422">
      <c r="A1422" s="15" t="n"/>
      <c r="B1422" s="15" t="n"/>
      <c r="C1422" s="15" t="n"/>
      <c r="D1422" s="15" t="n"/>
      <c r="G1422" s="35" t="n"/>
      <c r="H1422" s="35" t="n"/>
      <c r="I1422" s="17" t="n"/>
      <c r="J1422" s="17" t="n"/>
      <c r="K1422" s="17" t="n"/>
      <c r="L1422" s="18" t="n"/>
      <c r="M1422" s="18" t="n"/>
      <c r="O1422" s="18" t="n"/>
      <c r="R1422" s="17" t="n"/>
      <c r="T1422" s="35" t="n"/>
      <c r="U1422" s="36" t="n"/>
      <c r="V1422" s="17">
        <f>IF(OR(J1422="",U1422=""),"",J1422*U1422)</f>
        <v/>
      </c>
      <c r="W1422" s="36">
        <f>IF(OR(R1422="",R1422=0,V1422=""),"",V1422/R1422)</f>
        <v/>
      </c>
    </row>
    <row r="1423">
      <c r="A1423" s="15" t="n"/>
      <c r="B1423" s="15" t="n"/>
      <c r="C1423" s="15" t="n"/>
      <c r="D1423" s="15" t="n"/>
      <c r="G1423" s="35" t="n"/>
      <c r="H1423" s="35" t="n"/>
      <c r="I1423" s="17" t="n"/>
      <c r="J1423" s="17" t="n"/>
      <c r="K1423" s="17" t="n"/>
      <c r="L1423" s="18" t="n"/>
      <c r="M1423" s="18" t="n"/>
      <c r="O1423" s="18" t="n"/>
      <c r="R1423" s="17" t="n"/>
      <c r="T1423" s="35" t="n"/>
      <c r="U1423" s="36" t="n"/>
      <c r="V1423" s="17">
        <f>IF(OR(J1423="",U1423=""),"",J1423*U1423)</f>
        <v/>
      </c>
      <c r="W1423" s="36">
        <f>IF(OR(R1423="",R1423=0,V1423=""),"",V1423/R1423)</f>
        <v/>
      </c>
    </row>
    <row r="1424">
      <c r="A1424" s="15" t="n"/>
      <c r="B1424" s="15" t="n"/>
      <c r="C1424" s="15" t="n"/>
      <c r="D1424" s="15" t="n"/>
      <c r="G1424" s="35" t="n"/>
      <c r="H1424" s="35" t="n"/>
      <c r="I1424" s="17" t="n"/>
      <c r="J1424" s="17" t="n"/>
      <c r="K1424" s="17" t="n"/>
      <c r="L1424" s="18" t="n"/>
      <c r="M1424" s="18" t="n"/>
      <c r="O1424" s="18" t="n"/>
      <c r="R1424" s="17" t="n"/>
      <c r="T1424" s="35" t="n"/>
      <c r="U1424" s="36" t="n"/>
      <c r="V1424" s="17">
        <f>IF(OR(J1424="",U1424=""),"",J1424*U1424)</f>
        <v/>
      </c>
      <c r="W1424" s="36">
        <f>IF(OR(R1424="",R1424=0,V1424=""),"",V1424/R1424)</f>
        <v/>
      </c>
    </row>
    <row r="1425">
      <c r="A1425" s="15" t="n"/>
      <c r="B1425" s="15" t="n"/>
      <c r="C1425" s="15" t="n"/>
      <c r="D1425" s="15" t="n"/>
      <c r="G1425" s="35" t="n"/>
      <c r="H1425" s="35" t="n"/>
      <c r="I1425" s="17" t="n"/>
      <c r="J1425" s="17" t="n"/>
      <c r="K1425" s="17" t="n"/>
      <c r="L1425" s="18" t="n"/>
      <c r="M1425" s="18" t="n"/>
      <c r="O1425" s="18" t="n"/>
      <c r="R1425" s="17" t="n"/>
      <c r="T1425" s="35" t="n"/>
      <c r="U1425" s="36" t="n"/>
      <c r="V1425" s="17">
        <f>IF(OR(J1425="",U1425=""),"",J1425*U1425)</f>
        <v/>
      </c>
      <c r="W1425" s="36">
        <f>IF(OR(R1425="",R1425=0,V1425=""),"",V1425/R1425)</f>
        <v/>
      </c>
    </row>
    <row r="1426">
      <c r="A1426" s="15" t="n"/>
      <c r="B1426" s="15" t="n"/>
      <c r="C1426" s="15" t="n"/>
      <c r="D1426" s="15" t="n"/>
      <c r="G1426" s="35" t="n"/>
      <c r="H1426" s="35" t="n"/>
      <c r="I1426" s="17" t="n"/>
      <c r="J1426" s="17" t="n"/>
      <c r="K1426" s="17" t="n"/>
      <c r="L1426" s="18" t="n"/>
      <c r="M1426" s="18" t="n"/>
      <c r="O1426" s="18" t="n"/>
      <c r="R1426" s="17" t="n"/>
      <c r="T1426" s="35" t="n"/>
      <c r="U1426" s="36" t="n"/>
      <c r="V1426" s="17">
        <f>IF(OR(J1426="",U1426=""),"",J1426*U1426)</f>
        <v/>
      </c>
      <c r="W1426" s="36">
        <f>IF(OR(R1426="",R1426=0,V1426=""),"",V1426/R1426)</f>
        <v/>
      </c>
    </row>
    <row r="1427">
      <c r="A1427" s="15" t="n"/>
      <c r="B1427" s="15" t="n"/>
      <c r="C1427" s="15" t="n"/>
      <c r="D1427" s="15" t="n"/>
      <c r="G1427" s="35" t="n"/>
      <c r="H1427" s="35" t="n"/>
      <c r="I1427" s="17" t="n"/>
      <c r="J1427" s="17" t="n"/>
      <c r="K1427" s="17" t="n"/>
      <c r="L1427" s="18" t="n"/>
      <c r="M1427" s="18" t="n"/>
      <c r="O1427" s="18" t="n"/>
      <c r="R1427" s="17" t="n"/>
      <c r="T1427" s="35" t="n"/>
      <c r="U1427" s="36" t="n"/>
      <c r="V1427" s="17">
        <f>IF(OR(J1427="",U1427=""),"",J1427*U1427)</f>
        <v/>
      </c>
      <c r="W1427" s="36">
        <f>IF(OR(R1427="",R1427=0,V1427=""),"",V1427/R1427)</f>
        <v/>
      </c>
    </row>
    <row r="1428">
      <c r="A1428" s="15" t="n"/>
      <c r="B1428" s="15" t="n"/>
      <c r="C1428" s="15" t="n"/>
      <c r="D1428" s="15" t="n"/>
      <c r="G1428" s="35" t="n"/>
      <c r="H1428" s="35" t="n"/>
      <c r="I1428" s="17" t="n"/>
      <c r="J1428" s="17" t="n"/>
      <c r="K1428" s="17" t="n"/>
      <c r="L1428" s="18" t="n"/>
      <c r="M1428" s="18" t="n"/>
      <c r="O1428" s="18" t="n"/>
      <c r="R1428" s="17" t="n"/>
      <c r="T1428" s="35" t="n"/>
      <c r="U1428" s="36" t="n"/>
      <c r="V1428" s="17">
        <f>IF(OR(J1428="",U1428=""),"",J1428*U1428)</f>
        <v/>
      </c>
      <c r="W1428" s="36">
        <f>IF(OR(R1428="",R1428=0,V1428=""),"",V1428/R1428)</f>
        <v/>
      </c>
    </row>
    <row r="1429">
      <c r="A1429" s="15" t="n"/>
      <c r="B1429" s="15" t="n"/>
      <c r="C1429" s="15" t="n"/>
      <c r="D1429" s="15" t="n"/>
      <c r="G1429" s="35" t="n"/>
      <c r="H1429" s="35" t="n"/>
      <c r="I1429" s="17" t="n"/>
      <c r="J1429" s="17" t="n"/>
      <c r="K1429" s="17" t="n"/>
      <c r="L1429" s="18" t="n"/>
      <c r="M1429" s="18" t="n"/>
      <c r="O1429" s="18" t="n"/>
      <c r="R1429" s="17" t="n"/>
      <c r="T1429" s="35" t="n"/>
      <c r="U1429" s="36" t="n"/>
      <c r="V1429" s="17">
        <f>IF(OR(J1429="",U1429=""),"",J1429*U1429)</f>
        <v/>
      </c>
      <c r="W1429" s="36">
        <f>IF(OR(R1429="",R1429=0,V1429=""),"",V1429/R1429)</f>
        <v/>
      </c>
    </row>
    <row r="1430">
      <c r="A1430" s="15" t="n"/>
      <c r="B1430" s="15" t="n"/>
      <c r="C1430" s="15" t="n"/>
      <c r="D1430" s="15" t="n"/>
      <c r="G1430" s="35" t="n"/>
      <c r="H1430" s="35" t="n"/>
      <c r="I1430" s="17" t="n"/>
      <c r="J1430" s="17" t="n"/>
      <c r="K1430" s="17" t="n"/>
      <c r="L1430" s="18" t="n"/>
      <c r="M1430" s="18" t="n"/>
      <c r="O1430" s="18" t="n"/>
      <c r="R1430" s="17" t="n"/>
      <c r="T1430" s="35" t="n"/>
      <c r="U1430" s="36" t="n"/>
      <c r="V1430" s="17">
        <f>IF(OR(J1430="",U1430=""),"",J1430*U1430)</f>
        <v/>
      </c>
      <c r="W1430" s="36">
        <f>IF(OR(R1430="",R1430=0,V1430=""),"",V1430/R1430)</f>
        <v/>
      </c>
    </row>
    <row r="1431">
      <c r="A1431" s="15" t="n"/>
      <c r="B1431" s="15" t="n"/>
      <c r="C1431" s="15" t="n"/>
      <c r="D1431" s="15" t="n"/>
      <c r="G1431" s="35" t="n"/>
      <c r="H1431" s="35" t="n"/>
      <c r="I1431" s="17" t="n"/>
      <c r="J1431" s="17" t="n"/>
      <c r="K1431" s="17" t="n"/>
      <c r="L1431" s="18" t="n"/>
      <c r="M1431" s="18" t="n"/>
      <c r="O1431" s="18" t="n"/>
      <c r="R1431" s="17" t="n"/>
      <c r="T1431" s="35" t="n"/>
      <c r="U1431" s="36" t="n"/>
      <c r="V1431" s="17">
        <f>IF(OR(J1431="",U1431=""),"",J1431*U1431)</f>
        <v/>
      </c>
      <c r="W1431" s="36">
        <f>IF(OR(R1431="",R1431=0,V1431=""),"",V1431/R1431)</f>
        <v/>
      </c>
    </row>
    <row r="1432">
      <c r="A1432" s="15" t="n"/>
      <c r="B1432" s="15" t="n"/>
      <c r="C1432" s="15" t="n"/>
      <c r="D1432" s="15" t="n"/>
      <c r="G1432" s="35" t="n"/>
      <c r="H1432" s="35" t="n"/>
      <c r="I1432" s="17" t="n"/>
      <c r="J1432" s="17" t="n"/>
      <c r="K1432" s="17" t="n"/>
      <c r="L1432" s="18" t="n"/>
      <c r="M1432" s="18" t="n"/>
      <c r="O1432" s="18" t="n"/>
      <c r="R1432" s="17" t="n"/>
      <c r="T1432" s="35" t="n"/>
      <c r="U1432" s="36" t="n"/>
      <c r="V1432" s="17">
        <f>IF(OR(J1432="",U1432=""),"",J1432*U1432)</f>
        <v/>
      </c>
      <c r="W1432" s="36">
        <f>IF(OR(R1432="",R1432=0,V1432=""),"",V1432/R1432)</f>
        <v/>
      </c>
    </row>
    <row r="1433">
      <c r="A1433" s="15" t="n"/>
      <c r="B1433" s="15" t="n"/>
      <c r="C1433" s="15" t="n"/>
      <c r="D1433" s="15" t="n"/>
      <c r="G1433" s="35" t="n"/>
      <c r="H1433" s="35" t="n"/>
      <c r="I1433" s="17" t="n"/>
      <c r="J1433" s="17" t="n"/>
      <c r="K1433" s="17" t="n"/>
      <c r="L1433" s="18" t="n"/>
      <c r="M1433" s="18" t="n"/>
      <c r="O1433" s="18" t="n"/>
      <c r="R1433" s="17" t="n"/>
      <c r="T1433" s="35" t="n"/>
      <c r="U1433" s="36" t="n"/>
      <c r="V1433" s="17">
        <f>IF(OR(J1433="",U1433=""),"",J1433*U1433)</f>
        <v/>
      </c>
      <c r="W1433" s="36">
        <f>IF(OR(R1433="",R1433=0,V1433=""),"",V1433/R1433)</f>
        <v/>
      </c>
    </row>
    <row r="1434">
      <c r="A1434" s="15" t="n"/>
      <c r="B1434" s="15" t="n"/>
      <c r="C1434" s="15" t="n"/>
      <c r="D1434" s="15" t="n"/>
      <c r="G1434" s="35" t="n"/>
      <c r="H1434" s="35" t="n"/>
      <c r="I1434" s="17" t="n"/>
      <c r="J1434" s="17" t="n"/>
      <c r="K1434" s="17" t="n"/>
      <c r="L1434" s="18" t="n"/>
      <c r="M1434" s="18" t="n"/>
      <c r="O1434" s="18" t="n"/>
      <c r="R1434" s="17" t="n"/>
      <c r="T1434" s="35" t="n"/>
      <c r="U1434" s="36" t="n"/>
      <c r="V1434" s="17">
        <f>IF(OR(J1434="",U1434=""),"",J1434*U1434)</f>
        <v/>
      </c>
      <c r="W1434" s="36">
        <f>IF(OR(R1434="",R1434=0,V1434=""),"",V1434/R1434)</f>
        <v/>
      </c>
    </row>
    <row r="1435">
      <c r="A1435" s="15" t="n"/>
      <c r="B1435" s="15" t="n"/>
      <c r="C1435" s="15" t="n"/>
      <c r="D1435" s="15" t="n"/>
      <c r="G1435" s="35" t="n"/>
      <c r="H1435" s="35" t="n"/>
      <c r="I1435" s="17" t="n"/>
      <c r="J1435" s="17" t="n"/>
      <c r="K1435" s="17" t="n"/>
      <c r="L1435" s="18" t="n"/>
      <c r="M1435" s="18" t="n"/>
      <c r="O1435" s="18" t="n"/>
      <c r="R1435" s="17" t="n"/>
      <c r="T1435" s="35" t="n"/>
      <c r="U1435" s="36" t="n"/>
      <c r="V1435" s="17">
        <f>IF(OR(J1435="",U1435=""),"",J1435*U1435)</f>
        <v/>
      </c>
      <c r="W1435" s="36">
        <f>IF(OR(R1435="",R1435=0,V1435=""),"",V1435/R1435)</f>
        <v/>
      </c>
    </row>
    <row r="1436">
      <c r="A1436" s="15" t="n"/>
      <c r="B1436" s="15" t="n"/>
      <c r="C1436" s="15" t="n"/>
      <c r="D1436" s="15" t="n"/>
      <c r="G1436" s="35" t="n"/>
      <c r="H1436" s="35" t="n"/>
      <c r="I1436" s="17" t="n"/>
      <c r="J1436" s="17" t="n"/>
      <c r="K1436" s="17" t="n"/>
      <c r="L1436" s="18" t="n"/>
      <c r="M1436" s="18" t="n"/>
      <c r="O1436" s="18" t="n"/>
      <c r="R1436" s="17" t="n"/>
      <c r="T1436" s="35" t="n"/>
      <c r="U1436" s="36" t="n"/>
      <c r="V1436" s="17">
        <f>IF(OR(J1436="",U1436=""),"",J1436*U1436)</f>
        <v/>
      </c>
      <c r="W1436" s="36">
        <f>IF(OR(R1436="",R1436=0,V1436=""),"",V1436/R1436)</f>
        <v/>
      </c>
    </row>
    <row r="1437">
      <c r="A1437" s="15" t="n"/>
      <c r="B1437" s="15" t="n"/>
      <c r="C1437" s="15" t="n"/>
      <c r="D1437" s="15" t="n"/>
      <c r="G1437" s="35" t="n"/>
      <c r="H1437" s="35" t="n"/>
      <c r="I1437" s="17" t="n"/>
      <c r="J1437" s="17" t="n"/>
      <c r="K1437" s="17" t="n"/>
      <c r="L1437" s="18" t="n"/>
      <c r="M1437" s="18" t="n"/>
      <c r="O1437" s="18" t="n"/>
      <c r="R1437" s="17" t="n"/>
      <c r="T1437" s="35" t="n"/>
      <c r="U1437" s="36" t="n"/>
      <c r="V1437" s="17">
        <f>IF(OR(J1437="",U1437=""),"",J1437*U1437)</f>
        <v/>
      </c>
      <c r="W1437" s="36">
        <f>IF(OR(R1437="",R1437=0,V1437=""),"",V1437/R1437)</f>
        <v/>
      </c>
    </row>
    <row r="1438">
      <c r="A1438" s="15" t="n"/>
      <c r="B1438" s="15" t="n"/>
      <c r="C1438" s="15" t="n"/>
      <c r="D1438" s="15" t="n"/>
      <c r="G1438" s="35" t="n"/>
      <c r="H1438" s="35" t="n"/>
      <c r="I1438" s="17" t="n"/>
      <c r="J1438" s="17" t="n"/>
      <c r="K1438" s="17" t="n"/>
      <c r="L1438" s="18" t="n"/>
      <c r="M1438" s="18" t="n"/>
      <c r="O1438" s="18" t="n"/>
      <c r="R1438" s="17" t="n"/>
      <c r="T1438" s="35" t="n"/>
      <c r="U1438" s="36" t="n"/>
      <c r="V1438" s="17">
        <f>IF(OR(J1438="",U1438=""),"",J1438*U1438)</f>
        <v/>
      </c>
      <c r="W1438" s="36">
        <f>IF(OR(R1438="",R1438=0,V1438=""),"",V1438/R1438)</f>
        <v/>
      </c>
    </row>
    <row r="1439">
      <c r="A1439" s="15" t="n"/>
      <c r="B1439" s="15" t="n"/>
      <c r="C1439" s="15" t="n"/>
      <c r="D1439" s="15" t="n"/>
      <c r="G1439" s="35" t="n"/>
      <c r="H1439" s="35" t="n"/>
      <c r="I1439" s="17" t="n"/>
      <c r="J1439" s="17" t="n"/>
      <c r="K1439" s="17" t="n"/>
      <c r="L1439" s="18" t="n"/>
      <c r="M1439" s="18" t="n"/>
      <c r="O1439" s="18" t="n"/>
      <c r="R1439" s="17" t="n"/>
      <c r="T1439" s="35" t="n"/>
      <c r="U1439" s="36" t="n"/>
      <c r="V1439" s="17">
        <f>IF(OR(J1439="",U1439=""),"",J1439*U1439)</f>
        <v/>
      </c>
      <c r="W1439" s="36">
        <f>IF(OR(R1439="",R1439=0,V1439=""),"",V1439/R1439)</f>
        <v/>
      </c>
    </row>
    <row r="1440">
      <c r="A1440" s="15" t="n"/>
      <c r="B1440" s="15" t="n"/>
      <c r="C1440" s="15" t="n"/>
      <c r="D1440" s="15" t="n"/>
      <c r="G1440" s="35" t="n"/>
      <c r="H1440" s="35" t="n"/>
      <c r="I1440" s="17" t="n"/>
      <c r="J1440" s="17" t="n"/>
      <c r="K1440" s="17" t="n"/>
      <c r="L1440" s="18" t="n"/>
      <c r="M1440" s="18" t="n"/>
      <c r="O1440" s="18" t="n"/>
      <c r="R1440" s="17" t="n"/>
      <c r="T1440" s="35" t="n"/>
      <c r="U1440" s="36" t="n"/>
      <c r="V1440" s="17">
        <f>IF(OR(J1440="",U1440=""),"",J1440*U1440)</f>
        <v/>
      </c>
      <c r="W1440" s="36">
        <f>IF(OR(R1440="",R1440=0,V1440=""),"",V1440/R1440)</f>
        <v/>
      </c>
    </row>
    <row r="1441">
      <c r="A1441" s="15" t="n"/>
      <c r="B1441" s="15" t="n"/>
      <c r="C1441" s="15" t="n"/>
      <c r="D1441" s="15" t="n"/>
      <c r="G1441" s="35" t="n"/>
      <c r="H1441" s="35" t="n"/>
      <c r="I1441" s="17" t="n"/>
      <c r="J1441" s="17" t="n"/>
      <c r="K1441" s="17" t="n"/>
      <c r="L1441" s="18" t="n"/>
      <c r="M1441" s="18" t="n"/>
      <c r="O1441" s="18" t="n"/>
      <c r="R1441" s="17" t="n"/>
      <c r="T1441" s="35" t="n"/>
      <c r="U1441" s="36" t="n"/>
      <c r="V1441" s="17">
        <f>IF(OR(J1441="",U1441=""),"",J1441*U1441)</f>
        <v/>
      </c>
      <c r="W1441" s="36">
        <f>IF(OR(R1441="",R1441=0,V1441=""),"",V1441/R1441)</f>
        <v/>
      </c>
    </row>
    <row r="1442">
      <c r="A1442" s="15" t="n"/>
      <c r="B1442" s="15" t="n"/>
      <c r="C1442" s="15" t="n"/>
      <c r="D1442" s="15" t="n"/>
      <c r="G1442" s="35" t="n"/>
      <c r="H1442" s="35" t="n"/>
      <c r="I1442" s="17" t="n"/>
      <c r="J1442" s="17" t="n"/>
      <c r="K1442" s="17" t="n"/>
      <c r="L1442" s="18" t="n"/>
      <c r="M1442" s="18" t="n"/>
      <c r="O1442" s="18" t="n"/>
      <c r="R1442" s="17" t="n"/>
      <c r="T1442" s="35" t="n"/>
      <c r="U1442" s="36" t="n"/>
      <c r="V1442" s="17">
        <f>IF(OR(J1442="",U1442=""),"",J1442*U1442)</f>
        <v/>
      </c>
      <c r="W1442" s="36">
        <f>IF(OR(R1442="",R1442=0,V1442=""),"",V1442/R1442)</f>
        <v/>
      </c>
    </row>
    <row r="1443">
      <c r="A1443" s="15" t="n"/>
      <c r="B1443" s="15" t="n"/>
      <c r="C1443" s="15" t="n"/>
      <c r="D1443" s="15" t="n"/>
      <c r="G1443" s="35" t="n"/>
      <c r="H1443" s="35" t="n"/>
      <c r="I1443" s="17" t="n"/>
      <c r="J1443" s="17" t="n"/>
      <c r="K1443" s="17" t="n"/>
      <c r="L1443" s="18" t="n"/>
      <c r="M1443" s="18" t="n"/>
      <c r="O1443" s="18" t="n"/>
      <c r="R1443" s="17" t="n"/>
      <c r="T1443" s="35" t="n"/>
      <c r="U1443" s="36" t="n"/>
      <c r="V1443" s="17">
        <f>IF(OR(J1443="",U1443=""),"",J1443*U1443)</f>
        <v/>
      </c>
      <c r="W1443" s="36">
        <f>IF(OR(R1443="",R1443=0,V1443=""),"",V1443/R1443)</f>
        <v/>
      </c>
    </row>
    <row r="1444">
      <c r="A1444" s="15" t="n"/>
      <c r="B1444" s="15" t="n"/>
      <c r="C1444" s="15" t="n"/>
      <c r="D1444" s="15" t="n"/>
      <c r="G1444" s="35" t="n"/>
      <c r="H1444" s="35" t="n"/>
      <c r="I1444" s="17" t="n"/>
      <c r="J1444" s="17" t="n"/>
      <c r="K1444" s="17" t="n"/>
      <c r="L1444" s="18" t="n"/>
      <c r="M1444" s="18" t="n"/>
      <c r="O1444" s="18" t="n"/>
      <c r="R1444" s="17" t="n"/>
      <c r="T1444" s="35" t="n"/>
      <c r="U1444" s="36" t="n"/>
      <c r="V1444" s="17">
        <f>IF(OR(J1444="",U1444=""),"",J1444*U1444)</f>
        <v/>
      </c>
      <c r="W1444" s="36">
        <f>IF(OR(R1444="",R1444=0,V1444=""),"",V1444/R1444)</f>
        <v/>
      </c>
    </row>
    <row r="1445">
      <c r="A1445" s="15" t="n"/>
      <c r="B1445" s="15" t="n"/>
      <c r="C1445" s="15" t="n"/>
      <c r="D1445" s="15" t="n"/>
      <c r="G1445" s="35" t="n"/>
      <c r="H1445" s="35" t="n"/>
      <c r="I1445" s="17" t="n"/>
      <c r="J1445" s="17" t="n"/>
      <c r="K1445" s="17" t="n"/>
      <c r="L1445" s="18" t="n"/>
      <c r="M1445" s="18" t="n"/>
      <c r="O1445" s="18" t="n"/>
      <c r="R1445" s="17" t="n"/>
      <c r="T1445" s="35" t="n"/>
      <c r="U1445" s="36" t="n"/>
      <c r="V1445" s="17">
        <f>IF(OR(J1445="",U1445=""),"",J1445*U1445)</f>
        <v/>
      </c>
      <c r="W1445" s="36">
        <f>IF(OR(R1445="",R1445=0,V1445=""),"",V1445/R1445)</f>
        <v/>
      </c>
    </row>
    <row r="1446">
      <c r="A1446" s="15" t="n"/>
      <c r="B1446" s="15" t="n"/>
      <c r="C1446" s="15" t="n"/>
      <c r="D1446" s="15" t="n"/>
      <c r="G1446" s="35" t="n"/>
      <c r="H1446" s="35" t="n"/>
      <c r="I1446" s="17" t="n"/>
      <c r="J1446" s="17" t="n"/>
      <c r="K1446" s="17" t="n"/>
      <c r="L1446" s="18" t="n"/>
      <c r="M1446" s="18" t="n"/>
      <c r="O1446" s="18" t="n"/>
      <c r="R1446" s="17" t="n"/>
      <c r="T1446" s="35" t="n"/>
      <c r="U1446" s="36" t="n"/>
      <c r="V1446" s="17">
        <f>IF(OR(J1446="",U1446=""),"",J1446*U1446)</f>
        <v/>
      </c>
      <c r="W1446" s="36">
        <f>IF(OR(R1446="",R1446=0,V1446=""),"",V1446/R1446)</f>
        <v/>
      </c>
    </row>
    <row r="1447">
      <c r="A1447" s="15" t="n"/>
      <c r="B1447" s="15" t="n"/>
      <c r="C1447" s="15" t="n"/>
      <c r="D1447" s="15" t="n"/>
      <c r="G1447" s="35" t="n"/>
      <c r="H1447" s="35" t="n"/>
      <c r="I1447" s="17" t="n"/>
      <c r="J1447" s="17" t="n"/>
      <c r="K1447" s="17" t="n"/>
      <c r="L1447" s="18" t="n"/>
      <c r="M1447" s="18" t="n"/>
      <c r="O1447" s="18" t="n"/>
      <c r="R1447" s="17" t="n"/>
      <c r="T1447" s="35" t="n"/>
      <c r="U1447" s="36" t="n"/>
      <c r="V1447" s="17">
        <f>IF(OR(J1447="",U1447=""),"",J1447*U1447)</f>
        <v/>
      </c>
      <c r="W1447" s="36">
        <f>IF(OR(R1447="",R1447=0,V1447=""),"",V1447/R1447)</f>
        <v/>
      </c>
    </row>
    <row r="1448">
      <c r="A1448" s="15" t="n"/>
      <c r="B1448" s="15" t="n"/>
      <c r="C1448" s="15" t="n"/>
      <c r="D1448" s="15" t="n"/>
      <c r="G1448" s="35" t="n"/>
      <c r="H1448" s="35" t="n"/>
      <c r="I1448" s="17" t="n"/>
      <c r="J1448" s="17" t="n"/>
      <c r="K1448" s="17" t="n"/>
      <c r="L1448" s="18" t="n"/>
      <c r="M1448" s="18" t="n"/>
      <c r="O1448" s="18" t="n"/>
      <c r="R1448" s="17" t="n"/>
      <c r="T1448" s="35" t="n"/>
      <c r="U1448" s="36" t="n"/>
      <c r="V1448" s="17">
        <f>IF(OR(J1448="",U1448=""),"",J1448*U1448)</f>
        <v/>
      </c>
      <c r="W1448" s="36">
        <f>IF(OR(R1448="",R1448=0,V1448=""),"",V1448/R1448)</f>
        <v/>
      </c>
    </row>
    <row r="1449">
      <c r="A1449" s="15" t="n"/>
      <c r="B1449" s="15" t="n"/>
      <c r="C1449" s="15" t="n"/>
      <c r="D1449" s="15" t="n"/>
      <c r="G1449" s="35" t="n"/>
      <c r="H1449" s="35" t="n"/>
      <c r="I1449" s="17" t="n"/>
      <c r="J1449" s="17" t="n"/>
      <c r="K1449" s="17" t="n"/>
      <c r="L1449" s="18" t="n"/>
      <c r="M1449" s="18" t="n"/>
      <c r="O1449" s="18" t="n"/>
      <c r="R1449" s="17" t="n"/>
      <c r="T1449" s="35" t="n"/>
      <c r="U1449" s="36" t="n"/>
      <c r="V1449" s="17">
        <f>IF(OR(J1449="",U1449=""),"",J1449*U1449)</f>
        <v/>
      </c>
      <c r="W1449" s="36">
        <f>IF(OR(R1449="",R1449=0,V1449=""),"",V1449/R1449)</f>
        <v/>
      </c>
    </row>
    <row r="1450">
      <c r="A1450" s="15" t="n"/>
      <c r="B1450" s="15" t="n"/>
      <c r="C1450" s="15" t="n"/>
      <c r="D1450" s="15" t="n"/>
      <c r="G1450" s="35" t="n"/>
      <c r="H1450" s="35" t="n"/>
      <c r="I1450" s="17" t="n"/>
      <c r="J1450" s="17" t="n"/>
      <c r="K1450" s="17" t="n"/>
      <c r="L1450" s="18" t="n"/>
      <c r="M1450" s="18" t="n"/>
      <c r="O1450" s="18" t="n"/>
      <c r="R1450" s="17" t="n"/>
      <c r="T1450" s="35" t="n"/>
      <c r="U1450" s="36" t="n"/>
      <c r="V1450" s="17">
        <f>IF(OR(J1450="",U1450=""),"",J1450*U1450)</f>
        <v/>
      </c>
      <c r="W1450" s="36">
        <f>IF(OR(R1450="",R1450=0,V1450=""),"",V1450/R1450)</f>
        <v/>
      </c>
    </row>
    <row r="1451">
      <c r="A1451" s="15" t="n"/>
      <c r="B1451" s="15" t="n"/>
      <c r="C1451" s="15" t="n"/>
      <c r="D1451" s="15" t="n"/>
      <c r="G1451" s="35" t="n"/>
      <c r="H1451" s="35" t="n"/>
      <c r="I1451" s="17" t="n"/>
      <c r="J1451" s="17" t="n"/>
      <c r="K1451" s="17" t="n"/>
      <c r="L1451" s="18" t="n"/>
      <c r="M1451" s="18" t="n"/>
      <c r="O1451" s="18" t="n"/>
      <c r="R1451" s="17" t="n"/>
      <c r="T1451" s="35" t="n"/>
      <c r="U1451" s="36" t="n"/>
      <c r="V1451" s="17">
        <f>IF(OR(J1451="",U1451=""),"",J1451*U1451)</f>
        <v/>
      </c>
      <c r="W1451" s="36">
        <f>IF(OR(R1451="",R1451=0,V1451=""),"",V1451/R1451)</f>
        <v/>
      </c>
    </row>
    <row r="1452">
      <c r="A1452" s="15" t="n"/>
      <c r="B1452" s="15" t="n"/>
      <c r="C1452" s="15" t="n"/>
      <c r="D1452" s="15" t="n"/>
      <c r="G1452" s="35" t="n"/>
      <c r="H1452" s="35" t="n"/>
      <c r="I1452" s="17" t="n"/>
      <c r="J1452" s="17" t="n"/>
      <c r="K1452" s="17" t="n"/>
      <c r="L1452" s="18" t="n"/>
      <c r="M1452" s="18" t="n"/>
      <c r="O1452" s="18" t="n"/>
      <c r="R1452" s="17" t="n"/>
      <c r="T1452" s="35" t="n"/>
      <c r="U1452" s="36" t="n"/>
      <c r="V1452" s="17">
        <f>IF(OR(J1452="",U1452=""),"",J1452*U1452)</f>
        <v/>
      </c>
      <c r="W1452" s="36">
        <f>IF(OR(R1452="",R1452=0,V1452=""),"",V1452/R1452)</f>
        <v/>
      </c>
    </row>
    <row r="1453">
      <c r="A1453" s="15" t="n"/>
      <c r="B1453" s="15" t="n"/>
      <c r="C1453" s="15" t="n"/>
      <c r="D1453" s="15" t="n"/>
      <c r="G1453" s="35" t="n"/>
      <c r="H1453" s="35" t="n"/>
      <c r="I1453" s="17" t="n"/>
      <c r="J1453" s="17" t="n"/>
      <c r="K1453" s="17" t="n"/>
      <c r="L1453" s="18" t="n"/>
      <c r="M1453" s="18" t="n"/>
      <c r="O1453" s="18" t="n"/>
      <c r="R1453" s="17" t="n"/>
      <c r="T1453" s="35" t="n"/>
      <c r="U1453" s="36" t="n"/>
      <c r="V1453" s="17">
        <f>IF(OR(J1453="",U1453=""),"",J1453*U1453)</f>
        <v/>
      </c>
      <c r="W1453" s="36">
        <f>IF(OR(R1453="",R1453=0,V1453=""),"",V1453/R1453)</f>
        <v/>
      </c>
    </row>
    <row r="1454">
      <c r="A1454" s="15" t="n"/>
      <c r="B1454" s="15" t="n"/>
      <c r="C1454" s="15" t="n"/>
      <c r="D1454" s="15" t="n"/>
      <c r="G1454" s="35" t="n"/>
      <c r="H1454" s="35" t="n"/>
      <c r="I1454" s="17" t="n"/>
      <c r="J1454" s="17" t="n"/>
      <c r="K1454" s="17" t="n"/>
      <c r="L1454" s="18" t="n"/>
      <c r="M1454" s="18" t="n"/>
      <c r="O1454" s="18" t="n"/>
      <c r="R1454" s="17" t="n"/>
      <c r="T1454" s="35" t="n"/>
      <c r="U1454" s="36" t="n"/>
      <c r="V1454" s="17">
        <f>IF(OR(J1454="",U1454=""),"",J1454*U1454)</f>
        <v/>
      </c>
      <c r="W1454" s="36">
        <f>IF(OR(R1454="",R1454=0,V1454=""),"",V1454/R1454)</f>
        <v/>
      </c>
    </row>
    <row r="1455">
      <c r="A1455" s="15" t="n"/>
      <c r="B1455" s="15" t="n"/>
      <c r="C1455" s="15" t="n"/>
      <c r="D1455" s="15" t="n"/>
      <c r="G1455" s="35" t="n"/>
      <c r="H1455" s="35" t="n"/>
      <c r="I1455" s="17" t="n"/>
      <c r="J1455" s="17" t="n"/>
      <c r="K1455" s="17" t="n"/>
      <c r="L1455" s="18" t="n"/>
      <c r="M1455" s="18" t="n"/>
      <c r="O1455" s="18" t="n"/>
      <c r="R1455" s="17" t="n"/>
      <c r="T1455" s="35" t="n"/>
      <c r="U1455" s="36" t="n"/>
      <c r="V1455" s="17">
        <f>IF(OR(J1455="",U1455=""),"",J1455*U1455)</f>
        <v/>
      </c>
      <c r="W1455" s="36">
        <f>IF(OR(R1455="",R1455=0,V1455=""),"",V1455/R1455)</f>
        <v/>
      </c>
    </row>
    <row r="1456">
      <c r="A1456" s="15" t="n"/>
      <c r="B1456" s="15" t="n"/>
      <c r="C1456" s="15" t="n"/>
      <c r="D1456" s="15" t="n"/>
      <c r="G1456" s="35" t="n"/>
      <c r="H1456" s="35" t="n"/>
      <c r="I1456" s="17" t="n"/>
      <c r="J1456" s="17" t="n"/>
      <c r="K1456" s="17" t="n"/>
      <c r="L1456" s="18" t="n"/>
      <c r="M1456" s="18" t="n"/>
      <c r="O1456" s="18" t="n"/>
      <c r="R1456" s="17" t="n"/>
      <c r="T1456" s="35" t="n"/>
      <c r="U1456" s="36" t="n"/>
      <c r="V1456" s="17">
        <f>IF(OR(J1456="",U1456=""),"",J1456*U1456)</f>
        <v/>
      </c>
      <c r="W1456" s="36">
        <f>IF(OR(R1456="",R1456=0,V1456=""),"",V1456/R1456)</f>
        <v/>
      </c>
    </row>
    <row r="1457">
      <c r="A1457" s="15" t="n"/>
      <c r="B1457" s="15" t="n"/>
      <c r="C1457" s="15" t="n"/>
      <c r="D1457" s="15" t="n"/>
      <c r="G1457" s="35" t="n"/>
      <c r="H1457" s="35" t="n"/>
      <c r="I1457" s="17" t="n"/>
      <c r="J1457" s="17" t="n"/>
      <c r="K1457" s="17" t="n"/>
      <c r="L1457" s="18" t="n"/>
      <c r="M1457" s="18" t="n"/>
      <c r="O1457" s="18" t="n"/>
      <c r="R1457" s="17" t="n"/>
      <c r="T1457" s="35" t="n"/>
      <c r="U1457" s="36" t="n"/>
      <c r="V1457" s="17">
        <f>IF(OR(J1457="",U1457=""),"",J1457*U1457)</f>
        <v/>
      </c>
      <c r="W1457" s="36">
        <f>IF(OR(R1457="",R1457=0,V1457=""),"",V1457/R1457)</f>
        <v/>
      </c>
    </row>
    <row r="1458">
      <c r="A1458" s="15" t="n"/>
      <c r="B1458" s="15" t="n"/>
      <c r="C1458" s="15" t="n"/>
      <c r="D1458" s="15" t="n"/>
      <c r="G1458" s="35" t="n"/>
      <c r="H1458" s="35" t="n"/>
      <c r="I1458" s="17" t="n"/>
      <c r="J1458" s="17" t="n"/>
      <c r="K1458" s="17" t="n"/>
      <c r="L1458" s="18" t="n"/>
      <c r="M1458" s="18" t="n"/>
      <c r="O1458" s="18" t="n"/>
      <c r="R1458" s="17" t="n"/>
      <c r="T1458" s="35" t="n"/>
      <c r="U1458" s="36" t="n"/>
      <c r="V1458" s="17">
        <f>IF(OR(J1458="",U1458=""),"",J1458*U1458)</f>
        <v/>
      </c>
      <c r="W1458" s="36">
        <f>IF(OR(R1458="",R1458=0,V1458=""),"",V1458/R1458)</f>
        <v/>
      </c>
    </row>
    <row r="1459">
      <c r="A1459" s="15" t="n"/>
      <c r="B1459" s="15" t="n"/>
      <c r="C1459" s="15" t="n"/>
      <c r="D1459" s="15" t="n"/>
      <c r="G1459" s="35" t="n"/>
      <c r="H1459" s="35" t="n"/>
      <c r="I1459" s="17" t="n"/>
      <c r="J1459" s="17" t="n"/>
      <c r="K1459" s="17" t="n"/>
      <c r="L1459" s="18" t="n"/>
      <c r="M1459" s="18" t="n"/>
      <c r="O1459" s="18" t="n"/>
      <c r="R1459" s="17" t="n"/>
      <c r="T1459" s="35" t="n"/>
      <c r="U1459" s="36" t="n"/>
      <c r="V1459" s="17">
        <f>IF(OR(J1459="",U1459=""),"",J1459*U1459)</f>
        <v/>
      </c>
      <c r="W1459" s="36">
        <f>IF(OR(R1459="",R1459=0,V1459=""),"",V1459/R1459)</f>
        <v/>
      </c>
    </row>
    <row r="1460">
      <c r="A1460" s="15" t="n"/>
      <c r="B1460" s="15" t="n"/>
      <c r="C1460" s="15" t="n"/>
      <c r="D1460" s="15" t="n"/>
      <c r="G1460" s="35" t="n"/>
      <c r="H1460" s="35" t="n"/>
      <c r="I1460" s="17" t="n"/>
      <c r="J1460" s="17" t="n"/>
      <c r="K1460" s="17" t="n"/>
      <c r="L1460" s="18" t="n"/>
      <c r="M1460" s="18" t="n"/>
      <c r="O1460" s="18" t="n"/>
      <c r="R1460" s="17" t="n"/>
      <c r="T1460" s="35" t="n"/>
      <c r="U1460" s="36" t="n"/>
      <c r="V1460" s="17">
        <f>IF(OR(J1460="",U1460=""),"",J1460*U1460)</f>
        <v/>
      </c>
      <c r="W1460" s="36">
        <f>IF(OR(R1460="",R1460=0,V1460=""),"",V1460/R1460)</f>
        <v/>
      </c>
    </row>
    <row r="1461">
      <c r="A1461" s="15" t="n"/>
      <c r="B1461" s="15" t="n"/>
      <c r="C1461" s="15" t="n"/>
      <c r="D1461" s="15" t="n"/>
      <c r="G1461" s="35" t="n"/>
      <c r="H1461" s="35" t="n"/>
      <c r="I1461" s="17" t="n"/>
      <c r="J1461" s="17" t="n"/>
      <c r="K1461" s="17" t="n"/>
      <c r="L1461" s="18" t="n"/>
      <c r="M1461" s="18" t="n"/>
      <c r="O1461" s="18" t="n"/>
      <c r="R1461" s="17" t="n"/>
      <c r="T1461" s="35" t="n"/>
      <c r="U1461" s="36" t="n"/>
      <c r="V1461" s="17">
        <f>IF(OR(J1461="",U1461=""),"",J1461*U1461)</f>
        <v/>
      </c>
      <c r="W1461" s="36">
        <f>IF(OR(R1461="",R1461=0,V1461=""),"",V1461/R1461)</f>
        <v/>
      </c>
    </row>
    <row r="1462">
      <c r="A1462" s="15" t="n"/>
      <c r="B1462" s="15" t="n"/>
      <c r="C1462" s="15" t="n"/>
      <c r="D1462" s="15" t="n"/>
      <c r="G1462" s="35" t="n"/>
      <c r="H1462" s="35" t="n"/>
      <c r="I1462" s="17" t="n"/>
      <c r="J1462" s="17" t="n"/>
      <c r="K1462" s="17" t="n"/>
      <c r="L1462" s="18" t="n"/>
      <c r="M1462" s="18" t="n"/>
      <c r="O1462" s="18" t="n"/>
      <c r="R1462" s="17" t="n"/>
      <c r="T1462" s="35" t="n"/>
      <c r="U1462" s="36" t="n"/>
      <c r="V1462" s="17">
        <f>IF(OR(J1462="",U1462=""),"",J1462*U1462)</f>
        <v/>
      </c>
      <c r="W1462" s="36">
        <f>IF(OR(R1462="",R1462=0,V1462=""),"",V1462/R1462)</f>
        <v/>
      </c>
    </row>
    <row r="1463">
      <c r="A1463" s="15" t="n"/>
      <c r="B1463" s="15" t="n"/>
      <c r="C1463" s="15" t="n"/>
      <c r="D1463" s="15" t="n"/>
      <c r="G1463" s="35" t="n"/>
      <c r="H1463" s="35" t="n"/>
      <c r="I1463" s="17" t="n"/>
      <c r="J1463" s="17" t="n"/>
      <c r="K1463" s="17" t="n"/>
      <c r="L1463" s="18" t="n"/>
      <c r="M1463" s="18" t="n"/>
      <c r="O1463" s="18" t="n"/>
      <c r="R1463" s="17" t="n"/>
      <c r="T1463" s="35" t="n"/>
      <c r="U1463" s="36" t="n"/>
      <c r="V1463" s="17">
        <f>IF(OR(J1463="",U1463=""),"",J1463*U1463)</f>
        <v/>
      </c>
      <c r="W1463" s="36">
        <f>IF(OR(R1463="",R1463=0,V1463=""),"",V1463/R1463)</f>
        <v/>
      </c>
    </row>
    <row r="1464">
      <c r="A1464" s="15" t="n"/>
      <c r="B1464" s="15" t="n"/>
      <c r="C1464" s="15" t="n"/>
      <c r="D1464" s="15" t="n"/>
      <c r="G1464" s="35" t="n"/>
      <c r="H1464" s="35" t="n"/>
      <c r="I1464" s="17" t="n"/>
      <c r="J1464" s="17" t="n"/>
      <c r="K1464" s="17" t="n"/>
      <c r="L1464" s="18" t="n"/>
      <c r="M1464" s="18" t="n"/>
      <c r="O1464" s="18" t="n"/>
      <c r="R1464" s="17" t="n"/>
      <c r="T1464" s="35" t="n"/>
      <c r="U1464" s="36" t="n"/>
      <c r="V1464" s="17">
        <f>IF(OR(J1464="",U1464=""),"",J1464*U1464)</f>
        <v/>
      </c>
      <c r="W1464" s="36">
        <f>IF(OR(R1464="",R1464=0,V1464=""),"",V1464/R1464)</f>
        <v/>
      </c>
    </row>
    <row r="1465">
      <c r="A1465" s="15" t="n"/>
      <c r="B1465" s="15" t="n"/>
      <c r="C1465" s="15" t="n"/>
      <c r="D1465" s="15" t="n"/>
      <c r="G1465" s="35" t="n"/>
      <c r="H1465" s="35" t="n"/>
      <c r="I1465" s="17" t="n"/>
      <c r="J1465" s="17" t="n"/>
      <c r="K1465" s="17" t="n"/>
      <c r="L1465" s="18" t="n"/>
      <c r="M1465" s="18" t="n"/>
      <c r="O1465" s="18" t="n"/>
      <c r="R1465" s="17" t="n"/>
      <c r="T1465" s="35" t="n"/>
      <c r="U1465" s="36" t="n"/>
      <c r="V1465" s="17">
        <f>IF(OR(J1465="",U1465=""),"",J1465*U1465)</f>
        <v/>
      </c>
      <c r="W1465" s="36">
        <f>IF(OR(R1465="",R1465=0,V1465=""),"",V1465/R1465)</f>
        <v/>
      </c>
    </row>
    <row r="1466">
      <c r="A1466" s="15" t="n"/>
      <c r="B1466" s="15" t="n"/>
      <c r="C1466" s="15" t="n"/>
      <c r="D1466" s="15" t="n"/>
      <c r="G1466" s="35" t="n"/>
      <c r="H1466" s="35" t="n"/>
      <c r="I1466" s="17" t="n"/>
      <c r="J1466" s="17" t="n"/>
      <c r="K1466" s="17" t="n"/>
      <c r="L1466" s="18" t="n"/>
      <c r="M1466" s="18" t="n"/>
      <c r="O1466" s="18" t="n"/>
      <c r="R1466" s="17" t="n"/>
      <c r="T1466" s="35" t="n"/>
      <c r="U1466" s="36" t="n"/>
      <c r="V1466" s="17">
        <f>IF(OR(J1466="",U1466=""),"",J1466*U1466)</f>
        <v/>
      </c>
      <c r="W1466" s="36">
        <f>IF(OR(R1466="",R1466=0,V1466=""),"",V1466/R1466)</f>
        <v/>
      </c>
    </row>
    <row r="1467">
      <c r="A1467" s="15" t="n"/>
      <c r="B1467" s="15" t="n"/>
      <c r="C1467" s="15" t="n"/>
      <c r="D1467" s="15" t="n"/>
      <c r="G1467" s="35" t="n"/>
      <c r="H1467" s="35" t="n"/>
      <c r="I1467" s="17" t="n"/>
      <c r="J1467" s="17" t="n"/>
      <c r="K1467" s="17" t="n"/>
      <c r="L1467" s="18" t="n"/>
      <c r="M1467" s="18" t="n"/>
      <c r="O1467" s="18" t="n"/>
      <c r="R1467" s="17" t="n"/>
      <c r="T1467" s="35" t="n"/>
      <c r="U1467" s="36" t="n"/>
      <c r="V1467" s="17">
        <f>IF(OR(J1467="",U1467=""),"",J1467*U1467)</f>
        <v/>
      </c>
      <c r="W1467" s="36">
        <f>IF(OR(R1467="",R1467=0,V1467=""),"",V1467/R1467)</f>
        <v/>
      </c>
    </row>
    <row r="1468">
      <c r="A1468" s="15" t="n"/>
      <c r="B1468" s="15" t="n"/>
      <c r="C1468" s="15" t="n"/>
      <c r="D1468" s="15" t="n"/>
      <c r="G1468" s="35" t="n"/>
      <c r="H1468" s="35" t="n"/>
      <c r="I1468" s="17" t="n"/>
      <c r="J1468" s="17" t="n"/>
      <c r="K1468" s="17" t="n"/>
      <c r="L1468" s="18" t="n"/>
      <c r="M1468" s="18" t="n"/>
      <c r="O1468" s="18" t="n"/>
      <c r="R1468" s="17" t="n"/>
      <c r="T1468" s="35" t="n"/>
      <c r="U1468" s="36" t="n"/>
      <c r="V1468" s="17">
        <f>IF(OR(J1468="",U1468=""),"",J1468*U1468)</f>
        <v/>
      </c>
      <c r="W1468" s="36">
        <f>IF(OR(R1468="",R1468=0,V1468=""),"",V1468/R1468)</f>
        <v/>
      </c>
    </row>
    <row r="1469">
      <c r="A1469" s="15" t="n"/>
      <c r="B1469" s="15" t="n"/>
      <c r="C1469" s="15" t="n"/>
      <c r="D1469" s="15" t="n"/>
      <c r="G1469" s="35" t="n"/>
      <c r="H1469" s="35" t="n"/>
      <c r="I1469" s="17" t="n"/>
      <c r="J1469" s="17" t="n"/>
      <c r="K1469" s="17" t="n"/>
      <c r="L1469" s="18" t="n"/>
      <c r="M1469" s="18" t="n"/>
      <c r="O1469" s="18" t="n"/>
      <c r="R1469" s="17" t="n"/>
      <c r="T1469" s="35" t="n"/>
      <c r="U1469" s="36" t="n"/>
      <c r="V1469" s="17">
        <f>IF(OR(J1469="",U1469=""),"",J1469*U1469)</f>
        <v/>
      </c>
      <c r="W1469" s="36">
        <f>IF(OR(R1469="",R1469=0,V1469=""),"",V1469/R1469)</f>
        <v/>
      </c>
    </row>
    <row r="1470">
      <c r="A1470" s="15" t="n"/>
      <c r="B1470" s="15" t="n"/>
      <c r="C1470" s="15" t="n"/>
      <c r="D1470" s="15" t="n"/>
      <c r="G1470" s="35" t="n"/>
      <c r="H1470" s="35" t="n"/>
      <c r="I1470" s="17" t="n"/>
      <c r="J1470" s="17" t="n"/>
      <c r="K1470" s="17" t="n"/>
      <c r="L1470" s="18" t="n"/>
      <c r="M1470" s="18" t="n"/>
      <c r="O1470" s="18" t="n"/>
      <c r="R1470" s="17" t="n"/>
      <c r="T1470" s="35" t="n"/>
      <c r="U1470" s="36" t="n"/>
      <c r="V1470" s="17">
        <f>IF(OR(J1470="",U1470=""),"",J1470*U1470)</f>
        <v/>
      </c>
      <c r="W1470" s="36">
        <f>IF(OR(R1470="",R1470=0,V1470=""),"",V1470/R1470)</f>
        <v/>
      </c>
    </row>
    <row r="1471">
      <c r="A1471" s="15" t="n"/>
      <c r="B1471" s="15" t="n"/>
      <c r="C1471" s="15" t="n"/>
      <c r="D1471" s="15" t="n"/>
      <c r="G1471" s="35" t="n"/>
      <c r="H1471" s="35" t="n"/>
      <c r="I1471" s="17" t="n"/>
      <c r="J1471" s="17" t="n"/>
      <c r="K1471" s="17" t="n"/>
      <c r="L1471" s="18" t="n"/>
      <c r="M1471" s="18" t="n"/>
      <c r="O1471" s="18" t="n"/>
      <c r="R1471" s="17" t="n"/>
      <c r="T1471" s="35" t="n"/>
      <c r="U1471" s="36" t="n"/>
      <c r="V1471" s="17">
        <f>IF(OR(J1471="",U1471=""),"",J1471*U1471)</f>
        <v/>
      </c>
      <c r="W1471" s="36">
        <f>IF(OR(R1471="",R1471=0,V1471=""),"",V1471/R1471)</f>
        <v/>
      </c>
    </row>
    <row r="1472">
      <c r="A1472" s="15" t="n"/>
      <c r="B1472" s="15" t="n"/>
      <c r="C1472" s="15" t="n"/>
      <c r="D1472" s="15" t="n"/>
      <c r="G1472" s="35" t="n"/>
      <c r="H1472" s="35" t="n"/>
      <c r="I1472" s="17" t="n"/>
      <c r="J1472" s="17" t="n"/>
      <c r="K1472" s="17" t="n"/>
      <c r="L1472" s="18" t="n"/>
      <c r="M1472" s="18" t="n"/>
      <c r="O1472" s="18" t="n"/>
      <c r="R1472" s="17" t="n"/>
      <c r="T1472" s="35" t="n"/>
      <c r="U1472" s="36" t="n"/>
      <c r="V1472" s="17">
        <f>IF(OR(J1472="",U1472=""),"",J1472*U1472)</f>
        <v/>
      </c>
      <c r="W1472" s="36">
        <f>IF(OR(R1472="",R1472=0,V1472=""),"",V1472/R1472)</f>
        <v/>
      </c>
    </row>
    <row r="1473">
      <c r="A1473" s="15" t="n"/>
      <c r="B1473" s="15" t="n"/>
      <c r="C1473" s="15" t="n"/>
      <c r="D1473" s="15" t="n"/>
      <c r="G1473" s="35" t="n"/>
      <c r="H1473" s="35" t="n"/>
      <c r="I1473" s="17" t="n"/>
      <c r="J1473" s="17" t="n"/>
      <c r="K1473" s="17" t="n"/>
      <c r="L1473" s="18" t="n"/>
      <c r="M1473" s="18" t="n"/>
      <c r="O1473" s="18" t="n"/>
      <c r="R1473" s="17" t="n"/>
      <c r="T1473" s="35" t="n"/>
      <c r="U1473" s="36" t="n"/>
      <c r="V1473" s="17">
        <f>IF(OR(J1473="",U1473=""),"",J1473*U1473)</f>
        <v/>
      </c>
      <c r="W1473" s="36">
        <f>IF(OR(R1473="",R1473=0,V1473=""),"",V1473/R1473)</f>
        <v/>
      </c>
    </row>
    <row r="1474">
      <c r="A1474" s="15" t="n"/>
      <c r="B1474" s="15" t="n"/>
      <c r="C1474" s="15" t="n"/>
      <c r="D1474" s="15" t="n"/>
      <c r="G1474" s="35" t="n"/>
      <c r="H1474" s="35" t="n"/>
      <c r="I1474" s="17" t="n"/>
      <c r="J1474" s="17" t="n"/>
      <c r="K1474" s="17" t="n"/>
      <c r="L1474" s="18" t="n"/>
      <c r="M1474" s="18" t="n"/>
      <c r="O1474" s="18" t="n"/>
      <c r="R1474" s="17" t="n"/>
      <c r="T1474" s="35" t="n"/>
      <c r="U1474" s="36" t="n"/>
      <c r="V1474" s="17">
        <f>IF(OR(J1474="",U1474=""),"",J1474*U1474)</f>
        <v/>
      </c>
      <c r="W1474" s="36">
        <f>IF(OR(R1474="",R1474=0,V1474=""),"",V1474/R1474)</f>
        <v/>
      </c>
    </row>
    <row r="1475">
      <c r="A1475" s="15" t="n"/>
      <c r="B1475" s="15" t="n"/>
      <c r="C1475" s="15" t="n"/>
      <c r="D1475" s="15" t="n"/>
      <c r="G1475" s="35" t="n"/>
      <c r="H1475" s="35" t="n"/>
      <c r="I1475" s="17" t="n"/>
      <c r="J1475" s="17" t="n"/>
      <c r="K1475" s="17" t="n"/>
      <c r="L1475" s="18" t="n"/>
      <c r="M1475" s="18" t="n"/>
      <c r="O1475" s="18" t="n"/>
      <c r="R1475" s="17" t="n"/>
      <c r="T1475" s="35" t="n"/>
      <c r="U1475" s="36" t="n"/>
      <c r="V1475" s="17">
        <f>IF(OR(J1475="",U1475=""),"",J1475*U1475)</f>
        <v/>
      </c>
      <c r="W1475" s="36">
        <f>IF(OR(R1475="",R1475=0,V1475=""),"",V1475/R1475)</f>
        <v/>
      </c>
    </row>
    <row r="1476">
      <c r="A1476" s="15" t="n"/>
      <c r="B1476" s="15" t="n"/>
      <c r="C1476" s="15" t="n"/>
      <c r="D1476" s="15" t="n"/>
      <c r="G1476" s="35" t="n"/>
      <c r="H1476" s="35" t="n"/>
      <c r="I1476" s="17" t="n"/>
      <c r="J1476" s="17" t="n"/>
      <c r="K1476" s="17" t="n"/>
      <c r="L1476" s="18" t="n"/>
      <c r="M1476" s="18" t="n"/>
      <c r="O1476" s="18" t="n"/>
      <c r="R1476" s="17" t="n"/>
      <c r="T1476" s="35" t="n"/>
      <c r="U1476" s="36" t="n"/>
      <c r="V1476" s="17">
        <f>IF(OR(J1476="",U1476=""),"",J1476*U1476)</f>
        <v/>
      </c>
      <c r="W1476" s="36">
        <f>IF(OR(R1476="",R1476=0,V1476=""),"",V1476/R1476)</f>
        <v/>
      </c>
    </row>
    <row r="1477">
      <c r="A1477" s="15" t="n"/>
      <c r="B1477" s="15" t="n"/>
      <c r="C1477" s="15" t="n"/>
      <c r="D1477" s="15" t="n"/>
      <c r="G1477" s="35" t="n"/>
      <c r="H1477" s="35" t="n"/>
      <c r="I1477" s="17" t="n"/>
      <c r="J1477" s="17" t="n"/>
      <c r="K1477" s="17" t="n"/>
      <c r="L1477" s="18" t="n"/>
      <c r="M1477" s="18" t="n"/>
      <c r="O1477" s="18" t="n"/>
      <c r="R1477" s="17" t="n"/>
      <c r="T1477" s="35" t="n"/>
      <c r="U1477" s="36" t="n"/>
      <c r="V1477" s="17">
        <f>IF(OR(J1477="",U1477=""),"",J1477*U1477)</f>
        <v/>
      </c>
      <c r="W1477" s="36">
        <f>IF(OR(R1477="",R1477=0,V1477=""),"",V1477/R1477)</f>
        <v/>
      </c>
    </row>
    <row r="1478">
      <c r="A1478" s="15" t="n"/>
      <c r="B1478" s="15" t="n"/>
      <c r="C1478" s="15" t="n"/>
      <c r="D1478" s="15" t="n"/>
      <c r="G1478" s="35" t="n"/>
      <c r="H1478" s="35" t="n"/>
      <c r="I1478" s="17" t="n"/>
      <c r="J1478" s="17" t="n"/>
      <c r="K1478" s="17" t="n"/>
      <c r="L1478" s="18" t="n"/>
      <c r="M1478" s="18" t="n"/>
      <c r="O1478" s="18" t="n"/>
      <c r="R1478" s="17" t="n"/>
      <c r="T1478" s="35" t="n"/>
      <c r="U1478" s="36" t="n"/>
      <c r="V1478" s="17">
        <f>IF(OR(J1478="",U1478=""),"",J1478*U1478)</f>
        <v/>
      </c>
      <c r="W1478" s="36">
        <f>IF(OR(R1478="",R1478=0,V1478=""),"",V1478/R1478)</f>
        <v/>
      </c>
    </row>
    <row r="1479">
      <c r="A1479" s="15" t="n"/>
      <c r="B1479" s="15" t="n"/>
      <c r="C1479" s="15" t="n"/>
      <c r="D1479" s="15" t="n"/>
      <c r="G1479" s="35" t="n"/>
      <c r="H1479" s="35" t="n"/>
      <c r="I1479" s="17" t="n"/>
      <c r="J1479" s="17" t="n"/>
      <c r="K1479" s="17" t="n"/>
      <c r="L1479" s="18" t="n"/>
      <c r="M1479" s="18" t="n"/>
      <c r="O1479" s="18" t="n"/>
      <c r="R1479" s="17" t="n"/>
      <c r="T1479" s="35" t="n"/>
      <c r="U1479" s="36" t="n"/>
      <c r="V1479" s="17">
        <f>IF(OR(J1479="",U1479=""),"",J1479*U1479)</f>
        <v/>
      </c>
      <c r="W1479" s="36">
        <f>IF(OR(R1479="",R1479=0,V1479=""),"",V1479/R1479)</f>
        <v/>
      </c>
    </row>
    <row r="1480">
      <c r="A1480" s="15" t="n"/>
      <c r="B1480" s="15" t="n"/>
      <c r="C1480" s="15" t="n"/>
      <c r="D1480" s="15" t="n"/>
      <c r="G1480" s="35" t="n"/>
      <c r="H1480" s="35" t="n"/>
      <c r="I1480" s="17" t="n"/>
      <c r="J1480" s="17" t="n"/>
      <c r="K1480" s="17" t="n"/>
      <c r="L1480" s="18" t="n"/>
      <c r="M1480" s="18" t="n"/>
      <c r="O1480" s="18" t="n"/>
      <c r="R1480" s="17" t="n"/>
      <c r="T1480" s="35" t="n"/>
      <c r="U1480" s="36" t="n"/>
      <c r="V1480" s="17">
        <f>IF(OR(J1480="",U1480=""),"",J1480*U1480)</f>
        <v/>
      </c>
      <c r="W1480" s="36">
        <f>IF(OR(R1480="",R1480=0,V1480=""),"",V1480/R1480)</f>
        <v/>
      </c>
    </row>
    <row r="1481">
      <c r="A1481" s="15" t="n"/>
      <c r="B1481" s="15" t="n"/>
      <c r="C1481" s="15" t="n"/>
      <c r="D1481" s="15" t="n"/>
      <c r="G1481" s="35" t="n"/>
      <c r="H1481" s="35" t="n"/>
      <c r="I1481" s="17" t="n"/>
      <c r="J1481" s="17" t="n"/>
      <c r="K1481" s="17" t="n"/>
      <c r="L1481" s="18" t="n"/>
      <c r="M1481" s="18" t="n"/>
      <c r="O1481" s="18" t="n"/>
      <c r="R1481" s="17" t="n"/>
      <c r="T1481" s="35" t="n"/>
      <c r="U1481" s="36" t="n"/>
      <c r="V1481" s="17">
        <f>IF(OR(J1481="",U1481=""),"",J1481*U1481)</f>
        <v/>
      </c>
      <c r="W1481" s="36">
        <f>IF(OR(R1481="",R1481=0,V1481=""),"",V1481/R1481)</f>
        <v/>
      </c>
    </row>
    <row r="1482">
      <c r="A1482" s="15" t="n"/>
      <c r="B1482" s="15" t="n"/>
      <c r="C1482" s="15" t="n"/>
      <c r="D1482" s="15" t="n"/>
      <c r="G1482" s="35" t="n"/>
      <c r="H1482" s="35" t="n"/>
      <c r="I1482" s="17" t="n"/>
      <c r="J1482" s="17" t="n"/>
      <c r="K1482" s="17" t="n"/>
      <c r="L1482" s="18" t="n"/>
      <c r="M1482" s="18" t="n"/>
      <c r="O1482" s="18" t="n"/>
      <c r="R1482" s="17" t="n"/>
      <c r="T1482" s="35" t="n"/>
      <c r="U1482" s="36" t="n"/>
      <c r="V1482" s="17">
        <f>IF(OR(J1482="",U1482=""),"",J1482*U1482)</f>
        <v/>
      </c>
      <c r="W1482" s="36">
        <f>IF(OR(R1482="",R1482=0,V1482=""),"",V1482/R1482)</f>
        <v/>
      </c>
    </row>
    <row r="1483">
      <c r="A1483" s="15" t="n"/>
      <c r="B1483" s="15" t="n"/>
      <c r="C1483" s="15" t="n"/>
      <c r="D1483" s="15" t="n"/>
      <c r="G1483" s="35" t="n"/>
      <c r="H1483" s="35" t="n"/>
      <c r="I1483" s="17" t="n"/>
      <c r="J1483" s="17" t="n"/>
      <c r="K1483" s="17" t="n"/>
      <c r="L1483" s="18" t="n"/>
      <c r="M1483" s="18" t="n"/>
      <c r="O1483" s="18" t="n"/>
      <c r="R1483" s="17" t="n"/>
      <c r="T1483" s="35" t="n"/>
      <c r="U1483" s="36" t="n"/>
      <c r="V1483" s="17">
        <f>IF(OR(J1483="",U1483=""),"",J1483*U1483)</f>
        <v/>
      </c>
      <c r="W1483" s="36">
        <f>IF(OR(R1483="",R1483=0,V1483=""),"",V1483/R1483)</f>
        <v/>
      </c>
    </row>
    <row r="1484">
      <c r="A1484" s="15" t="n"/>
      <c r="B1484" s="15" t="n"/>
      <c r="C1484" s="15" t="n"/>
      <c r="D1484" s="15" t="n"/>
      <c r="G1484" s="35" t="n"/>
      <c r="H1484" s="35" t="n"/>
      <c r="I1484" s="17" t="n"/>
      <c r="J1484" s="17" t="n"/>
      <c r="K1484" s="17" t="n"/>
      <c r="L1484" s="18" t="n"/>
      <c r="M1484" s="18" t="n"/>
      <c r="O1484" s="18" t="n"/>
      <c r="R1484" s="17" t="n"/>
      <c r="T1484" s="35" t="n"/>
      <c r="U1484" s="36" t="n"/>
      <c r="V1484" s="17">
        <f>IF(OR(J1484="",U1484=""),"",J1484*U1484)</f>
        <v/>
      </c>
      <c r="W1484" s="36">
        <f>IF(OR(R1484="",R1484=0,V1484=""),"",V1484/R1484)</f>
        <v/>
      </c>
    </row>
    <row r="1485">
      <c r="A1485" s="15" t="n"/>
      <c r="B1485" s="15" t="n"/>
      <c r="C1485" s="15" t="n"/>
      <c r="D1485" s="15" t="n"/>
      <c r="G1485" s="35" t="n"/>
      <c r="H1485" s="35" t="n"/>
      <c r="I1485" s="17" t="n"/>
      <c r="J1485" s="17" t="n"/>
      <c r="K1485" s="17" t="n"/>
      <c r="L1485" s="18" t="n"/>
      <c r="M1485" s="18" t="n"/>
      <c r="O1485" s="18" t="n"/>
      <c r="R1485" s="17" t="n"/>
      <c r="T1485" s="35" t="n"/>
      <c r="U1485" s="36" t="n"/>
      <c r="V1485" s="17">
        <f>IF(OR(J1485="",U1485=""),"",J1485*U1485)</f>
        <v/>
      </c>
      <c r="W1485" s="36">
        <f>IF(OR(R1485="",R1485=0,V1485=""),"",V1485/R1485)</f>
        <v/>
      </c>
    </row>
    <row r="1486">
      <c r="A1486" s="15" t="n"/>
      <c r="B1486" s="15" t="n"/>
      <c r="C1486" s="15" t="n"/>
      <c r="D1486" s="15" t="n"/>
      <c r="G1486" s="35" t="n"/>
      <c r="H1486" s="35" t="n"/>
      <c r="I1486" s="17" t="n"/>
      <c r="J1486" s="17" t="n"/>
      <c r="K1486" s="17" t="n"/>
      <c r="L1486" s="18" t="n"/>
      <c r="M1486" s="18" t="n"/>
      <c r="O1486" s="18" t="n"/>
      <c r="R1486" s="17" t="n"/>
      <c r="T1486" s="35" t="n"/>
      <c r="U1486" s="36" t="n"/>
      <c r="V1486" s="17">
        <f>IF(OR(J1486="",U1486=""),"",J1486*U1486)</f>
        <v/>
      </c>
      <c r="W1486" s="36">
        <f>IF(OR(R1486="",R1486=0,V1486=""),"",V1486/R1486)</f>
        <v/>
      </c>
    </row>
    <row r="1487">
      <c r="A1487" s="15" t="n"/>
      <c r="B1487" s="15" t="n"/>
      <c r="C1487" s="15" t="n"/>
      <c r="D1487" s="15" t="n"/>
      <c r="G1487" s="35" t="n"/>
      <c r="H1487" s="35" t="n"/>
      <c r="I1487" s="17" t="n"/>
      <c r="J1487" s="17" t="n"/>
      <c r="K1487" s="17" t="n"/>
      <c r="L1487" s="18" t="n"/>
      <c r="M1487" s="18" t="n"/>
      <c r="O1487" s="18" t="n"/>
      <c r="R1487" s="17" t="n"/>
      <c r="T1487" s="35" t="n"/>
      <c r="U1487" s="36" t="n"/>
      <c r="V1487" s="17">
        <f>IF(OR(J1487="",U1487=""),"",J1487*U1487)</f>
        <v/>
      </c>
      <c r="W1487" s="36">
        <f>IF(OR(R1487="",R1487=0,V1487=""),"",V1487/R1487)</f>
        <v/>
      </c>
    </row>
    <row r="1488">
      <c r="A1488" s="15" t="n"/>
      <c r="B1488" s="15" t="n"/>
      <c r="C1488" s="15" t="n"/>
      <c r="D1488" s="15" t="n"/>
      <c r="G1488" s="35" t="n"/>
      <c r="H1488" s="35" t="n"/>
      <c r="I1488" s="17" t="n"/>
      <c r="J1488" s="17" t="n"/>
      <c r="K1488" s="17" t="n"/>
      <c r="L1488" s="18" t="n"/>
      <c r="M1488" s="18" t="n"/>
      <c r="O1488" s="18" t="n"/>
      <c r="R1488" s="17" t="n"/>
      <c r="T1488" s="35" t="n"/>
      <c r="U1488" s="36" t="n"/>
      <c r="V1488" s="17">
        <f>IF(OR(J1488="",U1488=""),"",J1488*U1488)</f>
        <v/>
      </c>
      <c r="W1488" s="36">
        <f>IF(OR(R1488="",R1488=0,V1488=""),"",V1488/R1488)</f>
        <v/>
      </c>
    </row>
    <row r="1489">
      <c r="A1489" s="15" t="n"/>
      <c r="B1489" s="15" t="n"/>
      <c r="C1489" s="15" t="n"/>
      <c r="D1489" s="15" t="n"/>
      <c r="G1489" s="35" t="n"/>
      <c r="H1489" s="35" t="n"/>
      <c r="I1489" s="17" t="n"/>
      <c r="J1489" s="17" t="n"/>
      <c r="K1489" s="17" t="n"/>
      <c r="L1489" s="18" t="n"/>
      <c r="M1489" s="18" t="n"/>
      <c r="O1489" s="18" t="n"/>
      <c r="R1489" s="17" t="n"/>
      <c r="T1489" s="35" t="n"/>
      <c r="U1489" s="36" t="n"/>
      <c r="V1489" s="17">
        <f>IF(OR(J1489="",U1489=""),"",J1489*U1489)</f>
        <v/>
      </c>
      <c r="W1489" s="36">
        <f>IF(OR(R1489="",R1489=0,V1489=""),"",V1489/R1489)</f>
        <v/>
      </c>
    </row>
    <row r="1490">
      <c r="A1490" s="15" t="n"/>
      <c r="B1490" s="15" t="n"/>
      <c r="C1490" s="15" t="n"/>
      <c r="D1490" s="15" t="n"/>
      <c r="G1490" s="35" t="n"/>
      <c r="H1490" s="35" t="n"/>
      <c r="I1490" s="17" t="n"/>
      <c r="J1490" s="17" t="n"/>
      <c r="K1490" s="17" t="n"/>
      <c r="L1490" s="18" t="n"/>
      <c r="M1490" s="18" t="n"/>
      <c r="O1490" s="18" t="n"/>
      <c r="R1490" s="17" t="n"/>
      <c r="T1490" s="35" t="n"/>
      <c r="U1490" s="36" t="n"/>
      <c r="V1490" s="17">
        <f>IF(OR(J1490="",U1490=""),"",J1490*U1490)</f>
        <v/>
      </c>
      <c r="W1490" s="36">
        <f>IF(OR(R1490="",R1490=0,V1490=""),"",V1490/R1490)</f>
        <v/>
      </c>
    </row>
    <row r="1491">
      <c r="A1491" s="15" t="n"/>
      <c r="B1491" s="15" t="n"/>
      <c r="C1491" s="15" t="n"/>
      <c r="D1491" s="15" t="n"/>
      <c r="G1491" s="35" t="n"/>
      <c r="H1491" s="35" t="n"/>
      <c r="I1491" s="17" t="n"/>
      <c r="J1491" s="17" t="n"/>
      <c r="K1491" s="17" t="n"/>
      <c r="L1491" s="18" t="n"/>
      <c r="M1491" s="18" t="n"/>
      <c r="O1491" s="18" t="n"/>
      <c r="R1491" s="17" t="n"/>
      <c r="T1491" s="35" t="n"/>
      <c r="U1491" s="36" t="n"/>
      <c r="V1491" s="17">
        <f>IF(OR(J1491="",U1491=""),"",J1491*U1491)</f>
        <v/>
      </c>
      <c r="W1491" s="36">
        <f>IF(OR(R1491="",R1491=0,V1491=""),"",V1491/R1491)</f>
        <v/>
      </c>
    </row>
    <row r="1492">
      <c r="A1492" s="15" t="n"/>
      <c r="B1492" s="15" t="n"/>
      <c r="C1492" s="15" t="n"/>
      <c r="D1492" s="15" t="n"/>
      <c r="G1492" s="35" t="n"/>
      <c r="H1492" s="35" t="n"/>
      <c r="I1492" s="17" t="n"/>
      <c r="J1492" s="17" t="n"/>
      <c r="K1492" s="17" t="n"/>
      <c r="L1492" s="18" t="n"/>
      <c r="M1492" s="18" t="n"/>
      <c r="O1492" s="18" t="n"/>
      <c r="R1492" s="17" t="n"/>
      <c r="T1492" s="35" t="n"/>
      <c r="U1492" s="36" t="n"/>
      <c r="V1492" s="17">
        <f>IF(OR(J1492="",U1492=""),"",J1492*U1492)</f>
        <v/>
      </c>
      <c r="W1492" s="36">
        <f>IF(OR(R1492="",R1492=0,V1492=""),"",V1492/R1492)</f>
        <v/>
      </c>
    </row>
    <row r="1493">
      <c r="A1493" s="15" t="n"/>
      <c r="B1493" s="15" t="n"/>
      <c r="C1493" s="15" t="n"/>
      <c r="D1493" s="15" t="n"/>
      <c r="G1493" s="35" t="n"/>
      <c r="H1493" s="35" t="n"/>
      <c r="I1493" s="17" t="n"/>
      <c r="J1493" s="17" t="n"/>
      <c r="K1493" s="17" t="n"/>
      <c r="L1493" s="18" t="n"/>
      <c r="M1493" s="18" t="n"/>
      <c r="O1493" s="18" t="n"/>
      <c r="R1493" s="17" t="n"/>
      <c r="T1493" s="35" t="n"/>
      <c r="U1493" s="36" t="n"/>
      <c r="V1493" s="17">
        <f>IF(OR(J1493="",U1493=""),"",J1493*U1493)</f>
        <v/>
      </c>
      <c r="W1493" s="36">
        <f>IF(OR(R1493="",R1493=0,V1493=""),"",V1493/R1493)</f>
        <v/>
      </c>
    </row>
    <row r="1494">
      <c r="A1494" s="15" t="n"/>
      <c r="B1494" s="15" t="n"/>
      <c r="C1494" s="15" t="n"/>
      <c r="D1494" s="15" t="n"/>
      <c r="G1494" s="35" t="n"/>
      <c r="H1494" s="35" t="n"/>
      <c r="I1494" s="17" t="n"/>
      <c r="J1494" s="17" t="n"/>
      <c r="K1494" s="17" t="n"/>
      <c r="L1494" s="18" t="n"/>
      <c r="M1494" s="18" t="n"/>
      <c r="O1494" s="18" t="n"/>
      <c r="R1494" s="17" t="n"/>
      <c r="T1494" s="35" t="n"/>
      <c r="U1494" s="36" t="n"/>
      <c r="V1494" s="17">
        <f>IF(OR(J1494="",U1494=""),"",J1494*U1494)</f>
        <v/>
      </c>
      <c r="W1494" s="36">
        <f>IF(OR(R1494="",R1494=0,V1494=""),"",V1494/R1494)</f>
        <v/>
      </c>
    </row>
    <row r="1495">
      <c r="A1495" s="15" t="n"/>
      <c r="B1495" s="15" t="n"/>
      <c r="C1495" s="15" t="n"/>
      <c r="D1495" s="15" t="n"/>
      <c r="G1495" s="35" t="n"/>
      <c r="H1495" s="35" t="n"/>
      <c r="I1495" s="17" t="n"/>
      <c r="J1495" s="17" t="n"/>
      <c r="K1495" s="17" t="n"/>
      <c r="L1495" s="18" t="n"/>
      <c r="M1495" s="18" t="n"/>
      <c r="O1495" s="18" t="n"/>
      <c r="R1495" s="17" t="n"/>
      <c r="T1495" s="35" t="n"/>
      <c r="U1495" s="36" t="n"/>
      <c r="V1495" s="17">
        <f>IF(OR(J1495="",U1495=""),"",J1495*U1495)</f>
        <v/>
      </c>
      <c r="W1495" s="36">
        <f>IF(OR(R1495="",R1495=0,V1495=""),"",V1495/R1495)</f>
        <v/>
      </c>
    </row>
    <row r="1496">
      <c r="A1496" s="15" t="n"/>
      <c r="B1496" s="15" t="n"/>
      <c r="C1496" s="15" t="n"/>
      <c r="D1496" s="15" t="n"/>
      <c r="G1496" s="35" t="n"/>
      <c r="H1496" s="35" t="n"/>
      <c r="I1496" s="17" t="n"/>
      <c r="J1496" s="17" t="n"/>
      <c r="K1496" s="17" t="n"/>
      <c r="L1496" s="18" t="n"/>
      <c r="M1496" s="18" t="n"/>
      <c r="O1496" s="18" t="n"/>
      <c r="R1496" s="17" t="n"/>
      <c r="T1496" s="35" t="n"/>
      <c r="U1496" s="36" t="n"/>
      <c r="V1496" s="17">
        <f>IF(OR(J1496="",U1496=""),"",J1496*U1496)</f>
        <v/>
      </c>
      <c r="W1496" s="36">
        <f>IF(OR(R1496="",R1496=0,V1496=""),"",V1496/R1496)</f>
        <v/>
      </c>
    </row>
    <row r="1497">
      <c r="A1497" s="15" t="n"/>
      <c r="B1497" s="15" t="n"/>
      <c r="C1497" s="15" t="n"/>
      <c r="D1497" s="15" t="n"/>
      <c r="G1497" s="35" t="n"/>
      <c r="H1497" s="35" t="n"/>
      <c r="I1497" s="17" t="n"/>
      <c r="J1497" s="17" t="n"/>
      <c r="K1497" s="17" t="n"/>
      <c r="L1497" s="18" t="n"/>
      <c r="M1497" s="18" t="n"/>
      <c r="O1497" s="18" t="n"/>
      <c r="R1497" s="17" t="n"/>
      <c r="T1497" s="35" t="n"/>
      <c r="U1497" s="36" t="n"/>
      <c r="V1497" s="17">
        <f>IF(OR(J1497="",U1497=""),"",J1497*U1497)</f>
        <v/>
      </c>
      <c r="W1497" s="36">
        <f>IF(OR(R1497="",R1497=0,V1497=""),"",V1497/R1497)</f>
        <v/>
      </c>
    </row>
    <row r="1498">
      <c r="A1498" s="15" t="n"/>
      <c r="B1498" s="15" t="n"/>
      <c r="C1498" s="15" t="n"/>
      <c r="D1498" s="15" t="n"/>
      <c r="G1498" s="35" t="n"/>
      <c r="H1498" s="35" t="n"/>
      <c r="I1498" s="17" t="n"/>
      <c r="J1498" s="17" t="n"/>
      <c r="K1498" s="17" t="n"/>
      <c r="L1498" s="18" t="n"/>
      <c r="M1498" s="18" t="n"/>
      <c r="O1498" s="18" t="n"/>
      <c r="R1498" s="17" t="n"/>
      <c r="T1498" s="35" t="n"/>
      <c r="U1498" s="36" t="n"/>
      <c r="V1498" s="17">
        <f>IF(OR(J1498="",U1498=""),"",J1498*U1498)</f>
        <v/>
      </c>
      <c r="W1498" s="36">
        <f>IF(OR(R1498="",R1498=0,V1498=""),"",V1498/R1498)</f>
        <v/>
      </c>
    </row>
    <row r="1499">
      <c r="A1499" s="15" t="n"/>
      <c r="B1499" s="15" t="n"/>
      <c r="C1499" s="15" t="n"/>
      <c r="D1499" s="15" t="n"/>
      <c r="G1499" s="35" t="n"/>
      <c r="H1499" s="35" t="n"/>
      <c r="I1499" s="17" t="n"/>
      <c r="J1499" s="17" t="n"/>
      <c r="K1499" s="17" t="n"/>
      <c r="L1499" s="18" t="n"/>
      <c r="M1499" s="18" t="n"/>
      <c r="O1499" s="18" t="n"/>
      <c r="R1499" s="17" t="n"/>
      <c r="T1499" s="35" t="n"/>
      <c r="U1499" s="36" t="n"/>
      <c r="V1499" s="17">
        <f>IF(OR(J1499="",U1499=""),"",J1499*U1499)</f>
        <v/>
      </c>
      <c r="W1499" s="36">
        <f>IF(OR(R1499="",R1499=0,V1499=""),"",V1499/R1499)</f>
        <v/>
      </c>
    </row>
    <row r="1500">
      <c r="A1500" s="15" t="n"/>
      <c r="B1500" s="15" t="n"/>
      <c r="C1500" s="15" t="n"/>
      <c r="D1500" s="15" t="n"/>
      <c r="G1500" s="35" t="n"/>
      <c r="H1500" s="35" t="n"/>
      <c r="I1500" s="17" t="n"/>
      <c r="J1500" s="17" t="n"/>
      <c r="K1500" s="17" t="n"/>
      <c r="L1500" s="18" t="n"/>
      <c r="M1500" s="18" t="n"/>
      <c r="O1500" s="18" t="n"/>
      <c r="R1500" s="17" t="n"/>
      <c r="T1500" s="35" t="n"/>
      <c r="U1500" s="36" t="n"/>
      <c r="V1500" s="17">
        <f>IF(OR(J1500="",U1500=""),"",J1500*U1500)</f>
        <v/>
      </c>
      <c r="W1500" s="36">
        <f>IF(OR(R1500="",R1500=0,V1500=""),"",V1500/R1500)</f>
        <v/>
      </c>
    </row>
    <row r="1501">
      <c r="A1501" s="15" t="n"/>
      <c r="B1501" s="15" t="n"/>
      <c r="C1501" s="15" t="n"/>
      <c r="D1501" s="15" t="n"/>
      <c r="G1501" s="35" t="n"/>
      <c r="H1501" s="35" t="n"/>
      <c r="I1501" s="17" t="n"/>
      <c r="J1501" s="17" t="n"/>
      <c r="K1501" s="17" t="n"/>
      <c r="L1501" s="18" t="n"/>
      <c r="M1501" s="18" t="n"/>
      <c r="O1501" s="18" t="n"/>
      <c r="R1501" s="17" t="n"/>
      <c r="T1501" s="35" t="n"/>
      <c r="U1501" s="36" t="n"/>
      <c r="V1501" s="17">
        <f>IF(OR(J1501="",U1501=""),"",J1501*U1501)</f>
        <v/>
      </c>
      <c r="W1501" s="36">
        <f>IF(OR(R1501="",R1501=0,V1501=""),"",V1501/R1501)</f>
        <v/>
      </c>
    </row>
    <row r="1502">
      <c r="A1502" s="15" t="n"/>
      <c r="B1502" s="15" t="n"/>
      <c r="C1502" s="15" t="n"/>
      <c r="D1502" s="15" t="n"/>
      <c r="G1502" s="35" t="n"/>
      <c r="H1502" s="35" t="n"/>
      <c r="I1502" s="17" t="n"/>
      <c r="J1502" s="17" t="n"/>
      <c r="K1502" s="17" t="n"/>
      <c r="L1502" s="18" t="n"/>
      <c r="M1502" s="18" t="n"/>
      <c r="O1502" s="18" t="n"/>
      <c r="R1502" s="17" t="n"/>
      <c r="T1502" s="35" t="n"/>
      <c r="U1502" s="36" t="n"/>
      <c r="V1502" s="17">
        <f>IF(OR(J1502="",U1502=""),"",J1502*U1502)</f>
        <v/>
      </c>
      <c r="W1502" s="36">
        <f>IF(OR(R1502="",R1502=0,V1502=""),"",V1502/R1502)</f>
        <v/>
      </c>
    </row>
    <row r="1503">
      <c r="A1503" s="15" t="n"/>
      <c r="B1503" s="15" t="n"/>
      <c r="C1503" s="15" t="n"/>
      <c r="D1503" s="15" t="n"/>
      <c r="G1503" s="35" t="n"/>
      <c r="H1503" s="35" t="n"/>
      <c r="I1503" s="17" t="n"/>
      <c r="J1503" s="17" t="n"/>
      <c r="K1503" s="17" t="n"/>
      <c r="L1503" s="18" t="n"/>
      <c r="M1503" s="18" t="n"/>
      <c r="O1503" s="18" t="n"/>
      <c r="R1503" s="17" t="n"/>
      <c r="T1503" s="35" t="n"/>
      <c r="U1503" s="36" t="n"/>
      <c r="V1503" s="17">
        <f>IF(OR(J1503="",U1503=""),"",J1503*U1503)</f>
        <v/>
      </c>
      <c r="W1503" s="36">
        <f>IF(OR(R1503="",R1503=0,V1503=""),"",V1503/R1503)</f>
        <v/>
      </c>
    </row>
    <row r="1504">
      <c r="A1504" s="15" t="n"/>
      <c r="B1504" s="15" t="n"/>
      <c r="C1504" s="15" t="n"/>
      <c r="D1504" s="15" t="n"/>
      <c r="G1504" s="35" t="n"/>
      <c r="H1504" s="35" t="n"/>
      <c r="I1504" s="17" t="n"/>
      <c r="J1504" s="17" t="n"/>
      <c r="K1504" s="17" t="n"/>
      <c r="L1504" s="18" t="n"/>
      <c r="M1504" s="18" t="n"/>
      <c r="O1504" s="18" t="n"/>
      <c r="R1504" s="17" t="n"/>
      <c r="T1504" s="35" t="n"/>
      <c r="U1504" s="36" t="n"/>
      <c r="V1504" s="17">
        <f>IF(OR(J1504="",U1504=""),"",J1504*U1504)</f>
        <v/>
      </c>
      <c r="W1504" s="36">
        <f>IF(OR(R1504="",R1504=0,V1504=""),"",V1504/R1504)</f>
        <v/>
      </c>
    </row>
    <row r="1505">
      <c r="A1505" s="15" t="n"/>
      <c r="B1505" s="15" t="n"/>
      <c r="C1505" s="15" t="n"/>
      <c r="D1505" s="15" t="n"/>
      <c r="G1505" s="35" t="n"/>
      <c r="H1505" s="35" t="n"/>
      <c r="I1505" s="17" t="n"/>
      <c r="J1505" s="17" t="n"/>
      <c r="K1505" s="17" t="n"/>
      <c r="L1505" s="18" t="n"/>
      <c r="M1505" s="18" t="n"/>
      <c r="O1505" s="18" t="n"/>
      <c r="R1505" s="17" t="n"/>
      <c r="T1505" s="35" t="n"/>
      <c r="U1505" s="36" t="n"/>
      <c r="V1505" s="17">
        <f>IF(OR(J1505="",U1505=""),"",J1505*U1505)</f>
        <v/>
      </c>
      <c r="W1505" s="36">
        <f>IF(OR(R1505="",R1505=0,V1505=""),"",V1505/R1505)</f>
        <v/>
      </c>
    </row>
    <row r="1506">
      <c r="A1506" s="15" t="n"/>
      <c r="B1506" s="15" t="n"/>
      <c r="C1506" s="15" t="n"/>
      <c r="D1506" s="15" t="n"/>
      <c r="G1506" s="35" t="n"/>
      <c r="H1506" s="35" t="n"/>
      <c r="I1506" s="17" t="n"/>
      <c r="J1506" s="17" t="n"/>
      <c r="K1506" s="17" t="n"/>
      <c r="L1506" s="18" t="n"/>
      <c r="M1506" s="18" t="n"/>
      <c r="O1506" s="18" t="n"/>
      <c r="R1506" s="17" t="n"/>
      <c r="T1506" s="35" t="n"/>
      <c r="U1506" s="36" t="n"/>
      <c r="V1506" s="17">
        <f>IF(OR(J1506="",U1506=""),"",J1506*U1506)</f>
        <v/>
      </c>
      <c r="W1506" s="36">
        <f>IF(OR(R1506="",R1506=0,V1506=""),"",V1506/R1506)</f>
        <v/>
      </c>
    </row>
    <row r="1507">
      <c r="A1507" s="15" t="n"/>
      <c r="B1507" s="15" t="n"/>
      <c r="C1507" s="15" t="n"/>
      <c r="D1507" s="15" t="n"/>
      <c r="G1507" s="35" t="n"/>
      <c r="H1507" s="35" t="n"/>
      <c r="I1507" s="17" t="n"/>
      <c r="J1507" s="17" t="n"/>
      <c r="K1507" s="17" t="n"/>
      <c r="L1507" s="18" t="n"/>
      <c r="M1507" s="18" t="n"/>
      <c r="O1507" s="18" t="n"/>
      <c r="R1507" s="17" t="n"/>
      <c r="T1507" s="35" t="n"/>
      <c r="U1507" s="36" t="n"/>
      <c r="V1507" s="17">
        <f>IF(OR(J1507="",U1507=""),"",J1507*U1507)</f>
        <v/>
      </c>
      <c r="W1507" s="36">
        <f>IF(OR(R1507="",R1507=0,V1507=""),"",V1507/R1507)</f>
        <v/>
      </c>
    </row>
    <row r="1508">
      <c r="A1508" s="15" t="n"/>
      <c r="B1508" s="15" t="n"/>
      <c r="C1508" s="15" t="n"/>
      <c r="D1508" s="15" t="n"/>
      <c r="G1508" s="35" t="n"/>
      <c r="H1508" s="35" t="n"/>
      <c r="I1508" s="17" t="n"/>
      <c r="J1508" s="17" t="n"/>
      <c r="K1508" s="17" t="n"/>
      <c r="L1508" s="18" t="n"/>
      <c r="M1508" s="18" t="n"/>
      <c r="O1508" s="18" t="n"/>
      <c r="R1508" s="17" t="n"/>
      <c r="T1508" s="35" t="n"/>
      <c r="U1508" s="36" t="n"/>
      <c r="V1508" s="17">
        <f>IF(OR(J1508="",U1508=""),"",J1508*U1508)</f>
        <v/>
      </c>
      <c r="W1508" s="36">
        <f>IF(OR(R1508="",R1508=0,V1508=""),"",V1508/R1508)</f>
        <v/>
      </c>
    </row>
    <row r="1509">
      <c r="A1509" s="15" t="n"/>
      <c r="B1509" s="15" t="n"/>
      <c r="C1509" s="15" t="n"/>
      <c r="D1509" s="15" t="n"/>
      <c r="G1509" s="35" t="n"/>
      <c r="H1509" s="35" t="n"/>
      <c r="I1509" s="17" t="n"/>
      <c r="J1509" s="17" t="n"/>
      <c r="K1509" s="17" t="n"/>
      <c r="L1509" s="18" t="n"/>
      <c r="M1509" s="18" t="n"/>
      <c r="O1509" s="18" t="n"/>
      <c r="R1509" s="17" t="n"/>
      <c r="T1509" s="35" t="n"/>
      <c r="U1509" s="36" t="n"/>
      <c r="V1509" s="17">
        <f>IF(OR(J1509="",U1509=""),"",J1509*U1509)</f>
        <v/>
      </c>
      <c r="W1509" s="36">
        <f>IF(OR(R1509="",R1509=0,V1509=""),"",V1509/R1509)</f>
        <v/>
      </c>
    </row>
    <row r="1510">
      <c r="A1510" s="15" t="n"/>
      <c r="B1510" s="15" t="n"/>
      <c r="C1510" s="15" t="n"/>
      <c r="D1510" s="15" t="n"/>
      <c r="G1510" s="35" t="n"/>
      <c r="H1510" s="35" t="n"/>
      <c r="I1510" s="17" t="n"/>
      <c r="J1510" s="17" t="n"/>
      <c r="K1510" s="17" t="n"/>
      <c r="L1510" s="18" t="n"/>
      <c r="M1510" s="18" t="n"/>
      <c r="O1510" s="18" t="n"/>
      <c r="R1510" s="17" t="n"/>
      <c r="T1510" s="35" t="n"/>
      <c r="U1510" s="36" t="n"/>
      <c r="V1510" s="17">
        <f>IF(OR(J1510="",U1510=""),"",J1510*U1510)</f>
        <v/>
      </c>
      <c r="W1510" s="36">
        <f>IF(OR(R1510="",R1510=0,V1510=""),"",V1510/R1510)</f>
        <v/>
      </c>
    </row>
    <row r="1511">
      <c r="A1511" s="15" t="n"/>
      <c r="B1511" s="15" t="n"/>
      <c r="C1511" s="15" t="n"/>
      <c r="D1511" s="15" t="n"/>
      <c r="G1511" s="35" t="n"/>
      <c r="H1511" s="35" t="n"/>
      <c r="I1511" s="17" t="n"/>
      <c r="J1511" s="17" t="n"/>
      <c r="K1511" s="17" t="n"/>
      <c r="L1511" s="18" t="n"/>
      <c r="M1511" s="18" t="n"/>
      <c r="O1511" s="18" t="n"/>
      <c r="R1511" s="17" t="n"/>
      <c r="T1511" s="35" t="n"/>
      <c r="U1511" s="36" t="n"/>
      <c r="V1511" s="17">
        <f>IF(OR(J1511="",U1511=""),"",J1511*U1511)</f>
        <v/>
      </c>
      <c r="W1511" s="36">
        <f>IF(OR(R1511="",R1511=0,V1511=""),"",V1511/R1511)</f>
        <v/>
      </c>
    </row>
    <row r="1512">
      <c r="A1512" s="15" t="n"/>
      <c r="B1512" s="15" t="n"/>
      <c r="C1512" s="15" t="n"/>
      <c r="D1512" s="15" t="n"/>
      <c r="G1512" s="35" t="n"/>
      <c r="H1512" s="35" t="n"/>
      <c r="I1512" s="17" t="n"/>
      <c r="J1512" s="17" t="n"/>
      <c r="K1512" s="17" t="n"/>
      <c r="L1512" s="18" t="n"/>
      <c r="M1512" s="18" t="n"/>
      <c r="O1512" s="18" t="n"/>
      <c r="R1512" s="17" t="n"/>
      <c r="T1512" s="35" t="n"/>
      <c r="U1512" s="36" t="n"/>
      <c r="V1512" s="17">
        <f>IF(OR(J1512="",U1512=""),"",J1512*U1512)</f>
        <v/>
      </c>
      <c r="W1512" s="36">
        <f>IF(OR(R1512="",R1512=0,V1512=""),"",V1512/R1512)</f>
        <v/>
      </c>
    </row>
    <row r="1513">
      <c r="A1513" s="15" t="n"/>
      <c r="B1513" s="15" t="n"/>
      <c r="C1513" s="15" t="n"/>
      <c r="D1513" s="15" t="n"/>
      <c r="G1513" s="35" t="n"/>
      <c r="H1513" s="35" t="n"/>
      <c r="I1513" s="17" t="n"/>
      <c r="J1513" s="17" t="n"/>
      <c r="K1513" s="17" t="n"/>
      <c r="L1513" s="18" t="n"/>
      <c r="M1513" s="18" t="n"/>
      <c r="O1513" s="18" t="n"/>
      <c r="R1513" s="17" t="n"/>
      <c r="T1513" s="35" t="n"/>
      <c r="U1513" s="36" t="n"/>
      <c r="V1513" s="17">
        <f>IF(OR(J1513="",U1513=""),"",J1513*U1513)</f>
        <v/>
      </c>
      <c r="W1513" s="36">
        <f>IF(OR(R1513="",R1513=0,V1513=""),"",V1513/R1513)</f>
        <v/>
      </c>
    </row>
    <row r="1514">
      <c r="A1514" s="15" t="n"/>
      <c r="B1514" s="15" t="n"/>
      <c r="C1514" s="15" t="n"/>
      <c r="D1514" s="15" t="n"/>
      <c r="G1514" s="35" t="n"/>
      <c r="H1514" s="35" t="n"/>
      <c r="I1514" s="17" t="n"/>
      <c r="J1514" s="17" t="n"/>
      <c r="K1514" s="17" t="n"/>
      <c r="L1514" s="18" t="n"/>
      <c r="M1514" s="18" t="n"/>
      <c r="O1514" s="18" t="n"/>
      <c r="R1514" s="17" t="n"/>
      <c r="T1514" s="35" t="n"/>
      <c r="U1514" s="36" t="n"/>
      <c r="V1514" s="17">
        <f>IF(OR(J1514="",U1514=""),"",J1514*U1514)</f>
        <v/>
      </c>
      <c r="W1514" s="36">
        <f>IF(OR(R1514="",R1514=0,V1514=""),"",V1514/R1514)</f>
        <v/>
      </c>
    </row>
    <row r="1515">
      <c r="A1515" s="15" t="n"/>
      <c r="B1515" s="15" t="n"/>
      <c r="C1515" s="15" t="n"/>
      <c r="D1515" s="15" t="n"/>
      <c r="G1515" s="35" t="n"/>
      <c r="H1515" s="35" t="n"/>
      <c r="I1515" s="17" t="n"/>
      <c r="J1515" s="17" t="n"/>
      <c r="K1515" s="17" t="n"/>
      <c r="L1515" s="18" t="n"/>
      <c r="M1515" s="18" t="n"/>
      <c r="O1515" s="18" t="n"/>
      <c r="R1515" s="17" t="n"/>
      <c r="T1515" s="35" t="n"/>
      <c r="U1515" s="36" t="n"/>
      <c r="V1515" s="17">
        <f>IF(OR(J1515="",U1515=""),"",J1515*U1515)</f>
        <v/>
      </c>
      <c r="W1515" s="36">
        <f>IF(OR(R1515="",R1515=0,V1515=""),"",V1515/R1515)</f>
        <v/>
      </c>
    </row>
    <row r="1516">
      <c r="A1516" s="15" t="n"/>
      <c r="B1516" s="15" t="n"/>
      <c r="C1516" s="15" t="n"/>
      <c r="D1516" s="15" t="n"/>
      <c r="G1516" s="35" t="n"/>
      <c r="H1516" s="35" t="n"/>
      <c r="I1516" s="17" t="n"/>
      <c r="J1516" s="17" t="n"/>
      <c r="K1516" s="17" t="n"/>
      <c r="L1516" s="18" t="n"/>
      <c r="M1516" s="18" t="n"/>
      <c r="O1516" s="18" t="n"/>
      <c r="R1516" s="17" t="n"/>
      <c r="T1516" s="35" t="n"/>
      <c r="U1516" s="36" t="n"/>
      <c r="V1516" s="17">
        <f>IF(OR(J1516="",U1516=""),"",J1516*U1516)</f>
        <v/>
      </c>
      <c r="W1516" s="36">
        <f>IF(OR(R1516="",R1516=0,V1516=""),"",V1516/R1516)</f>
        <v/>
      </c>
    </row>
    <row r="1517">
      <c r="A1517" s="15" t="n"/>
      <c r="B1517" s="15" t="n"/>
      <c r="C1517" s="15" t="n"/>
      <c r="D1517" s="15" t="n"/>
      <c r="G1517" s="35" t="n"/>
      <c r="H1517" s="35" t="n"/>
      <c r="I1517" s="17" t="n"/>
      <c r="J1517" s="17" t="n"/>
      <c r="K1517" s="17" t="n"/>
      <c r="L1517" s="18" t="n"/>
      <c r="M1517" s="18" t="n"/>
      <c r="O1517" s="18" t="n"/>
      <c r="R1517" s="17" t="n"/>
      <c r="T1517" s="35" t="n"/>
      <c r="U1517" s="36" t="n"/>
      <c r="V1517" s="17">
        <f>IF(OR(J1517="",U1517=""),"",J1517*U1517)</f>
        <v/>
      </c>
      <c r="W1517" s="36">
        <f>IF(OR(R1517="",R1517=0,V1517=""),"",V1517/R1517)</f>
        <v/>
      </c>
    </row>
    <row r="1518">
      <c r="A1518" s="15" t="n"/>
      <c r="B1518" s="15" t="n"/>
      <c r="C1518" s="15" t="n"/>
      <c r="D1518" s="15" t="n"/>
      <c r="G1518" s="35" t="n"/>
      <c r="H1518" s="35" t="n"/>
      <c r="I1518" s="17" t="n"/>
      <c r="J1518" s="17" t="n"/>
      <c r="K1518" s="17" t="n"/>
      <c r="L1518" s="18" t="n"/>
      <c r="M1518" s="18" t="n"/>
      <c r="O1518" s="18" t="n"/>
      <c r="R1518" s="17" t="n"/>
      <c r="T1518" s="35" t="n"/>
      <c r="U1518" s="36" t="n"/>
      <c r="V1518" s="17">
        <f>IF(OR(J1518="",U1518=""),"",J1518*U1518)</f>
        <v/>
      </c>
      <c r="W1518" s="36">
        <f>IF(OR(R1518="",R1518=0,V1518=""),"",V1518/R1518)</f>
        <v/>
      </c>
    </row>
    <row r="1519">
      <c r="A1519" s="15" t="n"/>
      <c r="B1519" s="15" t="n"/>
      <c r="C1519" s="15" t="n"/>
      <c r="D1519" s="15" t="n"/>
      <c r="G1519" s="35" t="n"/>
      <c r="H1519" s="35" t="n"/>
      <c r="I1519" s="17" t="n"/>
      <c r="J1519" s="17" t="n"/>
      <c r="K1519" s="17" t="n"/>
      <c r="L1519" s="18" t="n"/>
      <c r="M1519" s="18" t="n"/>
      <c r="O1519" s="18" t="n"/>
      <c r="R1519" s="17" t="n"/>
      <c r="T1519" s="35" t="n"/>
      <c r="U1519" s="36" t="n"/>
      <c r="V1519" s="17">
        <f>IF(OR(J1519="",U1519=""),"",J1519*U1519)</f>
        <v/>
      </c>
      <c r="W1519" s="36">
        <f>IF(OR(R1519="",R1519=0,V1519=""),"",V1519/R1519)</f>
        <v/>
      </c>
    </row>
    <row r="1520">
      <c r="A1520" s="15" t="n"/>
      <c r="B1520" s="15" t="n"/>
      <c r="C1520" s="15" t="n"/>
      <c r="D1520" s="15" t="n"/>
      <c r="G1520" s="35" t="n"/>
      <c r="H1520" s="35" t="n"/>
      <c r="I1520" s="17" t="n"/>
      <c r="J1520" s="17" t="n"/>
      <c r="K1520" s="17" t="n"/>
      <c r="L1520" s="18" t="n"/>
      <c r="M1520" s="18" t="n"/>
      <c r="O1520" s="18" t="n"/>
      <c r="R1520" s="17" t="n"/>
      <c r="T1520" s="35" t="n"/>
      <c r="U1520" s="36" t="n"/>
      <c r="V1520" s="17">
        <f>IF(OR(J1520="",U1520=""),"",J1520*U1520)</f>
        <v/>
      </c>
      <c r="W1520" s="36">
        <f>IF(OR(R1520="",R1520=0,V1520=""),"",V1520/R1520)</f>
        <v/>
      </c>
    </row>
    <row r="1521">
      <c r="A1521" s="15" t="n"/>
      <c r="B1521" s="15" t="n"/>
      <c r="C1521" s="15" t="n"/>
      <c r="D1521" s="15" t="n"/>
      <c r="G1521" s="35" t="n"/>
      <c r="H1521" s="35" t="n"/>
      <c r="I1521" s="17" t="n"/>
      <c r="J1521" s="17" t="n"/>
      <c r="K1521" s="17" t="n"/>
      <c r="L1521" s="18" t="n"/>
      <c r="M1521" s="18" t="n"/>
      <c r="O1521" s="18" t="n"/>
      <c r="R1521" s="17" t="n"/>
      <c r="T1521" s="35" t="n"/>
      <c r="U1521" s="36" t="n"/>
      <c r="V1521" s="17">
        <f>IF(OR(J1521="",U1521=""),"",J1521*U1521)</f>
        <v/>
      </c>
      <c r="W1521" s="36">
        <f>IF(OR(R1521="",R1521=0,V1521=""),"",V1521/R1521)</f>
        <v/>
      </c>
    </row>
    <row r="1522">
      <c r="A1522" s="15" t="n"/>
      <c r="B1522" s="15" t="n"/>
      <c r="C1522" s="15" t="n"/>
      <c r="D1522" s="15" t="n"/>
      <c r="G1522" s="35" t="n"/>
      <c r="H1522" s="35" t="n"/>
      <c r="I1522" s="17" t="n"/>
      <c r="J1522" s="17" t="n"/>
      <c r="K1522" s="17" t="n"/>
      <c r="L1522" s="18" t="n"/>
      <c r="M1522" s="18" t="n"/>
      <c r="O1522" s="18" t="n"/>
      <c r="R1522" s="17" t="n"/>
      <c r="T1522" s="35" t="n"/>
      <c r="U1522" s="36" t="n"/>
      <c r="V1522" s="17">
        <f>IF(OR(J1522="",U1522=""),"",J1522*U1522)</f>
        <v/>
      </c>
      <c r="W1522" s="36">
        <f>IF(OR(R1522="",R1522=0,V1522=""),"",V1522/R1522)</f>
        <v/>
      </c>
    </row>
    <row r="1523">
      <c r="A1523" s="15" t="n"/>
      <c r="B1523" s="15" t="n"/>
      <c r="C1523" s="15" t="n"/>
      <c r="D1523" s="15" t="n"/>
      <c r="G1523" s="35" t="n"/>
      <c r="H1523" s="35" t="n"/>
      <c r="I1523" s="17" t="n"/>
      <c r="J1523" s="17" t="n"/>
      <c r="K1523" s="17" t="n"/>
      <c r="L1523" s="18" t="n"/>
      <c r="M1523" s="18" t="n"/>
      <c r="O1523" s="18" t="n"/>
      <c r="R1523" s="17" t="n"/>
      <c r="T1523" s="35" t="n"/>
      <c r="U1523" s="36" t="n"/>
      <c r="V1523" s="17">
        <f>IF(OR(J1523="",U1523=""),"",J1523*U1523)</f>
        <v/>
      </c>
      <c r="W1523" s="36">
        <f>IF(OR(R1523="",R1523=0,V1523=""),"",V1523/R1523)</f>
        <v/>
      </c>
    </row>
    <row r="1524">
      <c r="A1524" s="15" t="n"/>
      <c r="B1524" s="15" t="n"/>
      <c r="C1524" s="15" t="n"/>
      <c r="D1524" s="15" t="n"/>
      <c r="G1524" s="35" t="n"/>
      <c r="H1524" s="35" t="n"/>
      <c r="I1524" s="17" t="n"/>
      <c r="J1524" s="17" t="n"/>
      <c r="K1524" s="17" t="n"/>
      <c r="L1524" s="18" t="n"/>
      <c r="M1524" s="18" t="n"/>
      <c r="O1524" s="18" t="n"/>
      <c r="R1524" s="17" t="n"/>
      <c r="T1524" s="35" t="n"/>
      <c r="U1524" s="36" t="n"/>
      <c r="V1524" s="17">
        <f>IF(OR(J1524="",U1524=""),"",J1524*U1524)</f>
        <v/>
      </c>
      <c r="W1524" s="36">
        <f>IF(OR(R1524="",R1524=0,V1524=""),"",V1524/R1524)</f>
        <v/>
      </c>
    </row>
    <row r="1525">
      <c r="A1525" s="15" t="n"/>
      <c r="B1525" s="15" t="n"/>
      <c r="C1525" s="15" t="n"/>
      <c r="D1525" s="15" t="n"/>
      <c r="G1525" s="35" t="n"/>
      <c r="H1525" s="35" t="n"/>
      <c r="I1525" s="17" t="n"/>
      <c r="J1525" s="17" t="n"/>
      <c r="K1525" s="17" t="n"/>
      <c r="L1525" s="18" t="n"/>
      <c r="M1525" s="18" t="n"/>
      <c r="O1525" s="18" t="n"/>
      <c r="R1525" s="17" t="n"/>
      <c r="T1525" s="35" t="n"/>
      <c r="U1525" s="36" t="n"/>
      <c r="V1525" s="17">
        <f>IF(OR(J1525="",U1525=""),"",J1525*U1525)</f>
        <v/>
      </c>
      <c r="W1525" s="36">
        <f>IF(OR(R1525="",R1525=0,V1525=""),"",V1525/R1525)</f>
        <v/>
      </c>
    </row>
    <row r="1526">
      <c r="A1526" s="15" t="n"/>
      <c r="B1526" s="15" t="n"/>
      <c r="C1526" s="15" t="n"/>
      <c r="D1526" s="15" t="n"/>
      <c r="G1526" s="35" t="n"/>
      <c r="H1526" s="35" t="n"/>
      <c r="I1526" s="17" t="n"/>
      <c r="J1526" s="17" t="n"/>
      <c r="K1526" s="17" t="n"/>
      <c r="L1526" s="18" t="n"/>
      <c r="M1526" s="18" t="n"/>
      <c r="O1526" s="18" t="n"/>
      <c r="R1526" s="17" t="n"/>
      <c r="T1526" s="35" t="n"/>
      <c r="U1526" s="36" t="n"/>
      <c r="V1526" s="17">
        <f>IF(OR(J1526="",U1526=""),"",J1526*U1526)</f>
        <v/>
      </c>
      <c r="W1526" s="36">
        <f>IF(OR(R1526="",R1526=0,V1526=""),"",V1526/R1526)</f>
        <v/>
      </c>
    </row>
    <row r="1527">
      <c r="A1527" s="15" t="n"/>
      <c r="B1527" s="15" t="n"/>
      <c r="C1527" s="15" t="n"/>
      <c r="D1527" s="15" t="n"/>
      <c r="G1527" s="35" t="n"/>
      <c r="H1527" s="35" t="n"/>
      <c r="I1527" s="17" t="n"/>
      <c r="J1527" s="17" t="n"/>
      <c r="K1527" s="17" t="n"/>
      <c r="L1527" s="18" t="n"/>
      <c r="M1527" s="18" t="n"/>
      <c r="O1527" s="18" t="n"/>
      <c r="R1527" s="17" t="n"/>
      <c r="T1527" s="35" t="n"/>
      <c r="U1527" s="36" t="n"/>
      <c r="V1527" s="17">
        <f>IF(OR(J1527="",U1527=""),"",J1527*U1527)</f>
        <v/>
      </c>
      <c r="W1527" s="36">
        <f>IF(OR(R1527="",R1527=0,V1527=""),"",V1527/R1527)</f>
        <v/>
      </c>
    </row>
    <row r="1528">
      <c r="A1528" s="15" t="n"/>
      <c r="B1528" s="15" t="n"/>
      <c r="C1528" s="15" t="n"/>
      <c r="D1528" s="15" t="n"/>
      <c r="G1528" s="35" t="n"/>
      <c r="H1528" s="35" t="n"/>
      <c r="I1528" s="17" t="n"/>
      <c r="J1528" s="17" t="n"/>
      <c r="K1528" s="17" t="n"/>
      <c r="L1528" s="18" t="n"/>
      <c r="M1528" s="18" t="n"/>
      <c r="O1528" s="18" t="n"/>
      <c r="R1528" s="17" t="n"/>
      <c r="T1528" s="35" t="n"/>
      <c r="U1528" s="36" t="n"/>
      <c r="V1528" s="17">
        <f>IF(OR(J1528="",U1528=""),"",J1528*U1528)</f>
        <v/>
      </c>
      <c r="W1528" s="36">
        <f>IF(OR(R1528="",R1528=0,V1528=""),"",V1528/R1528)</f>
        <v/>
      </c>
    </row>
    <row r="1529">
      <c r="A1529" s="15" t="n"/>
      <c r="B1529" s="15" t="n"/>
      <c r="C1529" s="15" t="n"/>
      <c r="D1529" s="15" t="n"/>
      <c r="G1529" s="35" t="n"/>
      <c r="H1529" s="35" t="n"/>
      <c r="I1529" s="17" t="n"/>
      <c r="J1529" s="17" t="n"/>
      <c r="K1529" s="17" t="n"/>
      <c r="L1529" s="18" t="n"/>
      <c r="M1529" s="18" t="n"/>
      <c r="O1529" s="18" t="n"/>
      <c r="R1529" s="17" t="n"/>
      <c r="T1529" s="35" t="n"/>
      <c r="U1529" s="36" t="n"/>
      <c r="V1529" s="17">
        <f>IF(OR(J1529="",U1529=""),"",J1529*U1529)</f>
        <v/>
      </c>
      <c r="W1529" s="36">
        <f>IF(OR(R1529="",R1529=0,V1529=""),"",V1529/R1529)</f>
        <v/>
      </c>
    </row>
    <row r="1530">
      <c r="A1530" s="15" t="n"/>
      <c r="B1530" s="15" t="n"/>
      <c r="C1530" s="15" t="n"/>
      <c r="D1530" s="15" t="n"/>
      <c r="G1530" s="35" t="n"/>
      <c r="H1530" s="35" t="n"/>
      <c r="I1530" s="17" t="n"/>
      <c r="J1530" s="17" t="n"/>
      <c r="K1530" s="17" t="n"/>
      <c r="L1530" s="18" t="n"/>
      <c r="M1530" s="18" t="n"/>
      <c r="O1530" s="18" t="n"/>
      <c r="R1530" s="17" t="n"/>
      <c r="T1530" s="35" t="n"/>
      <c r="U1530" s="36" t="n"/>
      <c r="V1530" s="17">
        <f>IF(OR(J1530="",U1530=""),"",J1530*U1530)</f>
        <v/>
      </c>
      <c r="W1530" s="36">
        <f>IF(OR(R1530="",R1530=0,V1530=""),"",V1530/R1530)</f>
        <v/>
      </c>
    </row>
    <row r="1531">
      <c r="A1531" s="15" t="n"/>
      <c r="B1531" s="15" t="n"/>
      <c r="C1531" s="15" t="n"/>
      <c r="D1531" s="15" t="n"/>
      <c r="G1531" s="35" t="n"/>
      <c r="H1531" s="35" t="n"/>
      <c r="I1531" s="17" t="n"/>
      <c r="J1531" s="17" t="n"/>
      <c r="K1531" s="17" t="n"/>
      <c r="L1531" s="18" t="n"/>
      <c r="M1531" s="18" t="n"/>
      <c r="O1531" s="18" t="n"/>
      <c r="R1531" s="17" t="n"/>
      <c r="T1531" s="35" t="n"/>
      <c r="U1531" s="36" t="n"/>
      <c r="V1531" s="17">
        <f>IF(OR(J1531="",U1531=""),"",J1531*U1531)</f>
        <v/>
      </c>
      <c r="W1531" s="36">
        <f>IF(OR(R1531="",R1531=0,V1531=""),"",V1531/R1531)</f>
        <v/>
      </c>
    </row>
    <row r="1532">
      <c r="A1532" s="15" t="n"/>
      <c r="B1532" s="15" t="n"/>
      <c r="C1532" s="15" t="n"/>
      <c r="D1532" s="15" t="n"/>
      <c r="G1532" s="35" t="n"/>
      <c r="H1532" s="35" t="n"/>
      <c r="I1532" s="17" t="n"/>
      <c r="J1532" s="17" t="n"/>
      <c r="K1532" s="17" t="n"/>
      <c r="L1532" s="18" t="n"/>
      <c r="M1532" s="18" t="n"/>
      <c r="O1532" s="18" t="n"/>
      <c r="R1532" s="17" t="n"/>
      <c r="T1532" s="35" t="n"/>
      <c r="U1532" s="36" t="n"/>
      <c r="V1532" s="17">
        <f>IF(OR(J1532="",U1532=""),"",J1532*U1532)</f>
        <v/>
      </c>
      <c r="W1532" s="36">
        <f>IF(OR(R1532="",R1532=0,V1532=""),"",V1532/R1532)</f>
        <v/>
      </c>
    </row>
    <row r="1533">
      <c r="A1533" s="15" t="n"/>
      <c r="B1533" s="15" t="n"/>
      <c r="C1533" s="15" t="n"/>
      <c r="D1533" s="15" t="n"/>
      <c r="G1533" s="35" t="n"/>
      <c r="H1533" s="35" t="n"/>
      <c r="I1533" s="17" t="n"/>
      <c r="J1533" s="17" t="n"/>
      <c r="K1533" s="17" t="n"/>
      <c r="L1533" s="18" t="n"/>
      <c r="M1533" s="18" t="n"/>
      <c r="O1533" s="18" t="n"/>
      <c r="R1533" s="17" t="n"/>
      <c r="T1533" s="35" t="n"/>
      <c r="U1533" s="36" t="n"/>
      <c r="V1533" s="17">
        <f>IF(OR(J1533="",U1533=""),"",J1533*U1533)</f>
        <v/>
      </c>
      <c r="W1533" s="36">
        <f>IF(OR(R1533="",R1533=0,V1533=""),"",V1533/R1533)</f>
        <v/>
      </c>
    </row>
    <row r="1534">
      <c r="A1534" s="15" t="n"/>
      <c r="B1534" s="15" t="n"/>
      <c r="C1534" s="15" t="n"/>
      <c r="D1534" s="15" t="n"/>
      <c r="G1534" s="35" t="n"/>
      <c r="H1534" s="35" t="n"/>
      <c r="I1534" s="17" t="n"/>
      <c r="J1534" s="17" t="n"/>
      <c r="K1534" s="17" t="n"/>
      <c r="L1534" s="18" t="n"/>
      <c r="M1534" s="18" t="n"/>
      <c r="O1534" s="18" t="n"/>
      <c r="R1534" s="17" t="n"/>
      <c r="T1534" s="35" t="n"/>
      <c r="U1534" s="36" t="n"/>
      <c r="V1534" s="17">
        <f>IF(OR(J1534="",U1534=""),"",J1534*U1534)</f>
        <v/>
      </c>
      <c r="W1534" s="36">
        <f>IF(OR(R1534="",R1534=0,V1534=""),"",V1534/R1534)</f>
        <v/>
      </c>
    </row>
    <row r="1535">
      <c r="A1535" s="15" t="n"/>
      <c r="B1535" s="15" t="n"/>
      <c r="C1535" s="15" t="n"/>
      <c r="D1535" s="15" t="n"/>
      <c r="G1535" s="35" t="n"/>
      <c r="H1535" s="35" t="n"/>
      <c r="I1535" s="17" t="n"/>
      <c r="J1535" s="17" t="n"/>
      <c r="K1535" s="17" t="n"/>
      <c r="L1535" s="18" t="n"/>
      <c r="M1535" s="18" t="n"/>
      <c r="O1535" s="18" t="n"/>
      <c r="R1535" s="17" t="n"/>
      <c r="T1535" s="35" t="n"/>
      <c r="U1535" s="36" t="n"/>
      <c r="V1535" s="17">
        <f>IF(OR(J1535="",U1535=""),"",J1535*U1535)</f>
        <v/>
      </c>
      <c r="W1535" s="36">
        <f>IF(OR(R1535="",R1535=0,V1535=""),"",V1535/R1535)</f>
        <v/>
      </c>
    </row>
    <row r="1536">
      <c r="A1536" s="15" t="n"/>
      <c r="B1536" s="15" t="n"/>
      <c r="C1536" s="15" t="n"/>
      <c r="D1536" s="15" t="n"/>
      <c r="G1536" s="35" t="n"/>
      <c r="H1536" s="35" t="n"/>
      <c r="I1536" s="17" t="n"/>
      <c r="J1536" s="17" t="n"/>
      <c r="K1536" s="17" t="n"/>
      <c r="L1536" s="18" t="n"/>
      <c r="M1536" s="18" t="n"/>
      <c r="O1536" s="18" t="n"/>
      <c r="R1536" s="17" t="n"/>
      <c r="T1536" s="35" t="n"/>
      <c r="U1536" s="36" t="n"/>
      <c r="V1536" s="17">
        <f>IF(OR(J1536="",U1536=""),"",J1536*U1536)</f>
        <v/>
      </c>
      <c r="W1536" s="36">
        <f>IF(OR(R1536="",R1536=0,V1536=""),"",V1536/R1536)</f>
        <v/>
      </c>
    </row>
    <row r="1537">
      <c r="A1537" s="15" t="n"/>
      <c r="B1537" s="15" t="n"/>
      <c r="C1537" s="15" t="n"/>
      <c r="D1537" s="15" t="n"/>
      <c r="G1537" s="35" t="n"/>
      <c r="H1537" s="35" t="n"/>
      <c r="I1537" s="17" t="n"/>
      <c r="J1537" s="17" t="n"/>
      <c r="K1537" s="17" t="n"/>
      <c r="L1537" s="18" t="n"/>
      <c r="M1537" s="18" t="n"/>
      <c r="O1537" s="18" t="n"/>
      <c r="R1537" s="17" t="n"/>
      <c r="T1537" s="35" t="n"/>
      <c r="U1537" s="36" t="n"/>
      <c r="V1537" s="17">
        <f>IF(OR(J1537="",U1537=""),"",J1537*U1537)</f>
        <v/>
      </c>
      <c r="W1537" s="36">
        <f>IF(OR(R1537="",R1537=0,V1537=""),"",V1537/R1537)</f>
        <v/>
      </c>
    </row>
    <row r="1538">
      <c r="A1538" s="15" t="n"/>
      <c r="B1538" s="15" t="n"/>
      <c r="C1538" s="15" t="n"/>
      <c r="D1538" s="15" t="n"/>
      <c r="G1538" s="35" t="n"/>
      <c r="H1538" s="35" t="n"/>
      <c r="I1538" s="17" t="n"/>
      <c r="J1538" s="17" t="n"/>
      <c r="K1538" s="17" t="n"/>
      <c r="L1538" s="18" t="n"/>
      <c r="M1538" s="18" t="n"/>
      <c r="O1538" s="18" t="n"/>
      <c r="R1538" s="17" t="n"/>
      <c r="T1538" s="35" t="n"/>
      <c r="U1538" s="36" t="n"/>
      <c r="V1538" s="17">
        <f>IF(OR(J1538="",U1538=""),"",J1538*U1538)</f>
        <v/>
      </c>
      <c r="W1538" s="36">
        <f>IF(OR(R1538="",R1538=0,V1538=""),"",V1538/R1538)</f>
        <v/>
      </c>
    </row>
    <row r="1539">
      <c r="A1539" s="15" t="n"/>
      <c r="B1539" s="15" t="n"/>
      <c r="C1539" s="15" t="n"/>
      <c r="D1539" s="15" t="n"/>
      <c r="G1539" s="35" t="n"/>
      <c r="H1539" s="35" t="n"/>
      <c r="I1539" s="17" t="n"/>
      <c r="J1539" s="17" t="n"/>
      <c r="K1539" s="17" t="n"/>
      <c r="L1539" s="18" t="n"/>
      <c r="M1539" s="18" t="n"/>
      <c r="O1539" s="18" t="n"/>
      <c r="R1539" s="17" t="n"/>
      <c r="T1539" s="35" t="n"/>
      <c r="U1539" s="36" t="n"/>
      <c r="V1539" s="17">
        <f>IF(OR(J1539="",U1539=""),"",J1539*U1539)</f>
        <v/>
      </c>
      <c r="W1539" s="36">
        <f>IF(OR(R1539="",R1539=0,V1539=""),"",V1539/R1539)</f>
        <v/>
      </c>
    </row>
    <row r="1540">
      <c r="A1540" s="15" t="n"/>
      <c r="B1540" s="15" t="n"/>
      <c r="C1540" s="15" t="n"/>
      <c r="D1540" s="15" t="n"/>
      <c r="G1540" s="35" t="n"/>
      <c r="H1540" s="35" t="n"/>
      <c r="I1540" s="17" t="n"/>
      <c r="J1540" s="17" t="n"/>
      <c r="K1540" s="17" t="n"/>
      <c r="L1540" s="18" t="n"/>
      <c r="M1540" s="18" t="n"/>
      <c r="O1540" s="18" t="n"/>
      <c r="R1540" s="17" t="n"/>
      <c r="T1540" s="35" t="n"/>
      <c r="U1540" s="36" t="n"/>
      <c r="V1540" s="17">
        <f>IF(OR(J1540="",U1540=""),"",J1540*U1540)</f>
        <v/>
      </c>
      <c r="W1540" s="36">
        <f>IF(OR(R1540="",R1540=0,V1540=""),"",V1540/R1540)</f>
        <v/>
      </c>
    </row>
    <row r="1541">
      <c r="A1541" s="15" t="n"/>
      <c r="B1541" s="15" t="n"/>
      <c r="C1541" s="15" t="n"/>
      <c r="D1541" s="15" t="n"/>
      <c r="G1541" s="35" t="n"/>
      <c r="H1541" s="35" t="n"/>
      <c r="I1541" s="17" t="n"/>
      <c r="J1541" s="17" t="n"/>
      <c r="K1541" s="17" t="n"/>
      <c r="L1541" s="18" t="n"/>
      <c r="M1541" s="18" t="n"/>
      <c r="O1541" s="18" t="n"/>
      <c r="R1541" s="17" t="n"/>
      <c r="T1541" s="35" t="n"/>
      <c r="U1541" s="36" t="n"/>
      <c r="V1541" s="17">
        <f>IF(OR(J1541="",U1541=""),"",J1541*U1541)</f>
        <v/>
      </c>
      <c r="W1541" s="36">
        <f>IF(OR(R1541="",R1541=0,V1541=""),"",V1541/R1541)</f>
        <v/>
      </c>
    </row>
    <row r="1542">
      <c r="A1542" s="15" t="n"/>
      <c r="B1542" s="15" t="n"/>
      <c r="C1542" s="15" t="n"/>
      <c r="D1542" s="15" t="n"/>
      <c r="G1542" s="35" t="n"/>
      <c r="H1542" s="35" t="n"/>
      <c r="I1542" s="17" t="n"/>
      <c r="J1542" s="17" t="n"/>
      <c r="K1542" s="17" t="n"/>
      <c r="L1542" s="18" t="n"/>
      <c r="M1542" s="18" t="n"/>
      <c r="O1542" s="18" t="n"/>
      <c r="R1542" s="17" t="n"/>
      <c r="T1542" s="35" t="n"/>
      <c r="U1542" s="36" t="n"/>
      <c r="V1542" s="17">
        <f>IF(OR(J1542="",U1542=""),"",J1542*U1542)</f>
        <v/>
      </c>
      <c r="W1542" s="36">
        <f>IF(OR(R1542="",R1542=0,V1542=""),"",V1542/R1542)</f>
        <v/>
      </c>
    </row>
    <row r="1543">
      <c r="A1543" s="15" t="n"/>
      <c r="B1543" s="15" t="n"/>
      <c r="C1543" s="15" t="n"/>
      <c r="D1543" s="15" t="n"/>
      <c r="G1543" s="35" t="n"/>
      <c r="H1543" s="35" t="n"/>
      <c r="I1543" s="17" t="n"/>
      <c r="J1543" s="17" t="n"/>
      <c r="K1543" s="17" t="n"/>
      <c r="L1543" s="18" t="n"/>
      <c r="M1543" s="18" t="n"/>
      <c r="O1543" s="18" t="n"/>
      <c r="R1543" s="17" t="n"/>
      <c r="T1543" s="35" t="n"/>
      <c r="U1543" s="36" t="n"/>
      <c r="V1543" s="17">
        <f>IF(OR(J1543="",U1543=""),"",J1543*U1543)</f>
        <v/>
      </c>
      <c r="W1543" s="36">
        <f>IF(OR(R1543="",R1543=0,V1543=""),"",V1543/R1543)</f>
        <v/>
      </c>
    </row>
    <row r="1544">
      <c r="A1544" s="15" t="n"/>
      <c r="B1544" s="15" t="n"/>
      <c r="C1544" s="15" t="n"/>
      <c r="D1544" s="15" t="n"/>
      <c r="G1544" s="35" t="n"/>
      <c r="H1544" s="35" t="n"/>
      <c r="I1544" s="17" t="n"/>
      <c r="J1544" s="17" t="n"/>
      <c r="K1544" s="17" t="n"/>
      <c r="L1544" s="18" t="n"/>
      <c r="M1544" s="18" t="n"/>
      <c r="O1544" s="18" t="n"/>
      <c r="R1544" s="17" t="n"/>
      <c r="T1544" s="35" t="n"/>
      <c r="U1544" s="36" t="n"/>
      <c r="V1544" s="17">
        <f>IF(OR(J1544="",U1544=""),"",J1544*U1544)</f>
        <v/>
      </c>
      <c r="W1544" s="36">
        <f>IF(OR(R1544="",R1544=0,V1544=""),"",V1544/R1544)</f>
        <v/>
      </c>
    </row>
    <row r="1545">
      <c r="A1545" s="15" t="n"/>
      <c r="B1545" s="15" t="n"/>
      <c r="C1545" s="15" t="n"/>
      <c r="D1545" s="15" t="n"/>
      <c r="G1545" s="35" t="n"/>
      <c r="H1545" s="35" t="n"/>
      <c r="I1545" s="17" t="n"/>
      <c r="J1545" s="17" t="n"/>
      <c r="K1545" s="17" t="n"/>
      <c r="L1545" s="18" t="n"/>
      <c r="M1545" s="18" t="n"/>
      <c r="O1545" s="18" t="n"/>
      <c r="R1545" s="17" t="n"/>
      <c r="T1545" s="35" t="n"/>
      <c r="U1545" s="36" t="n"/>
      <c r="V1545" s="17">
        <f>IF(OR(J1545="",U1545=""),"",J1545*U1545)</f>
        <v/>
      </c>
      <c r="W1545" s="36">
        <f>IF(OR(R1545="",R1545=0,V1545=""),"",V1545/R1545)</f>
        <v/>
      </c>
    </row>
    <row r="1546">
      <c r="A1546" s="15" t="n"/>
      <c r="B1546" s="15" t="n"/>
      <c r="C1546" s="15" t="n"/>
      <c r="D1546" s="15" t="n"/>
      <c r="G1546" s="35" t="n"/>
      <c r="H1546" s="35" t="n"/>
      <c r="I1546" s="17" t="n"/>
      <c r="J1546" s="17" t="n"/>
      <c r="K1546" s="17" t="n"/>
      <c r="L1546" s="18" t="n"/>
      <c r="M1546" s="18" t="n"/>
      <c r="O1546" s="18" t="n"/>
      <c r="R1546" s="17" t="n"/>
      <c r="T1546" s="35" t="n"/>
      <c r="U1546" s="36" t="n"/>
      <c r="V1546" s="17">
        <f>IF(OR(J1546="",U1546=""),"",J1546*U1546)</f>
        <v/>
      </c>
      <c r="W1546" s="36">
        <f>IF(OR(R1546="",R1546=0,V1546=""),"",V1546/R1546)</f>
        <v/>
      </c>
    </row>
    <row r="1547">
      <c r="A1547" s="15" t="n"/>
      <c r="B1547" s="15" t="n"/>
      <c r="C1547" s="15" t="n"/>
      <c r="D1547" s="15" t="n"/>
      <c r="G1547" s="35" t="n"/>
      <c r="H1547" s="35" t="n"/>
      <c r="I1547" s="17" t="n"/>
      <c r="J1547" s="17" t="n"/>
      <c r="K1547" s="17" t="n"/>
      <c r="L1547" s="18" t="n"/>
      <c r="M1547" s="18" t="n"/>
      <c r="O1547" s="18" t="n"/>
      <c r="R1547" s="17" t="n"/>
      <c r="T1547" s="35" t="n"/>
      <c r="U1547" s="36" t="n"/>
      <c r="V1547" s="17">
        <f>IF(OR(J1547="",U1547=""),"",J1547*U1547)</f>
        <v/>
      </c>
      <c r="W1547" s="36">
        <f>IF(OR(R1547="",R1547=0,V1547=""),"",V1547/R1547)</f>
        <v/>
      </c>
    </row>
    <row r="1548">
      <c r="A1548" s="15" t="n"/>
      <c r="B1548" s="15" t="n"/>
      <c r="C1548" s="15" t="n"/>
      <c r="D1548" s="15" t="n"/>
      <c r="G1548" s="35" t="n"/>
      <c r="H1548" s="35" t="n"/>
      <c r="I1548" s="17" t="n"/>
      <c r="J1548" s="17" t="n"/>
      <c r="K1548" s="17" t="n"/>
      <c r="L1548" s="18" t="n"/>
      <c r="M1548" s="18" t="n"/>
      <c r="O1548" s="18" t="n"/>
      <c r="R1548" s="17" t="n"/>
      <c r="T1548" s="35" t="n"/>
      <c r="U1548" s="36" t="n"/>
      <c r="V1548" s="17">
        <f>IF(OR(J1548="",U1548=""),"",J1548*U1548)</f>
        <v/>
      </c>
      <c r="W1548" s="36">
        <f>IF(OR(R1548="",R1548=0,V1548=""),"",V1548/R1548)</f>
        <v/>
      </c>
    </row>
    <row r="1549">
      <c r="A1549" s="15" t="n"/>
      <c r="B1549" s="15" t="n"/>
      <c r="C1549" s="15" t="n"/>
      <c r="D1549" s="15" t="n"/>
      <c r="G1549" s="35" t="n"/>
      <c r="H1549" s="35" t="n"/>
      <c r="I1549" s="17" t="n"/>
      <c r="J1549" s="17" t="n"/>
      <c r="K1549" s="17" t="n"/>
      <c r="L1549" s="18" t="n"/>
      <c r="M1549" s="18" t="n"/>
      <c r="O1549" s="18" t="n"/>
      <c r="R1549" s="17" t="n"/>
      <c r="T1549" s="35" t="n"/>
      <c r="U1549" s="36" t="n"/>
      <c r="V1549" s="17">
        <f>IF(OR(J1549="",U1549=""),"",J1549*U1549)</f>
        <v/>
      </c>
      <c r="W1549" s="36">
        <f>IF(OR(R1549="",R1549=0,V1549=""),"",V1549/R1549)</f>
        <v/>
      </c>
    </row>
    <row r="1550">
      <c r="A1550" s="15" t="n"/>
      <c r="B1550" s="15" t="n"/>
      <c r="C1550" s="15" t="n"/>
      <c r="D1550" s="15" t="n"/>
      <c r="G1550" s="35" t="n"/>
      <c r="H1550" s="35" t="n"/>
      <c r="I1550" s="17" t="n"/>
      <c r="J1550" s="17" t="n"/>
      <c r="K1550" s="17" t="n"/>
      <c r="L1550" s="18" t="n"/>
      <c r="M1550" s="18" t="n"/>
      <c r="O1550" s="18" t="n"/>
      <c r="R1550" s="17" t="n"/>
      <c r="T1550" s="35" t="n"/>
      <c r="U1550" s="36" t="n"/>
      <c r="V1550" s="17">
        <f>IF(OR(J1550="",U1550=""),"",J1550*U1550)</f>
        <v/>
      </c>
      <c r="W1550" s="36">
        <f>IF(OR(R1550="",R1550=0,V1550=""),"",V1550/R1550)</f>
        <v/>
      </c>
    </row>
    <row r="1551">
      <c r="A1551" s="15" t="n"/>
      <c r="B1551" s="15" t="n"/>
      <c r="C1551" s="15" t="n"/>
      <c r="D1551" s="15" t="n"/>
      <c r="G1551" s="35" t="n"/>
      <c r="H1551" s="35" t="n"/>
      <c r="I1551" s="17" t="n"/>
      <c r="J1551" s="17" t="n"/>
      <c r="K1551" s="17" t="n"/>
      <c r="L1551" s="18" t="n"/>
      <c r="M1551" s="18" t="n"/>
      <c r="O1551" s="18" t="n"/>
      <c r="R1551" s="17" t="n"/>
      <c r="T1551" s="35" t="n"/>
      <c r="U1551" s="36" t="n"/>
      <c r="V1551" s="17">
        <f>IF(OR(J1551="",U1551=""),"",J1551*U1551)</f>
        <v/>
      </c>
      <c r="W1551" s="36">
        <f>IF(OR(R1551="",R1551=0,V1551=""),"",V1551/R1551)</f>
        <v/>
      </c>
    </row>
    <row r="1552">
      <c r="A1552" s="15" t="n"/>
      <c r="B1552" s="15" t="n"/>
      <c r="C1552" s="15" t="n"/>
      <c r="D1552" s="15" t="n"/>
      <c r="G1552" s="35" t="n"/>
      <c r="H1552" s="35" t="n"/>
      <c r="I1552" s="17" t="n"/>
      <c r="J1552" s="17" t="n"/>
      <c r="K1552" s="17" t="n"/>
      <c r="L1552" s="18" t="n"/>
      <c r="M1552" s="18" t="n"/>
      <c r="O1552" s="18" t="n"/>
      <c r="R1552" s="17" t="n"/>
      <c r="T1552" s="35" t="n"/>
      <c r="U1552" s="36" t="n"/>
      <c r="V1552" s="17">
        <f>IF(OR(J1552="",U1552=""),"",J1552*U1552)</f>
        <v/>
      </c>
      <c r="W1552" s="36">
        <f>IF(OR(R1552="",R1552=0,V1552=""),"",V1552/R1552)</f>
        <v/>
      </c>
    </row>
    <row r="1553">
      <c r="A1553" s="15" t="n"/>
      <c r="B1553" s="15" t="n"/>
      <c r="C1553" s="15" t="n"/>
      <c r="D1553" s="15" t="n"/>
      <c r="G1553" s="35" t="n"/>
      <c r="H1553" s="35" t="n"/>
      <c r="I1553" s="17" t="n"/>
      <c r="J1553" s="17" t="n"/>
      <c r="K1553" s="17" t="n"/>
      <c r="L1553" s="18" t="n"/>
      <c r="M1553" s="18" t="n"/>
      <c r="O1553" s="18" t="n"/>
      <c r="R1553" s="17" t="n"/>
      <c r="T1553" s="35" t="n"/>
      <c r="U1553" s="36" t="n"/>
      <c r="V1553" s="17">
        <f>IF(OR(J1553="",U1553=""),"",J1553*U1553)</f>
        <v/>
      </c>
      <c r="W1553" s="36">
        <f>IF(OR(R1553="",R1553=0,V1553=""),"",V1553/R1553)</f>
        <v/>
      </c>
    </row>
    <row r="1554">
      <c r="A1554" s="15" t="n"/>
      <c r="B1554" s="15" t="n"/>
      <c r="C1554" s="15" t="n"/>
      <c r="D1554" s="15" t="n"/>
      <c r="G1554" s="35" t="n"/>
      <c r="H1554" s="35" t="n"/>
      <c r="I1554" s="17" t="n"/>
      <c r="J1554" s="17" t="n"/>
      <c r="K1554" s="17" t="n"/>
      <c r="L1554" s="18" t="n"/>
      <c r="M1554" s="18" t="n"/>
      <c r="O1554" s="18" t="n"/>
      <c r="R1554" s="17" t="n"/>
      <c r="T1554" s="35" t="n"/>
      <c r="U1554" s="36" t="n"/>
      <c r="V1554" s="17">
        <f>IF(OR(J1554="",U1554=""),"",J1554*U1554)</f>
        <v/>
      </c>
      <c r="W1554" s="36">
        <f>IF(OR(R1554="",R1554=0,V1554=""),"",V1554/R1554)</f>
        <v/>
      </c>
    </row>
    <row r="1555">
      <c r="A1555" s="15" t="n"/>
      <c r="B1555" s="15" t="n"/>
      <c r="C1555" s="15" t="n"/>
      <c r="D1555" s="15" t="n"/>
      <c r="G1555" s="35" t="n"/>
      <c r="H1555" s="35" t="n"/>
      <c r="I1555" s="17" t="n"/>
      <c r="J1555" s="17" t="n"/>
      <c r="K1555" s="17" t="n"/>
      <c r="L1555" s="18" t="n"/>
      <c r="M1555" s="18" t="n"/>
      <c r="O1555" s="18" t="n"/>
      <c r="R1555" s="17" t="n"/>
      <c r="T1555" s="35" t="n"/>
      <c r="U1555" s="36" t="n"/>
      <c r="V1555" s="17">
        <f>IF(OR(J1555="",U1555=""),"",J1555*U1555)</f>
        <v/>
      </c>
      <c r="W1555" s="36">
        <f>IF(OR(R1555="",R1555=0,V1555=""),"",V1555/R1555)</f>
        <v/>
      </c>
    </row>
    <row r="1556">
      <c r="A1556" s="15" t="n"/>
      <c r="B1556" s="15" t="n"/>
      <c r="C1556" s="15" t="n"/>
      <c r="D1556" s="15" t="n"/>
      <c r="G1556" s="35" t="n"/>
      <c r="H1556" s="35" t="n"/>
      <c r="I1556" s="17" t="n"/>
      <c r="J1556" s="17" t="n"/>
      <c r="K1556" s="17" t="n"/>
      <c r="L1556" s="18" t="n"/>
      <c r="M1556" s="18" t="n"/>
      <c r="O1556" s="18" t="n"/>
      <c r="R1556" s="17" t="n"/>
      <c r="T1556" s="35" t="n"/>
      <c r="U1556" s="36" t="n"/>
      <c r="V1556" s="17">
        <f>IF(OR(J1556="",U1556=""),"",J1556*U1556)</f>
        <v/>
      </c>
      <c r="W1556" s="36">
        <f>IF(OR(R1556="",R1556=0,V1556=""),"",V1556/R1556)</f>
        <v/>
      </c>
    </row>
    <row r="1557">
      <c r="A1557" s="15" t="n"/>
      <c r="B1557" s="15" t="n"/>
      <c r="C1557" s="15" t="n"/>
      <c r="D1557" s="15" t="n"/>
      <c r="G1557" s="35" t="n"/>
      <c r="H1557" s="35" t="n"/>
      <c r="I1557" s="17" t="n"/>
      <c r="J1557" s="17" t="n"/>
      <c r="K1557" s="17" t="n"/>
      <c r="L1557" s="18" t="n"/>
      <c r="M1557" s="18" t="n"/>
      <c r="O1557" s="18" t="n"/>
      <c r="R1557" s="17" t="n"/>
      <c r="T1557" s="35" t="n"/>
      <c r="U1557" s="36" t="n"/>
      <c r="V1557" s="17">
        <f>IF(OR(J1557="",U1557=""),"",J1557*U1557)</f>
        <v/>
      </c>
      <c r="W1557" s="36">
        <f>IF(OR(R1557="",R1557=0,V1557=""),"",V1557/R1557)</f>
        <v/>
      </c>
    </row>
    <row r="1558">
      <c r="A1558" s="15" t="n"/>
      <c r="B1558" s="15" t="n"/>
      <c r="C1558" s="15" t="n"/>
      <c r="D1558" s="15" t="n"/>
      <c r="G1558" s="35" t="n"/>
      <c r="H1558" s="35" t="n"/>
      <c r="I1558" s="17" t="n"/>
      <c r="J1558" s="17" t="n"/>
      <c r="K1558" s="17" t="n"/>
      <c r="L1558" s="18" t="n"/>
      <c r="M1558" s="18" t="n"/>
      <c r="O1558" s="18" t="n"/>
      <c r="R1558" s="17" t="n"/>
      <c r="T1558" s="35" t="n"/>
      <c r="U1558" s="36" t="n"/>
      <c r="V1558" s="17">
        <f>IF(OR(J1558="",U1558=""),"",J1558*U1558)</f>
        <v/>
      </c>
      <c r="W1558" s="36">
        <f>IF(OR(R1558="",R1558=0,V1558=""),"",V1558/R1558)</f>
        <v/>
      </c>
    </row>
    <row r="1559">
      <c r="A1559" s="15" t="n"/>
      <c r="B1559" s="15" t="n"/>
      <c r="C1559" s="15" t="n"/>
      <c r="D1559" s="15" t="n"/>
      <c r="G1559" s="35" t="n"/>
      <c r="H1559" s="35" t="n"/>
      <c r="I1559" s="17" t="n"/>
      <c r="J1559" s="17" t="n"/>
      <c r="K1559" s="17" t="n"/>
      <c r="L1559" s="18" t="n"/>
      <c r="M1559" s="18" t="n"/>
      <c r="O1559" s="18" t="n"/>
      <c r="R1559" s="17" t="n"/>
      <c r="T1559" s="35" t="n"/>
      <c r="U1559" s="36" t="n"/>
      <c r="V1559" s="17">
        <f>IF(OR(J1559="",U1559=""),"",J1559*U1559)</f>
        <v/>
      </c>
      <c r="W1559" s="36">
        <f>IF(OR(R1559="",R1559=0,V1559=""),"",V1559/R1559)</f>
        <v/>
      </c>
    </row>
    <row r="1560">
      <c r="A1560" s="15" t="n"/>
      <c r="B1560" s="15" t="n"/>
      <c r="C1560" s="15" t="n"/>
      <c r="D1560" s="15" t="n"/>
      <c r="G1560" s="35" t="n"/>
      <c r="H1560" s="35" t="n"/>
      <c r="I1560" s="17" t="n"/>
      <c r="J1560" s="17" t="n"/>
      <c r="K1560" s="17" t="n"/>
      <c r="L1560" s="18" t="n"/>
      <c r="M1560" s="18" t="n"/>
      <c r="O1560" s="18" t="n"/>
      <c r="R1560" s="17" t="n"/>
      <c r="T1560" s="35" t="n"/>
      <c r="U1560" s="36" t="n"/>
      <c r="V1560" s="17">
        <f>IF(OR(J1560="",U1560=""),"",J1560*U1560)</f>
        <v/>
      </c>
      <c r="W1560" s="36">
        <f>IF(OR(R1560="",R1560=0,V1560=""),"",V1560/R1560)</f>
        <v/>
      </c>
    </row>
    <row r="1561">
      <c r="A1561" s="15" t="n"/>
      <c r="B1561" s="15" t="n"/>
      <c r="C1561" s="15" t="n"/>
      <c r="D1561" s="15" t="n"/>
      <c r="G1561" s="35" t="n"/>
      <c r="H1561" s="35" t="n"/>
      <c r="I1561" s="17" t="n"/>
      <c r="J1561" s="17" t="n"/>
      <c r="K1561" s="17" t="n"/>
      <c r="L1561" s="18" t="n"/>
      <c r="M1561" s="18" t="n"/>
      <c r="O1561" s="18" t="n"/>
      <c r="R1561" s="17" t="n"/>
      <c r="T1561" s="35" t="n"/>
      <c r="U1561" s="36" t="n"/>
      <c r="V1561" s="17">
        <f>IF(OR(J1561="",U1561=""),"",J1561*U1561)</f>
        <v/>
      </c>
      <c r="W1561" s="36">
        <f>IF(OR(R1561="",R1561=0,V1561=""),"",V1561/R1561)</f>
        <v/>
      </c>
    </row>
    <row r="1562">
      <c r="A1562" s="15" t="n"/>
      <c r="B1562" s="15" t="n"/>
      <c r="C1562" s="15" t="n"/>
      <c r="D1562" s="15" t="n"/>
      <c r="G1562" s="35" t="n"/>
      <c r="H1562" s="35" t="n"/>
      <c r="I1562" s="17" t="n"/>
      <c r="J1562" s="17" t="n"/>
      <c r="K1562" s="17" t="n"/>
      <c r="L1562" s="18" t="n"/>
      <c r="M1562" s="18" t="n"/>
      <c r="O1562" s="18" t="n"/>
      <c r="R1562" s="17" t="n"/>
      <c r="T1562" s="35" t="n"/>
      <c r="U1562" s="36" t="n"/>
      <c r="V1562" s="17">
        <f>IF(OR(J1562="",U1562=""),"",J1562*U1562)</f>
        <v/>
      </c>
      <c r="W1562" s="36">
        <f>IF(OR(R1562="",R1562=0,V1562=""),"",V1562/R1562)</f>
        <v/>
      </c>
    </row>
    <row r="1563">
      <c r="A1563" s="15" t="n"/>
      <c r="B1563" s="15" t="n"/>
      <c r="C1563" s="15" t="n"/>
      <c r="D1563" s="15" t="n"/>
      <c r="G1563" s="35" t="n"/>
      <c r="H1563" s="35" t="n"/>
      <c r="I1563" s="17" t="n"/>
      <c r="J1563" s="17" t="n"/>
      <c r="K1563" s="17" t="n"/>
      <c r="L1563" s="18" t="n"/>
      <c r="M1563" s="18" t="n"/>
      <c r="O1563" s="18" t="n"/>
      <c r="R1563" s="17" t="n"/>
      <c r="T1563" s="35" t="n"/>
      <c r="U1563" s="36" t="n"/>
      <c r="V1563" s="17">
        <f>IF(OR(J1563="",U1563=""),"",J1563*U1563)</f>
        <v/>
      </c>
      <c r="W1563" s="36">
        <f>IF(OR(R1563="",R1563=0,V1563=""),"",V1563/R1563)</f>
        <v/>
      </c>
    </row>
    <row r="1564">
      <c r="A1564" s="15" t="n"/>
      <c r="B1564" s="15" t="n"/>
      <c r="C1564" s="15" t="n"/>
      <c r="D1564" s="15" t="n"/>
      <c r="G1564" s="35" t="n"/>
      <c r="H1564" s="35" t="n"/>
      <c r="I1564" s="17" t="n"/>
      <c r="J1564" s="17" t="n"/>
      <c r="K1564" s="17" t="n"/>
      <c r="L1564" s="18" t="n"/>
      <c r="M1564" s="18" t="n"/>
      <c r="O1564" s="18" t="n"/>
      <c r="R1564" s="17" t="n"/>
      <c r="T1564" s="35" t="n"/>
      <c r="U1564" s="36" t="n"/>
      <c r="V1564" s="17">
        <f>IF(OR(J1564="",U1564=""),"",J1564*U1564)</f>
        <v/>
      </c>
      <c r="W1564" s="36">
        <f>IF(OR(R1564="",R1564=0,V1564=""),"",V1564/R1564)</f>
        <v/>
      </c>
    </row>
    <row r="1565">
      <c r="A1565" s="15" t="n"/>
      <c r="B1565" s="15" t="n"/>
      <c r="C1565" s="15" t="n"/>
      <c r="D1565" s="15" t="n"/>
      <c r="G1565" s="35" t="n"/>
      <c r="H1565" s="35" t="n"/>
      <c r="I1565" s="17" t="n"/>
      <c r="J1565" s="17" t="n"/>
      <c r="K1565" s="17" t="n"/>
      <c r="L1565" s="18" t="n"/>
      <c r="M1565" s="18" t="n"/>
      <c r="O1565" s="18" t="n"/>
      <c r="R1565" s="17" t="n"/>
      <c r="T1565" s="35" t="n"/>
      <c r="U1565" s="36" t="n"/>
      <c r="V1565" s="17">
        <f>IF(OR(J1565="",U1565=""),"",J1565*U1565)</f>
        <v/>
      </c>
      <c r="W1565" s="36">
        <f>IF(OR(R1565="",R1565=0,V1565=""),"",V1565/R1565)</f>
        <v/>
      </c>
    </row>
    <row r="1566">
      <c r="A1566" s="15" t="n"/>
      <c r="B1566" s="15" t="n"/>
      <c r="C1566" s="15" t="n"/>
      <c r="D1566" s="15" t="n"/>
      <c r="G1566" s="35" t="n"/>
      <c r="H1566" s="35" t="n"/>
      <c r="I1566" s="17" t="n"/>
      <c r="J1566" s="17" t="n"/>
      <c r="K1566" s="17" t="n"/>
      <c r="L1566" s="18" t="n"/>
      <c r="M1566" s="18" t="n"/>
      <c r="O1566" s="18" t="n"/>
      <c r="R1566" s="17" t="n"/>
      <c r="T1566" s="35" t="n"/>
      <c r="U1566" s="36" t="n"/>
      <c r="V1566" s="17">
        <f>IF(OR(J1566="",U1566=""),"",J1566*U1566)</f>
        <v/>
      </c>
      <c r="W1566" s="36">
        <f>IF(OR(R1566="",R1566=0,V1566=""),"",V1566/R1566)</f>
        <v/>
      </c>
    </row>
    <row r="1567">
      <c r="A1567" s="15" t="n"/>
      <c r="B1567" s="15" t="n"/>
      <c r="C1567" s="15" t="n"/>
      <c r="D1567" s="15" t="n"/>
      <c r="G1567" s="35" t="n"/>
      <c r="H1567" s="35" t="n"/>
      <c r="I1567" s="17" t="n"/>
      <c r="J1567" s="17" t="n"/>
      <c r="K1567" s="17" t="n"/>
      <c r="L1567" s="18" t="n"/>
      <c r="M1567" s="18" t="n"/>
      <c r="O1567" s="18" t="n"/>
      <c r="R1567" s="17" t="n"/>
      <c r="T1567" s="35" t="n"/>
      <c r="U1567" s="36" t="n"/>
      <c r="V1567" s="17">
        <f>IF(OR(J1567="",U1567=""),"",J1567*U1567)</f>
        <v/>
      </c>
      <c r="W1567" s="36">
        <f>IF(OR(R1567="",R1567=0,V1567=""),"",V1567/R1567)</f>
        <v/>
      </c>
    </row>
    <row r="1568">
      <c r="A1568" s="15" t="n"/>
      <c r="B1568" s="15" t="n"/>
      <c r="C1568" s="15" t="n"/>
      <c r="D1568" s="15" t="n"/>
      <c r="G1568" s="35" t="n"/>
      <c r="H1568" s="35" t="n"/>
      <c r="I1568" s="17" t="n"/>
      <c r="J1568" s="17" t="n"/>
      <c r="K1568" s="17" t="n"/>
      <c r="L1568" s="18" t="n"/>
      <c r="M1568" s="18" t="n"/>
      <c r="O1568" s="18" t="n"/>
      <c r="R1568" s="17" t="n"/>
      <c r="T1568" s="35" t="n"/>
      <c r="U1568" s="36" t="n"/>
      <c r="V1568" s="17">
        <f>IF(OR(J1568="",U1568=""),"",J1568*U1568)</f>
        <v/>
      </c>
      <c r="W1568" s="36">
        <f>IF(OR(R1568="",R1568=0,V1568=""),"",V1568/R1568)</f>
        <v/>
      </c>
    </row>
    <row r="1569">
      <c r="A1569" s="15" t="n"/>
      <c r="B1569" s="15" t="n"/>
      <c r="C1569" s="15" t="n"/>
      <c r="D1569" s="15" t="n"/>
      <c r="G1569" s="35" t="n"/>
      <c r="H1569" s="35" t="n"/>
      <c r="I1569" s="17" t="n"/>
      <c r="J1569" s="17" t="n"/>
      <c r="K1569" s="17" t="n"/>
      <c r="L1569" s="18" t="n"/>
      <c r="M1569" s="18" t="n"/>
      <c r="O1569" s="18" t="n"/>
      <c r="R1569" s="17" t="n"/>
      <c r="T1569" s="35" t="n"/>
      <c r="U1569" s="36" t="n"/>
      <c r="V1569" s="17">
        <f>IF(OR(J1569="",U1569=""),"",J1569*U1569)</f>
        <v/>
      </c>
      <c r="W1569" s="36">
        <f>IF(OR(R1569="",R1569=0,V1569=""),"",V1569/R1569)</f>
        <v/>
      </c>
    </row>
    <row r="1570">
      <c r="A1570" s="15" t="n"/>
      <c r="B1570" s="15" t="n"/>
      <c r="C1570" s="15" t="n"/>
      <c r="D1570" s="15" t="n"/>
      <c r="G1570" s="35" t="n"/>
      <c r="H1570" s="35" t="n"/>
      <c r="I1570" s="17" t="n"/>
      <c r="J1570" s="17" t="n"/>
      <c r="K1570" s="17" t="n"/>
      <c r="L1570" s="18" t="n"/>
      <c r="M1570" s="18" t="n"/>
      <c r="O1570" s="18" t="n"/>
      <c r="R1570" s="17" t="n"/>
      <c r="T1570" s="35" t="n"/>
      <c r="U1570" s="36" t="n"/>
      <c r="V1570" s="17">
        <f>IF(OR(J1570="",U1570=""),"",J1570*U1570)</f>
        <v/>
      </c>
      <c r="W1570" s="36">
        <f>IF(OR(R1570="",R1570=0,V1570=""),"",V1570/R1570)</f>
        <v/>
      </c>
    </row>
    <row r="1571">
      <c r="A1571" s="15" t="n"/>
      <c r="B1571" s="15" t="n"/>
      <c r="C1571" s="15" t="n"/>
      <c r="D1571" s="15" t="n"/>
      <c r="G1571" s="35" t="n"/>
      <c r="H1571" s="35" t="n"/>
      <c r="I1571" s="17" t="n"/>
      <c r="J1571" s="17" t="n"/>
      <c r="K1571" s="17" t="n"/>
      <c r="L1571" s="18" t="n"/>
      <c r="M1571" s="18" t="n"/>
      <c r="O1571" s="18" t="n"/>
      <c r="R1571" s="17" t="n"/>
      <c r="T1571" s="35" t="n"/>
      <c r="U1571" s="36" t="n"/>
      <c r="V1571" s="17">
        <f>IF(OR(J1571="",U1571=""),"",J1571*U1571)</f>
        <v/>
      </c>
      <c r="W1571" s="36">
        <f>IF(OR(R1571="",R1571=0,V1571=""),"",V1571/R1571)</f>
        <v/>
      </c>
    </row>
    <row r="1572">
      <c r="A1572" s="15" t="n"/>
      <c r="B1572" s="15" t="n"/>
      <c r="C1572" s="15" t="n"/>
      <c r="D1572" s="15" t="n"/>
      <c r="G1572" s="35" t="n"/>
      <c r="H1572" s="35" t="n"/>
      <c r="I1572" s="17" t="n"/>
      <c r="J1572" s="17" t="n"/>
      <c r="K1572" s="17" t="n"/>
      <c r="L1572" s="18" t="n"/>
      <c r="M1572" s="18" t="n"/>
      <c r="O1572" s="18" t="n"/>
      <c r="R1572" s="17" t="n"/>
      <c r="T1572" s="35" t="n"/>
      <c r="U1572" s="36" t="n"/>
      <c r="V1572" s="17">
        <f>IF(OR(J1572="",U1572=""),"",J1572*U1572)</f>
        <v/>
      </c>
      <c r="W1572" s="36">
        <f>IF(OR(R1572="",R1572=0,V1572=""),"",V1572/R1572)</f>
        <v/>
      </c>
    </row>
    <row r="1573">
      <c r="A1573" s="15" t="n"/>
      <c r="B1573" s="15" t="n"/>
      <c r="C1573" s="15" t="n"/>
      <c r="D1573" s="15" t="n"/>
      <c r="G1573" s="35" t="n"/>
      <c r="H1573" s="35" t="n"/>
      <c r="I1573" s="17" t="n"/>
      <c r="J1573" s="17" t="n"/>
      <c r="K1573" s="17" t="n"/>
      <c r="L1573" s="18" t="n"/>
      <c r="M1573" s="18" t="n"/>
      <c r="O1573" s="18" t="n"/>
      <c r="R1573" s="17" t="n"/>
      <c r="T1573" s="35" t="n"/>
      <c r="U1573" s="36" t="n"/>
      <c r="V1573" s="17">
        <f>IF(OR(J1573="",U1573=""),"",J1573*U1573)</f>
        <v/>
      </c>
      <c r="W1573" s="36">
        <f>IF(OR(R1573="",R1573=0,V1573=""),"",V1573/R1573)</f>
        <v/>
      </c>
    </row>
    <row r="1574">
      <c r="A1574" s="15" t="n"/>
      <c r="B1574" s="15" t="n"/>
      <c r="C1574" s="15" t="n"/>
      <c r="D1574" s="15" t="n"/>
      <c r="G1574" s="35" t="n"/>
      <c r="H1574" s="35" t="n"/>
      <c r="I1574" s="17" t="n"/>
      <c r="J1574" s="17" t="n"/>
      <c r="K1574" s="17" t="n"/>
      <c r="L1574" s="18" t="n"/>
      <c r="M1574" s="18" t="n"/>
      <c r="O1574" s="18" t="n"/>
      <c r="R1574" s="17" t="n"/>
      <c r="T1574" s="35" t="n"/>
      <c r="U1574" s="36" t="n"/>
      <c r="V1574" s="17">
        <f>IF(OR(J1574="",U1574=""),"",J1574*U1574)</f>
        <v/>
      </c>
      <c r="W1574" s="36">
        <f>IF(OR(R1574="",R1574=0,V1574=""),"",V1574/R1574)</f>
        <v/>
      </c>
    </row>
    <row r="1575">
      <c r="A1575" s="15" t="n"/>
      <c r="B1575" s="15" t="n"/>
      <c r="C1575" s="15" t="n"/>
      <c r="D1575" s="15" t="n"/>
      <c r="G1575" s="35" t="n"/>
      <c r="H1575" s="35" t="n"/>
      <c r="I1575" s="17" t="n"/>
      <c r="J1575" s="17" t="n"/>
      <c r="K1575" s="17" t="n"/>
      <c r="L1575" s="18" t="n"/>
      <c r="M1575" s="18" t="n"/>
      <c r="O1575" s="18" t="n"/>
      <c r="R1575" s="17" t="n"/>
      <c r="T1575" s="35" t="n"/>
      <c r="U1575" s="36" t="n"/>
      <c r="V1575" s="17">
        <f>IF(OR(J1575="",U1575=""),"",J1575*U1575)</f>
        <v/>
      </c>
      <c r="W1575" s="36">
        <f>IF(OR(R1575="",R1575=0,V1575=""),"",V1575/R1575)</f>
        <v/>
      </c>
    </row>
    <row r="1576">
      <c r="A1576" s="15" t="n"/>
      <c r="B1576" s="15" t="n"/>
      <c r="C1576" s="15" t="n"/>
      <c r="D1576" s="15" t="n"/>
      <c r="G1576" s="35" t="n"/>
      <c r="H1576" s="35" t="n"/>
      <c r="I1576" s="17" t="n"/>
      <c r="J1576" s="17" t="n"/>
      <c r="K1576" s="17" t="n"/>
      <c r="L1576" s="18" t="n"/>
      <c r="M1576" s="18" t="n"/>
      <c r="O1576" s="18" t="n"/>
      <c r="R1576" s="17" t="n"/>
      <c r="T1576" s="35" t="n"/>
      <c r="U1576" s="36" t="n"/>
      <c r="V1576" s="17">
        <f>IF(OR(J1576="",U1576=""),"",J1576*U1576)</f>
        <v/>
      </c>
      <c r="W1576" s="36">
        <f>IF(OR(R1576="",R1576=0,V1576=""),"",V1576/R1576)</f>
        <v/>
      </c>
    </row>
    <row r="1577">
      <c r="A1577" s="15" t="n"/>
      <c r="B1577" s="15" t="n"/>
      <c r="C1577" s="15" t="n"/>
      <c r="D1577" s="15" t="n"/>
      <c r="G1577" s="35" t="n"/>
      <c r="H1577" s="35" t="n"/>
      <c r="I1577" s="17" t="n"/>
      <c r="J1577" s="17" t="n"/>
      <c r="K1577" s="17" t="n"/>
      <c r="L1577" s="18" t="n"/>
      <c r="M1577" s="18" t="n"/>
      <c r="O1577" s="18" t="n"/>
      <c r="R1577" s="17" t="n"/>
      <c r="T1577" s="35" t="n"/>
      <c r="U1577" s="36" t="n"/>
      <c r="V1577" s="17">
        <f>IF(OR(J1577="",U1577=""),"",J1577*U1577)</f>
        <v/>
      </c>
      <c r="W1577" s="36">
        <f>IF(OR(R1577="",R1577=0,V1577=""),"",V1577/R1577)</f>
        <v/>
      </c>
    </row>
    <row r="1578">
      <c r="A1578" s="15" t="n"/>
      <c r="B1578" s="15" t="n"/>
      <c r="C1578" s="15" t="n"/>
      <c r="D1578" s="15" t="n"/>
      <c r="G1578" s="35" t="n"/>
      <c r="H1578" s="35" t="n"/>
      <c r="I1578" s="17" t="n"/>
      <c r="J1578" s="17" t="n"/>
      <c r="K1578" s="17" t="n"/>
      <c r="L1578" s="18" t="n"/>
      <c r="M1578" s="18" t="n"/>
      <c r="O1578" s="18" t="n"/>
      <c r="R1578" s="17" t="n"/>
      <c r="T1578" s="35" t="n"/>
      <c r="U1578" s="36" t="n"/>
      <c r="V1578" s="17">
        <f>IF(OR(J1578="",U1578=""),"",J1578*U1578)</f>
        <v/>
      </c>
      <c r="W1578" s="36">
        <f>IF(OR(R1578="",R1578=0,V1578=""),"",V1578/R1578)</f>
        <v/>
      </c>
    </row>
    <row r="1579">
      <c r="A1579" s="15" t="n"/>
      <c r="B1579" s="15" t="n"/>
      <c r="C1579" s="15" t="n"/>
      <c r="D1579" s="15" t="n"/>
      <c r="G1579" s="35" t="n"/>
      <c r="H1579" s="35" t="n"/>
      <c r="I1579" s="17" t="n"/>
      <c r="J1579" s="17" t="n"/>
      <c r="K1579" s="17" t="n"/>
      <c r="L1579" s="18" t="n"/>
      <c r="M1579" s="18" t="n"/>
      <c r="O1579" s="18" t="n"/>
      <c r="R1579" s="17" t="n"/>
      <c r="T1579" s="35" t="n"/>
      <c r="U1579" s="36" t="n"/>
      <c r="V1579" s="17">
        <f>IF(OR(J1579="",U1579=""),"",J1579*U1579)</f>
        <v/>
      </c>
      <c r="W1579" s="36">
        <f>IF(OR(R1579="",R1579=0,V1579=""),"",V1579/R1579)</f>
        <v/>
      </c>
    </row>
    <row r="1580">
      <c r="A1580" s="15" t="n"/>
      <c r="B1580" s="15" t="n"/>
      <c r="C1580" s="15" t="n"/>
      <c r="D1580" s="15" t="n"/>
      <c r="G1580" s="35" t="n"/>
      <c r="H1580" s="35" t="n"/>
      <c r="I1580" s="17" t="n"/>
      <c r="J1580" s="17" t="n"/>
      <c r="K1580" s="17" t="n"/>
      <c r="L1580" s="18" t="n"/>
      <c r="M1580" s="18" t="n"/>
      <c r="O1580" s="18" t="n"/>
      <c r="R1580" s="17" t="n"/>
      <c r="T1580" s="35" t="n"/>
      <c r="U1580" s="36" t="n"/>
      <c r="V1580" s="17">
        <f>IF(OR(J1580="",U1580=""),"",J1580*U1580)</f>
        <v/>
      </c>
      <c r="W1580" s="36">
        <f>IF(OR(R1580="",R1580=0,V1580=""),"",V1580/R1580)</f>
        <v/>
      </c>
    </row>
    <row r="1581">
      <c r="A1581" s="15" t="n"/>
      <c r="B1581" s="15" t="n"/>
      <c r="C1581" s="15" t="n"/>
      <c r="D1581" s="15" t="n"/>
      <c r="G1581" s="35" t="n"/>
      <c r="H1581" s="35" t="n"/>
      <c r="I1581" s="17" t="n"/>
      <c r="J1581" s="17" t="n"/>
      <c r="K1581" s="17" t="n"/>
      <c r="L1581" s="18" t="n"/>
      <c r="M1581" s="18" t="n"/>
      <c r="O1581" s="18" t="n"/>
      <c r="R1581" s="17" t="n"/>
      <c r="T1581" s="35" t="n"/>
      <c r="U1581" s="36" t="n"/>
      <c r="V1581" s="17">
        <f>IF(OR(J1581="",U1581=""),"",J1581*U1581)</f>
        <v/>
      </c>
      <c r="W1581" s="36">
        <f>IF(OR(R1581="",R1581=0,V1581=""),"",V1581/R1581)</f>
        <v/>
      </c>
    </row>
    <row r="1582">
      <c r="A1582" s="15" t="n"/>
      <c r="B1582" s="15" t="n"/>
      <c r="C1582" s="15" t="n"/>
      <c r="D1582" s="15" t="n"/>
      <c r="G1582" s="35" t="n"/>
      <c r="H1582" s="35" t="n"/>
      <c r="I1582" s="17" t="n"/>
      <c r="J1582" s="17" t="n"/>
      <c r="K1582" s="17" t="n"/>
      <c r="L1582" s="18" t="n"/>
      <c r="M1582" s="18" t="n"/>
      <c r="O1582" s="18" t="n"/>
      <c r="R1582" s="17" t="n"/>
      <c r="T1582" s="35" t="n"/>
      <c r="U1582" s="36" t="n"/>
      <c r="V1582" s="17">
        <f>IF(OR(J1582="",U1582=""),"",J1582*U1582)</f>
        <v/>
      </c>
      <c r="W1582" s="36">
        <f>IF(OR(R1582="",R1582=0,V1582=""),"",V1582/R1582)</f>
        <v/>
      </c>
    </row>
    <row r="1583">
      <c r="A1583" s="15" t="n"/>
      <c r="B1583" s="15" t="n"/>
      <c r="C1583" s="15" t="n"/>
      <c r="D1583" s="15" t="n"/>
      <c r="G1583" s="35" t="n"/>
      <c r="H1583" s="35" t="n"/>
      <c r="I1583" s="17" t="n"/>
      <c r="J1583" s="17" t="n"/>
      <c r="K1583" s="17" t="n"/>
      <c r="L1583" s="18" t="n"/>
      <c r="M1583" s="18" t="n"/>
      <c r="O1583" s="18" t="n"/>
      <c r="R1583" s="17" t="n"/>
      <c r="T1583" s="35" t="n"/>
      <c r="U1583" s="36" t="n"/>
      <c r="V1583" s="17">
        <f>IF(OR(J1583="",U1583=""),"",J1583*U1583)</f>
        <v/>
      </c>
      <c r="W1583" s="36">
        <f>IF(OR(R1583="",R1583=0,V1583=""),"",V1583/R1583)</f>
        <v/>
      </c>
    </row>
    <row r="1584">
      <c r="A1584" s="15" t="n"/>
      <c r="B1584" s="15" t="n"/>
      <c r="C1584" s="15" t="n"/>
      <c r="D1584" s="15" t="n"/>
      <c r="G1584" s="35" t="n"/>
      <c r="H1584" s="35" t="n"/>
      <c r="I1584" s="17" t="n"/>
      <c r="J1584" s="17" t="n"/>
      <c r="K1584" s="17" t="n"/>
      <c r="L1584" s="18" t="n"/>
      <c r="M1584" s="18" t="n"/>
      <c r="O1584" s="18" t="n"/>
      <c r="R1584" s="17" t="n"/>
      <c r="T1584" s="35" t="n"/>
      <c r="U1584" s="36" t="n"/>
      <c r="V1584" s="17">
        <f>IF(OR(J1584="",U1584=""),"",J1584*U1584)</f>
        <v/>
      </c>
      <c r="W1584" s="36">
        <f>IF(OR(R1584="",R1584=0,V1584=""),"",V1584/R1584)</f>
        <v/>
      </c>
    </row>
    <row r="1585">
      <c r="A1585" s="15" t="n"/>
      <c r="B1585" s="15" t="n"/>
      <c r="C1585" s="15" t="n"/>
      <c r="D1585" s="15" t="n"/>
      <c r="G1585" s="35" t="n"/>
      <c r="H1585" s="35" t="n"/>
      <c r="I1585" s="17" t="n"/>
      <c r="J1585" s="17" t="n"/>
      <c r="K1585" s="17" t="n"/>
      <c r="L1585" s="18" t="n"/>
      <c r="M1585" s="18" t="n"/>
      <c r="O1585" s="18" t="n"/>
      <c r="R1585" s="17" t="n"/>
      <c r="T1585" s="35" t="n"/>
      <c r="U1585" s="36" t="n"/>
      <c r="V1585" s="17">
        <f>IF(OR(J1585="",U1585=""),"",J1585*U1585)</f>
        <v/>
      </c>
      <c r="W1585" s="36">
        <f>IF(OR(R1585="",R1585=0,V1585=""),"",V1585/R1585)</f>
        <v/>
      </c>
    </row>
    <row r="1586">
      <c r="A1586" s="15" t="n"/>
      <c r="B1586" s="15" t="n"/>
      <c r="C1586" s="15" t="n"/>
      <c r="D1586" s="15" t="n"/>
      <c r="G1586" s="35" t="n"/>
      <c r="H1586" s="35" t="n"/>
      <c r="I1586" s="17" t="n"/>
      <c r="J1586" s="17" t="n"/>
      <c r="K1586" s="17" t="n"/>
      <c r="L1586" s="18" t="n"/>
      <c r="M1586" s="18" t="n"/>
      <c r="O1586" s="18" t="n"/>
      <c r="R1586" s="17" t="n"/>
      <c r="T1586" s="35" t="n"/>
      <c r="U1586" s="36" t="n"/>
      <c r="V1586" s="17">
        <f>IF(OR(J1586="",U1586=""),"",J1586*U1586)</f>
        <v/>
      </c>
      <c r="W1586" s="36">
        <f>IF(OR(R1586="",R1586=0,V1586=""),"",V1586/R1586)</f>
        <v/>
      </c>
    </row>
    <row r="1587">
      <c r="A1587" s="15" t="n"/>
      <c r="B1587" s="15" t="n"/>
      <c r="C1587" s="15" t="n"/>
      <c r="D1587" s="15" t="n"/>
      <c r="G1587" s="35" t="n"/>
      <c r="H1587" s="35" t="n"/>
      <c r="I1587" s="17" t="n"/>
      <c r="J1587" s="17" t="n"/>
      <c r="K1587" s="17" t="n"/>
      <c r="L1587" s="18" t="n"/>
      <c r="M1587" s="18" t="n"/>
      <c r="O1587" s="18" t="n"/>
      <c r="R1587" s="17" t="n"/>
      <c r="T1587" s="35" t="n"/>
      <c r="U1587" s="36" t="n"/>
      <c r="V1587" s="17">
        <f>IF(OR(J1587="",U1587=""),"",J1587*U1587)</f>
        <v/>
      </c>
      <c r="W1587" s="36">
        <f>IF(OR(R1587="",R1587=0,V1587=""),"",V1587/R1587)</f>
        <v/>
      </c>
    </row>
    <row r="1588">
      <c r="A1588" s="15" t="n"/>
      <c r="B1588" s="15" t="n"/>
      <c r="C1588" s="15" t="n"/>
      <c r="D1588" s="15" t="n"/>
      <c r="G1588" s="35" t="n"/>
      <c r="H1588" s="35" t="n"/>
      <c r="I1588" s="17" t="n"/>
      <c r="J1588" s="17" t="n"/>
      <c r="K1588" s="17" t="n"/>
      <c r="L1588" s="18" t="n"/>
      <c r="M1588" s="18" t="n"/>
      <c r="O1588" s="18" t="n"/>
      <c r="R1588" s="17" t="n"/>
      <c r="T1588" s="35" t="n"/>
      <c r="U1588" s="36" t="n"/>
      <c r="V1588" s="17">
        <f>IF(OR(J1588="",U1588=""),"",J1588*U1588)</f>
        <v/>
      </c>
      <c r="W1588" s="36">
        <f>IF(OR(R1588="",R1588=0,V1588=""),"",V1588/R1588)</f>
        <v/>
      </c>
    </row>
    <row r="1589">
      <c r="A1589" s="15" t="n"/>
      <c r="B1589" s="15" t="n"/>
      <c r="C1589" s="15" t="n"/>
      <c r="D1589" s="15" t="n"/>
      <c r="G1589" s="35" t="n"/>
      <c r="H1589" s="35" t="n"/>
      <c r="I1589" s="17" t="n"/>
      <c r="J1589" s="17" t="n"/>
      <c r="K1589" s="17" t="n"/>
      <c r="L1589" s="18" t="n"/>
      <c r="M1589" s="18" t="n"/>
      <c r="O1589" s="18" t="n"/>
      <c r="R1589" s="17" t="n"/>
      <c r="T1589" s="35" t="n"/>
      <c r="U1589" s="36" t="n"/>
      <c r="V1589" s="17">
        <f>IF(OR(J1589="",U1589=""),"",J1589*U1589)</f>
        <v/>
      </c>
      <c r="W1589" s="36">
        <f>IF(OR(R1589="",R1589=0,V1589=""),"",V1589/R1589)</f>
        <v/>
      </c>
    </row>
    <row r="1590">
      <c r="A1590" s="15" t="n"/>
      <c r="B1590" s="15" t="n"/>
      <c r="C1590" s="15" t="n"/>
      <c r="D1590" s="15" t="n"/>
      <c r="G1590" s="35" t="n"/>
      <c r="H1590" s="35" t="n"/>
      <c r="I1590" s="17" t="n"/>
      <c r="J1590" s="17" t="n"/>
      <c r="K1590" s="17" t="n"/>
      <c r="L1590" s="18" t="n"/>
      <c r="M1590" s="18" t="n"/>
      <c r="O1590" s="18" t="n"/>
      <c r="R1590" s="17" t="n"/>
      <c r="T1590" s="35" t="n"/>
      <c r="U1590" s="36" t="n"/>
      <c r="V1590" s="17">
        <f>IF(OR(J1590="",U1590=""),"",J1590*U1590)</f>
        <v/>
      </c>
      <c r="W1590" s="36">
        <f>IF(OR(R1590="",R1590=0,V1590=""),"",V1590/R1590)</f>
        <v/>
      </c>
    </row>
    <row r="1591">
      <c r="A1591" s="15" t="n"/>
      <c r="B1591" s="15" t="n"/>
      <c r="C1591" s="15" t="n"/>
      <c r="D1591" s="15" t="n"/>
      <c r="G1591" s="35" t="n"/>
      <c r="H1591" s="35" t="n"/>
      <c r="I1591" s="17" t="n"/>
      <c r="J1591" s="17" t="n"/>
      <c r="K1591" s="17" t="n"/>
      <c r="L1591" s="18" t="n"/>
      <c r="M1591" s="18" t="n"/>
      <c r="O1591" s="18" t="n"/>
      <c r="R1591" s="17" t="n"/>
      <c r="T1591" s="35" t="n"/>
      <c r="U1591" s="36" t="n"/>
      <c r="V1591" s="17">
        <f>IF(OR(J1591="",U1591=""),"",J1591*U1591)</f>
        <v/>
      </c>
      <c r="W1591" s="36">
        <f>IF(OR(R1591="",R1591=0,V1591=""),"",V1591/R1591)</f>
        <v/>
      </c>
    </row>
    <row r="1592">
      <c r="A1592" s="15" t="n"/>
      <c r="B1592" s="15" t="n"/>
      <c r="C1592" s="15" t="n"/>
      <c r="D1592" s="15" t="n"/>
      <c r="G1592" s="35" t="n"/>
      <c r="H1592" s="35" t="n"/>
      <c r="I1592" s="17" t="n"/>
      <c r="J1592" s="17" t="n"/>
      <c r="K1592" s="17" t="n"/>
      <c r="L1592" s="18" t="n"/>
      <c r="M1592" s="18" t="n"/>
      <c r="O1592" s="18" t="n"/>
      <c r="R1592" s="17" t="n"/>
      <c r="T1592" s="35" t="n"/>
      <c r="U1592" s="36" t="n"/>
      <c r="V1592" s="17">
        <f>IF(OR(J1592="",U1592=""),"",J1592*U1592)</f>
        <v/>
      </c>
      <c r="W1592" s="36">
        <f>IF(OR(R1592="",R1592=0,V1592=""),"",V1592/R1592)</f>
        <v/>
      </c>
    </row>
    <row r="1593">
      <c r="A1593" s="15" t="n"/>
      <c r="B1593" s="15" t="n"/>
      <c r="C1593" s="15" t="n"/>
      <c r="D1593" s="15" t="n"/>
      <c r="G1593" s="35" t="n"/>
      <c r="H1593" s="35" t="n"/>
      <c r="I1593" s="17" t="n"/>
      <c r="J1593" s="17" t="n"/>
      <c r="K1593" s="17" t="n"/>
      <c r="L1593" s="18" t="n"/>
      <c r="M1593" s="18" t="n"/>
      <c r="O1593" s="18" t="n"/>
      <c r="R1593" s="17" t="n"/>
      <c r="T1593" s="35" t="n"/>
      <c r="U1593" s="36" t="n"/>
      <c r="V1593" s="17">
        <f>IF(OR(J1593="",U1593=""),"",J1593*U1593)</f>
        <v/>
      </c>
      <c r="W1593" s="36">
        <f>IF(OR(R1593="",R1593=0,V1593=""),"",V1593/R1593)</f>
        <v/>
      </c>
    </row>
    <row r="1594">
      <c r="A1594" s="15" t="n"/>
      <c r="B1594" s="15" t="n"/>
      <c r="C1594" s="15" t="n"/>
      <c r="D1594" s="15" t="n"/>
      <c r="G1594" s="35" t="n"/>
      <c r="H1594" s="35" t="n"/>
      <c r="I1594" s="17" t="n"/>
      <c r="J1594" s="17" t="n"/>
      <c r="K1594" s="17" t="n"/>
      <c r="L1594" s="18" t="n"/>
      <c r="M1594" s="18" t="n"/>
      <c r="O1594" s="18" t="n"/>
      <c r="R1594" s="17" t="n"/>
      <c r="T1594" s="35" t="n"/>
      <c r="U1594" s="36" t="n"/>
      <c r="V1594" s="17">
        <f>IF(OR(J1594="",U1594=""),"",J1594*U1594)</f>
        <v/>
      </c>
      <c r="W1594" s="36">
        <f>IF(OR(R1594="",R1594=0,V1594=""),"",V1594/R1594)</f>
        <v/>
      </c>
    </row>
    <row r="1595">
      <c r="A1595" s="15" t="n"/>
      <c r="B1595" s="15" t="n"/>
      <c r="C1595" s="15" t="n"/>
      <c r="D1595" s="15" t="n"/>
      <c r="G1595" s="35" t="n"/>
      <c r="H1595" s="35" t="n"/>
      <c r="I1595" s="17" t="n"/>
      <c r="J1595" s="17" t="n"/>
      <c r="K1595" s="17" t="n"/>
      <c r="L1595" s="18" t="n"/>
      <c r="M1595" s="18" t="n"/>
      <c r="O1595" s="18" t="n"/>
      <c r="R1595" s="17" t="n"/>
      <c r="T1595" s="35" t="n"/>
      <c r="U1595" s="36" t="n"/>
      <c r="V1595" s="17">
        <f>IF(OR(J1595="",U1595=""),"",J1595*U1595)</f>
        <v/>
      </c>
      <c r="W1595" s="36">
        <f>IF(OR(R1595="",R1595=0,V1595=""),"",V1595/R1595)</f>
        <v/>
      </c>
    </row>
    <row r="1596">
      <c r="A1596" s="15" t="n"/>
      <c r="B1596" s="15" t="n"/>
      <c r="C1596" s="15" t="n"/>
      <c r="D1596" s="15" t="n"/>
      <c r="G1596" s="35" t="n"/>
      <c r="H1596" s="35" t="n"/>
      <c r="I1596" s="17" t="n"/>
      <c r="J1596" s="17" t="n"/>
      <c r="K1596" s="17" t="n"/>
      <c r="L1596" s="18" t="n"/>
      <c r="M1596" s="18" t="n"/>
      <c r="O1596" s="18" t="n"/>
      <c r="R1596" s="17" t="n"/>
      <c r="T1596" s="35" t="n"/>
      <c r="U1596" s="36" t="n"/>
      <c r="V1596" s="17">
        <f>IF(OR(J1596="",U1596=""),"",J1596*U1596)</f>
        <v/>
      </c>
      <c r="W1596" s="36">
        <f>IF(OR(R1596="",R1596=0,V1596=""),"",V1596/R1596)</f>
        <v/>
      </c>
    </row>
    <row r="1597">
      <c r="A1597" s="15" t="n"/>
      <c r="B1597" s="15" t="n"/>
      <c r="C1597" s="15" t="n"/>
      <c r="D1597" s="15" t="n"/>
      <c r="G1597" s="35" t="n"/>
      <c r="H1597" s="35" t="n"/>
      <c r="I1597" s="17" t="n"/>
      <c r="J1597" s="17" t="n"/>
      <c r="K1597" s="17" t="n"/>
      <c r="L1597" s="18" t="n"/>
      <c r="M1597" s="18" t="n"/>
      <c r="O1597" s="18" t="n"/>
      <c r="R1597" s="17" t="n"/>
      <c r="T1597" s="35" t="n"/>
      <c r="U1597" s="36" t="n"/>
      <c r="V1597" s="17">
        <f>IF(OR(J1597="",U1597=""),"",J1597*U1597)</f>
        <v/>
      </c>
      <c r="W1597" s="36">
        <f>IF(OR(R1597="",R1597=0,V1597=""),"",V1597/R1597)</f>
        <v/>
      </c>
    </row>
    <row r="1598">
      <c r="A1598" s="15" t="n"/>
      <c r="B1598" s="15" t="n"/>
      <c r="C1598" s="15" t="n"/>
      <c r="D1598" s="15" t="n"/>
      <c r="G1598" s="35" t="n"/>
      <c r="H1598" s="35" t="n"/>
      <c r="I1598" s="17" t="n"/>
      <c r="J1598" s="17" t="n"/>
      <c r="K1598" s="17" t="n"/>
      <c r="L1598" s="18" t="n"/>
      <c r="M1598" s="18" t="n"/>
      <c r="O1598" s="18" t="n"/>
      <c r="R1598" s="17" t="n"/>
      <c r="T1598" s="35" t="n"/>
      <c r="U1598" s="36" t="n"/>
      <c r="V1598" s="17">
        <f>IF(OR(J1598="",U1598=""),"",J1598*U1598)</f>
        <v/>
      </c>
      <c r="W1598" s="36">
        <f>IF(OR(R1598="",R1598=0,V1598=""),"",V1598/R1598)</f>
        <v/>
      </c>
    </row>
    <row r="1599">
      <c r="A1599" s="15" t="n"/>
      <c r="B1599" s="15" t="n"/>
      <c r="C1599" s="15" t="n"/>
      <c r="D1599" s="15" t="n"/>
      <c r="G1599" s="35" t="n"/>
      <c r="H1599" s="35" t="n"/>
      <c r="I1599" s="17" t="n"/>
      <c r="J1599" s="17" t="n"/>
      <c r="K1599" s="17" t="n"/>
      <c r="L1599" s="18" t="n"/>
      <c r="M1599" s="18" t="n"/>
      <c r="O1599" s="18" t="n"/>
      <c r="R1599" s="17" t="n"/>
      <c r="T1599" s="35" t="n"/>
      <c r="U1599" s="36" t="n"/>
      <c r="V1599" s="17">
        <f>IF(OR(J1599="",U1599=""),"",J1599*U1599)</f>
        <v/>
      </c>
      <c r="W1599" s="36">
        <f>IF(OR(R1599="",R1599=0,V1599=""),"",V1599/R1599)</f>
        <v/>
      </c>
    </row>
    <row r="1600">
      <c r="A1600" s="15" t="n"/>
      <c r="B1600" s="15" t="n"/>
      <c r="C1600" s="15" t="n"/>
      <c r="D1600" s="15" t="n"/>
      <c r="G1600" s="35" t="n"/>
      <c r="H1600" s="35" t="n"/>
      <c r="I1600" s="17" t="n"/>
      <c r="J1600" s="17" t="n"/>
      <c r="K1600" s="17" t="n"/>
      <c r="L1600" s="18" t="n"/>
      <c r="M1600" s="18" t="n"/>
      <c r="O1600" s="18" t="n"/>
      <c r="R1600" s="17" t="n"/>
      <c r="T1600" s="35" t="n"/>
      <c r="U1600" s="36" t="n"/>
      <c r="V1600" s="17">
        <f>IF(OR(J1600="",U1600=""),"",J1600*U1600)</f>
        <v/>
      </c>
      <c r="W1600" s="36">
        <f>IF(OR(R1600="",R1600=0,V1600=""),"",V1600/R1600)</f>
        <v/>
      </c>
    </row>
    <row r="1601">
      <c r="A1601" s="15" t="n"/>
      <c r="B1601" s="15" t="n"/>
      <c r="C1601" s="15" t="n"/>
      <c r="D1601" s="15" t="n"/>
      <c r="G1601" s="35" t="n"/>
      <c r="H1601" s="35" t="n"/>
      <c r="I1601" s="17" t="n"/>
      <c r="J1601" s="17" t="n"/>
      <c r="K1601" s="17" t="n"/>
      <c r="L1601" s="18" t="n"/>
      <c r="M1601" s="18" t="n"/>
      <c r="O1601" s="18" t="n"/>
      <c r="R1601" s="17" t="n"/>
      <c r="T1601" s="35" t="n"/>
      <c r="U1601" s="36" t="n"/>
      <c r="V1601" s="17">
        <f>IF(OR(J1601="",U1601=""),"",J1601*U1601)</f>
        <v/>
      </c>
      <c r="W1601" s="36">
        <f>IF(OR(R1601="",R1601=0,V1601=""),"",V1601/R1601)</f>
        <v/>
      </c>
    </row>
    <row r="1602">
      <c r="A1602" s="15" t="n"/>
      <c r="B1602" s="15" t="n"/>
      <c r="C1602" s="15" t="n"/>
      <c r="D1602" s="15" t="n"/>
      <c r="G1602" s="35" t="n"/>
      <c r="H1602" s="35" t="n"/>
      <c r="I1602" s="17" t="n"/>
      <c r="J1602" s="17" t="n"/>
      <c r="K1602" s="17" t="n"/>
      <c r="L1602" s="18" t="n"/>
      <c r="M1602" s="18" t="n"/>
      <c r="O1602" s="18" t="n"/>
      <c r="R1602" s="17" t="n"/>
      <c r="T1602" s="35" t="n"/>
      <c r="U1602" s="36" t="n"/>
      <c r="V1602" s="17">
        <f>IF(OR(J1602="",U1602=""),"",J1602*U1602)</f>
        <v/>
      </c>
      <c r="W1602" s="36">
        <f>IF(OR(R1602="",R1602=0,V1602=""),"",V1602/R1602)</f>
        <v/>
      </c>
    </row>
    <row r="1603">
      <c r="A1603" s="15" t="n"/>
      <c r="B1603" s="15" t="n"/>
      <c r="C1603" s="15" t="n"/>
      <c r="D1603" s="15" t="n"/>
      <c r="G1603" s="35" t="n"/>
      <c r="H1603" s="35" t="n"/>
      <c r="I1603" s="17" t="n"/>
      <c r="J1603" s="17" t="n"/>
      <c r="K1603" s="17" t="n"/>
      <c r="L1603" s="18" t="n"/>
      <c r="M1603" s="18" t="n"/>
      <c r="O1603" s="18" t="n"/>
      <c r="R1603" s="17" t="n"/>
      <c r="T1603" s="35" t="n"/>
      <c r="U1603" s="36" t="n"/>
      <c r="V1603" s="17">
        <f>IF(OR(J1603="",U1603=""),"",J1603*U1603)</f>
        <v/>
      </c>
      <c r="W1603" s="36">
        <f>IF(OR(R1603="",R1603=0,V1603=""),"",V1603/R1603)</f>
        <v/>
      </c>
    </row>
    <row r="1604">
      <c r="A1604" s="15" t="n"/>
      <c r="B1604" s="15" t="n"/>
      <c r="C1604" s="15" t="n"/>
      <c r="D1604" s="15" t="n"/>
      <c r="G1604" s="35" t="n"/>
      <c r="H1604" s="35" t="n"/>
      <c r="I1604" s="17" t="n"/>
      <c r="J1604" s="17" t="n"/>
      <c r="K1604" s="17" t="n"/>
      <c r="L1604" s="18" t="n"/>
      <c r="M1604" s="18" t="n"/>
      <c r="O1604" s="18" t="n"/>
      <c r="R1604" s="17" t="n"/>
      <c r="T1604" s="35" t="n"/>
      <c r="U1604" s="36" t="n"/>
      <c r="V1604" s="17">
        <f>IF(OR(J1604="",U1604=""),"",J1604*U1604)</f>
        <v/>
      </c>
      <c r="W1604" s="36">
        <f>IF(OR(R1604="",R1604=0,V1604=""),"",V1604/R1604)</f>
        <v/>
      </c>
    </row>
    <row r="1605">
      <c r="A1605" s="15" t="n"/>
      <c r="B1605" s="15" t="n"/>
      <c r="C1605" s="15" t="n"/>
      <c r="D1605" s="15" t="n"/>
      <c r="G1605" s="35" t="n"/>
      <c r="H1605" s="35" t="n"/>
      <c r="I1605" s="17" t="n"/>
      <c r="J1605" s="17" t="n"/>
      <c r="K1605" s="17" t="n"/>
      <c r="L1605" s="18" t="n"/>
      <c r="M1605" s="18" t="n"/>
      <c r="O1605" s="18" t="n"/>
      <c r="R1605" s="17" t="n"/>
      <c r="T1605" s="35" t="n"/>
      <c r="U1605" s="36" t="n"/>
      <c r="V1605" s="17">
        <f>IF(OR(J1605="",U1605=""),"",J1605*U1605)</f>
        <v/>
      </c>
      <c r="W1605" s="36">
        <f>IF(OR(R1605="",R1605=0,V1605=""),"",V1605/R1605)</f>
        <v/>
      </c>
    </row>
    <row r="1606">
      <c r="A1606" s="15" t="n"/>
      <c r="B1606" s="15" t="n"/>
      <c r="C1606" s="15" t="n"/>
      <c r="D1606" s="15" t="n"/>
      <c r="G1606" s="35" t="n"/>
      <c r="H1606" s="35" t="n"/>
      <c r="I1606" s="17" t="n"/>
      <c r="J1606" s="17" t="n"/>
      <c r="K1606" s="17" t="n"/>
      <c r="L1606" s="18" t="n"/>
      <c r="M1606" s="18" t="n"/>
      <c r="O1606" s="18" t="n"/>
      <c r="R1606" s="17" t="n"/>
      <c r="T1606" s="35" t="n"/>
      <c r="U1606" s="36" t="n"/>
      <c r="V1606" s="17">
        <f>IF(OR(J1606="",U1606=""),"",J1606*U1606)</f>
        <v/>
      </c>
      <c r="W1606" s="36">
        <f>IF(OR(R1606="",R1606=0,V1606=""),"",V1606/R1606)</f>
        <v/>
      </c>
    </row>
    <row r="1607">
      <c r="A1607" s="15" t="n"/>
      <c r="B1607" s="15" t="n"/>
      <c r="C1607" s="15" t="n"/>
      <c r="D1607" s="15" t="n"/>
      <c r="G1607" s="35" t="n"/>
      <c r="H1607" s="35" t="n"/>
      <c r="I1607" s="17" t="n"/>
      <c r="J1607" s="17" t="n"/>
      <c r="K1607" s="17" t="n"/>
      <c r="L1607" s="18" t="n"/>
      <c r="M1607" s="18" t="n"/>
      <c r="O1607" s="18" t="n"/>
      <c r="R1607" s="17" t="n"/>
      <c r="T1607" s="35" t="n"/>
      <c r="U1607" s="36" t="n"/>
      <c r="V1607" s="17">
        <f>IF(OR(J1607="",U1607=""),"",J1607*U1607)</f>
        <v/>
      </c>
      <c r="W1607" s="36">
        <f>IF(OR(R1607="",R1607=0,V1607=""),"",V1607/R1607)</f>
        <v/>
      </c>
    </row>
    <row r="1608">
      <c r="A1608" s="15" t="n"/>
      <c r="B1608" s="15" t="n"/>
      <c r="C1608" s="15" t="n"/>
      <c r="D1608" s="15" t="n"/>
      <c r="G1608" s="35" t="n"/>
      <c r="H1608" s="35" t="n"/>
      <c r="I1608" s="17" t="n"/>
      <c r="J1608" s="17" t="n"/>
      <c r="K1608" s="17" t="n"/>
      <c r="L1608" s="18" t="n"/>
      <c r="M1608" s="18" t="n"/>
      <c r="O1608" s="18" t="n"/>
      <c r="R1608" s="17" t="n"/>
      <c r="T1608" s="35" t="n"/>
      <c r="U1608" s="36" t="n"/>
      <c r="V1608" s="17">
        <f>IF(OR(J1608="",U1608=""),"",J1608*U1608)</f>
        <v/>
      </c>
      <c r="W1608" s="36">
        <f>IF(OR(R1608="",R1608=0,V1608=""),"",V1608/R1608)</f>
        <v/>
      </c>
    </row>
    <row r="1609">
      <c r="A1609" s="15" t="n"/>
      <c r="B1609" s="15" t="n"/>
      <c r="C1609" s="15" t="n"/>
      <c r="D1609" s="15" t="n"/>
      <c r="G1609" s="35" t="n"/>
      <c r="H1609" s="35" t="n"/>
      <c r="I1609" s="17" t="n"/>
      <c r="J1609" s="17" t="n"/>
      <c r="K1609" s="17" t="n"/>
      <c r="L1609" s="18" t="n"/>
      <c r="M1609" s="18" t="n"/>
      <c r="O1609" s="18" t="n"/>
      <c r="R1609" s="17" t="n"/>
      <c r="T1609" s="35" t="n"/>
      <c r="U1609" s="36" t="n"/>
      <c r="V1609" s="17">
        <f>IF(OR(J1609="",U1609=""),"",J1609*U1609)</f>
        <v/>
      </c>
      <c r="W1609" s="36">
        <f>IF(OR(R1609="",R1609=0,V1609=""),"",V1609/R1609)</f>
        <v/>
      </c>
    </row>
    <row r="1610">
      <c r="A1610" s="15" t="n"/>
      <c r="B1610" s="15" t="n"/>
      <c r="C1610" s="15" t="n"/>
      <c r="D1610" s="15" t="n"/>
      <c r="G1610" s="35" t="n"/>
      <c r="H1610" s="35" t="n"/>
      <c r="I1610" s="17" t="n"/>
      <c r="J1610" s="17" t="n"/>
      <c r="K1610" s="17" t="n"/>
      <c r="L1610" s="18" t="n"/>
      <c r="M1610" s="18" t="n"/>
      <c r="O1610" s="18" t="n"/>
      <c r="R1610" s="17" t="n"/>
      <c r="T1610" s="35" t="n"/>
      <c r="U1610" s="36" t="n"/>
      <c r="V1610" s="17">
        <f>IF(OR(J1610="",U1610=""),"",J1610*U1610)</f>
        <v/>
      </c>
      <c r="W1610" s="36">
        <f>IF(OR(R1610="",R1610=0,V1610=""),"",V1610/R1610)</f>
        <v/>
      </c>
    </row>
    <row r="1611">
      <c r="A1611" s="15" t="n"/>
      <c r="B1611" s="15" t="n"/>
      <c r="C1611" s="15" t="n"/>
      <c r="D1611" s="15" t="n"/>
      <c r="G1611" s="35" t="n"/>
      <c r="H1611" s="35" t="n"/>
      <c r="I1611" s="17" t="n"/>
      <c r="J1611" s="17" t="n"/>
      <c r="K1611" s="17" t="n"/>
      <c r="L1611" s="18" t="n"/>
      <c r="M1611" s="18" t="n"/>
      <c r="O1611" s="18" t="n"/>
      <c r="R1611" s="17" t="n"/>
      <c r="T1611" s="35" t="n"/>
      <c r="U1611" s="36" t="n"/>
      <c r="V1611" s="17">
        <f>IF(OR(J1611="",U1611=""),"",J1611*U1611)</f>
        <v/>
      </c>
      <c r="W1611" s="36">
        <f>IF(OR(R1611="",R1611=0,V1611=""),"",V1611/R1611)</f>
        <v/>
      </c>
    </row>
    <row r="1612">
      <c r="A1612" s="15" t="n"/>
      <c r="B1612" s="15" t="n"/>
      <c r="C1612" s="15" t="n"/>
      <c r="D1612" s="15" t="n"/>
      <c r="G1612" s="35" t="n"/>
      <c r="H1612" s="35" t="n"/>
      <c r="I1612" s="17" t="n"/>
      <c r="J1612" s="17" t="n"/>
      <c r="K1612" s="17" t="n"/>
      <c r="L1612" s="18" t="n"/>
      <c r="M1612" s="18" t="n"/>
      <c r="O1612" s="18" t="n"/>
      <c r="R1612" s="17" t="n"/>
      <c r="T1612" s="35" t="n"/>
      <c r="U1612" s="36" t="n"/>
      <c r="V1612" s="17">
        <f>IF(OR(J1612="",U1612=""),"",J1612*U1612)</f>
        <v/>
      </c>
      <c r="W1612" s="36">
        <f>IF(OR(R1612="",R1612=0,V1612=""),"",V1612/R1612)</f>
        <v/>
      </c>
    </row>
    <row r="1613">
      <c r="A1613" s="15" t="n"/>
      <c r="B1613" s="15" t="n"/>
      <c r="C1613" s="15" t="n"/>
      <c r="D1613" s="15" t="n"/>
      <c r="G1613" s="35" t="n"/>
      <c r="H1613" s="35" t="n"/>
      <c r="I1613" s="17" t="n"/>
      <c r="J1613" s="17" t="n"/>
      <c r="K1613" s="17" t="n"/>
      <c r="L1613" s="18" t="n"/>
      <c r="M1613" s="18" t="n"/>
      <c r="O1613" s="18" t="n"/>
      <c r="R1613" s="17" t="n"/>
      <c r="T1613" s="35" t="n"/>
      <c r="U1613" s="36" t="n"/>
      <c r="V1613" s="17">
        <f>IF(OR(J1613="",U1613=""),"",J1613*U1613)</f>
        <v/>
      </c>
      <c r="W1613" s="36">
        <f>IF(OR(R1613="",R1613=0,V1613=""),"",V1613/R1613)</f>
        <v/>
      </c>
    </row>
    <row r="1614">
      <c r="A1614" s="15" t="n"/>
      <c r="B1614" s="15" t="n"/>
      <c r="C1614" s="15" t="n"/>
      <c r="D1614" s="15" t="n"/>
      <c r="G1614" s="35" t="n"/>
      <c r="H1614" s="35" t="n"/>
      <c r="I1614" s="17" t="n"/>
      <c r="J1614" s="17" t="n"/>
      <c r="K1614" s="17" t="n"/>
      <c r="L1614" s="18" t="n"/>
      <c r="M1614" s="18" t="n"/>
      <c r="O1614" s="18" t="n"/>
      <c r="R1614" s="17" t="n"/>
      <c r="T1614" s="35" t="n"/>
      <c r="U1614" s="36" t="n"/>
      <c r="V1614" s="17">
        <f>IF(OR(J1614="",U1614=""),"",J1614*U1614)</f>
        <v/>
      </c>
      <c r="W1614" s="36">
        <f>IF(OR(R1614="",R1614=0,V1614=""),"",V1614/R1614)</f>
        <v/>
      </c>
    </row>
    <row r="1615">
      <c r="A1615" s="15" t="n"/>
      <c r="B1615" s="15" t="n"/>
      <c r="C1615" s="15" t="n"/>
      <c r="D1615" s="15" t="n"/>
      <c r="G1615" s="35" t="n"/>
      <c r="H1615" s="35" t="n"/>
      <c r="I1615" s="17" t="n"/>
      <c r="J1615" s="17" t="n"/>
      <c r="K1615" s="17" t="n"/>
      <c r="L1615" s="18" t="n"/>
      <c r="M1615" s="18" t="n"/>
      <c r="O1615" s="18" t="n"/>
      <c r="R1615" s="17" t="n"/>
      <c r="T1615" s="35" t="n"/>
      <c r="U1615" s="36" t="n"/>
      <c r="V1615" s="17">
        <f>IF(OR(J1615="",U1615=""),"",J1615*U1615)</f>
        <v/>
      </c>
      <c r="W1615" s="36">
        <f>IF(OR(R1615="",R1615=0,V1615=""),"",V1615/R1615)</f>
        <v/>
      </c>
    </row>
    <row r="1616">
      <c r="A1616" s="15" t="n"/>
      <c r="B1616" s="15" t="n"/>
      <c r="C1616" s="15" t="n"/>
      <c r="D1616" s="15" t="n"/>
      <c r="G1616" s="35" t="n"/>
      <c r="H1616" s="35" t="n"/>
      <c r="I1616" s="17" t="n"/>
      <c r="J1616" s="17" t="n"/>
      <c r="K1616" s="17" t="n"/>
      <c r="L1616" s="18" t="n"/>
      <c r="M1616" s="18" t="n"/>
      <c r="O1616" s="18" t="n"/>
      <c r="R1616" s="17" t="n"/>
      <c r="T1616" s="35" t="n"/>
      <c r="U1616" s="36" t="n"/>
      <c r="V1616" s="17">
        <f>IF(OR(J1616="",U1616=""),"",J1616*U1616)</f>
        <v/>
      </c>
      <c r="W1616" s="36">
        <f>IF(OR(R1616="",R1616=0,V1616=""),"",V1616/R1616)</f>
        <v/>
      </c>
    </row>
    <row r="1617">
      <c r="A1617" s="15" t="n"/>
      <c r="B1617" s="15" t="n"/>
      <c r="C1617" s="15" t="n"/>
      <c r="D1617" s="15" t="n"/>
      <c r="G1617" s="35" t="n"/>
      <c r="H1617" s="35" t="n"/>
      <c r="I1617" s="17" t="n"/>
      <c r="J1617" s="17" t="n"/>
      <c r="K1617" s="17" t="n"/>
      <c r="L1617" s="18" t="n"/>
      <c r="M1617" s="18" t="n"/>
      <c r="O1617" s="18" t="n"/>
      <c r="R1617" s="17" t="n"/>
      <c r="T1617" s="35" t="n"/>
      <c r="U1617" s="36" t="n"/>
      <c r="V1617" s="17">
        <f>IF(OR(J1617="",U1617=""),"",J1617*U1617)</f>
        <v/>
      </c>
      <c r="W1617" s="36">
        <f>IF(OR(R1617="",R1617=0,V1617=""),"",V1617/R1617)</f>
        <v/>
      </c>
    </row>
    <row r="1618">
      <c r="A1618" s="15" t="n"/>
      <c r="B1618" s="15" t="n"/>
      <c r="C1618" s="15" t="n"/>
      <c r="D1618" s="15" t="n"/>
      <c r="G1618" s="35" t="n"/>
      <c r="H1618" s="35" t="n"/>
      <c r="I1618" s="17" t="n"/>
      <c r="J1618" s="17" t="n"/>
      <c r="K1618" s="17" t="n"/>
      <c r="L1618" s="18" t="n"/>
      <c r="M1618" s="18" t="n"/>
      <c r="O1618" s="18" t="n"/>
      <c r="R1618" s="17" t="n"/>
      <c r="T1618" s="35" t="n"/>
      <c r="U1618" s="36" t="n"/>
      <c r="V1618" s="17">
        <f>IF(OR(J1618="",U1618=""),"",J1618*U1618)</f>
        <v/>
      </c>
      <c r="W1618" s="36">
        <f>IF(OR(R1618="",R1618=0,V1618=""),"",V1618/R1618)</f>
        <v/>
      </c>
    </row>
    <row r="1619">
      <c r="A1619" s="15" t="n"/>
      <c r="B1619" s="15" t="n"/>
      <c r="C1619" s="15" t="n"/>
      <c r="D1619" s="15" t="n"/>
      <c r="G1619" s="35" t="n"/>
      <c r="H1619" s="35" t="n"/>
      <c r="I1619" s="17" t="n"/>
      <c r="J1619" s="17" t="n"/>
      <c r="K1619" s="17" t="n"/>
      <c r="L1619" s="18" t="n"/>
      <c r="M1619" s="18" t="n"/>
      <c r="O1619" s="18" t="n"/>
      <c r="R1619" s="17" t="n"/>
      <c r="T1619" s="35" t="n"/>
      <c r="U1619" s="36" t="n"/>
      <c r="V1619" s="17">
        <f>IF(OR(J1619="",U1619=""),"",J1619*U1619)</f>
        <v/>
      </c>
      <c r="W1619" s="36">
        <f>IF(OR(R1619="",R1619=0,V1619=""),"",V1619/R1619)</f>
        <v/>
      </c>
    </row>
    <row r="1620">
      <c r="A1620" s="15" t="n"/>
      <c r="B1620" s="15" t="n"/>
      <c r="C1620" s="15" t="n"/>
      <c r="D1620" s="15" t="n"/>
      <c r="G1620" s="35" t="n"/>
      <c r="H1620" s="35" t="n"/>
      <c r="I1620" s="17" t="n"/>
      <c r="J1620" s="17" t="n"/>
      <c r="K1620" s="17" t="n"/>
      <c r="L1620" s="18" t="n"/>
      <c r="M1620" s="18" t="n"/>
      <c r="O1620" s="18" t="n"/>
      <c r="R1620" s="17" t="n"/>
      <c r="T1620" s="35" t="n"/>
      <c r="U1620" s="36" t="n"/>
      <c r="V1620" s="17">
        <f>IF(OR(J1620="",U1620=""),"",J1620*U1620)</f>
        <v/>
      </c>
      <c r="W1620" s="36">
        <f>IF(OR(R1620="",R1620=0,V1620=""),"",V1620/R1620)</f>
        <v/>
      </c>
    </row>
    <row r="1621">
      <c r="A1621" s="15" t="n"/>
      <c r="B1621" s="15" t="n"/>
      <c r="C1621" s="15" t="n"/>
      <c r="D1621" s="15" t="n"/>
      <c r="G1621" s="35" t="n"/>
      <c r="H1621" s="35" t="n"/>
      <c r="I1621" s="17" t="n"/>
      <c r="J1621" s="17" t="n"/>
      <c r="K1621" s="17" t="n"/>
      <c r="L1621" s="18" t="n"/>
      <c r="M1621" s="18" t="n"/>
      <c r="O1621" s="18" t="n"/>
      <c r="R1621" s="17" t="n"/>
      <c r="T1621" s="35" t="n"/>
      <c r="U1621" s="36" t="n"/>
      <c r="V1621" s="17">
        <f>IF(OR(J1621="",U1621=""),"",J1621*U1621)</f>
        <v/>
      </c>
      <c r="W1621" s="36">
        <f>IF(OR(R1621="",R1621=0,V1621=""),"",V1621/R1621)</f>
        <v/>
      </c>
    </row>
    <row r="1622">
      <c r="A1622" s="15" t="n"/>
      <c r="B1622" s="15" t="n"/>
      <c r="C1622" s="15" t="n"/>
      <c r="D1622" s="15" t="n"/>
      <c r="G1622" s="35" t="n"/>
      <c r="H1622" s="35" t="n"/>
      <c r="I1622" s="17" t="n"/>
      <c r="J1622" s="17" t="n"/>
      <c r="K1622" s="17" t="n"/>
      <c r="L1622" s="18" t="n"/>
      <c r="M1622" s="18" t="n"/>
      <c r="O1622" s="18" t="n"/>
      <c r="R1622" s="17" t="n"/>
      <c r="T1622" s="35" t="n"/>
      <c r="U1622" s="36" t="n"/>
      <c r="V1622" s="17">
        <f>IF(OR(J1622="",U1622=""),"",J1622*U1622)</f>
        <v/>
      </c>
      <c r="W1622" s="36">
        <f>IF(OR(R1622="",R1622=0,V1622=""),"",V1622/R1622)</f>
        <v/>
      </c>
    </row>
    <row r="1623">
      <c r="A1623" s="15" t="n"/>
      <c r="B1623" s="15" t="n"/>
      <c r="C1623" s="15" t="n"/>
      <c r="D1623" s="15" t="n"/>
      <c r="G1623" s="35" t="n"/>
      <c r="H1623" s="35" t="n"/>
      <c r="I1623" s="17" t="n"/>
      <c r="J1623" s="17" t="n"/>
      <c r="K1623" s="17" t="n"/>
      <c r="L1623" s="18" t="n"/>
      <c r="M1623" s="18" t="n"/>
      <c r="O1623" s="18" t="n"/>
      <c r="R1623" s="17" t="n"/>
      <c r="T1623" s="35" t="n"/>
      <c r="U1623" s="36" t="n"/>
      <c r="V1623" s="17">
        <f>IF(OR(J1623="",U1623=""),"",J1623*U1623)</f>
        <v/>
      </c>
      <c r="W1623" s="36">
        <f>IF(OR(R1623="",R1623=0,V1623=""),"",V1623/R1623)</f>
        <v/>
      </c>
    </row>
    <row r="1624">
      <c r="A1624" s="15" t="n"/>
      <c r="B1624" s="15" t="n"/>
      <c r="C1624" s="15" t="n"/>
      <c r="D1624" s="15" t="n"/>
      <c r="G1624" s="35" t="n"/>
      <c r="H1624" s="35" t="n"/>
      <c r="I1624" s="17" t="n"/>
      <c r="J1624" s="17" t="n"/>
      <c r="K1624" s="17" t="n"/>
      <c r="L1624" s="18" t="n"/>
      <c r="M1624" s="18" t="n"/>
      <c r="O1624" s="18" t="n"/>
      <c r="R1624" s="17" t="n"/>
      <c r="T1624" s="35" t="n"/>
      <c r="U1624" s="36" t="n"/>
      <c r="V1624" s="17">
        <f>IF(OR(J1624="",U1624=""),"",J1624*U1624)</f>
        <v/>
      </c>
      <c r="W1624" s="36">
        <f>IF(OR(R1624="",R1624=0,V1624=""),"",V1624/R1624)</f>
        <v/>
      </c>
    </row>
    <row r="1625">
      <c r="A1625" s="15" t="n"/>
      <c r="B1625" s="15" t="n"/>
      <c r="C1625" s="15" t="n"/>
      <c r="D1625" s="15" t="n"/>
      <c r="G1625" s="35" t="n"/>
      <c r="H1625" s="35" t="n"/>
      <c r="I1625" s="17" t="n"/>
      <c r="J1625" s="17" t="n"/>
      <c r="K1625" s="17" t="n"/>
      <c r="L1625" s="18" t="n"/>
      <c r="M1625" s="18" t="n"/>
      <c r="O1625" s="18" t="n"/>
      <c r="R1625" s="17" t="n"/>
      <c r="T1625" s="35" t="n"/>
      <c r="U1625" s="36" t="n"/>
      <c r="V1625" s="17">
        <f>IF(OR(J1625="",U1625=""),"",J1625*U1625)</f>
        <v/>
      </c>
      <c r="W1625" s="36">
        <f>IF(OR(R1625="",R1625=0,V1625=""),"",V1625/R1625)</f>
        <v/>
      </c>
    </row>
    <row r="1626">
      <c r="A1626" s="15" t="n"/>
      <c r="B1626" s="15" t="n"/>
      <c r="C1626" s="15" t="n"/>
      <c r="D1626" s="15" t="n"/>
      <c r="G1626" s="35" t="n"/>
      <c r="H1626" s="35" t="n"/>
      <c r="I1626" s="17" t="n"/>
      <c r="J1626" s="17" t="n"/>
      <c r="K1626" s="17" t="n"/>
      <c r="L1626" s="18" t="n"/>
      <c r="M1626" s="18" t="n"/>
      <c r="O1626" s="18" t="n"/>
      <c r="R1626" s="17" t="n"/>
      <c r="T1626" s="35" t="n"/>
      <c r="U1626" s="36" t="n"/>
      <c r="V1626" s="17">
        <f>IF(OR(J1626="",U1626=""),"",J1626*U1626)</f>
        <v/>
      </c>
      <c r="W1626" s="36">
        <f>IF(OR(R1626="",R1626=0,V1626=""),"",V1626/R1626)</f>
        <v/>
      </c>
    </row>
    <row r="1627">
      <c r="A1627" s="15" t="n"/>
      <c r="B1627" s="15" t="n"/>
      <c r="C1627" s="15" t="n"/>
      <c r="D1627" s="15" t="n"/>
      <c r="G1627" s="35" t="n"/>
      <c r="H1627" s="35" t="n"/>
      <c r="I1627" s="17" t="n"/>
      <c r="J1627" s="17" t="n"/>
      <c r="K1627" s="17" t="n"/>
      <c r="L1627" s="18" t="n"/>
      <c r="M1627" s="18" t="n"/>
      <c r="O1627" s="18" t="n"/>
      <c r="R1627" s="17" t="n"/>
      <c r="T1627" s="35" t="n"/>
      <c r="U1627" s="36" t="n"/>
      <c r="V1627" s="17">
        <f>IF(OR(J1627="",U1627=""),"",J1627*U1627)</f>
        <v/>
      </c>
      <c r="W1627" s="36">
        <f>IF(OR(R1627="",R1627=0,V1627=""),"",V1627/R1627)</f>
        <v/>
      </c>
    </row>
    <row r="1628">
      <c r="A1628" s="15" t="n"/>
      <c r="B1628" s="15" t="n"/>
      <c r="C1628" s="15" t="n"/>
      <c r="D1628" s="15" t="n"/>
      <c r="G1628" s="35" t="n"/>
      <c r="H1628" s="35" t="n"/>
      <c r="I1628" s="17" t="n"/>
      <c r="J1628" s="17" t="n"/>
      <c r="K1628" s="17" t="n"/>
      <c r="L1628" s="18" t="n"/>
      <c r="M1628" s="18" t="n"/>
      <c r="O1628" s="18" t="n"/>
      <c r="R1628" s="17" t="n"/>
      <c r="T1628" s="35" t="n"/>
      <c r="U1628" s="36" t="n"/>
      <c r="V1628" s="17">
        <f>IF(OR(J1628="",U1628=""),"",J1628*U1628)</f>
        <v/>
      </c>
      <c r="W1628" s="36">
        <f>IF(OR(R1628="",R1628=0,V1628=""),"",V1628/R1628)</f>
        <v/>
      </c>
    </row>
    <row r="1629">
      <c r="A1629" s="15" t="n"/>
      <c r="B1629" s="15" t="n"/>
      <c r="C1629" s="15" t="n"/>
      <c r="D1629" s="15" t="n"/>
      <c r="G1629" s="35" t="n"/>
      <c r="H1629" s="35" t="n"/>
      <c r="I1629" s="17" t="n"/>
      <c r="J1629" s="17" t="n"/>
      <c r="K1629" s="17" t="n"/>
      <c r="L1629" s="18" t="n"/>
      <c r="M1629" s="18" t="n"/>
      <c r="O1629" s="18" t="n"/>
      <c r="R1629" s="17" t="n"/>
      <c r="T1629" s="35" t="n"/>
      <c r="U1629" s="36" t="n"/>
      <c r="V1629" s="17">
        <f>IF(OR(J1629="",U1629=""),"",J1629*U1629)</f>
        <v/>
      </c>
      <c r="W1629" s="36">
        <f>IF(OR(R1629="",R1629=0,V1629=""),"",V1629/R1629)</f>
        <v/>
      </c>
    </row>
    <row r="1630">
      <c r="A1630" s="15" t="n"/>
      <c r="B1630" s="15" t="n"/>
      <c r="C1630" s="15" t="n"/>
      <c r="D1630" s="15" t="n"/>
      <c r="G1630" s="35" t="n"/>
      <c r="H1630" s="35" t="n"/>
      <c r="I1630" s="17" t="n"/>
      <c r="J1630" s="17" t="n"/>
      <c r="K1630" s="17" t="n"/>
      <c r="L1630" s="18" t="n"/>
      <c r="M1630" s="18" t="n"/>
      <c r="O1630" s="18" t="n"/>
      <c r="R1630" s="17" t="n"/>
      <c r="T1630" s="35" t="n"/>
      <c r="U1630" s="36" t="n"/>
      <c r="V1630" s="17">
        <f>IF(OR(J1630="",U1630=""),"",J1630*U1630)</f>
        <v/>
      </c>
      <c r="W1630" s="36">
        <f>IF(OR(R1630="",R1630=0,V1630=""),"",V1630/R1630)</f>
        <v/>
      </c>
    </row>
    <row r="1631">
      <c r="A1631" s="15" t="n"/>
      <c r="B1631" s="15" t="n"/>
      <c r="C1631" s="15" t="n"/>
      <c r="D1631" s="15" t="n"/>
      <c r="G1631" s="35" t="n"/>
      <c r="H1631" s="35" t="n"/>
      <c r="I1631" s="17" t="n"/>
      <c r="J1631" s="17" t="n"/>
      <c r="K1631" s="17" t="n"/>
      <c r="L1631" s="18" t="n"/>
      <c r="M1631" s="18" t="n"/>
      <c r="O1631" s="18" t="n"/>
      <c r="R1631" s="17" t="n"/>
      <c r="T1631" s="35" t="n"/>
      <c r="U1631" s="36" t="n"/>
      <c r="V1631" s="17">
        <f>IF(OR(J1631="",U1631=""),"",J1631*U1631)</f>
        <v/>
      </c>
      <c r="W1631" s="36">
        <f>IF(OR(R1631="",R1631=0,V1631=""),"",V1631/R1631)</f>
        <v/>
      </c>
    </row>
    <row r="1632">
      <c r="A1632" s="15" t="n"/>
      <c r="B1632" s="15" t="n"/>
      <c r="C1632" s="15" t="n"/>
      <c r="D1632" s="15" t="n"/>
      <c r="G1632" s="35" t="n"/>
      <c r="H1632" s="35" t="n"/>
      <c r="I1632" s="17" t="n"/>
      <c r="J1632" s="17" t="n"/>
      <c r="K1632" s="17" t="n"/>
      <c r="L1632" s="18" t="n"/>
      <c r="M1632" s="18" t="n"/>
      <c r="O1632" s="18" t="n"/>
      <c r="R1632" s="17" t="n"/>
      <c r="T1632" s="35" t="n"/>
      <c r="U1632" s="36" t="n"/>
      <c r="V1632" s="17">
        <f>IF(OR(J1632="",U1632=""),"",J1632*U1632)</f>
        <v/>
      </c>
      <c r="W1632" s="36">
        <f>IF(OR(R1632="",R1632=0,V1632=""),"",V1632/R1632)</f>
        <v/>
      </c>
    </row>
    <row r="1633">
      <c r="A1633" s="15" t="n"/>
      <c r="B1633" s="15" t="n"/>
      <c r="C1633" s="15" t="n"/>
      <c r="D1633" s="15" t="n"/>
      <c r="G1633" s="35" t="n"/>
      <c r="H1633" s="35" t="n"/>
      <c r="I1633" s="17" t="n"/>
      <c r="J1633" s="17" t="n"/>
      <c r="K1633" s="17" t="n"/>
      <c r="L1633" s="18" t="n"/>
      <c r="M1633" s="18" t="n"/>
      <c r="O1633" s="18" t="n"/>
      <c r="R1633" s="17" t="n"/>
      <c r="T1633" s="35" t="n"/>
      <c r="U1633" s="36" t="n"/>
      <c r="V1633" s="17">
        <f>IF(OR(J1633="",U1633=""),"",J1633*U1633)</f>
        <v/>
      </c>
      <c r="W1633" s="36">
        <f>IF(OR(R1633="",R1633=0,V1633=""),"",V1633/R1633)</f>
        <v/>
      </c>
    </row>
    <row r="1634">
      <c r="A1634" s="15" t="n"/>
      <c r="B1634" s="15" t="n"/>
      <c r="C1634" s="15" t="n"/>
      <c r="D1634" s="15" t="n"/>
      <c r="G1634" s="35" t="n"/>
      <c r="H1634" s="35" t="n"/>
      <c r="I1634" s="17" t="n"/>
      <c r="J1634" s="17" t="n"/>
      <c r="K1634" s="17" t="n"/>
      <c r="L1634" s="18" t="n"/>
      <c r="M1634" s="18" t="n"/>
      <c r="O1634" s="18" t="n"/>
      <c r="R1634" s="17" t="n"/>
      <c r="T1634" s="35" t="n"/>
      <c r="U1634" s="36" t="n"/>
      <c r="V1634" s="17">
        <f>IF(OR(J1634="",U1634=""),"",J1634*U1634)</f>
        <v/>
      </c>
      <c r="W1634" s="36">
        <f>IF(OR(R1634="",R1634=0,V1634=""),"",V1634/R1634)</f>
        <v/>
      </c>
    </row>
    <row r="1635">
      <c r="A1635" s="15" t="n"/>
      <c r="B1635" s="15" t="n"/>
      <c r="C1635" s="15" t="n"/>
      <c r="D1635" s="15" t="n"/>
      <c r="G1635" s="35" t="n"/>
      <c r="H1635" s="35" t="n"/>
      <c r="I1635" s="17" t="n"/>
      <c r="J1635" s="17" t="n"/>
      <c r="K1635" s="17" t="n"/>
      <c r="L1635" s="18" t="n"/>
      <c r="M1635" s="18" t="n"/>
      <c r="O1635" s="18" t="n"/>
      <c r="R1635" s="17" t="n"/>
      <c r="T1635" s="35" t="n"/>
      <c r="U1635" s="36" t="n"/>
      <c r="V1635" s="17">
        <f>IF(OR(J1635="",U1635=""),"",J1635*U1635)</f>
        <v/>
      </c>
      <c r="W1635" s="36">
        <f>IF(OR(R1635="",R1635=0,V1635=""),"",V1635/R1635)</f>
        <v/>
      </c>
    </row>
    <row r="1636">
      <c r="A1636" s="15" t="n"/>
      <c r="B1636" s="15" t="n"/>
      <c r="C1636" s="15" t="n"/>
      <c r="D1636" s="15" t="n"/>
      <c r="G1636" s="35" t="n"/>
      <c r="H1636" s="35" t="n"/>
      <c r="I1636" s="17" t="n"/>
      <c r="J1636" s="17" t="n"/>
      <c r="K1636" s="17" t="n"/>
      <c r="L1636" s="18" t="n"/>
      <c r="M1636" s="18" t="n"/>
      <c r="O1636" s="18" t="n"/>
      <c r="R1636" s="17" t="n"/>
      <c r="T1636" s="35" t="n"/>
      <c r="U1636" s="36" t="n"/>
      <c r="V1636" s="17">
        <f>IF(OR(J1636="",U1636=""),"",J1636*U1636)</f>
        <v/>
      </c>
      <c r="W1636" s="36">
        <f>IF(OR(R1636="",R1636=0,V1636=""),"",V1636/R1636)</f>
        <v/>
      </c>
    </row>
    <row r="1637">
      <c r="A1637" s="15" t="n"/>
      <c r="B1637" s="15" t="n"/>
      <c r="C1637" s="15" t="n"/>
      <c r="D1637" s="15" t="n"/>
      <c r="G1637" s="35" t="n"/>
      <c r="H1637" s="35" t="n"/>
      <c r="I1637" s="17" t="n"/>
      <c r="J1637" s="17" t="n"/>
      <c r="K1637" s="17" t="n"/>
      <c r="L1637" s="18" t="n"/>
      <c r="M1637" s="18" t="n"/>
      <c r="O1637" s="18" t="n"/>
      <c r="R1637" s="17" t="n"/>
      <c r="T1637" s="35" t="n"/>
      <c r="U1637" s="36" t="n"/>
      <c r="V1637" s="17">
        <f>IF(OR(J1637="",U1637=""),"",J1637*U1637)</f>
        <v/>
      </c>
      <c r="W1637" s="36">
        <f>IF(OR(R1637="",R1637=0,V1637=""),"",V1637/R1637)</f>
        <v/>
      </c>
    </row>
    <row r="1638">
      <c r="A1638" s="15" t="n"/>
      <c r="B1638" s="15" t="n"/>
      <c r="C1638" s="15" t="n"/>
      <c r="D1638" s="15" t="n"/>
      <c r="G1638" s="35" t="n"/>
      <c r="H1638" s="35" t="n"/>
      <c r="I1638" s="17" t="n"/>
      <c r="J1638" s="17" t="n"/>
      <c r="K1638" s="17" t="n"/>
      <c r="L1638" s="18" t="n"/>
      <c r="M1638" s="18" t="n"/>
      <c r="O1638" s="18" t="n"/>
      <c r="R1638" s="17" t="n"/>
      <c r="T1638" s="35" t="n"/>
      <c r="U1638" s="36" t="n"/>
      <c r="V1638" s="17">
        <f>IF(OR(J1638="",U1638=""),"",J1638*U1638)</f>
        <v/>
      </c>
      <c r="W1638" s="36">
        <f>IF(OR(R1638="",R1638=0,V1638=""),"",V1638/R1638)</f>
        <v/>
      </c>
    </row>
    <row r="1639">
      <c r="A1639" s="15" t="n"/>
      <c r="B1639" s="15" t="n"/>
      <c r="C1639" s="15" t="n"/>
      <c r="D1639" s="15" t="n"/>
      <c r="G1639" s="35" t="n"/>
      <c r="H1639" s="35" t="n"/>
      <c r="I1639" s="17" t="n"/>
      <c r="J1639" s="17" t="n"/>
      <c r="K1639" s="17" t="n"/>
      <c r="L1639" s="18" t="n"/>
      <c r="M1639" s="18" t="n"/>
      <c r="O1639" s="18" t="n"/>
      <c r="R1639" s="17" t="n"/>
      <c r="T1639" s="35" t="n"/>
      <c r="U1639" s="36" t="n"/>
      <c r="V1639" s="17">
        <f>IF(OR(J1639="",U1639=""),"",J1639*U1639)</f>
        <v/>
      </c>
      <c r="W1639" s="36">
        <f>IF(OR(R1639="",R1639=0,V1639=""),"",V1639/R1639)</f>
        <v/>
      </c>
    </row>
    <row r="1640">
      <c r="A1640" s="15" t="n"/>
      <c r="B1640" s="15" t="n"/>
      <c r="C1640" s="15" t="n"/>
      <c r="D1640" s="15" t="n"/>
      <c r="G1640" s="35" t="n"/>
      <c r="H1640" s="35" t="n"/>
      <c r="I1640" s="17" t="n"/>
      <c r="J1640" s="17" t="n"/>
      <c r="K1640" s="17" t="n"/>
      <c r="L1640" s="18" t="n"/>
      <c r="M1640" s="18" t="n"/>
      <c r="O1640" s="18" t="n"/>
      <c r="R1640" s="17" t="n"/>
      <c r="T1640" s="35" t="n"/>
      <c r="U1640" s="36" t="n"/>
      <c r="V1640" s="17">
        <f>IF(OR(J1640="",U1640=""),"",J1640*U1640)</f>
        <v/>
      </c>
      <c r="W1640" s="36">
        <f>IF(OR(R1640="",R1640=0,V1640=""),"",V1640/R1640)</f>
        <v/>
      </c>
    </row>
    <row r="1641">
      <c r="A1641" s="15" t="n"/>
      <c r="B1641" s="15" t="n"/>
      <c r="C1641" s="15" t="n"/>
      <c r="D1641" s="15" t="n"/>
      <c r="G1641" s="35" t="n"/>
      <c r="H1641" s="35" t="n"/>
      <c r="I1641" s="17" t="n"/>
      <c r="J1641" s="17" t="n"/>
      <c r="K1641" s="17" t="n"/>
      <c r="L1641" s="18" t="n"/>
      <c r="M1641" s="18" t="n"/>
      <c r="O1641" s="18" t="n"/>
      <c r="R1641" s="17" t="n"/>
      <c r="T1641" s="35" t="n"/>
      <c r="U1641" s="36" t="n"/>
      <c r="V1641" s="17">
        <f>IF(OR(J1641="",U1641=""),"",J1641*U1641)</f>
        <v/>
      </c>
      <c r="W1641" s="36">
        <f>IF(OR(R1641="",R1641=0,V1641=""),"",V1641/R1641)</f>
        <v/>
      </c>
    </row>
    <row r="1642">
      <c r="A1642" s="15" t="n"/>
      <c r="B1642" s="15" t="n"/>
      <c r="C1642" s="15" t="n"/>
      <c r="D1642" s="15" t="n"/>
      <c r="G1642" s="35" t="n"/>
      <c r="H1642" s="35" t="n"/>
      <c r="I1642" s="17" t="n"/>
      <c r="J1642" s="17" t="n"/>
      <c r="K1642" s="17" t="n"/>
      <c r="L1642" s="18" t="n"/>
      <c r="M1642" s="18" t="n"/>
      <c r="O1642" s="18" t="n"/>
      <c r="R1642" s="17" t="n"/>
      <c r="T1642" s="35" t="n"/>
      <c r="U1642" s="36" t="n"/>
      <c r="V1642" s="17">
        <f>IF(OR(J1642="",U1642=""),"",J1642*U1642)</f>
        <v/>
      </c>
      <c r="W1642" s="36">
        <f>IF(OR(R1642="",R1642=0,V1642=""),"",V1642/R1642)</f>
        <v/>
      </c>
    </row>
    <row r="1643">
      <c r="A1643" s="15" t="n"/>
      <c r="B1643" s="15" t="n"/>
      <c r="C1643" s="15" t="n"/>
      <c r="D1643" s="15" t="n"/>
      <c r="G1643" s="35" t="n"/>
      <c r="H1643" s="35" t="n"/>
      <c r="I1643" s="17" t="n"/>
      <c r="J1643" s="17" t="n"/>
      <c r="K1643" s="17" t="n"/>
      <c r="L1643" s="18" t="n"/>
      <c r="M1643" s="18" t="n"/>
      <c r="O1643" s="18" t="n"/>
      <c r="R1643" s="17" t="n"/>
      <c r="T1643" s="35" t="n"/>
      <c r="U1643" s="36" t="n"/>
      <c r="V1643" s="17">
        <f>IF(OR(J1643="",U1643=""),"",J1643*U1643)</f>
        <v/>
      </c>
      <c r="W1643" s="36">
        <f>IF(OR(R1643="",R1643=0,V1643=""),"",V1643/R1643)</f>
        <v/>
      </c>
    </row>
    <row r="1644">
      <c r="A1644" s="15" t="n"/>
      <c r="B1644" s="15" t="n"/>
      <c r="C1644" s="15" t="n"/>
      <c r="D1644" s="15" t="n"/>
      <c r="G1644" s="35" t="n"/>
      <c r="H1644" s="35" t="n"/>
      <c r="I1644" s="17" t="n"/>
      <c r="J1644" s="17" t="n"/>
      <c r="K1644" s="17" t="n"/>
      <c r="L1644" s="18" t="n"/>
      <c r="M1644" s="18" t="n"/>
      <c r="O1644" s="18" t="n"/>
      <c r="R1644" s="17" t="n"/>
      <c r="T1644" s="35" t="n"/>
      <c r="U1644" s="36" t="n"/>
      <c r="V1644" s="17">
        <f>IF(OR(J1644="",U1644=""),"",J1644*U1644)</f>
        <v/>
      </c>
      <c r="W1644" s="36">
        <f>IF(OR(R1644="",R1644=0,V1644=""),"",V1644/R1644)</f>
        <v/>
      </c>
    </row>
    <row r="1645">
      <c r="A1645" s="15" t="n"/>
      <c r="B1645" s="15" t="n"/>
      <c r="C1645" s="15" t="n"/>
      <c r="D1645" s="15" t="n"/>
      <c r="G1645" s="35" t="n"/>
      <c r="H1645" s="35" t="n"/>
      <c r="I1645" s="17" t="n"/>
      <c r="J1645" s="17" t="n"/>
      <c r="K1645" s="17" t="n"/>
      <c r="L1645" s="18" t="n"/>
      <c r="M1645" s="18" t="n"/>
      <c r="O1645" s="18" t="n"/>
      <c r="R1645" s="17" t="n"/>
      <c r="T1645" s="35" t="n"/>
      <c r="U1645" s="36" t="n"/>
      <c r="V1645" s="17">
        <f>IF(OR(J1645="",U1645=""),"",J1645*U1645)</f>
        <v/>
      </c>
      <c r="W1645" s="36">
        <f>IF(OR(R1645="",R1645=0,V1645=""),"",V1645/R1645)</f>
        <v/>
      </c>
    </row>
    <row r="1646">
      <c r="A1646" s="15" t="n"/>
      <c r="B1646" s="15" t="n"/>
      <c r="C1646" s="15" t="n"/>
      <c r="D1646" s="15" t="n"/>
      <c r="G1646" s="35" t="n"/>
      <c r="H1646" s="35" t="n"/>
      <c r="I1646" s="17" t="n"/>
      <c r="J1646" s="17" t="n"/>
      <c r="K1646" s="17" t="n"/>
      <c r="L1646" s="18" t="n"/>
      <c r="M1646" s="18" t="n"/>
      <c r="O1646" s="18" t="n"/>
      <c r="R1646" s="17" t="n"/>
      <c r="T1646" s="35" t="n"/>
      <c r="U1646" s="36" t="n"/>
      <c r="V1646" s="17">
        <f>IF(OR(J1646="",U1646=""),"",J1646*U1646)</f>
        <v/>
      </c>
      <c r="W1646" s="36">
        <f>IF(OR(R1646="",R1646=0,V1646=""),"",V1646/R1646)</f>
        <v/>
      </c>
    </row>
    <row r="1647">
      <c r="A1647" s="15" t="n"/>
      <c r="B1647" s="15" t="n"/>
      <c r="C1647" s="15" t="n"/>
      <c r="D1647" s="15" t="n"/>
      <c r="G1647" s="35" t="n"/>
      <c r="H1647" s="35" t="n"/>
      <c r="I1647" s="17" t="n"/>
      <c r="J1647" s="17" t="n"/>
      <c r="K1647" s="17" t="n"/>
      <c r="L1647" s="18" t="n"/>
      <c r="M1647" s="18" t="n"/>
      <c r="O1647" s="18" t="n"/>
      <c r="R1647" s="17" t="n"/>
      <c r="T1647" s="35" t="n"/>
      <c r="U1647" s="36" t="n"/>
      <c r="V1647" s="17">
        <f>IF(OR(J1647="",U1647=""),"",J1647*U1647)</f>
        <v/>
      </c>
      <c r="W1647" s="36">
        <f>IF(OR(R1647="",R1647=0,V1647=""),"",V1647/R1647)</f>
        <v/>
      </c>
    </row>
    <row r="1648">
      <c r="A1648" s="15" t="n"/>
      <c r="B1648" s="15" t="n"/>
      <c r="C1648" s="15" t="n"/>
      <c r="D1648" s="15" t="n"/>
      <c r="G1648" s="35" t="n"/>
      <c r="H1648" s="35" t="n"/>
      <c r="I1648" s="17" t="n"/>
      <c r="J1648" s="17" t="n"/>
      <c r="K1648" s="17" t="n"/>
      <c r="L1648" s="18" t="n"/>
      <c r="M1648" s="18" t="n"/>
      <c r="O1648" s="18" t="n"/>
      <c r="R1648" s="17" t="n"/>
      <c r="T1648" s="35" t="n"/>
      <c r="U1648" s="36" t="n"/>
      <c r="V1648" s="17">
        <f>IF(OR(J1648="",U1648=""),"",J1648*U1648)</f>
        <v/>
      </c>
      <c r="W1648" s="36">
        <f>IF(OR(R1648="",R1648=0,V1648=""),"",V1648/R1648)</f>
        <v/>
      </c>
    </row>
    <row r="1649">
      <c r="A1649" s="15" t="n"/>
      <c r="B1649" s="15" t="n"/>
      <c r="C1649" s="15" t="n"/>
      <c r="D1649" s="15" t="n"/>
      <c r="G1649" s="35" t="n"/>
      <c r="H1649" s="35" t="n"/>
      <c r="I1649" s="17" t="n"/>
      <c r="J1649" s="17" t="n"/>
      <c r="K1649" s="17" t="n"/>
      <c r="L1649" s="18" t="n"/>
      <c r="M1649" s="18" t="n"/>
      <c r="O1649" s="18" t="n"/>
      <c r="R1649" s="17" t="n"/>
      <c r="T1649" s="35" t="n"/>
      <c r="U1649" s="36" t="n"/>
      <c r="V1649" s="17">
        <f>IF(OR(J1649="",U1649=""),"",J1649*U1649)</f>
        <v/>
      </c>
      <c r="W1649" s="36">
        <f>IF(OR(R1649="",R1649=0,V1649=""),"",V1649/R1649)</f>
        <v/>
      </c>
    </row>
    <row r="1650">
      <c r="A1650" s="15" t="n"/>
      <c r="B1650" s="15" t="n"/>
      <c r="C1650" s="15" t="n"/>
      <c r="D1650" s="15" t="n"/>
      <c r="G1650" s="35" t="n"/>
      <c r="H1650" s="35" t="n"/>
      <c r="I1650" s="17" t="n"/>
      <c r="J1650" s="17" t="n"/>
      <c r="K1650" s="17" t="n"/>
      <c r="L1650" s="18" t="n"/>
      <c r="M1650" s="18" t="n"/>
      <c r="O1650" s="18" t="n"/>
      <c r="R1650" s="17" t="n"/>
      <c r="T1650" s="35" t="n"/>
      <c r="U1650" s="36" t="n"/>
      <c r="V1650" s="17">
        <f>IF(OR(J1650="",U1650=""),"",J1650*U1650)</f>
        <v/>
      </c>
      <c r="W1650" s="36">
        <f>IF(OR(R1650="",R1650=0,V1650=""),"",V1650/R1650)</f>
        <v/>
      </c>
    </row>
    <row r="1651">
      <c r="A1651" s="15" t="n"/>
      <c r="B1651" s="15" t="n"/>
      <c r="C1651" s="15" t="n"/>
      <c r="D1651" s="15" t="n"/>
      <c r="G1651" s="35" t="n"/>
      <c r="H1651" s="35" t="n"/>
      <c r="I1651" s="17" t="n"/>
      <c r="J1651" s="17" t="n"/>
      <c r="K1651" s="17" t="n"/>
      <c r="L1651" s="18" t="n"/>
      <c r="M1651" s="18" t="n"/>
      <c r="O1651" s="18" t="n"/>
      <c r="R1651" s="17" t="n"/>
      <c r="T1651" s="35" t="n"/>
      <c r="U1651" s="36" t="n"/>
      <c r="V1651" s="17">
        <f>IF(OR(J1651="",U1651=""),"",J1651*U1651)</f>
        <v/>
      </c>
      <c r="W1651" s="36">
        <f>IF(OR(R1651="",R1651=0,V1651=""),"",V1651/R1651)</f>
        <v/>
      </c>
    </row>
    <row r="1652">
      <c r="A1652" s="15" t="n"/>
      <c r="B1652" s="15" t="n"/>
      <c r="C1652" s="15" t="n"/>
      <c r="D1652" s="15" t="n"/>
      <c r="G1652" s="35" t="n"/>
      <c r="H1652" s="35" t="n"/>
      <c r="I1652" s="17" t="n"/>
      <c r="J1652" s="17" t="n"/>
      <c r="K1652" s="17" t="n"/>
      <c r="L1652" s="18" t="n"/>
      <c r="M1652" s="18" t="n"/>
      <c r="O1652" s="18" t="n"/>
      <c r="R1652" s="17" t="n"/>
      <c r="T1652" s="35" t="n"/>
      <c r="U1652" s="36" t="n"/>
      <c r="V1652" s="17">
        <f>IF(OR(J1652="",U1652=""),"",J1652*U1652)</f>
        <v/>
      </c>
      <c r="W1652" s="36">
        <f>IF(OR(R1652="",R1652=0,V1652=""),"",V1652/R1652)</f>
        <v/>
      </c>
    </row>
    <row r="1653">
      <c r="A1653" s="15" t="n"/>
      <c r="B1653" s="15" t="n"/>
      <c r="C1653" s="15" t="n"/>
      <c r="D1653" s="15" t="n"/>
      <c r="G1653" s="35" t="n"/>
      <c r="H1653" s="35" t="n"/>
      <c r="I1653" s="17" t="n"/>
      <c r="J1653" s="17" t="n"/>
      <c r="K1653" s="17" t="n"/>
      <c r="L1653" s="18" t="n"/>
      <c r="M1653" s="18" t="n"/>
      <c r="O1653" s="18" t="n"/>
      <c r="R1653" s="17" t="n"/>
      <c r="T1653" s="35" t="n"/>
      <c r="U1653" s="36" t="n"/>
      <c r="V1653" s="17">
        <f>IF(OR(J1653="",U1653=""),"",J1653*U1653)</f>
        <v/>
      </c>
      <c r="W1653" s="36">
        <f>IF(OR(R1653="",R1653=0,V1653=""),"",V1653/R1653)</f>
        <v/>
      </c>
    </row>
    <row r="1654">
      <c r="A1654" s="15" t="n"/>
      <c r="B1654" s="15" t="n"/>
      <c r="C1654" s="15" t="n"/>
      <c r="D1654" s="15" t="n"/>
      <c r="G1654" s="35" t="n"/>
      <c r="H1654" s="35" t="n"/>
      <c r="I1654" s="17" t="n"/>
      <c r="J1654" s="17" t="n"/>
      <c r="K1654" s="17" t="n"/>
      <c r="L1654" s="18" t="n"/>
      <c r="M1654" s="18" t="n"/>
      <c r="O1654" s="18" t="n"/>
      <c r="R1654" s="17" t="n"/>
      <c r="T1654" s="35" t="n"/>
      <c r="U1654" s="36" t="n"/>
      <c r="V1654" s="17">
        <f>IF(OR(J1654="",U1654=""),"",J1654*U1654)</f>
        <v/>
      </c>
      <c r="W1654" s="36">
        <f>IF(OR(R1654="",R1654=0,V1654=""),"",V1654/R1654)</f>
        <v/>
      </c>
    </row>
    <row r="1655">
      <c r="A1655" s="15" t="n"/>
      <c r="B1655" s="15" t="n"/>
      <c r="C1655" s="15" t="n"/>
      <c r="D1655" s="15" t="n"/>
      <c r="G1655" s="35" t="n"/>
      <c r="H1655" s="35" t="n"/>
      <c r="I1655" s="17" t="n"/>
      <c r="J1655" s="17" t="n"/>
      <c r="K1655" s="17" t="n"/>
      <c r="L1655" s="18" t="n"/>
      <c r="M1655" s="18" t="n"/>
      <c r="O1655" s="18" t="n"/>
      <c r="R1655" s="17" t="n"/>
      <c r="T1655" s="35" t="n"/>
      <c r="U1655" s="36" t="n"/>
      <c r="V1655" s="17">
        <f>IF(OR(J1655="",U1655=""),"",J1655*U1655)</f>
        <v/>
      </c>
      <c r="W1655" s="36">
        <f>IF(OR(R1655="",R1655=0,V1655=""),"",V1655/R1655)</f>
        <v/>
      </c>
    </row>
    <row r="1656">
      <c r="A1656" s="15" t="n"/>
      <c r="B1656" s="15" t="n"/>
      <c r="C1656" s="15" t="n"/>
      <c r="D1656" s="15" t="n"/>
      <c r="G1656" s="35" t="n"/>
      <c r="H1656" s="35" t="n"/>
      <c r="I1656" s="17" t="n"/>
      <c r="J1656" s="17" t="n"/>
      <c r="K1656" s="17" t="n"/>
      <c r="L1656" s="18" t="n"/>
      <c r="M1656" s="18" t="n"/>
      <c r="O1656" s="18" t="n"/>
      <c r="R1656" s="17" t="n"/>
      <c r="T1656" s="35" t="n"/>
      <c r="U1656" s="36" t="n"/>
      <c r="V1656" s="17">
        <f>IF(OR(J1656="",U1656=""),"",J1656*U1656)</f>
        <v/>
      </c>
      <c r="W1656" s="36">
        <f>IF(OR(R1656="",R1656=0,V1656=""),"",V1656/R1656)</f>
        <v/>
      </c>
    </row>
    <row r="1657">
      <c r="A1657" s="15" t="n"/>
      <c r="B1657" s="15" t="n"/>
      <c r="C1657" s="15" t="n"/>
      <c r="D1657" s="15" t="n"/>
      <c r="G1657" s="35" t="n"/>
      <c r="H1657" s="35" t="n"/>
      <c r="I1657" s="17" t="n"/>
      <c r="J1657" s="17" t="n"/>
      <c r="K1657" s="17" t="n"/>
      <c r="L1657" s="18" t="n"/>
      <c r="M1657" s="18" t="n"/>
      <c r="O1657" s="18" t="n"/>
      <c r="R1657" s="17" t="n"/>
      <c r="T1657" s="35" t="n"/>
      <c r="U1657" s="36" t="n"/>
      <c r="V1657" s="17">
        <f>IF(OR(J1657="",U1657=""),"",J1657*U1657)</f>
        <v/>
      </c>
      <c r="W1657" s="36">
        <f>IF(OR(R1657="",R1657=0,V1657=""),"",V1657/R1657)</f>
        <v/>
      </c>
    </row>
    <row r="1658">
      <c r="A1658" s="15" t="n"/>
      <c r="B1658" s="15" t="n"/>
      <c r="C1658" s="15" t="n"/>
      <c r="D1658" s="15" t="n"/>
      <c r="G1658" s="35" t="n"/>
      <c r="H1658" s="35" t="n"/>
      <c r="I1658" s="17" t="n"/>
      <c r="J1658" s="17" t="n"/>
      <c r="K1658" s="17" t="n"/>
      <c r="L1658" s="18" t="n"/>
      <c r="M1658" s="18" t="n"/>
      <c r="O1658" s="18" t="n"/>
      <c r="R1658" s="17" t="n"/>
      <c r="T1658" s="35" t="n"/>
      <c r="U1658" s="36" t="n"/>
      <c r="V1658" s="17">
        <f>IF(OR(J1658="",U1658=""),"",J1658*U1658)</f>
        <v/>
      </c>
      <c r="W1658" s="36">
        <f>IF(OR(R1658="",R1658=0,V1658=""),"",V1658/R1658)</f>
        <v/>
      </c>
    </row>
    <row r="1659">
      <c r="A1659" s="15" t="n"/>
      <c r="B1659" s="15" t="n"/>
      <c r="C1659" s="15" t="n"/>
      <c r="D1659" s="15" t="n"/>
      <c r="G1659" s="35" t="n"/>
      <c r="H1659" s="35" t="n"/>
      <c r="I1659" s="17" t="n"/>
      <c r="J1659" s="17" t="n"/>
      <c r="K1659" s="17" t="n"/>
      <c r="L1659" s="18" t="n"/>
      <c r="M1659" s="18" t="n"/>
      <c r="O1659" s="18" t="n"/>
      <c r="R1659" s="17" t="n"/>
      <c r="T1659" s="35" t="n"/>
      <c r="U1659" s="36" t="n"/>
      <c r="V1659" s="17">
        <f>IF(OR(J1659="",U1659=""),"",J1659*U1659)</f>
        <v/>
      </c>
      <c r="W1659" s="36">
        <f>IF(OR(R1659="",R1659=0,V1659=""),"",V1659/R1659)</f>
        <v/>
      </c>
    </row>
    <row r="1660">
      <c r="A1660" s="15" t="n"/>
      <c r="B1660" s="15" t="n"/>
      <c r="C1660" s="15" t="n"/>
      <c r="D1660" s="15" t="n"/>
      <c r="G1660" s="35" t="n"/>
      <c r="H1660" s="35" t="n"/>
      <c r="I1660" s="17" t="n"/>
      <c r="J1660" s="17" t="n"/>
      <c r="K1660" s="17" t="n"/>
      <c r="L1660" s="18" t="n"/>
      <c r="M1660" s="18" t="n"/>
      <c r="O1660" s="18" t="n"/>
      <c r="R1660" s="17" t="n"/>
      <c r="T1660" s="35" t="n"/>
      <c r="U1660" s="36" t="n"/>
      <c r="V1660" s="17">
        <f>IF(OR(J1660="",U1660=""),"",J1660*U1660)</f>
        <v/>
      </c>
      <c r="W1660" s="36">
        <f>IF(OR(R1660="",R1660=0,V1660=""),"",V1660/R1660)</f>
        <v/>
      </c>
    </row>
    <row r="1661">
      <c r="A1661" s="15" t="n"/>
      <c r="B1661" s="15" t="n"/>
      <c r="C1661" s="15" t="n"/>
      <c r="D1661" s="15" t="n"/>
      <c r="G1661" s="35" t="n"/>
      <c r="H1661" s="35" t="n"/>
      <c r="I1661" s="17" t="n"/>
      <c r="J1661" s="17" t="n"/>
      <c r="K1661" s="17" t="n"/>
      <c r="L1661" s="18" t="n"/>
      <c r="M1661" s="18" t="n"/>
      <c r="O1661" s="18" t="n"/>
      <c r="R1661" s="17" t="n"/>
      <c r="T1661" s="35" t="n"/>
      <c r="U1661" s="36" t="n"/>
      <c r="V1661" s="17">
        <f>IF(OR(J1661="",U1661=""),"",J1661*U1661)</f>
        <v/>
      </c>
      <c r="W1661" s="36">
        <f>IF(OR(R1661="",R1661=0,V1661=""),"",V1661/R1661)</f>
        <v/>
      </c>
    </row>
    <row r="1662">
      <c r="A1662" s="15" t="n"/>
      <c r="B1662" s="15" t="n"/>
      <c r="C1662" s="15" t="n"/>
      <c r="D1662" s="15" t="n"/>
      <c r="G1662" s="35" t="n"/>
      <c r="H1662" s="35" t="n"/>
      <c r="I1662" s="17" t="n"/>
      <c r="J1662" s="17" t="n"/>
      <c r="K1662" s="17" t="n"/>
      <c r="L1662" s="18" t="n"/>
      <c r="M1662" s="18" t="n"/>
      <c r="O1662" s="18" t="n"/>
      <c r="R1662" s="17" t="n"/>
      <c r="T1662" s="35" t="n"/>
      <c r="U1662" s="36" t="n"/>
      <c r="V1662" s="17">
        <f>IF(OR(J1662="",U1662=""),"",J1662*U1662)</f>
        <v/>
      </c>
      <c r="W1662" s="36">
        <f>IF(OR(R1662="",R1662=0,V1662=""),"",V1662/R1662)</f>
        <v/>
      </c>
    </row>
    <row r="1663">
      <c r="A1663" s="15" t="n"/>
      <c r="B1663" s="15" t="n"/>
      <c r="C1663" s="15" t="n"/>
      <c r="D1663" s="15" t="n"/>
      <c r="G1663" s="35" t="n"/>
      <c r="H1663" s="35" t="n"/>
      <c r="I1663" s="17" t="n"/>
      <c r="J1663" s="17" t="n"/>
      <c r="K1663" s="17" t="n"/>
      <c r="L1663" s="18" t="n"/>
      <c r="M1663" s="18" t="n"/>
      <c r="O1663" s="18" t="n"/>
      <c r="R1663" s="17" t="n"/>
      <c r="T1663" s="35" t="n"/>
      <c r="U1663" s="36" t="n"/>
      <c r="V1663" s="17">
        <f>IF(OR(J1663="",U1663=""),"",J1663*U1663)</f>
        <v/>
      </c>
      <c r="W1663" s="36">
        <f>IF(OR(R1663="",R1663=0,V1663=""),"",V1663/R1663)</f>
        <v/>
      </c>
    </row>
    <row r="1664">
      <c r="A1664" s="15" t="n"/>
      <c r="B1664" s="15" t="n"/>
      <c r="C1664" s="15" t="n"/>
      <c r="D1664" s="15" t="n"/>
      <c r="G1664" s="35" t="n"/>
      <c r="H1664" s="35" t="n"/>
      <c r="I1664" s="17" t="n"/>
      <c r="J1664" s="17" t="n"/>
      <c r="K1664" s="17" t="n"/>
      <c r="L1664" s="18" t="n"/>
      <c r="M1664" s="18" t="n"/>
      <c r="O1664" s="18" t="n"/>
      <c r="R1664" s="17" t="n"/>
      <c r="T1664" s="35" t="n"/>
      <c r="U1664" s="36" t="n"/>
      <c r="V1664" s="17">
        <f>IF(OR(J1664="",U1664=""),"",J1664*U1664)</f>
        <v/>
      </c>
      <c r="W1664" s="36">
        <f>IF(OR(R1664="",R1664=0,V1664=""),"",V1664/R1664)</f>
        <v/>
      </c>
    </row>
    <row r="1665">
      <c r="A1665" s="15" t="n"/>
      <c r="B1665" s="15" t="n"/>
      <c r="C1665" s="15" t="n"/>
      <c r="D1665" s="15" t="n"/>
      <c r="G1665" s="35" t="n"/>
      <c r="H1665" s="35" t="n"/>
      <c r="I1665" s="17" t="n"/>
      <c r="J1665" s="17" t="n"/>
      <c r="K1665" s="17" t="n"/>
      <c r="L1665" s="18" t="n"/>
      <c r="M1665" s="18" t="n"/>
      <c r="O1665" s="18" t="n"/>
      <c r="R1665" s="17" t="n"/>
      <c r="T1665" s="35" t="n"/>
      <c r="U1665" s="36" t="n"/>
      <c r="V1665" s="17">
        <f>IF(OR(J1665="",U1665=""),"",J1665*U1665)</f>
        <v/>
      </c>
      <c r="W1665" s="36">
        <f>IF(OR(R1665="",R1665=0,V1665=""),"",V1665/R1665)</f>
        <v/>
      </c>
    </row>
    <row r="1666">
      <c r="A1666" s="15" t="n"/>
      <c r="B1666" s="15" t="n"/>
      <c r="C1666" s="15" t="n"/>
      <c r="D1666" s="15" t="n"/>
      <c r="G1666" s="35" t="n"/>
      <c r="H1666" s="35" t="n"/>
      <c r="I1666" s="17" t="n"/>
      <c r="J1666" s="17" t="n"/>
      <c r="K1666" s="17" t="n"/>
      <c r="L1666" s="18" t="n"/>
      <c r="M1666" s="18" t="n"/>
      <c r="O1666" s="18" t="n"/>
      <c r="R1666" s="17" t="n"/>
      <c r="T1666" s="35" t="n"/>
      <c r="U1666" s="36" t="n"/>
      <c r="V1666" s="17">
        <f>IF(OR(J1666="",U1666=""),"",J1666*U1666)</f>
        <v/>
      </c>
      <c r="W1666" s="36">
        <f>IF(OR(R1666="",R1666=0,V1666=""),"",V1666/R1666)</f>
        <v/>
      </c>
    </row>
    <row r="1667">
      <c r="A1667" s="15" t="n"/>
      <c r="B1667" s="15" t="n"/>
      <c r="C1667" s="15" t="n"/>
      <c r="D1667" s="15" t="n"/>
      <c r="G1667" s="35" t="n"/>
      <c r="H1667" s="35" t="n"/>
      <c r="I1667" s="17" t="n"/>
      <c r="J1667" s="17" t="n"/>
      <c r="K1667" s="17" t="n"/>
      <c r="L1667" s="18" t="n"/>
      <c r="M1667" s="18" t="n"/>
      <c r="O1667" s="18" t="n"/>
      <c r="R1667" s="17" t="n"/>
      <c r="T1667" s="35" t="n"/>
      <c r="U1667" s="36" t="n"/>
      <c r="V1667" s="17">
        <f>IF(OR(J1667="",U1667=""),"",J1667*U1667)</f>
        <v/>
      </c>
      <c r="W1667" s="36">
        <f>IF(OR(R1667="",R1667=0,V1667=""),"",V1667/R1667)</f>
        <v/>
      </c>
    </row>
    <row r="1668">
      <c r="A1668" s="15" t="n"/>
      <c r="B1668" s="15" t="n"/>
      <c r="C1668" s="15" t="n"/>
      <c r="D1668" s="15" t="n"/>
      <c r="G1668" s="35" t="n"/>
      <c r="H1668" s="35" t="n"/>
      <c r="I1668" s="17" t="n"/>
      <c r="J1668" s="17" t="n"/>
      <c r="K1668" s="17" t="n"/>
      <c r="L1668" s="18" t="n"/>
      <c r="M1668" s="18" t="n"/>
      <c r="O1668" s="18" t="n"/>
      <c r="R1668" s="17" t="n"/>
      <c r="T1668" s="35" t="n"/>
      <c r="U1668" s="36" t="n"/>
      <c r="V1668" s="17">
        <f>IF(OR(J1668="",U1668=""),"",J1668*U1668)</f>
        <v/>
      </c>
      <c r="W1668" s="36">
        <f>IF(OR(R1668="",R1668=0,V1668=""),"",V1668/R1668)</f>
        <v/>
      </c>
    </row>
    <row r="1669">
      <c r="A1669" s="15" t="n"/>
      <c r="B1669" s="15" t="n"/>
      <c r="C1669" s="15" t="n"/>
      <c r="D1669" s="15" t="n"/>
      <c r="G1669" s="35" t="n"/>
      <c r="H1669" s="35" t="n"/>
      <c r="I1669" s="17" t="n"/>
      <c r="J1669" s="17" t="n"/>
      <c r="K1669" s="17" t="n"/>
      <c r="L1669" s="18" t="n"/>
      <c r="M1669" s="18" t="n"/>
      <c r="O1669" s="18" t="n"/>
      <c r="R1669" s="17" t="n"/>
      <c r="T1669" s="35" t="n"/>
      <c r="U1669" s="36" t="n"/>
      <c r="V1669" s="17">
        <f>IF(OR(J1669="",U1669=""),"",J1669*U1669)</f>
        <v/>
      </c>
      <c r="W1669" s="36">
        <f>IF(OR(R1669="",R1669=0,V1669=""),"",V1669/R1669)</f>
        <v/>
      </c>
    </row>
    <row r="1670">
      <c r="A1670" s="15" t="n"/>
      <c r="B1670" s="15" t="n"/>
      <c r="C1670" s="15" t="n"/>
      <c r="D1670" s="15" t="n"/>
      <c r="G1670" s="35" t="n"/>
      <c r="H1670" s="35" t="n"/>
      <c r="I1670" s="17" t="n"/>
      <c r="J1670" s="17" t="n"/>
      <c r="K1670" s="17" t="n"/>
      <c r="L1670" s="18" t="n"/>
      <c r="M1670" s="18" t="n"/>
      <c r="O1670" s="18" t="n"/>
      <c r="R1670" s="17" t="n"/>
      <c r="T1670" s="35" t="n"/>
      <c r="U1670" s="36" t="n"/>
      <c r="V1670" s="17">
        <f>IF(OR(J1670="",U1670=""),"",J1670*U1670)</f>
        <v/>
      </c>
      <c r="W1670" s="36">
        <f>IF(OR(R1670="",R1670=0,V1670=""),"",V1670/R1670)</f>
        <v/>
      </c>
    </row>
    <row r="1671">
      <c r="A1671" s="15" t="n"/>
      <c r="B1671" s="15" t="n"/>
      <c r="C1671" s="15" t="n"/>
      <c r="D1671" s="15" t="n"/>
      <c r="G1671" s="35" t="n"/>
      <c r="H1671" s="35" t="n"/>
      <c r="I1671" s="17" t="n"/>
      <c r="J1671" s="17" t="n"/>
      <c r="K1671" s="17" t="n"/>
      <c r="L1671" s="18" t="n"/>
      <c r="M1671" s="18" t="n"/>
      <c r="O1671" s="18" t="n"/>
      <c r="R1671" s="17" t="n"/>
      <c r="T1671" s="35" t="n"/>
      <c r="U1671" s="36" t="n"/>
      <c r="V1671" s="17">
        <f>IF(OR(J1671="",U1671=""),"",J1671*U1671)</f>
        <v/>
      </c>
      <c r="W1671" s="36">
        <f>IF(OR(R1671="",R1671=0,V1671=""),"",V1671/R1671)</f>
        <v/>
      </c>
    </row>
    <row r="1672">
      <c r="A1672" s="15" t="n"/>
      <c r="B1672" s="15" t="n"/>
      <c r="C1672" s="15" t="n"/>
      <c r="D1672" s="15" t="n"/>
      <c r="G1672" s="35" t="n"/>
      <c r="H1672" s="35" t="n"/>
      <c r="I1672" s="17" t="n"/>
      <c r="J1672" s="17" t="n"/>
      <c r="K1672" s="17" t="n"/>
      <c r="L1672" s="18" t="n"/>
      <c r="M1672" s="18" t="n"/>
      <c r="O1672" s="18" t="n"/>
      <c r="R1672" s="17" t="n"/>
      <c r="T1672" s="35" t="n"/>
      <c r="U1672" s="36" t="n"/>
      <c r="V1672" s="17">
        <f>IF(OR(J1672="",U1672=""),"",J1672*U1672)</f>
        <v/>
      </c>
      <c r="W1672" s="36">
        <f>IF(OR(R1672="",R1672=0,V1672=""),"",V1672/R1672)</f>
        <v/>
      </c>
    </row>
    <row r="1673">
      <c r="A1673" s="15" t="n"/>
      <c r="B1673" s="15" t="n"/>
      <c r="C1673" s="15" t="n"/>
      <c r="D1673" s="15" t="n"/>
      <c r="G1673" s="35" t="n"/>
      <c r="H1673" s="35" t="n"/>
      <c r="I1673" s="17" t="n"/>
      <c r="J1673" s="17" t="n"/>
      <c r="K1673" s="17" t="n"/>
      <c r="L1673" s="18" t="n"/>
      <c r="M1673" s="18" t="n"/>
      <c r="O1673" s="18" t="n"/>
      <c r="R1673" s="17" t="n"/>
      <c r="T1673" s="35" t="n"/>
      <c r="U1673" s="36" t="n"/>
      <c r="V1673" s="17">
        <f>IF(OR(J1673="",U1673=""),"",J1673*U1673)</f>
        <v/>
      </c>
      <c r="W1673" s="36">
        <f>IF(OR(R1673="",R1673=0,V1673=""),"",V1673/R1673)</f>
        <v/>
      </c>
    </row>
    <row r="1674">
      <c r="A1674" s="15" t="n"/>
      <c r="B1674" s="15" t="n"/>
      <c r="C1674" s="15" t="n"/>
      <c r="D1674" s="15" t="n"/>
      <c r="G1674" s="35" t="n"/>
      <c r="H1674" s="35" t="n"/>
      <c r="I1674" s="17" t="n"/>
      <c r="J1674" s="17" t="n"/>
      <c r="K1674" s="17" t="n"/>
      <c r="L1674" s="18" t="n"/>
      <c r="M1674" s="18" t="n"/>
      <c r="O1674" s="18" t="n"/>
      <c r="R1674" s="17" t="n"/>
      <c r="T1674" s="35" t="n"/>
      <c r="U1674" s="36" t="n"/>
      <c r="V1674" s="17">
        <f>IF(OR(J1674="",U1674=""),"",J1674*U1674)</f>
        <v/>
      </c>
      <c r="W1674" s="36">
        <f>IF(OR(R1674="",R1674=0,V1674=""),"",V1674/R1674)</f>
        <v/>
      </c>
    </row>
    <row r="1675">
      <c r="A1675" s="15" t="n"/>
      <c r="B1675" s="15" t="n"/>
      <c r="C1675" s="15" t="n"/>
      <c r="D1675" s="15" t="n"/>
      <c r="G1675" s="35" t="n"/>
      <c r="H1675" s="35" t="n"/>
      <c r="I1675" s="17" t="n"/>
      <c r="J1675" s="17" t="n"/>
      <c r="K1675" s="17" t="n"/>
      <c r="L1675" s="18" t="n"/>
      <c r="M1675" s="18" t="n"/>
      <c r="O1675" s="18" t="n"/>
      <c r="R1675" s="17" t="n"/>
      <c r="T1675" s="35" t="n"/>
      <c r="U1675" s="36" t="n"/>
      <c r="V1675" s="17">
        <f>IF(OR(J1675="",U1675=""),"",J1675*U1675)</f>
        <v/>
      </c>
      <c r="W1675" s="36">
        <f>IF(OR(R1675="",R1675=0,V1675=""),"",V1675/R1675)</f>
        <v/>
      </c>
    </row>
    <row r="1676">
      <c r="A1676" s="15" t="n"/>
      <c r="B1676" s="15" t="n"/>
      <c r="C1676" s="15" t="n"/>
      <c r="D1676" s="15" t="n"/>
      <c r="G1676" s="35" t="n"/>
      <c r="H1676" s="35" t="n"/>
      <c r="I1676" s="17" t="n"/>
      <c r="J1676" s="17" t="n"/>
      <c r="K1676" s="17" t="n"/>
      <c r="L1676" s="18" t="n"/>
      <c r="M1676" s="18" t="n"/>
      <c r="O1676" s="18" t="n"/>
      <c r="R1676" s="17" t="n"/>
      <c r="T1676" s="35" t="n"/>
      <c r="U1676" s="36" t="n"/>
      <c r="V1676" s="17">
        <f>IF(OR(J1676="",U1676=""),"",J1676*U1676)</f>
        <v/>
      </c>
      <c r="W1676" s="36">
        <f>IF(OR(R1676="",R1676=0,V1676=""),"",V1676/R1676)</f>
        <v/>
      </c>
    </row>
    <row r="1677">
      <c r="A1677" s="15" t="n"/>
      <c r="B1677" s="15" t="n"/>
      <c r="C1677" s="15" t="n"/>
      <c r="D1677" s="15" t="n"/>
      <c r="G1677" s="35" t="n"/>
      <c r="H1677" s="35" t="n"/>
      <c r="I1677" s="17" t="n"/>
      <c r="J1677" s="17" t="n"/>
      <c r="K1677" s="17" t="n"/>
      <c r="L1677" s="18" t="n"/>
      <c r="M1677" s="18" t="n"/>
      <c r="O1677" s="18" t="n"/>
      <c r="R1677" s="17" t="n"/>
      <c r="T1677" s="35" t="n"/>
      <c r="U1677" s="36" t="n"/>
      <c r="V1677" s="17">
        <f>IF(OR(J1677="",U1677=""),"",J1677*U1677)</f>
        <v/>
      </c>
      <c r="W1677" s="36">
        <f>IF(OR(R1677="",R1677=0,V1677=""),"",V1677/R1677)</f>
        <v/>
      </c>
    </row>
    <row r="1678">
      <c r="A1678" s="15" t="n"/>
      <c r="B1678" s="15" t="n"/>
      <c r="C1678" s="15" t="n"/>
      <c r="D1678" s="15" t="n"/>
      <c r="G1678" s="35" t="n"/>
      <c r="H1678" s="35" t="n"/>
      <c r="I1678" s="17" t="n"/>
      <c r="J1678" s="17" t="n"/>
      <c r="K1678" s="17" t="n"/>
      <c r="L1678" s="18" t="n"/>
      <c r="M1678" s="18" t="n"/>
      <c r="O1678" s="18" t="n"/>
      <c r="R1678" s="17" t="n"/>
      <c r="T1678" s="35" t="n"/>
      <c r="U1678" s="36" t="n"/>
      <c r="V1678" s="17">
        <f>IF(OR(J1678="",U1678=""),"",J1678*U1678)</f>
        <v/>
      </c>
      <c r="W1678" s="36">
        <f>IF(OR(R1678="",R1678=0,V1678=""),"",V1678/R1678)</f>
        <v/>
      </c>
    </row>
    <row r="1679">
      <c r="A1679" s="15" t="n"/>
      <c r="B1679" s="15" t="n"/>
      <c r="C1679" s="15" t="n"/>
      <c r="D1679" s="15" t="n"/>
      <c r="G1679" s="35" t="n"/>
      <c r="H1679" s="35" t="n"/>
      <c r="I1679" s="17" t="n"/>
      <c r="J1679" s="17" t="n"/>
      <c r="K1679" s="17" t="n"/>
      <c r="L1679" s="18" t="n"/>
      <c r="M1679" s="18" t="n"/>
      <c r="O1679" s="18" t="n"/>
      <c r="R1679" s="17" t="n"/>
      <c r="T1679" s="35" t="n"/>
      <c r="U1679" s="36" t="n"/>
      <c r="V1679" s="17">
        <f>IF(OR(J1679="",U1679=""),"",J1679*U1679)</f>
        <v/>
      </c>
      <c r="W1679" s="36">
        <f>IF(OR(R1679="",R1679=0,V1679=""),"",V1679/R1679)</f>
        <v/>
      </c>
    </row>
    <row r="1680">
      <c r="A1680" s="15" t="n"/>
      <c r="B1680" s="15" t="n"/>
      <c r="C1680" s="15" t="n"/>
      <c r="D1680" s="15" t="n"/>
      <c r="G1680" s="35" t="n"/>
      <c r="H1680" s="35" t="n"/>
      <c r="I1680" s="17" t="n"/>
      <c r="J1680" s="17" t="n"/>
      <c r="K1680" s="17" t="n"/>
      <c r="L1680" s="18" t="n"/>
      <c r="M1680" s="18" t="n"/>
      <c r="O1680" s="18" t="n"/>
      <c r="R1680" s="17" t="n"/>
      <c r="T1680" s="35" t="n"/>
      <c r="U1680" s="36" t="n"/>
      <c r="V1680" s="17">
        <f>IF(OR(J1680="",U1680=""),"",J1680*U1680)</f>
        <v/>
      </c>
      <c r="W1680" s="36">
        <f>IF(OR(R1680="",R1680=0,V1680=""),"",V1680/R1680)</f>
        <v/>
      </c>
    </row>
    <row r="1681">
      <c r="A1681" s="15" t="n"/>
      <c r="B1681" s="15" t="n"/>
      <c r="C1681" s="15" t="n"/>
      <c r="D1681" s="15" t="n"/>
      <c r="G1681" s="35" t="n"/>
      <c r="H1681" s="35" t="n"/>
      <c r="I1681" s="17" t="n"/>
      <c r="J1681" s="17" t="n"/>
      <c r="K1681" s="17" t="n"/>
      <c r="L1681" s="18" t="n"/>
      <c r="M1681" s="18" t="n"/>
      <c r="O1681" s="18" t="n"/>
      <c r="R1681" s="17" t="n"/>
      <c r="T1681" s="35" t="n"/>
      <c r="U1681" s="36" t="n"/>
      <c r="V1681" s="17">
        <f>IF(OR(J1681="",U1681=""),"",J1681*U1681)</f>
        <v/>
      </c>
      <c r="W1681" s="36">
        <f>IF(OR(R1681="",R1681=0,V1681=""),"",V1681/R1681)</f>
        <v/>
      </c>
    </row>
    <row r="1682">
      <c r="A1682" s="15" t="n"/>
      <c r="B1682" s="15" t="n"/>
      <c r="C1682" s="15" t="n"/>
      <c r="D1682" s="15" t="n"/>
      <c r="G1682" s="35" t="n"/>
      <c r="H1682" s="35" t="n"/>
      <c r="I1682" s="17" t="n"/>
      <c r="J1682" s="17" t="n"/>
      <c r="K1682" s="17" t="n"/>
      <c r="L1682" s="18" t="n"/>
      <c r="M1682" s="18" t="n"/>
      <c r="O1682" s="18" t="n"/>
      <c r="R1682" s="17" t="n"/>
      <c r="T1682" s="35" t="n"/>
      <c r="U1682" s="36" t="n"/>
      <c r="V1682" s="17">
        <f>IF(OR(J1682="",U1682=""),"",J1682*U1682)</f>
        <v/>
      </c>
      <c r="W1682" s="36">
        <f>IF(OR(R1682="",R1682=0,V1682=""),"",V1682/R1682)</f>
        <v/>
      </c>
    </row>
    <row r="1683">
      <c r="A1683" s="15" t="n"/>
      <c r="B1683" s="15" t="n"/>
      <c r="C1683" s="15" t="n"/>
      <c r="D1683" s="15" t="n"/>
      <c r="G1683" s="35" t="n"/>
      <c r="H1683" s="35" t="n"/>
      <c r="I1683" s="17" t="n"/>
      <c r="J1683" s="17" t="n"/>
      <c r="K1683" s="17" t="n"/>
      <c r="L1683" s="18" t="n"/>
      <c r="M1683" s="18" t="n"/>
      <c r="O1683" s="18" t="n"/>
      <c r="R1683" s="17" t="n"/>
      <c r="T1683" s="35" t="n"/>
      <c r="U1683" s="36" t="n"/>
      <c r="V1683" s="17">
        <f>IF(OR(J1683="",U1683=""),"",J1683*U1683)</f>
        <v/>
      </c>
      <c r="W1683" s="36">
        <f>IF(OR(R1683="",R1683=0,V1683=""),"",V1683/R1683)</f>
        <v/>
      </c>
    </row>
    <row r="1684">
      <c r="A1684" s="15" t="n"/>
      <c r="B1684" s="15" t="n"/>
      <c r="C1684" s="15" t="n"/>
      <c r="D1684" s="15" t="n"/>
      <c r="G1684" s="35" t="n"/>
      <c r="H1684" s="35" t="n"/>
      <c r="I1684" s="17" t="n"/>
      <c r="J1684" s="17" t="n"/>
      <c r="K1684" s="17" t="n"/>
      <c r="L1684" s="18" t="n"/>
      <c r="M1684" s="18" t="n"/>
      <c r="O1684" s="18" t="n"/>
      <c r="R1684" s="17" t="n"/>
      <c r="T1684" s="35" t="n"/>
      <c r="U1684" s="36" t="n"/>
      <c r="V1684" s="17">
        <f>IF(OR(J1684="",U1684=""),"",J1684*U1684)</f>
        <v/>
      </c>
      <c r="W1684" s="36">
        <f>IF(OR(R1684="",R1684=0,V1684=""),"",V1684/R1684)</f>
        <v/>
      </c>
    </row>
    <row r="1685">
      <c r="A1685" s="15" t="n"/>
      <c r="B1685" s="15" t="n"/>
      <c r="C1685" s="15" t="n"/>
      <c r="D1685" s="15" t="n"/>
      <c r="G1685" s="35" t="n"/>
      <c r="H1685" s="35" t="n"/>
      <c r="I1685" s="17" t="n"/>
      <c r="J1685" s="17" t="n"/>
      <c r="K1685" s="17" t="n"/>
      <c r="L1685" s="18" t="n"/>
      <c r="M1685" s="18" t="n"/>
      <c r="O1685" s="18" t="n"/>
      <c r="R1685" s="17" t="n"/>
      <c r="T1685" s="35" t="n"/>
      <c r="U1685" s="36" t="n"/>
      <c r="V1685" s="17">
        <f>IF(OR(J1685="",U1685=""),"",J1685*U1685)</f>
        <v/>
      </c>
      <c r="W1685" s="36">
        <f>IF(OR(R1685="",R1685=0,V1685=""),"",V1685/R1685)</f>
        <v/>
      </c>
    </row>
    <row r="1686">
      <c r="A1686" s="15" t="n"/>
      <c r="B1686" s="15" t="n"/>
      <c r="C1686" s="15" t="n"/>
      <c r="D1686" s="15" t="n"/>
      <c r="G1686" s="35" t="n"/>
      <c r="H1686" s="35" t="n"/>
      <c r="I1686" s="17" t="n"/>
      <c r="J1686" s="17" t="n"/>
      <c r="K1686" s="17" t="n"/>
      <c r="L1686" s="18" t="n"/>
      <c r="M1686" s="18" t="n"/>
      <c r="O1686" s="18" t="n"/>
      <c r="R1686" s="17" t="n"/>
      <c r="T1686" s="35" t="n"/>
      <c r="U1686" s="36" t="n"/>
      <c r="V1686" s="17">
        <f>IF(OR(J1686="",U1686=""),"",J1686*U1686)</f>
        <v/>
      </c>
      <c r="W1686" s="36">
        <f>IF(OR(R1686="",R1686=0,V1686=""),"",V1686/R1686)</f>
        <v/>
      </c>
    </row>
    <row r="1687">
      <c r="A1687" s="15" t="n"/>
      <c r="B1687" s="15" t="n"/>
      <c r="C1687" s="15" t="n"/>
      <c r="D1687" s="15" t="n"/>
      <c r="G1687" s="35" t="n"/>
      <c r="H1687" s="35" t="n"/>
      <c r="I1687" s="17" t="n"/>
      <c r="J1687" s="17" t="n"/>
      <c r="K1687" s="17" t="n"/>
      <c r="L1687" s="18" t="n"/>
      <c r="M1687" s="18" t="n"/>
      <c r="O1687" s="18" t="n"/>
      <c r="R1687" s="17" t="n"/>
      <c r="T1687" s="35" t="n"/>
      <c r="U1687" s="36" t="n"/>
      <c r="V1687" s="17">
        <f>IF(OR(J1687="",U1687=""),"",J1687*U1687)</f>
        <v/>
      </c>
      <c r="W1687" s="36">
        <f>IF(OR(R1687="",R1687=0,V1687=""),"",V1687/R1687)</f>
        <v/>
      </c>
    </row>
    <row r="1688">
      <c r="A1688" s="15" t="n"/>
      <c r="B1688" s="15" t="n"/>
      <c r="C1688" s="15" t="n"/>
      <c r="D1688" s="15" t="n"/>
      <c r="G1688" s="35" t="n"/>
      <c r="H1688" s="35" t="n"/>
      <c r="I1688" s="17" t="n"/>
      <c r="J1688" s="17" t="n"/>
      <c r="K1688" s="17" t="n"/>
      <c r="L1688" s="18" t="n"/>
      <c r="M1688" s="18" t="n"/>
      <c r="O1688" s="18" t="n"/>
      <c r="R1688" s="17" t="n"/>
      <c r="T1688" s="35" t="n"/>
      <c r="U1688" s="36" t="n"/>
      <c r="V1688" s="17">
        <f>IF(OR(J1688="",U1688=""),"",J1688*U1688)</f>
        <v/>
      </c>
      <c r="W1688" s="36">
        <f>IF(OR(R1688="",R1688=0,V1688=""),"",V1688/R1688)</f>
        <v/>
      </c>
    </row>
    <row r="1689">
      <c r="A1689" s="15" t="n"/>
      <c r="B1689" s="15" t="n"/>
      <c r="C1689" s="15" t="n"/>
      <c r="D1689" s="15" t="n"/>
      <c r="G1689" s="35" t="n"/>
      <c r="H1689" s="35" t="n"/>
      <c r="I1689" s="17" t="n"/>
      <c r="J1689" s="17" t="n"/>
      <c r="K1689" s="17" t="n"/>
      <c r="L1689" s="18" t="n"/>
      <c r="M1689" s="18" t="n"/>
      <c r="O1689" s="18" t="n"/>
      <c r="R1689" s="17" t="n"/>
      <c r="T1689" s="35" t="n"/>
      <c r="U1689" s="36" t="n"/>
      <c r="V1689" s="17">
        <f>IF(OR(J1689="",U1689=""),"",J1689*U1689)</f>
        <v/>
      </c>
      <c r="W1689" s="36">
        <f>IF(OR(R1689="",R1689=0,V1689=""),"",V1689/R1689)</f>
        <v/>
      </c>
    </row>
    <row r="1690">
      <c r="A1690" s="15" t="n"/>
      <c r="B1690" s="15" t="n"/>
      <c r="C1690" s="15" t="n"/>
      <c r="D1690" s="15" t="n"/>
      <c r="G1690" s="35" t="n"/>
      <c r="H1690" s="35" t="n"/>
      <c r="I1690" s="17" t="n"/>
      <c r="J1690" s="17" t="n"/>
      <c r="K1690" s="17" t="n"/>
      <c r="L1690" s="18" t="n"/>
      <c r="M1690" s="18" t="n"/>
      <c r="O1690" s="18" t="n"/>
      <c r="R1690" s="17" t="n"/>
      <c r="T1690" s="35" t="n"/>
      <c r="U1690" s="36" t="n"/>
      <c r="V1690" s="17">
        <f>IF(OR(J1690="",U1690=""),"",J1690*U1690)</f>
        <v/>
      </c>
      <c r="W1690" s="36">
        <f>IF(OR(R1690="",R1690=0,V1690=""),"",V1690/R1690)</f>
        <v/>
      </c>
    </row>
    <row r="1691">
      <c r="A1691" s="15" t="n"/>
      <c r="B1691" s="15" t="n"/>
      <c r="C1691" s="15" t="n"/>
      <c r="D1691" s="15" t="n"/>
      <c r="G1691" s="35" t="n"/>
      <c r="H1691" s="35" t="n"/>
      <c r="I1691" s="17" t="n"/>
      <c r="J1691" s="17" t="n"/>
      <c r="K1691" s="17" t="n"/>
      <c r="L1691" s="18" t="n"/>
      <c r="M1691" s="18" t="n"/>
      <c r="O1691" s="18" t="n"/>
      <c r="R1691" s="17" t="n"/>
      <c r="T1691" s="35" t="n"/>
      <c r="U1691" s="36" t="n"/>
      <c r="V1691" s="17">
        <f>IF(OR(J1691="",U1691=""),"",J1691*U1691)</f>
        <v/>
      </c>
      <c r="W1691" s="36">
        <f>IF(OR(R1691="",R1691=0,V1691=""),"",V1691/R1691)</f>
        <v/>
      </c>
    </row>
    <row r="1692">
      <c r="A1692" s="15" t="n"/>
      <c r="B1692" s="15" t="n"/>
      <c r="C1692" s="15" t="n"/>
      <c r="D1692" s="15" t="n"/>
      <c r="G1692" s="35" t="n"/>
      <c r="H1692" s="35" t="n"/>
      <c r="I1692" s="17" t="n"/>
      <c r="J1692" s="17" t="n"/>
      <c r="K1692" s="17" t="n"/>
      <c r="L1692" s="18" t="n"/>
      <c r="M1692" s="18" t="n"/>
      <c r="O1692" s="18" t="n"/>
      <c r="R1692" s="17" t="n"/>
      <c r="T1692" s="35" t="n"/>
      <c r="U1692" s="36" t="n"/>
      <c r="V1692" s="17">
        <f>IF(OR(J1692="",U1692=""),"",J1692*U1692)</f>
        <v/>
      </c>
      <c r="W1692" s="36">
        <f>IF(OR(R1692="",R1692=0,V1692=""),"",V1692/R1692)</f>
        <v/>
      </c>
    </row>
    <row r="1693">
      <c r="A1693" s="15" t="n"/>
      <c r="B1693" s="15" t="n"/>
      <c r="C1693" s="15" t="n"/>
      <c r="D1693" s="15" t="n"/>
      <c r="G1693" s="35" t="n"/>
      <c r="H1693" s="35" t="n"/>
      <c r="I1693" s="17" t="n"/>
      <c r="J1693" s="17" t="n"/>
      <c r="K1693" s="17" t="n"/>
      <c r="L1693" s="18" t="n"/>
      <c r="M1693" s="18" t="n"/>
      <c r="O1693" s="18" t="n"/>
      <c r="R1693" s="17" t="n"/>
      <c r="T1693" s="35" t="n"/>
      <c r="U1693" s="36" t="n"/>
      <c r="V1693" s="17">
        <f>IF(OR(J1693="",U1693=""),"",J1693*U1693)</f>
        <v/>
      </c>
      <c r="W1693" s="36">
        <f>IF(OR(R1693="",R1693=0,V1693=""),"",V1693/R1693)</f>
        <v/>
      </c>
    </row>
    <row r="1694">
      <c r="A1694" s="15" t="n"/>
      <c r="B1694" s="15" t="n"/>
      <c r="C1694" s="15" t="n"/>
      <c r="D1694" s="15" t="n"/>
      <c r="G1694" s="35" t="n"/>
      <c r="H1694" s="35" t="n"/>
      <c r="I1694" s="17" t="n"/>
      <c r="J1694" s="17" t="n"/>
      <c r="K1694" s="17" t="n"/>
      <c r="L1694" s="18" t="n"/>
      <c r="M1694" s="18" t="n"/>
      <c r="O1694" s="18" t="n"/>
      <c r="R1694" s="17" t="n"/>
      <c r="T1694" s="35" t="n"/>
      <c r="U1694" s="36" t="n"/>
      <c r="V1694" s="17">
        <f>IF(OR(J1694="",U1694=""),"",J1694*U1694)</f>
        <v/>
      </c>
      <c r="W1694" s="36">
        <f>IF(OR(R1694="",R1694=0,V1694=""),"",V1694/R1694)</f>
        <v/>
      </c>
    </row>
    <row r="1695">
      <c r="A1695" s="15" t="n"/>
      <c r="B1695" s="15" t="n"/>
      <c r="C1695" s="15" t="n"/>
      <c r="D1695" s="15" t="n"/>
      <c r="G1695" s="35" t="n"/>
      <c r="H1695" s="35" t="n"/>
      <c r="I1695" s="17" t="n"/>
      <c r="J1695" s="17" t="n"/>
      <c r="K1695" s="17" t="n"/>
      <c r="L1695" s="18" t="n"/>
      <c r="M1695" s="18" t="n"/>
      <c r="O1695" s="18" t="n"/>
      <c r="R1695" s="17" t="n"/>
      <c r="T1695" s="35" t="n"/>
      <c r="U1695" s="36" t="n"/>
      <c r="V1695" s="17">
        <f>IF(OR(J1695="",U1695=""),"",J1695*U1695)</f>
        <v/>
      </c>
      <c r="W1695" s="36">
        <f>IF(OR(R1695="",R1695=0,V1695=""),"",V1695/R1695)</f>
        <v/>
      </c>
    </row>
    <row r="1696">
      <c r="A1696" s="15" t="n"/>
      <c r="B1696" s="15" t="n"/>
      <c r="C1696" s="15" t="n"/>
      <c r="D1696" s="15" t="n"/>
      <c r="G1696" s="35" t="n"/>
      <c r="H1696" s="35" t="n"/>
      <c r="I1696" s="17" t="n"/>
      <c r="J1696" s="17" t="n"/>
      <c r="K1696" s="17" t="n"/>
      <c r="L1696" s="18" t="n"/>
      <c r="M1696" s="18" t="n"/>
      <c r="O1696" s="18" t="n"/>
      <c r="R1696" s="17" t="n"/>
      <c r="T1696" s="35" t="n"/>
      <c r="U1696" s="36" t="n"/>
      <c r="V1696" s="17">
        <f>IF(OR(J1696="",U1696=""),"",J1696*U1696)</f>
        <v/>
      </c>
      <c r="W1696" s="36">
        <f>IF(OR(R1696="",R1696=0,V1696=""),"",V1696/R1696)</f>
        <v/>
      </c>
    </row>
    <row r="1697">
      <c r="A1697" s="15" t="n"/>
      <c r="B1697" s="15" t="n"/>
      <c r="C1697" s="15" t="n"/>
      <c r="D1697" s="15" t="n"/>
      <c r="G1697" s="35" t="n"/>
      <c r="H1697" s="35" t="n"/>
      <c r="I1697" s="17" t="n"/>
      <c r="J1697" s="17" t="n"/>
      <c r="K1697" s="17" t="n"/>
      <c r="L1697" s="18" t="n"/>
      <c r="M1697" s="18" t="n"/>
      <c r="O1697" s="18" t="n"/>
      <c r="R1697" s="17" t="n"/>
      <c r="T1697" s="35" t="n"/>
      <c r="U1697" s="36" t="n"/>
      <c r="V1697" s="17">
        <f>IF(OR(J1697="",U1697=""),"",J1697*U1697)</f>
        <v/>
      </c>
      <c r="W1697" s="36">
        <f>IF(OR(R1697="",R1697=0,V1697=""),"",V1697/R1697)</f>
        <v/>
      </c>
    </row>
    <row r="1698">
      <c r="A1698" s="15" t="n"/>
      <c r="B1698" s="15" t="n"/>
      <c r="C1698" s="15" t="n"/>
      <c r="D1698" s="15" t="n"/>
      <c r="G1698" s="35" t="n"/>
      <c r="H1698" s="35" t="n"/>
      <c r="I1698" s="17" t="n"/>
      <c r="J1698" s="17" t="n"/>
      <c r="K1698" s="17" t="n"/>
      <c r="L1698" s="18" t="n"/>
      <c r="M1698" s="18" t="n"/>
      <c r="O1698" s="18" t="n"/>
      <c r="R1698" s="17" t="n"/>
      <c r="T1698" s="35" t="n"/>
      <c r="U1698" s="36" t="n"/>
      <c r="V1698" s="17">
        <f>IF(OR(J1698="",U1698=""),"",J1698*U1698)</f>
        <v/>
      </c>
      <c r="W1698" s="36">
        <f>IF(OR(R1698="",R1698=0,V1698=""),"",V1698/R1698)</f>
        <v/>
      </c>
    </row>
    <row r="1699">
      <c r="A1699" s="15" t="n"/>
      <c r="B1699" s="15" t="n"/>
      <c r="C1699" s="15" t="n"/>
      <c r="D1699" s="15" t="n"/>
      <c r="G1699" s="35" t="n"/>
      <c r="H1699" s="35" t="n"/>
      <c r="I1699" s="17" t="n"/>
      <c r="J1699" s="17" t="n"/>
      <c r="K1699" s="17" t="n"/>
      <c r="L1699" s="18" t="n"/>
      <c r="M1699" s="18" t="n"/>
      <c r="O1699" s="18" t="n"/>
      <c r="R1699" s="17" t="n"/>
      <c r="T1699" s="35" t="n"/>
      <c r="U1699" s="36" t="n"/>
      <c r="V1699" s="17">
        <f>IF(OR(J1699="",U1699=""),"",J1699*U1699)</f>
        <v/>
      </c>
      <c r="W1699" s="36">
        <f>IF(OR(R1699="",R1699=0,V1699=""),"",V1699/R1699)</f>
        <v/>
      </c>
    </row>
    <row r="1700">
      <c r="A1700" s="15" t="n"/>
      <c r="B1700" s="15" t="n"/>
      <c r="C1700" s="15" t="n"/>
      <c r="D1700" s="15" t="n"/>
      <c r="G1700" s="35" t="n"/>
      <c r="H1700" s="35" t="n"/>
      <c r="I1700" s="17" t="n"/>
      <c r="J1700" s="17" t="n"/>
      <c r="K1700" s="17" t="n"/>
      <c r="L1700" s="18" t="n"/>
      <c r="M1700" s="18" t="n"/>
      <c r="O1700" s="18" t="n"/>
      <c r="R1700" s="17" t="n"/>
      <c r="T1700" s="35" t="n"/>
      <c r="U1700" s="36" t="n"/>
      <c r="V1700" s="17">
        <f>IF(OR(J1700="",U1700=""),"",J1700*U1700)</f>
        <v/>
      </c>
      <c r="W1700" s="36">
        <f>IF(OR(R1700="",R1700=0,V1700=""),"",V1700/R1700)</f>
        <v/>
      </c>
    </row>
    <row r="1701">
      <c r="A1701" s="15" t="n"/>
      <c r="B1701" s="15" t="n"/>
      <c r="C1701" s="15" t="n"/>
      <c r="D1701" s="15" t="n"/>
      <c r="G1701" s="35" t="n"/>
      <c r="H1701" s="35" t="n"/>
      <c r="I1701" s="17" t="n"/>
      <c r="J1701" s="17" t="n"/>
      <c r="K1701" s="17" t="n"/>
      <c r="L1701" s="18" t="n"/>
      <c r="M1701" s="18" t="n"/>
      <c r="O1701" s="18" t="n"/>
      <c r="R1701" s="17" t="n"/>
      <c r="T1701" s="35" t="n"/>
      <c r="U1701" s="36" t="n"/>
      <c r="V1701" s="17">
        <f>IF(OR(J1701="",U1701=""),"",J1701*U1701)</f>
        <v/>
      </c>
      <c r="W1701" s="36">
        <f>IF(OR(R1701="",R1701=0,V1701=""),"",V1701/R1701)</f>
        <v/>
      </c>
    </row>
    <row r="1702">
      <c r="A1702" s="15" t="n"/>
      <c r="B1702" s="15" t="n"/>
      <c r="C1702" s="15" t="n"/>
      <c r="D1702" s="15" t="n"/>
      <c r="G1702" s="35" t="n"/>
      <c r="H1702" s="35" t="n"/>
      <c r="I1702" s="17" t="n"/>
      <c r="J1702" s="17" t="n"/>
      <c r="K1702" s="17" t="n"/>
      <c r="L1702" s="18" t="n"/>
      <c r="M1702" s="18" t="n"/>
      <c r="O1702" s="18" t="n"/>
      <c r="R1702" s="17" t="n"/>
      <c r="T1702" s="35" t="n"/>
      <c r="U1702" s="36" t="n"/>
      <c r="V1702" s="17">
        <f>IF(OR(J1702="",U1702=""),"",J1702*U1702)</f>
        <v/>
      </c>
      <c r="W1702" s="36">
        <f>IF(OR(R1702="",R1702=0,V1702=""),"",V1702/R1702)</f>
        <v/>
      </c>
    </row>
    <row r="1703">
      <c r="A1703" s="15" t="n"/>
      <c r="B1703" s="15" t="n"/>
      <c r="C1703" s="15" t="n"/>
      <c r="D1703" s="15" t="n"/>
      <c r="G1703" s="35" t="n"/>
      <c r="H1703" s="35" t="n"/>
      <c r="I1703" s="17" t="n"/>
      <c r="J1703" s="17" t="n"/>
      <c r="K1703" s="17" t="n"/>
      <c r="L1703" s="18" t="n"/>
      <c r="M1703" s="18" t="n"/>
      <c r="O1703" s="18" t="n"/>
      <c r="R1703" s="17" t="n"/>
      <c r="T1703" s="35" t="n"/>
      <c r="U1703" s="36" t="n"/>
      <c r="V1703" s="17">
        <f>IF(OR(J1703="",U1703=""),"",J1703*U1703)</f>
        <v/>
      </c>
      <c r="W1703" s="36">
        <f>IF(OR(R1703="",R1703=0,V1703=""),"",V1703/R1703)</f>
        <v/>
      </c>
    </row>
    <row r="1704">
      <c r="A1704" s="15" t="n"/>
      <c r="B1704" s="15" t="n"/>
      <c r="C1704" s="15" t="n"/>
      <c r="D1704" s="15" t="n"/>
      <c r="G1704" s="35" t="n"/>
      <c r="H1704" s="35" t="n"/>
      <c r="I1704" s="17" t="n"/>
      <c r="J1704" s="17" t="n"/>
      <c r="K1704" s="17" t="n"/>
      <c r="L1704" s="18" t="n"/>
      <c r="M1704" s="18" t="n"/>
      <c r="O1704" s="18" t="n"/>
      <c r="R1704" s="17" t="n"/>
      <c r="T1704" s="35" t="n"/>
      <c r="U1704" s="36" t="n"/>
      <c r="V1704" s="17">
        <f>IF(OR(J1704="",U1704=""),"",J1704*U1704)</f>
        <v/>
      </c>
      <c r="W1704" s="36">
        <f>IF(OR(R1704="",R1704=0,V1704=""),"",V1704/R1704)</f>
        <v/>
      </c>
    </row>
    <row r="1705">
      <c r="A1705" s="15" t="n"/>
      <c r="B1705" s="15" t="n"/>
      <c r="C1705" s="15" t="n"/>
      <c r="D1705" s="15" t="n"/>
      <c r="G1705" s="35" t="n"/>
      <c r="H1705" s="35" t="n"/>
      <c r="I1705" s="17" t="n"/>
      <c r="J1705" s="17" t="n"/>
      <c r="K1705" s="17" t="n"/>
      <c r="L1705" s="18" t="n"/>
      <c r="M1705" s="18" t="n"/>
      <c r="O1705" s="18" t="n"/>
      <c r="R1705" s="17" t="n"/>
      <c r="T1705" s="35" t="n"/>
      <c r="U1705" s="36" t="n"/>
      <c r="V1705" s="17">
        <f>IF(OR(J1705="",U1705=""),"",J1705*U1705)</f>
        <v/>
      </c>
      <c r="W1705" s="36">
        <f>IF(OR(R1705="",R1705=0,V1705=""),"",V1705/R1705)</f>
        <v/>
      </c>
    </row>
    <row r="1706">
      <c r="A1706" s="15" t="n"/>
      <c r="B1706" s="15" t="n"/>
      <c r="C1706" s="15" t="n"/>
      <c r="D1706" s="15" t="n"/>
      <c r="G1706" s="35" t="n"/>
      <c r="H1706" s="35" t="n"/>
      <c r="I1706" s="17" t="n"/>
      <c r="J1706" s="17" t="n"/>
      <c r="K1706" s="17" t="n"/>
      <c r="L1706" s="18" t="n"/>
      <c r="M1706" s="18" t="n"/>
      <c r="O1706" s="18" t="n"/>
      <c r="R1706" s="17" t="n"/>
      <c r="T1706" s="35" t="n"/>
      <c r="U1706" s="36" t="n"/>
      <c r="V1706" s="17">
        <f>IF(OR(J1706="",U1706=""),"",J1706*U1706)</f>
        <v/>
      </c>
      <c r="W1706" s="36">
        <f>IF(OR(R1706="",R1706=0,V1706=""),"",V1706/R1706)</f>
        <v/>
      </c>
    </row>
    <row r="1707">
      <c r="A1707" s="15" t="n"/>
      <c r="B1707" s="15" t="n"/>
      <c r="C1707" s="15" t="n"/>
      <c r="D1707" s="15" t="n"/>
      <c r="G1707" s="35" t="n"/>
      <c r="H1707" s="35" t="n"/>
      <c r="I1707" s="17" t="n"/>
      <c r="J1707" s="17" t="n"/>
      <c r="K1707" s="17" t="n"/>
      <c r="L1707" s="18" t="n"/>
      <c r="M1707" s="18" t="n"/>
      <c r="O1707" s="18" t="n"/>
      <c r="R1707" s="17" t="n"/>
      <c r="T1707" s="35" t="n"/>
      <c r="U1707" s="36" t="n"/>
      <c r="V1707" s="17">
        <f>IF(OR(J1707="",U1707=""),"",J1707*U1707)</f>
        <v/>
      </c>
      <c r="W1707" s="36">
        <f>IF(OR(R1707="",R1707=0,V1707=""),"",V1707/R1707)</f>
        <v/>
      </c>
    </row>
    <row r="1708">
      <c r="A1708" s="15" t="n"/>
      <c r="B1708" s="15" t="n"/>
      <c r="C1708" s="15" t="n"/>
      <c r="D1708" s="15" t="n"/>
      <c r="G1708" s="35" t="n"/>
      <c r="H1708" s="35" t="n"/>
      <c r="I1708" s="17" t="n"/>
      <c r="J1708" s="17" t="n"/>
      <c r="K1708" s="17" t="n"/>
      <c r="L1708" s="18" t="n"/>
      <c r="M1708" s="18" t="n"/>
      <c r="O1708" s="18" t="n"/>
      <c r="R1708" s="17" t="n"/>
      <c r="T1708" s="35" t="n"/>
      <c r="U1708" s="36" t="n"/>
      <c r="V1708" s="17">
        <f>IF(OR(J1708="",U1708=""),"",J1708*U1708)</f>
        <v/>
      </c>
      <c r="W1708" s="36">
        <f>IF(OR(R1708="",R1708=0,V1708=""),"",V1708/R1708)</f>
        <v/>
      </c>
    </row>
    <row r="1709">
      <c r="A1709" s="15" t="n"/>
      <c r="B1709" s="15" t="n"/>
      <c r="C1709" s="15" t="n"/>
      <c r="D1709" s="15" t="n"/>
      <c r="G1709" s="35" t="n"/>
      <c r="H1709" s="35" t="n"/>
      <c r="I1709" s="17" t="n"/>
      <c r="J1709" s="17" t="n"/>
      <c r="K1709" s="17" t="n"/>
      <c r="L1709" s="18" t="n"/>
      <c r="M1709" s="18" t="n"/>
      <c r="O1709" s="18" t="n"/>
      <c r="R1709" s="17" t="n"/>
      <c r="T1709" s="35" t="n"/>
      <c r="U1709" s="36" t="n"/>
      <c r="V1709" s="17">
        <f>IF(OR(J1709="",U1709=""),"",J1709*U1709)</f>
        <v/>
      </c>
      <c r="W1709" s="36">
        <f>IF(OR(R1709="",R1709=0,V1709=""),"",V1709/R1709)</f>
        <v/>
      </c>
    </row>
    <row r="1710">
      <c r="A1710" s="15" t="n"/>
      <c r="B1710" s="15" t="n"/>
      <c r="C1710" s="15" t="n"/>
      <c r="D1710" s="15" t="n"/>
      <c r="G1710" s="35" t="n"/>
      <c r="H1710" s="35" t="n"/>
      <c r="I1710" s="17" t="n"/>
      <c r="J1710" s="17" t="n"/>
      <c r="K1710" s="17" t="n"/>
      <c r="L1710" s="18" t="n"/>
      <c r="M1710" s="18" t="n"/>
      <c r="O1710" s="18" t="n"/>
      <c r="R1710" s="17" t="n"/>
      <c r="T1710" s="35" t="n"/>
      <c r="U1710" s="36" t="n"/>
      <c r="V1710" s="17">
        <f>IF(OR(J1710="",U1710=""),"",J1710*U1710)</f>
        <v/>
      </c>
      <c r="W1710" s="36">
        <f>IF(OR(R1710="",R1710=0,V1710=""),"",V1710/R1710)</f>
        <v/>
      </c>
    </row>
    <row r="1711">
      <c r="A1711" s="15" t="n"/>
      <c r="B1711" s="15" t="n"/>
      <c r="C1711" s="15" t="n"/>
      <c r="D1711" s="15" t="n"/>
      <c r="G1711" s="35" t="n"/>
      <c r="H1711" s="35" t="n"/>
      <c r="I1711" s="17" t="n"/>
      <c r="J1711" s="17" t="n"/>
      <c r="K1711" s="17" t="n"/>
      <c r="L1711" s="18" t="n"/>
      <c r="M1711" s="18" t="n"/>
      <c r="O1711" s="18" t="n"/>
      <c r="R1711" s="17" t="n"/>
      <c r="T1711" s="35" t="n"/>
      <c r="U1711" s="36" t="n"/>
      <c r="V1711" s="17">
        <f>IF(OR(J1711="",U1711=""),"",J1711*U1711)</f>
        <v/>
      </c>
      <c r="W1711" s="36">
        <f>IF(OR(R1711="",R1711=0,V1711=""),"",V1711/R1711)</f>
        <v/>
      </c>
    </row>
    <row r="1712">
      <c r="A1712" s="15" t="n"/>
      <c r="B1712" s="15" t="n"/>
      <c r="C1712" s="15" t="n"/>
      <c r="D1712" s="15" t="n"/>
      <c r="G1712" s="35" t="n"/>
      <c r="H1712" s="35" t="n"/>
      <c r="I1712" s="17" t="n"/>
      <c r="J1712" s="17" t="n"/>
      <c r="K1712" s="17" t="n"/>
      <c r="L1712" s="18" t="n"/>
      <c r="M1712" s="18" t="n"/>
      <c r="O1712" s="18" t="n"/>
      <c r="R1712" s="17" t="n"/>
      <c r="T1712" s="35" t="n"/>
      <c r="U1712" s="36" t="n"/>
      <c r="V1712" s="17">
        <f>IF(OR(J1712="",U1712=""),"",J1712*U1712)</f>
        <v/>
      </c>
      <c r="W1712" s="36">
        <f>IF(OR(R1712="",R1712=0,V1712=""),"",V1712/R1712)</f>
        <v/>
      </c>
    </row>
    <row r="1713">
      <c r="A1713" s="15" t="n"/>
      <c r="B1713" s="15" t="n"/>
      <c r="C1713" s="15" t="n"/>
      <c r="D1713" s="15" t="n"/>
      <c r="G1713" s="35" t="n"/>
      <c r="H1713" s="35" t="n"/>
      <c r="I1713" s="17" t="n"/>
      <c r="J1713" s="17" t="n"/>
      <c r="K1713" s="17" t="n"/>
      <c r="L1713" s="18" t="n"/>
      <c r="M1713" s="18" t="n"/>
      <c r="O1713" s="18" t="n"/>
      <c r="R1713" s="17" t="n"/>
      <c r="T1713" s="35" t="n"/>
      <c r="U1713" s="36" t="n"/>
      <c r="V1713" s="17">
        <f>IF(OR(J1713="",U1713=""),"",J1713*U1713)</f>
        <v/>
      </c>
      <c r="W1713" s="36">
        <f>IF(OR(R1713="",R1713=0,V1713=""),"",V1713/R1713)</f>
        <v/>
      </c>
    </row>
    <row r="1714">
      <c r="A1714" s="15" t="n"/>
      <c r="B1714" s="15" t="n"/>
      <c r="C1714" s="15" t="n"/>
      <c r="D1714" s="15" t="n"/>
      <c r="G1714" s="35" t="n"/>
      <c r="H1714" s="35" t="n"/>
      <c r="I1714" s="17" t="n"/>
      <c r="J1714" s="17" t="n"/>
      <c r="K1714" s="17" t="n"/>
      <c r="L1714" s="18" t="n"/>
      <c r="M1714" s="18" t="n"/>
      <c r="O1714" s="18" t="n"/>
      <c r="R1714" s="17" t="n"/>
      <c r="T1714" s="35" t="n"/>
      <c r="U1714" s="36" t="n"/>
      <c r="V1714" s="17">
        <f>IF(OR(J1714="",U1714=""),"",J1714*U1714)</f>
        <v/>
      </c>
      <c r="W1714" s="36">
        <f>IF(OR(R1714="",R1714=0,V1714=""),"",V1714/R1714)</f>
        <v/>
      </c>
    </row>
    <row r="1715">
      <c r="A1715" s="15" t="n"/>
      <c r="B1715" s="15" t="n"/>
      <c r="C1715" s="15" t="n"/>
      <c r="D1715" s="15" t="n"/>
      <c r="G1715" s="35" t="n"/>
      <c r="H1715" s="35" t="n"/>
      <c r="I1715" s="17" t="n"/>
      <c r="J1715" s="17" t="n"/>
      <c r="K1715" s="17" t="n"/>
      <c r="L1715" s="18" t="n"/>
      <c r="M1715" s="18" t="n"/>
      <c r="O1715" s="18" t="n"/>
      <c r="R1715" s="17" t="n"/>
      <c r="T1715" s="35" t="n"/>
      <c r="U1715" s="36" t="n"/>
      <c r="V1715" s="17">
        <f>IF(OR(J1715="",U1715=""),"",J1715*U1715)</f>
        <v/>
      </c>
      <c r="W1715" s="36">
        <f>IF(OR(R1715="",R1715=0,V1715=""),"",V1715/R1715)</f>
        <v/>
      </c>
    </row>
    <row r="1716">
      <c r="A1716" s="15" t="n"/>
      <c r="B1716" s="15" t="n"/>
      <c r="C1716" s="15" t="n"/>
      <c r="D1716" s="15" t="n"/>
      <c r="G1716" s="35" t="n"/>
      <c r="H1716" s="35" t="n"/>
      <c r="I1716" s="17" t="n"/>
      <c r="J1716" s="17" t="n"/>
      <c r="K1716" s="17" t="n"/>
      <c r="L1716" s="18" t="n"/>
      <c r="M1716" s="18" t="n"/>
      <c r="O1716" s="18" t="n"/>
      <c r="R1716" s="17" t="n"/>
      <c r="T1716" s="35" t="n"/>
      <c r="U1716" s="36" t="n"/>
      <c r="V1716" s="17">
        <f>IF(OR(J1716="",U1716=""),"",J1716*U1716)</f>
        <v/>
      </c>
      <c r="W1716" s="36">
        <f>IF(OR(R1716="",R1716=0,V1716=""),"",V1716/R1716)</f>
        <v/>
      </c>
    </row>
    <row r="1717">
      <c r="A1717" s="15" t="n"/>
      <c r="B1717" s="15" t="n"/>
      <c r="C1717" s="15" t="n"/>
      <c r="D1717" s="15" t="n"/>
      <c r="G1717" s="35" t="n"/>
      <c r="H1717" s="35" t="n"/>
      <c r="I1717" s="17" t="n"/>
      <c r="J1717" s="17" t="n"/>
      <c r="K1717" s="17" t="n"/>
      <c r="L1717" s="18" t="n"/>
      <c r="M1717" s="18" t="n"/>
      <c r="O1717" s="18" t="n"/>
      <c r="R1717" s="17" t="n"/>
      <c r="T1717" s="35" t="n"/>
      <c r="U1717" s="36" t="n"/>
      <c r="V1717" s="17">
        <f>IF(OR(J1717="",U1717=""),"",J1717*U1717)</f>
        <v/>
      </c>
      <c r="W1717" s="36">
        <f>IF(OR(R1717="",R1717=0,V1717=""),"",V1717/R1717)</f>
        <v/>
      </c>
    </row>
    <row r="1718">
      <c r="A1718" s="15" t="n"/>
      <c r="B1718" s="15" t="n"/>
      <c r="C1718" s="15" t="n"/>
      <c r="D1718" s="15" t="n"/>
      <c r="G1718" s="35" t="n"/>
      <c r="H1718" s="35" t="n"/>
      <c r="I1718" s="17" t="n"/>
      <c r="J1718" s="17" t="n"/>
      <c r="K1718" s="17" t="n"/>
      <c r="L1718" s="18" t="n"/>
      <c r="M1718" s="18" t="n"/>
      <c r="O1718" s="18" t="n"/>
      <c r="R1718" s="17" t="n"/>
      <c r="T1718" s="35" t="n"/>
      <c r="U1718" s="36" t="n"/>
      <c r="V1718" s="17">
        <f>IF(OR(J1718="",U1718=""),"",J1718*U1718)</f>
        <v/>
      </c>
      <c r="W1718" s="36">
        <f>IF(OR(R1718="",R1718=0,V1718=""),"",V1718/R1718)</f>
        <v/>
      </c>
    </row>
    <row r="1719">
      <c r="A1719" s="15" t="n"/>
      <c r="B1719" s="15" t="n"/>
      <c r="C1719" s="15" t="n"/>
      <c r="D1719" s="15" t="n"/>
      <c r="G1719" s="35" t="n"/>
      <c r="H1719" s="35" t="n"/>
      <c r="I1719" s="17" t="n"/>
      <c r="J1719" s="17" t="n"/>
      <c r="K1719" s="17" t="n"/>
      <c r="L1719" s="18" t="n"/>
      <c r="M1719" s="18" t="n"/>
      <c r="O1719" s="18" t="n"/>
      <c r="R1719" s="17" t="n"/>
      <c r="T1719" s="35" t="n"/>
      <c r="U1719" s="36" t="n"/>
      <c r="V1719" s="17">
        <f>IF(OR(J1719="",U1719=""),"",J1719*U1719)</f>
        <v/>
      </c>
      <c r="W1719" s="36">
        <f>IF(OR(R1719="",R1719=0,V1719=""),"",V1719/R1719)</f>
        <v/>
      </c>
    </row>
    <row r="1720">
      <c r="A1720" s="15" t="n"/>
      <c r="B1720" s="15" t="n"/>
      <c r="C1720" s="15" t="n"/>
      <c r="D1720" s="15" t="n"/>
      <c r="G1720" s="35" t="n"/>
      <c r="H1720" s="35" t="n"/>
      <c r="I1720" s="17" t="n"/>
      <c r="J1720" s="17" t="n"/>
      <c r="K1720" s="17" t="n"/>
      <c r="L1720" s="18" t="n"/>
      <c r="M1720" s="18" t="n"/>
      <c r="O1720" s="18" t="n"/>
      <c r="R1720" s="17" t="n"/>
      <c r="T1720" s="35" t="n"/>
      <c r="U1720" s="36" t="n"/>
      <c r="V1720" s="17">
        <f>IF(OR(J1720="",U1720=""),"",J1720*U1720)</f>
        <v/>
      </c>
      <c r="W1720" s="36">
        <f>IF(OR(R1720="",R1720=0,V1720=""),"",V1720/R1720)</f>
        <v/>
      </c>
    </row>
    <row r="1721">
      <c r="A1721" s="15" t="n"/>
      <c r="B1721" s="15" t="n"/>
      <c r="C1721" s="15" t="n"/>
      <c r="D1721" s="15" t="n"/>
      <c r="G1721" s="35" t="n"/>
      <c r="H1721" s="35" t="n"/>
      <c r="I1721" s="17" t="n"/>
      <c r="J1721" s="17" t="n"/>
      <c r="K1721" s="17" t="n"/>
      <c r="L1721" s="18" t="n"/>
      <c r="M1721" s="18" t="n"/>
      <c r="O1721" s="18" t="n"/>
      <c r="R1721" s="17" t="n"/>
      <c r="T1721" s="35" t="n"/>
      <c r="U1721" s="36" t="n"/>
      <c r="V1721" s="17">
        <f>IF(OR(J1721="",U1721=""),"",J1721*U1721)</f>
        <v/>
      </c>
      <c r="W1721" s="36">
        <f>IF(OR(R1721="",R1721=0,V1721=""),"",V1721/R1721)</f>
        <v/>
      </c>
    </row>
    <row r="1722">
      <c r="A1722" s="15" t="n"/>
      <c r="B1722" s="15" t="n"/>
      <c r="C1722" s="15" t="n"/>
      <c r="D1722" s="15" t="n"/>
      <c r="G1722" s="35" t="n"/>
      <c r="H1722" s="35" t="n"/>
      <c r="I1722" s="17" t="n"/>
      <c r="J1722" s="17" t="n"/>
      <c r="K1722" s="17" t="n"/>
      <c r="L1722" s="18" t="n"/>
      <c r="M1722" s="18" t="n"/>
      <c r="O1722" s="18" t="n"/>
      <c r="R1722" s="17" t="n"/>
      <c r="T1722" s="35" t="n"/>
      <c r="U1722" s="36" t="n"/>
      <c r="V1722" s="17">
        <f>IF(OR(J1722="",U1722=""),"",J1722*U1722)</f>
        <v/>
      </c>
      <c r="W1722" s="36">
        <f>IF(OR(R1722="",R1722=0,V1722=""),"",V1722/R1722)</f>
        <v/>
      </c>
    </row>
    <row r="1723">
      <c r="A1723" s="15" t="n"/>
      <c r="B1723" s="15" t="n"/>
      <c r="C1723" s="15" t="n"/>
      <c r="D1723" s="15" t="n"/>
      <c r="G1723" s="35" t="n"/>
      <c r="H1723" s="35" t="n"/>
      <c r="I1723" s="17" t="n"/>
      <c r="J1723" s="17" t="n"/>
      <c r="K1723" s="17" t="n"/>
      <c r="L1723" s="18" t="n"/>
      <c r="M1723" s="18" t="n"/>
      <c r="O1723" s="18" t="n"/>
      <c r="R1723" s="17" t="n"/>
      <c r="T1723" s="35" t="n"/>
      <c r="U1723" s="36" t="n"/>
      <c r="V1723" s="17">
        <f>IF(OR(J1723="",U1723=""),"",J1723*U1723)</f>
        <v/>
      </c>
      <c r="W1723" s="36">
        <f>IF(OR(R1723="",R1723=0,V1723=""),"",V1723/R1723)</f>
        <v/>
      </c>
    </row>
    <row r="1724">
      <c r="A1724" s="15" t="n"/>
      <c r="B1724" s="15" t="n"/>
      <c r="C1724" s="15" t="n"/>
      <c r="D1724" s="15" t="n"/>
      <c r="G1724" s="35" t="n"/>
      <c r="H1724" s="35" t="n"/>
      <c r="I1724" s="17" t="n"/>
      <c r="J1724" s="17" t="n"/>
      <c r="K1724" s="17" t="n"/>
      <c r="L1724" s="18" t="n"/>
      <c r="M1724" s="18" t="n"/>
      <c r="O1724" s="18" t="n"/>
      <c r="R1724" s="17" t="n"/>
      <c r="T1724" s="35" t="n"/>
      <c r="U1724" s="36" t="n"/>
      <c r="V1724" s="17">
        <f>IF(OR(J1724="",U1724=""),"",J1724*U1724)</f>
        <v/>
      </c>
      <c r="W1724" s="36">
        <f>IF(OR(R1724="",R1724=0,V1724=""),"",V1724/R1724)</f>
        <v/>
      </c>
    </row>
    <row r="1725">
      <c r="A1725" s="15" t="n"/>
      <c r="B1725" s="15" t="n"/>
      <c r="C1725" s="15" t="n"/>
      <c r="D1725" s="15" t="n"/>
      <c r="G1725" s="35" t="n"/>
      <c r="H1725" s="35" t="n"/>
      <c r="I1725" s="17" t="n"/>
      <c r="J1725" s="17" t="n"/>
      <c r="K1725" s="17" t="n"/>
      <c r="L1725" s="18" t="n"/>
      <c r="M1725" s="18" t="n"/>
      <c r="O1725" s="18" t="n"/>
      <c r="R1725" s="17" t="n"/>
      <c r="T1725" s="35" t="n"/>
      <c r="U1725" s="36" t="n"/>
      <c r="V1725" s="17">
        <f>IF(OR(J1725="",U1725=""),"",J1725*U1725)</f>
        <v/>
      </c>
      <c r="W1725" s="36">
        <f>IF(OR(R1725="",R1725=0,V1725=""),"",V1725/R1725)</f>
        <v/>
      </c>
    </row>
    <row r="1726">
      <c r="A1726" s="15" t="n"/>
      <c r="B1726" s="15" t="n"/>
      <c r="C1726" s="15" t="n"/>
      <c r="D1726" s="15" t="n"/>
      <c r="G1726" s="35" t="n"/>
      <c r="H1726" s="35" t="n"/>
      <c r="I1726" s="17" t="n"/>
      <c r="J1726" s="17" t="n"/>
      <c r="K1726" s="17" t="n"/>
      <c r="L1726" s="18" t="n"/>
      <c r="M1726" s="18" t="n"/>
      <c r="O1726" s="18" t="n"/>
      <c r="R1726" s="17" t="n"/>
      <c r="T1726" s="35" t="n"/>
      <c r="U1726" s="36" t="n"/>
      <c r="V1726" s="17">
        <f>IF(OR(J1726="",U1726=""),"",J1726*U1726)</f>
        <v/>
      </c>
      <c r="W1726" s="36">
        <f>IF(OR(R1726="",R1726=0,V1726=""),"",V1726/R1726)</f>
        <v/>
      </c>
    </row>
    <row r="1727">
      <c r="A1727" s="15" t="n"/>
      <c r="B1727" s="15" t="n"/>
      <c r="C1727" s="15" t="n"/>
      <c r="D1727" s="15" t="n"/>
      <c r="G1727" s="35" t="n"/>
      <c r="H1727" s="35" t="n"/>
      <c r="I1727" s="17" t="n"/>
      <c r="J1727" s="17" t="n"/>
      <c r="K1727" s="17" t="n"/>
      <c r="L1727" s="18" t="n"/>
      <c r="M1727" s="18" t="n"/>
      <c r="O1727" s="18" t="n"/>
      <c r="R1727" s="17" t="n"/>
      <c r="T1727" s="35" t="n"/>
      <c r="U1727" s="36" t="n"/>
      <c r="V1727" s="17">
        <f>IF(OR(J1727="",U1727=""),"",J1727*U1727)</f>
        <v/>
      </c>
      <c r="W1727" s="36">
        <f>IF(OR(R1727="",R1727=0,V1727=""),"",V1727/R1727)</f>
        <v/>
      </c>
    </row>
    <row r="1728">
      <c r="A1728" s="15" t="n"/>
      <c r="B1728" s="15" t="n"/>
      <c r="C1728" s="15" t="n"/>
      <c r="D1728" s="15" t="n"/>
      <c r="G1728" s="35" t="n"/>
      <c r="H1728" s="35" t="n"/>
      <c r="I1728" s="17" t="n"/>
      <c r="J1728" s="17" t="n"/>
      <c r="K1728" s="17" t="n"/>
      <c r="L1728" s="18" t="n"/>
      <c r="M1728" s="18" t="n"/>
      <c r="O1728" s="18" t="n"/>
      <c r="R1728" s="17" t="n"/>
      <c r="T1728" s="35" t="n"/>
      <c r="U1728" s="36" t="n"/>
      <c r="V1728" s="17">
        <f>IF(OR(J1728="",U1728=""),"",J1728*U1728)</f>
        <v/>
      </c>
      <c r="W1728" s="36">
        <f>IF(OR(R1728="",R1728=0,V1728=""),"",V1728/R1728)</f>
        <v/>
      </c>
    </row>
    <row r="1729">
      <c r="A1729" s="15" t="n"/>
      <c r="B1729" s="15" t="n"/>
      <c r="C1729" s="15" t="n"/>
      <c r="D1729" s="15" t="n"/>
      <c r="G1729" s="35" t="n"/>
      <c r="H1729" s="35" t="n"/>
      <c r="I1729" s="17" t="n"/>
      <c r="J1729" s="17" t="n"/>
      <c r="K1729" s="17" t="n"/>
      <c r="L1729" s="18" t="n"/>
      <c r="M1729" s="18" t="n"/>
      <c r="O1729" s="18" t="n"/>
      <c r="R1729" s="17" t="n"/>
      <c r="T1729" s="35" t="n"/>
      <c r="U1729" s="36" t="n"/>
      <c r="V1729" s="17">
        <f>IF(OR(J1729="",U1729=""),"",J1729*U1729)</f>
        <v/>
      </c>
      <c r="W1729" s="36">
        <f>IF(OR(R1729="",R1729=0,V1729=""),"",V1729/R1729)</f>
        <v/>
      </c>
    </row>
    <row r="1730">
      <c r="A1730" s="15" t="n"/>
      <c r="B1730" s="15" t="n"/>
      <c r="C1730" s="15" t="n"/>
      <c r="D1730" s="15" t="n"/>
      <c r="G1730" s="35" t="n"/>
      <c r="H1730" s="35" t="n"/>
      <c r="I1730" s="17" t="n"/>
      <c r="J1730" s="17" t="n"/>
      <c r="K1730" s="17" t="n"/>
      <c r="L1730" s="18" t="n"/>
      <c r="M1730" s="18" t="n"/>
      <c r="O1730" s="18" t="n"/>
      <c r="R1730" s="17" t="n"/>
      <c r="T1730" s="35" t="n"/>
      <c r="U1730" s="36" t="n"/>
      <c r="V1730" s="17">
        <f>IF(OR(J1730="",U1730=""),"",J1730*U1730)</f>
        <v/>
      </c>
      <c r="W1730" s="36">
        <f>IF(OR(R1730="",R1730=0,V1730=""),"",V1730/R1730)</f>
        <v/>
      </c>
    </row>
    <row r="1731">
      <c r="A1731" s="15" t="n"/>
      <c r="B1731" s="15" t="n"/>
      <c r="C1731" s="15" t="n"/>
      <c r="D1731" s="15" t="n"/>
      <c r="G1731" s="35" t="n"/>
      <c r="H1731" s="35" t="n"/>
      <c r="I1731" s="17" t="n"/>
      <c r="J1731" s="17" t="n"/>
      <c r="K1731" s="17" t="n"/>
      <c r="L1731" s="18" t="n"/>
      <c r="M1731" s="18" t="n"/>
      <c r="O1731" s="18" t="n"/>
      <c r="R1731" s="17" t="n"/>
      <c r="T1731" s="35" t="n"/>
      <c r="U1731" s="36" t="n"/>
      <c r="V1731" s="17">
        <f>IF(OR(J1731="",U1731=""),"",J1731*U1731)</f>
        <v/>
      </c>
      <c r="W1731" s="36">
        <f>IF(OR(R1731="",R1731=0,V1731=""),"",V1731/R1731)</f>
        <v/>
      </c>
    </row>
    <row r="1732">
      <c r="A1732" s="15" t="n"/>
      <c r="B1732" s="15" t="n"/>
      <c r="C1732" s="15" t="n"/>
      <c r="D1732" s="15" t="n"/>
      <c r="G1732" s="35" t="n"/>
      <c r="H1732" s="35" t="n"/>
      <c r="I1732" s="17" t="n"/>
      <c r="J1732" s="17" t="n"/>
      <c r="K1732" s="17" t="n"/>
      <c r="L1732" s="18" t="n"/>
      <c r="M1732" s="18" t="n"/>
      <c r="O1732" s="18" t="n"/>
      <c r="R1732" s="17" t="n"/>
      <c r="T1732" s="35" t="n"/>
      <c r="U1732" s="36" t="n"/>
      <c r="V1732" s="17">
        <f>IF(OR(J1732="",U1732=""),"",J1732*U1732)</f>
        <v/>
      </c>
      <c r="W1732" s="36">
        <f>IF(OR(R1732="",R1732=0,V1732=""),"",V1732/R1732)</f>
        <v/>
      </c>
    </row>
    <row r="1733">
      <c r="A1733" s="15" t="n"/>
      <c r="B1733" s="15" t="n"/>
      <c r="C1733" s="15" t="n"/>
      <c r="D1733" s="15" t="n"/>
      <c r="G1733" s="35" t="n"/>
      <c r="H1733" s="35" t="n"/>
      <c r="I1733" s="17" t="n"/>
      <c r="J1733" s="17" t="n"/>
      <c r="K1733" s="17" t="n"/>
      <c r="L1733" s="18" t="n"/>
      <c r="M1733" s="18" t="n"/>
      <c r="O1733" s="18" t="n"/>
      <c r="R1733" s="17" t="n"/>
      <c r="T1733" s="35" t="n"/>
      <c r="U1733" s="36" t="n"/>
      <c r="V1733" s="17">
        <f>IF(OR(J1733="",U1733=""),"",J1733*U1733)</f>
        <v/>
      </c>
      <c r="W1733" s="36">
        <f>IF(OR(R1733="",R1733=0,V1733=""),"",V1733/R1733)</f>
        <v/>
      </c>
    </row>
    <row r="1734">
      <c r="A1734" s="15" t="n"/>
      <c r="B1734" s="15" t="n"/>
      <c r="C1734" s="15" t="n"/>
      <c r="D1734" s="15" t="n"/>
      <c r="G1734" s="35" t="n"/>
      <c r="H1734" s="35" t="n"/>
      <c r="I1734" s="17" t="n"/>
      <c r="J1734" s="17" t="n"/>
      <c r="K1734" s="17" t="n"/>
      <c r="L1734" s="18" t="n"/>
      <c r="M1734" s="18" t="n"/>
      <c r="O1734" s="18" t="n"/>
      <c r="R1734" s="17" t="n"/>
      <c r="T1734" s="35" t="n"/>
      <c r="U1734" s="36" t="n"/>
      <c r="V1734" s="17">
        <f>IF(OR(J1734="",U1734=""),"",J1734*U1734)</f>
        <v/>
      </c>
      <c r="W1734" s="36">
        <f>IF(OR(R1734="",R1734=0,V1734=""),"",V1734/R1734)</f>
        <v/>
      </c>
    </row>
    <row r="1735">
      <c r="A1735" s="15" t="n"/>
      <c r="B1735" s="15" t="n"/>
      <c r="C1735" s="15" t="n"/>
      <c r="D1735" s="15" t="n"/>
      <c r="G1735" s="35" t="n"/>
      <c r="H1735" s="35" t="n"/>
      <c r="I1735" s="17" t="n"/>
      <c r="J1735" s="17" t="n"/>
      <c r="K1735" s="17" t="n"/>
      <c r="L1735" s="18" t="n"/>
      <c r="M1735" s="18" t="n"/>
      <c r="O1735" s="18" t="n"/>
      <c r="R1735" s="17" t="n"/>
      <c r="T1735" s="35" t="n"/>
      <c r="U1735" s="36" t="n"/>
      <c r="V1735" s="17">
        <f>IF(OR(J1735="",U1735=""),"",J1735*U1735)</f>
        <v/>
      </c>
      <c r="W1735" s="36">
        <f>IF(OR(R1735="",R1735=0,V1735=""),"",V1735/R1735)</f>
        <v/>
      </c>
    </row>
    <row r="1736">
      <c r="A1736" s="15" t="n"/>
      <c r="B1736" s="15" t="n"/>
      <c r="C1736" s="15" t="n"/>
      <c r="D1736" s="15" t="n"/>
      <c r="G1736" s="35" t="n"/>
      <c r="H1736" s="35" t="n"/>
      <c r="I1736" s="17" t="n"/>
      <c r="J1736" s="17" t="n"/>
      <c r="K1736" s="17" t="n"/>
      <c r="L1736" s="18" t="n"/>
      <c r="M1736" s="18" t="n"/>
      <c r="O1736" s="18" t="n"/>
      <c r="R1736" s="17" t="n"/>
      <c r="T1736" s="35" t="n"/>
      <c r="U1736" s="36" t="n"/>
      <c r="V1736" s="17">
        <f>IF(OR(J1736="",U1736=""),"",J1736*U1736)</f>
        <v/>
      </c>
      <c r="W1736" s="36">
        <f>IF(OR(R1736="",R1736=0,V1736=""),"",V1736/R1736)</f>
        <v/>
      </c>
    </row>
    <row r="1737">
      <c r="A1737" s="15" t="n"/>
      <c r="B1737" s="15" t="n"/>
      <c r="C1737" s="15" t="n"/>
      <c r="D1737" s="15" t="n"/>
      <c r="G1737" s="35" t="n"/>
      <c r="H1737" s="35" t="n"/>
      <c r="I1737" s="17" t="n"/>
      <c r="J1737" s="17" t="n"/>
      <c r="K1737" s="17" t="n"/>
      <c r="L1737" s="18" t="n"/>
      <c r="M1737" s="18" t="n"/>
      <c r="O1737" s="18" t="n"/>
      <c r="R1737" s="17" t="n"/>
      <c r="T1737" s="35" t="n"/>
      <c r="U1737" s="36" t="n"/>
      <c r="V1737" s="17">
        <f>IF(OR(J1737="",U1737=""),"",J1737*U1737)</f>
        <v/>
      </c>
      <c r="W1737" s="36">
        <f>IF(OR(R1737="",R1737=0,V1737=""),"",V1737/R1737)</f>
        <v/>
      </c>
    </row>
    <row r="1738">
      <c r="A1738" s="15" t="n"/>
      <c r="B1738" s="15" t="n"/>
      <c r="C1738" s="15" t="n"/>
      <c r="D1738" s="15" t="n"/>
      <c r="G1738" s="35" t="n"/>
      <c r="H1738" s="35" t="n"/>
      <c r="I1738" s="17" t="n"/>
      <c r="J1738" s="17" t="n"/>
      <c r="K1738" s="17" t="n"/>
      <c r="L1738" s="18" t="n"/>
      <c r="M1738" s="18" t="n"/>
      <c r="O1738" s="18" t="n"/>
      <c r="R1738" s="17" t="n"/>
      <c r="T1738" s="35" t="n"/>
      <c r="U1738" s="36" t="n"/>
      <c r="V1738" s="17">
        <f>IF(OR(J1738="",U1738=""),"",J1738*U1738)</f>
        <v/>
      </c>
      <c r="W1738" s="36">
        <f>IF(OR(R1738="",R1738=0,V1738=""),"",V1738/R1738)</f>
        <v/>
      </c>
    </row>
    <row r="1739">
      <c r="A1739" s="15" t="n"/>
      <c r="B1739" s="15" t="n"/>
      <c r="C1739" s="15" t="n"/>
      <c r="D1739" s="15" t="n"/>
      <c r="G1739" s="35" t="n"/>
      <c r="H1739" s="35" t="n"/>
      <c r="I1739" s="17" t="n"/>
      <c r="J1739" s="17" t="n"/>
      <c r="K1739" s="17" t="n"/>
      <c r="L1739" s="18" t="n"/>
      <c r="M1739" s="18" t="n"/>
      <c r="O1739" s="18" t="n"/>
      <c r="R1739" s="17" t="n"/>
      <c r="T1739" s="35" t="n"/>
      <c r="U1739" s="36" t="n"/>
      <c r="V1739" s="17">
        <f>IF(OR(J1739="",U1739=""),"",J1739*U1739)</f>
        <v/>
      </c>
      <c r="W1739" s="36">
        <f>IF(OR(R1739="",R1739=0,V1739=""),"",V1739/R1739)</f>
        <v/>
      </c>
    </row>
    <row r="1740">
      <c r="A1740" s="15" t="n"/>
      <c r="B1740" s="15" t="n"/>
      <c r="C1740" s="15" t="n"/>
      <c r="D1740" s="15" t="n"/>
      <c r="G1740" s="35" t="n"/>
      <c r="H1740" s="35" t="n"/>
      <c r="I1740" s="17" t="n"/>
      <c r="J1740" s="17" t="n"/>
      <c r="K1740" s="17" t="n"/>
      <c r="L1740" s="18" t="n"/>
      <c r="M1740" s="18" t="n"/>
      <c r="O1740" s="18" t="n"/>
      <c r="R1740" s="17" t="n"/>
      <c r="T1740" s="35" t="n"/>
      <c r="U1740" s="36" t="n"/>
      <c r="V1740" s="17">
        <f>IF(OR(J1740="",U1740=""),"",J1740*U1740)</f>
        <v/>
      </c>
      <c r="W1740" s="36">
        <f>IF(OR(R1740="",R1740=0,V1740=""),"",V1740/R1740)</f>
        <v/>
      </c>
    </row>
    <row r="1741">
      <c r="A1741" s="15" t="n"/>
      <c r="B1741" s="15" t="n"/>
      <c r="C1741" s="15" t="n"/>
      <c r="D1741" s="15" t="n"/>
      <c r="G1741" s="35" t="n"/>
      <c r="H1741" s="35" t="n"/>
      <c r="I1741" s="17" t="n"/>
      <c r="J1741" s="17" t="n"/>
      <c r="K1741" s="17" t="n"/>
      <c r="L1741" s="18" t="n"/>
      <c r="M1741" s="18" t="n"/>
      <c r="O1741" s="18" t="n"/>
      <c r="R1741" s="17" t="n"/>
      <c r="T1741" s="35" t="n"/>
      <c r="U1741" s="36" t="n"/>
      <c r="V1741" s="17">
        <f>IF(OR(J1741="",U1741=""),"",J1741*U1741)</f>
        <v/>
      </c>
      <c r="W1741" s="36">
        <f>IF(OR(R1741="",R1741=0,V1741=""),"",V1741/R1741)</f>
        <v/>
      </c>
    </row>
    <row r="1742">
      <c r="A1742" s="15" t="n"/>
      <c r="B1742" s="15" t="n"/>
      <c r="C1742" s="15" t="n"/>
      <c r="D1742" s="15" t="n"/>
      <c r="G1742" s="35" t="n"/>
      <c r="H1742" s="35" t="n"/>
      <c r="I1742" s="17" t="n"/>
      <c r="J1742" s="17" t="n"/>
      <c r="K1742" s="17" t="n"/>
      <c r="L1742" s="18" t="n"/>
      <c r="M1742" s="18" t="n"/>
      <c r="O1742" s="18" t="n"/>
      <c r="R1742" s="17" t="n"/>
      <c r="T1742" s="35" t="n"/>
      <c r="U1742" s="36" t="n"/>
      <c r="V1742" s="17">
        <f>IF(OR(J1742="",U1742=""),"",J1742*U1742)</f>
        <v/>
      </c>
      <c r="W1742" s="36">
        <f>IF(OR(R1742="",R1742=0,V1742=""),"",V1742/R1742)</f>
        <v/>
      </c>
    </row>
    <row r="1743">
      <c r="A1743" s="15" t="n"/>
      <c r="B1743" s="15" t="n"/>
      <c r="C1743" s="15" t="n"/>
      <c r="D1743" s="15" t="n"/>
      <c r="G1743" s="35" t="n"/>
      <c r="H1743" s="35" t="n"/>
      <c r="I1743" s="17" t="n"/>
      <c r="J1743" s="17" t="n"/>
      <c r="K1743" s="17" t="n"/>
      <c r="L1743" s="18" t="n"/>
      <c r="M1743" s="18" t="n"/>
      <c r="O1743" s="18" t="n"/>
      <c r="R1743" s="17" t="n"/>
      <c r="T1743" s="35" t="n"/>
      <c r="U1743" s="36" t="n"/>
      <c r="V1743" s="17">
        <f>IF(OR(J1743="",U1743=""),"",J1743*U1743)</f>
        <v/>
      </c>
      <c r="W1743" s="36">
        <f>IF(OR(R1743="",R1743=0,V1743=""),"",V1743/R1743)</f>
        <v/>
      </c>
    </row>
    <row r="1744">
      <c r="A1744" s="15" t="n"/>
      <c r="B1744" s="15" t="n"/>
      <c r="C1744" s="15" t="n"/>
      <c r="D1744" s="15" t="n"/>
      <c r="G1744" s="35" t="n"/>
      <c r="H1744" s="35" t="n"/>
      <c r="I1744" s="17" t="n"/>
      <c r="J1744" s="17" t="n"/>
      <c r="K1744" s="17" t="n"/>
      <c r="L1744" s="18" t="n"/>
      <c r="M1744" s="18" t="n"/>
      <c r="O1744" s="18" t="n"/>
      <c r="R1744" s="17" t="n"/>
      <c r="T1744" s="35" t="n"/>
      <c r="U1744" s="36" t="n"/>
      <c r="V1744" s="17">
        <f>IF(OR(J1744="",U1744=""),"",J1744*U1744)</f>
        <v/>
      </c>
      <c r="W1744" s="36">
        <f>IF(OR(R1744="",R1744=0,V1744=""),"",V1744/R1744)</f>
        <v/>
      </c>
    </row>
    <row r="1745">
      <c r="A1745" s="15" t="n"/>
      <c r="B1745" s="15" t="n"/>
      <c r="C1745" s="15" t="n"/>
      <c r="D1745" s="15" t="n"/>
      <c r="G1745" s="35" t="n"/>
      <c r="H1745" s="35" t="n"/>
      <c r="I1745" s="17" t="n"/>
      <c r="J1745" s="17" t="n"/>
      <c r="K1745" s="17" t="n"/>
      <c r="L1745" s="18" t="n"/>
      <c r="M1745" s="18" t="n"/>
      <c r="O1745" s="18" t="n"/>
      <c r="R1745" s="17" t="n"/>
      <c r="T1745" s="35" t="n"/>
      <c r="U1745" s="36" t="n"/>
      <c r="V1745" s="17">
        <f>IF(OR(J1745="",U1745=""),"",J1745*U1745)</f>
        <v/>
      </c>
      <c r="W1745" s="36">
        <f>IF(OR(R1745="",R1745=0,V1745=""),"",V1745/R1745)</f>
        <v/>
      </c>
    </row>
    <row r="1746">
      <c r="A1746" s="15" t="n"/>
      <c r="B1746" s="15" t="n"/>
      <c r="C1746" s="15" t="n"/>
      <c r="D1746" s="15" t="n"/>
      <c r="G1746" s="35" t="n"/>
      <c r="H1746" s="35" t="n"/>
      <c r="I1746" s="17" t="n"/>
      <c r="J1746" s="17" t="n"/>
      <c r="K1746" s="17" t="n"/>
      <c r="L1746" s="18" t="n"/>
      <c r="M1746" s="18" t="n"/>
      <c r="O1746" s="18" t="n"/>
      <c r="R1746" s="17" t="n"/>
      <c r="T1746" s="35" t="n"/>
      <c r="U1746" s="36" t="n"/>
      <c r="V1746" s="17">
        <f>IF(OR(J1746="",U1746=""),"",J1746*U1746)</f>
        <v/>
      </c>
      <c r="W1746" s="36">
        <f>IF(OR(R1746="",R1746=0,V1746=""),"",V1746/R1746)</f>
        <v/>
      </c>
    </row>
    <row r="1747">
      <c r="A1747" s="15" t="n"/>
      <c r="B1747" s="15" t="n"/>
      <c r="C1747" s="15" t="n"/>
      <c r="D1747" s="15" t="n"/>
      <c r="G1747" s="35" t="n"/>
      <c r="H1747" s="35" t="n"/>
      <c r="I1747" s="17" t="n"/>
      <c r="J1747" s="17" t="n"/>
      <c r="K1747" s="17" t="n"/>
      <c r="L1747" s="18" t="n"/>
      <c r="M1747" s="18" t="n"/>
      <c r="O1747" s="18" t="n"/>
      <c r="R1747" s="17" t="n"/>
      <c r="T1747" s="35" t="n"/>
      <c r="U1747" s="36" t="n"/>
      <c r="V1747" s="17">
        <f>IF(OR(J1747="",U1747=""),"",J1747*U1747)</f>
        <v/>
      </c>
      <c r="W1747" s="36">
        <f>IF(OR(R1747="",R1747=0,V1747=""),"",V1747/R1747)</f>
        <v/>
      </c>
    </row>
    <row r="1748">
      <c r="A1748" s="15" t="n"/>
      <c r="B1748" s="15" t="n"/>
      <c r="C1748" s="15" t="n"/>
      <c r="D1748" s="15" t="n"/>
      <c r="G1748" s="35" t="n"/>
      <c r="H1748" s="35" t="n"/>
      <c r="I1748" s="17" t="n"/>
      <c r="J1748" s="17" t="n"/>
      <c r="K1748" s="17" t="n"/>
      <c r="L1748" s="18" t="n"/>
      <c r="M1748" s="18" t="n"/>
      <c r="O1748" s="18" t="n"/>
      <c r="R1748" s="17" t="n"/>
      <c r="T1748" s="35" t="n"/>
      <c r="U1748" s="36" t="n"/>
      <c r="V1748" s="17">
        <f>IF(OR(J1748="",U1748=""),"",J1748*U1748)</f>
        <v/>
      </c>
      <c r="W1748" s="36">
        <f>IF(OR(R1748="",R1748=0,V1748=""),"",V1748/R1748)</f>
        <v/>
      </c>
    </row>
    <row r="1749">
      <c r="A1749" s="15" t="n"/>
      <c r="B1749" s="15" t="n"/>
      <c r="C1749" s="15" t="n"/>
      <c r="D1749" s="15" t="n"/>
      <c r="G1749" s="35" t="n"/>
      <c r="H1749" s="35" t="n"/>
      <c r="I1749" s="17" t="n"/>
      <c r="J1749" s="17" t="n"/>
      <c r="K1749" s="17" t="n"/>
      <c r="L1749" s="18" t="n"/>
      <c r="M1749" s="18" t="n"/>
      <c r="O1749" s="18" t="n"/>
      <c r="R1749" s="17" t="n"/>
      <c r="T1749" s="35" t="n"/>
      <c r="U1749" s="36" t="n"/>
      <c r="V1749" s="17">
        <f>IF(OR(J1749="",U1749=""),"",J1749*U1749)</f>
        <v/>
      </c>
      <c r="W1749" s="36">
        <f>IF(OR(R1749="",R1749=0,V1749=""),"",V1749/R1749)</f>
        <v/>
      </c>
    </row>
    <row r="1750">
      <c r="A1750" s="15" t="n"/>
      <c r="B1750" s="15" t="n"/>
      <c r="C1750" s="15" t="n"/>
      <c r="D1750" s="15" t="n"/>
      <c r="G1750" s="35" t="n"/>
      <c r="H1750" s="35" t="n"/>
      <c r="I1750" s="17" t="n"/>
      <c r="J1750" s="17" t="n"/>
      <c r="K1750" s="17" t="n"/>
      <c r="L1750" s="18" t="n"/>
      <c r="M1750" s="18" t="n"/>
      <c r="O1750" s="18" t="n"/>
      <c r="R1750" s="17" t="n"/>
      <c r="T1750" s="35" t="n"/>
      <c r="U1750" s="36" t="n"/>
      <c r="V1750" s="17">
        <f>IF(OR(J1750="",U1750=""),"",J1750*U1750)</f>
        <v/>
      </c>
      <c r="W1750" s="36">
        <f>IF(OR(R1750="",R1750=0,V1750=""),"",V1750/R1750)</f>
        <v/>
      </c>
    </row>
    <row r="1751">
      <c r="A1751" s="15" t="n"/>
      <c r="B1751" s="15" t="n"/>
      <c r="C1751" s="15" t="n"/>
      <c r="D1751" s="15" t="n"/>
      <c r="G1751" s="35" t="n"/>
      <c r="H1751" s="35" t="n"/>
      <c r="I1751" s="17" t="n"/>
      <c r="J1751" s="17" t="n"/>
      <c r="K1751" s="17" t="n"/>
      <c r="L1751" s="18" t="n"/>
      <c r="M1751" s="18" t="n"/>
      <c r="O1751" s="18" t="n"/>
      <c r="R1751" s="17" t="n"/>
      <c r="T1751" s="35" t="n"/>
      <c r="U1751" s="36" t="n"/>
      <c r="V1751" s="17">
        <f>IF(OR(J1751="",U1751=""),"",J1751*U1751)</f>
        <v/>
      </c>
      <c r="W1751" s="36">
        <f>IF(OR(R1751="",R1751=0,V1751=""),"",V1751/R1751)</f>
        <v/>
      </c>
    </row>
    <row r="1752">
      <c r="A1752" s="15" t="n"/>
      <c r="B1752" s="15" t="n"/>
      <c r="C1752" s="15" t="n"/>
      <c r="D1752" s="15" t="n"/>
      <c r="G1752" s="35" t="n"/>
      <c r="H1752" s="35" t="n"/>
      <c r="I1752" s="17" t="n"/>
      <c r="J1752" s="17" t="n"/>
      <c r="K1752" s="17" t="n"/>
      <c r="L1752" s="18" t="n"/>
      <c r="M1752" s="18" t="n"/>
      <c r="O1752" s="18" t="n"/>
      <c r="R1752" s="17" t="n"/>
      <c r="T1752" s="35" t="n"/>
      <c r="U1752" s="36" t="n"/>
      <c r="V1752" s="17">
        <f>IF(OR(J1752="",U1752=""),"",J1752*U1752)</f>
        <v/>
      </c>
      <c r="W1752" s="36">
        <f>IF(OR(R1752="",R1752=0,V1752=""),"",V1752/R1752)</f>
        <v/>
      </c>
    </row>
    <row r="1753">
      <c r="A1753" s="15" t="n"/>
      <c r="B1753" s="15" t="n"/>
      <c r="C1753" s="15" t="n"/>
      <c r="D1753" s="15" t="n"/>
      <c r="G1753" s="35" t="n"/>
      <c r="H1753" s="35" t="n"/>
      <c r="I1753" s="17" t="n"/>
      <c r="J1753" s="17" t="n"/>
      <c r="K1753" s="17" t="n"/>
      <c r="L1753" s="18" t="n"/>
      <c r="M1753" s="18" t="n"/>
      <c r="O1753" s="18" t="n"/>
      <c r="R1753" s="17" t="n"/>
      <c r="T1753" s="35" t="n"/>
      <c r="U1753" s="36" t="n"/>
      <c r="V1753" s="17">
        <f>IF(OR(J1753="",U1753=""),"",J1753*U1753)</f>
        <v/>
      </c>
      <c r="W1753" s="36">
        <f>IF(OR(R1753="",R1753=0,V1753=""),"",V1753/R1753)</f>
        <v/>
      </c>
    </row>
    <row r="1754">
      <c r="A1754" s="15" t="n"/>
      <c r="B1754" s="15" t="n"/>
      <c r="C1754" s="15" t="n"/>
      <c r="D1754" s="15" t="n"/>
      <c r="G1754" s="35" t="n"/>
      <c r="H1754" s="35" t="n"/>
      <c r="I1754" s="17" t="n"/>
      <c r="J1754" s="17" t="n"/>
      <c r="K1754" s="17" t="n"/>
      <c r="L1754" s="18" t="n"/>
      <c r="M1754" s="18" t="n"/>
      <c r="O1754" s="18" t="n"/>
      <c r="R1754" s="17" t="n"/>
      <c r="T1754" s="35" t="n"/>
      <c r="U1754" s="36" t="n"/>
      <c r="V1754" s="17">
        <f>IF(OR(J1754="",U1754=""),"",J1754*U1754)</f>
        <v/>
      </c>
      <c r="W1754" s="36">
        <f>IF(OR(R1754="",R1754=0,V1754=""),"",V1754/R1754)</f>
        <v/>
      </c>
    </row>
    <row r="1755">
      <c r="A1755" s="15" t="n"/>
      <c r="B1755" s="15" t="n"/>
      <c r="C1755" s="15" t="n"/>
      <c r="D1755" s="15" t="n"/>
      <c r="G1755" s="35" t="n"/>
      <c r="H1755" s="35" t="n"/>
      <c r="I1755" s="17" t="n"/>
      <c r="J1755" s="17" t="n"/>
      <c r="K1755" s="17" t="n"/>
      <c r="L1755" s="18" t="n"/>
      <c r="M1755" s="18" t="n"/>
      <c r="O1755" s="18" t="n"/>
      <c r="R1755" s="17" t="n"/>
      <c r="T1755" s="35" t="n"/>
      <c r="U1755" s="36" t="n"/>
      <c r="V1755" s="17">
        <f>IF(OR(J1755="",U1755=""),"",J1755*U1755)</f>
        <v/>
      </c>
      <c r="W1755" s="36">
        <f>IF(OR(R1755="",R1755=0,V1755=""),"",V1755/R1755)</f>
        <v/>
      </c>
    </row>
    <row r="1756">
      <c r="A1756" s="15" t="n"/>
      <c r="B1756" s="15" t="n"/>
      <c r="C1756" s="15" t="n"/>
      <c r="D1756" s="15" t="n"/>
      <c r="G1756" s="35" t="n"/>
      <c r="H1756" s="35" t="n"/>
      <c r="I1756" s="17" t="n"/>
      <c r="J1756" s="17" t="n"/>
      <c r="K1756" s="17" t="n"/>
      <c r="L1756" s="18" t="n"/>
      <c r="M1756" s="18" t="n"/>
      <c r="O1756" s="18" t="n"/>
      <c r="R1756" s="17" t="n"/>
      <c r="T1756" s="35" t="n"/>
      <c r="U1756" s="36" t="n"/>
      <c r="V1756" s="17">
        <f>IF(OR(J1756="",U1756=""),"",J1756*U1756)</f>
        <v/>
      </c>
      <c r="W1756" s="36">
        <f>IF(OR(R1756="",R1756=0,V1756=""),"",V1756/R1756)</f>
        <v/>
      </c>
    </row>
    <row r="1757">
      <c r="A1757" s="15" t="n"/>
      <c r="B1757" s="15" t="n"/>
      <c r="C1757" s="15" t="n"/>
      <c r="D1757" s="15" t="n"/>
      <c r="G1757" s="35" t="n"/>
      <c r="H1757" s="35" t="n"/>
      <c r="I1757" s="17" t="n"/>
      <c r="J1757" s="17" t="n"/>
      <c r="K1757" s="17" t="n"/>
      <c r="L1757" s="18" t="n"/>
      <c r="M1757" s="18" t="n"/>
      <c r="O1757" s="18" t="n"/>
      <c r="R1757" s="17" t="n"/>
      <c r="T1757" s="35" t="n"/>
      <c r="U1757" s="36" t="n"/>
      <c r="V1757" s="17">
        <f>IF(OR(J1757="",U1757=""),"",J1757*U1757)</f>
        <v/>
      </c>
      <c r="W1757" s="36">
        <f>IF(OR(R1757="",R1757=0,V1757=""),"",V1757/R1757)</f>
        <v/>
      </c>
    </row>
    <row r="1758">
      <c r="A1758" s="15" t="n"/>
      <c r="B1758" s="15" t="n"/>
      <c r="C1758" s="15" t="n"/>
      <c r="D1758" s="15" t="n"/>
      <c r="G1758" s="35" t="n"/>
      <c r="H1758" s="35" t="n"/>
      <c r="I1758" s="17" t="n"/>
      <c r="J1758" s="17" t="n"/>
      <c r="K1758" s="17" t="n"/>
      <c r="L1758" s="18" t="n"/>
      <c r="M1758" s="18" t="n"/>
      <c r="O1758" s="18" t="n"/>
      <c r="R1758" s="17" t="n"/>
      <c r="T1758" s="35" t="n"/>
      <c r="U1758" s="36" t="n"/>
      <c r="V1758" s="17">
        <f>IF(OR(J1758="",U1758=""),"",J1758*U1758)</f>
        <v/>
      </c>
      <c r="W1758" s="36">
        <f>IF(OR(R1758="",R1758=0,V1758=""),"",V1758/R1758)</f>
        <v/>
      </c>
    </row>
    <row r="1759">
      <c r="A1759" s="15" t="n"/>
      <c r="B1759" s="15" t="n"/>
      <c r="C1759" s="15" t="n"/>
      <c r="D1759" s="15" t="n"/>
      <c r="G1759" s="35" t="n"/>
      <c r="H1759" s="35" t="n"/>
      <c r="I1759" s="17" t="n"/>
      <c r="J1759" s="17" t="n"/>
      <c r="K1759" s="17" t="n"/>
      <c r="L1759" s="18" t="n"/>
      <c r="M1759" s="18" t="n"/>
      <c r="O1759" s="18" t="n"/>
      <c r="R1759" s="17" t="n"/>
      <c r="T1759" s="35" t="n"/>
      <c r="U1759" s="36" t="n"/>
      <c r="V1759" s="17">
        <f>IF(OR(J1759="",U1759=""),"",J1759*U1759)</f>
        <v/>
      </c>
      <c r="W1759" s="36">
        <f>IF(OR(R1759="",R1759=0,V1759=""),"",V1759/R1759)</f>
        <v/>
      </c>
    </row>
    <row r="1760">
      <c r="A1760" s="15" t="n"/>
      <c r="B1760" s="15" t="n"/>
      <c r="C1760" s="15" t="n"/>
      <c r="D1760" s="15" t="n"/>
      <c r="G1760" s="35" t="n"/>
      <c r="H1760" s="35" t="n"/>
      <c r="I1760" s="17" t="n"/>
      <c r="J1760" s="17" t="n"/>
      <c r="K1760" s="17" t="n"/>
      <c r="L1760" s="18" t="n"/>
      <c r="M1760" s="18" t="n"/>
      <c r="O1760" s="18" t="n"/>
      <c r="R1760" s="17" t="n"/>
      <c r="T1760" s="35" t="n"/>
      <c r="U1760" s="36" t="n"/>
      <c r="V1760" s="17">
        <f>IF(OR(J1760="",U1760=""),"",J1760*U1760)</f>
        <v/>
      </c>
      <c r="W1760" s="36">
        <f>IF(OR(R1760="",R1760=0,V1760=""),"",V1760/R1760)</f>
        <v/>
      </c>
    </row>
    <row r="1761">
      <c r="A1761" s="15" t="n"/>
      <c r="B1761" s="15" t="n"/>
      <c r="C1761" s="15" t="n"/>
      <c r="D1761" s="15" t="n"/>
      <c r="G1761" s="35" t="n"/>
      <c r="H1761" s="35" t="n"/>
      <c r="I1761" s="17" t="n"/>
      <c r="J1761" s="17" t="n"/>
      <c r="K1761" s="17" t="n"/>
      <c r="L1761" s="18" t="n"/>
      <c r="M1761" s="18" t="n"/>
      <c r="O1761" s="18" t="n"/>
      <c r="R1761" s="17" t="n"/>
      <c r="T1761" s="35" t="n"/>
      <c r="U1761" s="36" t="n"/>
      <c r="V1761" s="17">
        <f>IF(OR(J1761="",U1761=""),"",J1761*U1761)</f>
        <v/>
      </c>
      <c r="W1761" s="36">
        <f>IF(OR(R1761="",R1761=0,V1761=""),"",V1761/R1761)</f>
        <v/>
      </c>
    </row>
    <row r="1762">
      <c r="A1762" s="15" t="n"/>
      <c r="B1762" s="15" t="n"/>
      <c r="C1762" s="15" t="n"/>
      <c r="D1762" s="15" t="n"/>
      <c r="G1762" s="35" t="n"/>
      <c r="H1762" s="35" t="n"/>
      <c r="I1762" s="17" t="n"/>
      <c r="J1762" s="17" t="n"/>
      <c r="K1762" s="17" t="n"/>
      <c r="L1762" s="18" t="n"/>
      <c r="M1762" s="18" t="n"/>
      <c r="O1762" s="18" t="n"/>
      <c r="R1762" s="17" t="n"/>
      <c r="T1762" s="35" t="n"/>
      <c r="U1762" s="36" t="n"/>
      <c r="V1762" s="17">
        <f>IF(OR(J1762="",U1762=""),"",J1762*U1762)</f>
        <v/>
      </c>
      <c r="W1762" s="36">
        <f>IF(OR(R1762="",R1762=0,V1762=""),"",V1762/R1762)</f>
        <v/>
      </c>
    </row>
    <row r="1763">
      <c r="A1763" s="15" t="n"/>
      <c r="B1763" s="15" t="n"/>
      <c r="C1763" s="15" t="n"/>
      <c r="D1763" s="15" t="n"/>
      <c r="G1763" s="35" t="n"/>
      <c r="H1763" s="35" t="n"/>
      <c r="I1763" s="17" t="n"/>
      <c r="J1763" s="17" t="n"/>
      <c r="K1763" s="17" t="n"/>
      <c r="L1763" s="18" t="n"/>
      <c r="M1763" s="18" t="n"/>
      <c r="O1763" s="18" t="n"/>
      <c r="R1763" s="17" t="n"/>
      <c r="T1763" s="35" t="n"/>
      <c r="U1763" s="36" t="n"/>
      <c r="V1763" s="17">
        <f>IF(OR(J1763="",U1763=""),"",J1763*U1763)</f>
        <v/>
      </c>
      <c r="W1763" s="36">
        <f>IF(OR(R1763="",R1763=0,V1763=""),"",V1763/R1763)</f>
        <v/>
      </c>
    </row>
    <row r="1764">
      <c r="A1764" s="15" t="n"/>
      <c r="B1764" s="15" t="n"/>
      <c r="C1764" s="15" t="n"/>
      <c r="D1764" s="15" t="n"/>
      <c r="G1764" s="35" t="n"/>
      <c r="H1764" s="35" t="n"/>
      <c r="I1764" s="17" t="n"/>
      <c r="J1764" s="17" t="n"/>
      <c r="K1764" s="17" t="n"/>
      <c r="L1764" s="18" t="n"/>
      <c r="M1764" s="18" t="n"/>
      <c r="O1764" s="18" t="n"/>
      <c r="R1764" s="17" t="n"/>
      <c r="T1764" s="35" t="n"/>
      <c r="U1764" s="36" t="n"/>
      <c r="V1764" s="17">
        <f>IF(OR(J1764="",U1764=""),"",J1764*U1764)</f>
        <v/>
      </c>
      <c r="W1764" s="36">
        <f>IF(OR(R1764="",R1764=0,V1764=""),"",V1764/R1764)</f>
        <v/>
      </c>
    </row>
    <row r="1765">
      <c r="A1765" s="15" t="n"/>
      <c r="B1765" s="15" t="n"/>
      <c r="C1765" s="15" t="n"/>
      <c r="D1765" s="15" t="n"/>
      <c r="G1765" s="35" t="n"/>
      <c r="H1765" s="35" t="n"/>
      <c r="I1765" s="17" t="n"/>
      <c r="J1765" s="17" t="n"/>
      <c r="K1765" s="17" t="n"/>
      <c r="L1765" s="18" t="n"/>
      <c r="M1765" s="18" t="n"/>
      <c r="O1765" s="18" t="n"/>
      <c r="R1765" s="17" t="n"/>
      <c r="T1765" s="35" t="n"/>
      <c r="U1765" s="36" t="n"/>
      <c r="V1765" s="17">
        <f>IF(OR(J1765="",U1765=""),"",J1765*U1765)</f>
        <v/>
      </c>
      <c r="W1765" s="36">
        <f>IF(OR(R1765="",R1765=0,V1765=""),"",V1765/R1765)</f>
        <v/>
      </c>
    </row>
    <row r="1766">
      <c r="A1766" s="15" t="n"/>
      <c r="B1766" s="15" t="n"/>
      <c r="C1766" s="15" t="n"/>
      <c r="D1766" s="15" t="n"/>
      <c r="G1766" s="35" t="n"/>
      <c r="H1766" s="35" t="n"/>
      <c r="I1766" s="17" t="n"/>
      <c r="J1766" s="17" t="n"/>
      <c r="K1766" s="17" t="n"/>
      <c r="L1766" s="18" t="n"/>
      <c r="M1766" s="18" t="n"/>
      <c r="O1766" s="18" t="n"/>
      <c r="R1766" s="17" t="n"/>
      <c r="T1766" s="35" t="n"/>
      <c r="U1766" s="36" t="n"/>
      <c r="V1766" s="17">
        <f>IF(OR(J1766="",U1766=""),"",J1766*U1766)</f>
        <v/>
      </c>
      <c r="W1766" s="36">
        <f>IF(OR(R1766="",R1766=0,V1766=""),"",V1766/R1766)</f>
        <v/>
      </c>
    </row>
    <row r="1767">
      <c r="A1767" s="15" t="n"/>
      <c r="B1767" s="15" t="n"/>
      <c r="C1767" s="15" t="n"/>
      <c r="D1767" s="15" t="n"/>
      <c r="G1767" s="35" t="n"/>
      <c r="H1767" s="35" t="n"/>
      <c r="I1767" s="17" t="n"/>
      <c r="J1767" s="17" t="n"/>
      <c r="K1767" s="17" t="n"/>
      <c r="L1767" s="18" t="n"/>
      <c r="M1767" s="18" t="n"/>
      <c r="O1767" s="18" t="n"/>
      <c r="R1767" s="17" t="n"/>
      <c r="T1767" s="35" t="n"/>
      <c r="U1767" s="36" t="n"/>
      <c r="V1767" s="17">
        <f>IF(OR(J1767="",U1767=""),"",J1767*U1767)</f>
        <v/>
      </c>
      <c r="W1767" s="36">
        <f>IF(OR(R1767="",R1767=0,V1767=""),"",V1767/R1767)</f>
        <v/>
      </c>
    </row>
    <row r="1768">
      <c r="A1768" s="15" t="n"/>
      <c r="B1768" s="15" t="n"/>
      <c r="C1768" s="15" t="n"/>
      <c r="D1768" s="15" t="n"/>
      <c r="G1768" s="35" t="n"/>
      <c r="H1768" s="35" t="n"/>
      <c r="I1768" s="17" t="n"/>
      <c r="J1768" s="17" t="n"/>
      <c r="K1768" s="17" t="n"/>
      <c r="L1768" s="18" t="n"/>
      <c r="M1768" s="18" t="n"/>
      <c r="O1768" s="18" t="n"/>
      <c r="R1768" s="17" t="n"/>
      <c r="T1768" s="35" t="n"/>
      <c r="U1768" s="36" t="n"/>
      <c r="V1768" s="17">
        <f>IF(OR(J1768="",U1768=""),"",J1768*U1768)</f>
        <v/>
      </c>
      <c r="W1768" s="36">
        <f>IF(OR(R1768="",R1768=0,V1768=""),"",V1768/R1768)</f>
        <v/>
      </c>
    </row>
    <row r="1769">
      <c r="A1769" s="15" t="n"/>
      <c r="B1769" s="15" t="n"/>
      <c r="C1769" s="15" t="n"/>
      <c r="D1769" s="15" t="n"/>
      <c r="G1769" s="35" t="n"/>
      <c r="H1769" s="35" t="n"/>
      <c r="I1769" s="17" t="n"/>
      <c r="J1769" s="17" t="n"/>
      <c r="K1769" s="17" t="n"/>
      <c r="L1769" s="18" t="n"/>
      <c r="M1769" s="18" t="n"/>
      <c r="O1769" s="18" t="n"/>
      <c r="R1769" s="17" t="n"/>
      <c r="T1769" s="35" t="n"/>
      <c r="U1769" s="36" t="n"/>
      <c r="V1769" s="17">
        <f>IF(OR(J1769="",U1769=""),"",J1769*U1769)</f>
        <v/>
      </c>
      <c r="W1769" s="36">
        <f>IF(OR(R1769="",R1769=0,V1769=""),"",V1769/R1769)</f>
        <v/>
      </c>
    </row>
    <row r="1770">
      <c r="A1770" s="15" t="n"/>
      <c r="B1770" s="15" t="n"/>
      <c r="C1770" s="15" t="n"/>
      <c r="D1770" s="15" t="n"/>
      <c r="G1770" s="35" t="n"/>
      <c r="H1770" s="35" t="n"/>
      <c r="I1770" s="17" t="n"/>
      <c r="J1770" s="17" t="n"/>
      <c r="K1770" s="17" t="n"/>
      <c r="L1770" s="18" t="n"/>
      <c r="M1770" s="18" t="n"/>
      <c r="O1770" s="18" t="n"/>
      <c r="R1770" s="17" t="n"/>
      <c r="T1770" s="35" t="n"/>
      <c r="U1770" s="36" t="n"/>
      <c r="V1770" s="17">
        <f>IF(OR(J1770="",U1770=""),"",J1770*U1770)</f>
        <v/>
      </c>
      <c r="W1770" s="36">
        <f>IF(OR(R1770="",R1770=0,V1770=""),"",V1770/R1770)</f>
        <v/>
      </c>
    </row>
    <row r="1771">
      <c r="A1771" s="15" t="n"/>
      <c r="B1771" s="15" t="n"/>
      <c r="C1771" s="15" t="n"/>
      <c r="D1771" s="15" t="n"/>
      <c r="G1771" s="35" t="n"/>
      <c r="H1771" s="35" t="n"/>
      <c r="I1771" s="17" t="n"/>
      <c r="J1771" s="17" t="n"/>
      <c r="K1771" s="17" t="n"/>
      <c r="L1771" s="18" t="n"/>
      <c r="M1771" s="18" t="n"/>
      <c r="O1771" s="18" t="n"/>
      <c r="R1771" s="17" t="n"/>
      <c r="T1771" s="35" t="n"/>
      <c r="U1771" s="36" t="n"/>
      <c r="V1771" s="17">
        <f>IF(OR(J1771="",U1771=""),"",J1771*U1771)</f>
        <v/>
      </c>
      <c r="W1771" s="36">
        <f>IF(OR(R1771="",R1771=0,V1771=""),"",V1771/R1771)</f>
        <v/>
      </c>
    </row>
    <row r="1772">
      <c r="A1772" s="15" t="n"/>
      <c r="B1772" s="15" t="n"/>
      <c r="C1772" s="15" t="n"/>
      <c r="D1772" s="15" t="n"/>
      <c r="G1772" s="35" t="n"/>
      <c r="H1772" s="35" t="n"/>
      <c r="I1772" s="17" t="n"/>
      <c r="J1772" s="17" t="n"/>
      <c r="K1772" s="17" t="n"/>
      <c r="L1772" s="18" t="n"/>
      <c r="M1772" s="18" t="n"/>
      <c r="O1772" s="18" t="n"/>
      <c r="R1772" s="17" t="n"/>
      <c r="T1772" s="35" t="n"/>
      <c r="U1772" s="36" t="n"/>
      <c r="V1772" s="17">
        <f>IF(OR(J1772="",U1772=""),"",J1772*U1772)</f>
        <v/>
      </c>
      <c r="W1772" s="36">
        <f>IF(OR(R1772="",R1772=0,V1772=""),"",V1772/R1772)</f>
        <v/>
      </c>
    </row>
    <row r="1773">
      <c r="A1773" s="15" t="n"/>
      <c r="B1773" s="15" t="n"/>
      <c r="C1773" s="15" t="n"/>
      <c r="D1773" s="15" t="n"/>
      <c r="G1773" s="35" t="n"/>
      <c r="H1773" s="35" t="n"/>
      <c r="I1773" s="17" t="n"/>
      <c r="J1773" s="17" t="n"/>
      <c r="K1773" s="17" t="n"/>
      <c r="L1773" s="18" t="n"/>
      <c r="M1773" s="18" t="n"/>
      <c r="O1773" s="18" t="n"/>
      <c r="R1773" s="17" t="n"/>
      <c r="T1773" s="35" t="n"/>
      <c r="U1773" s="36" t="n"/>
      <c r="V1773" s="17">
        <f>IF(OR(J1773="",U1773=""),"",J1773*U1773)</f>
        <v/>
      </c>
      <c r="W1773" s="36">
        <f>IF(OR(R1773="",R1773=0,V1773=""),"",V1773/R1773)</f>
        <v/>
      </c>
    </row>
    <row r="1774">
      <c r="A1774" s="15" t="n"/>
      <c r="B1774" s="15" t="n"/>
      <c r="C1774" s="15" t="n"/>
      <c r="D1774" s="15" t="n"/>
      <c r="G1774" s="35" t="n"/>
      <c r="H1774" s="35" t="n"/>
      <c r="I1774" s="17" t="n"/>
      <c r="J1774" s="17" t="n"/>
      <c r="K1774" s="17" t="n"/>
      <c r="L1774" s="18" t="n"/>
      <c r="M1774" s="18" t="n"/>
      <c r="O1774" s="18" t="n"/>
      <c r="R1774" s="17" t="n"/>
      <c r="T1774" s="35" t="n"/>
      <c r="U1774" s="36" t="n"/>
      <c r="V1774" s="17">
        <f>IF(OR(J1774="",U1774=""),"",J1774*U1774)</f>
        <v/>
      </c>
      <c r="W1774" s="36">
        <f>IF(OR(R1774="",R1774=0,V1774=""),"",V1774/R1774)</f>
        <v/>
      </c>
    </row>
    <row r="1775">
      <c r="A1775" s="15" t="n"/>
      <c r="B1775" s="15" t="n"/>
      <c r="C1775" s="15" t="n"/>
      <c r="D1775" s="15" t="n"/>
      <c r="G1775" s="35" t="n"/>
      <c r="H1775" s="35" t="n"/>
      <c r="I1775" s="17" t="n"/>
      <c r="J1775" s="17" t="n"/>
      <c r="K1775" s="17" t="n"/>
      <c r="L1775" s="18" t="n"/>
      <c r="M1775" s="18" t="n"/>
      <c r="O1775" s="18" t="n"/>
      <c r="R1775" s="17" t="n"/>
      <c r="T1775" s="35" t="n"/>
      <c r="U1775" s="36" t="n"/>
      <c r="V1775" s="17">
        <f>IF(OR(J1775="",U1775=""),"",J1775*U1775)</f>
        <v/>
      </c>
      <c r="W1775" s="36">
        <f>IF(OR(R1775="",R1775=0,V1775=""),"",V1775/R1775)</f>
        <v/>
      </c>
    </row>
    <row r="1776">
      <c r="A1776" s="15" t="n"/>
      <c r="B1776" s="15" t="n"/>
      <c r="C1776" s="15" t="n"/>
      <c r="D1776" s="15" t="n"/>
      <c r="G1776" s="35" t="n"/>
      <c r="H1776" s="35" t="n"/>
      <c r="I1776" s="17" t="n"/>
      <c r="J1776" s="17" t="n"/>
      <c r="K1776" s="17" t="n"/>
      <c r="L1776" s="18" t="n"/>
      <c r="M1776" s="18" t="n"/>
      <c r="O1776" s="18" t="n"/>
      <c r="R1776" s="17" t="n"/>
      <c r="T1776" s="35" t="n"/>
      <c r="U1776" s="36" t="n"/>
      <c r="V1776" s="17">
        <f>IF(OR(J1776="",U1776=""),"",J1776*U1776)</f>
        <v/>
      </c>
      <c r="W1776" s="36">
        <f>IF(OR(R1776="",R1776=0,V1776=""),"",V1776/R1776)</f>
        <v/>
      </c>
    </row>
    <row r="1777">
      <c r="A1777" s="15" t="n"/>
      <c r="B1777" s="15" t="n"/>
      <c r="C1777" s="15" t="n"/>
      <c r="D1777" s="15" t="n"/>
      <c r="G1777" s="35" t="n"/>
      <c r="H1777" s="35" t="n"/>
      <c r="I1777" s="17" t="n"/>
      <c r="J1777" s="17" t="n"/>
      <c r="K1777" s="17" t="n"/>
      <c r="L1777" s="18" t="n"/>
      <c r="M1777" s="18" t="n"/>
      <c r="O1777" s="18" t="n"/>
      <c r="R1777" s="17" t="n"/>
      <c r="T1777" s="35" t="n"/>
      <c r="U1777" s="36" t="n"/>
      <c r="V1777" s="17">
        <f>IF(OR(J1777="",U1777=""),"",J1777*U1777)</f>
        <v/>
      </c>
      <c r="W1777" s="36">
        <f>IF(OR(R1777="",R1777=0,V1777=""),"",V1777/R1777)</f>
        <v/>
      </c>
    </row>
    <row r="1778">
      <c r="A1778" s="15" t="n"/>
      <c r="B1778" s="15" t="n"/>
      <c r="C1778" s="15" t="n"/>
      <c r="D1778" s="15" t="n"/>
      <c r="G1778" s="35" t="n"/>
      <c r="H1778" s="35" t="n"/>
      <c r="I1778" s="17" t="n"/>
      <c r="J1778" s="17" t="n"/>
      <c r="K1778" s="17" t="n"/>
      <c r="L1778" s="18" t="n"/>
      <c r="M1778" s="18" t="n"/>
      <c r="O1778" s="18" t="n"/>
      <c r="R1778" s="17" t="n"/>
      <c r="T1778" s="35" t="n"/>
      <c r="U1778" s="36" t="n"/>
      <c r="V1778" s="17">
        <f>IF(OR(J1778="",U1778=""),"",J1778*U1778)</f>
        <v/>
      </c>
      <c r="W1778" s="36">
        <f>IF(OR(R1778="",R1778=0,V1778=""),"",V1778/R1778)</f>
        <v/>
      </c>
    </row>
    <row r="1779">
      <c r="A1779" s="15" t="n"/>
      <c r="B1779" s="15" t="n"/>
      <c r="C1779" s="15" t="n"/>
      <c r="D1779" s="15" t="n"/>
      <c r="G1779" s="35" t="n"/>
      <c r="H1779" s="35" t="n"/>
      <c r="I1779" s="17" t="n"/>
      <c r="J1779" s="17" t="n"/>
      <c r="K1779" s="17" t="n"/>
      <c r="L1779" s="18" t="n"/>
      <c r="M1779" s="18" t="n"/>
      <c r="O1779" s="18" t="n"/>
      <c r="R1779" s="17" t="n"/>
      <c r="T1779" s="35" t="n"/>
      <c r="U1779" s="36" t="n"/>
      <c r="V1779" s="17">
        <f>IF(OR(J1779="",U1779=""),"",J1779*U1779)</f>
        <v/>
      </c>
      <c r="W1779" s="36">
        <f>IF(OR(R1779="",R1779=0,V1779=""),"",V1779/R1779)</f>
        <v/>
      </c>
    </row>
    <row r="1780">
      <c r="A1780" s="15" t="n"/>
      <c r="B1780" s="15" t="n"/>
      <c r="C1780" s="15" t="n"/>
      <c r="D1780" s="15" t="n"/>
      <c r="G1780" s="35" t="n"/>
      <c r="H1780" s="35" t="n"/>
      <c r="I1780" s="17" t="n"/>
      <c r="J1780" s="17" t="n"/>
      <c r="K1780" s="17" t="n"/>
      <c r="L1780" s="18" t="n"/>
      <c r="M1780" s="18" t="n"/>
      <c r="O1780" s="18" t="n"/>
      <c r="R1780" s="17" t="n"/>
      <c r="T1780" s="35" t="n"/>
      <c r="U1780" s="36" t="n"/>
      <c r="V1780" s="17">
        <f>IF(OR(J1780="",U1780=""),"",J1780*U1780)</f>
        <v/>
      </c>
      <c r="W1780" s="36">
        <f>IF(OR(R1780="",R1780=0,V1780=""),"",V1780/R1780)</f>
        <v/>
      </c>
    </row>
    <row r="1781">
      <c r="A1781" s="15" t="n"/>
      <c r="B1781" s="15" t="n"/>
      <c r="C1781" s="15" t="n"/>
      <c r="D1781" s="15" t="n"/>
      <c r="G1781" s="35" t="n"/>
      <c r="H1781" s="35" t="n"/>
      <c r="I1781" s="17" t="n"/>
      <c r="J1781" s="17" t="n"/>
      <c r="K1781" s="17" t="n"/>
      <c r="L1781" s="18" t="n"/>
      <c r="M1781" s="18" t="n"/>
      <c r="O1781" s="18" t="n"/>
      <c r="R1781" s="17" t="n"/>
      <c r="T1781" s="35" t="n"/>
      <c r="U1781" s="36" t="n"/>
      <c r="V1781" s="17">
        <f>IF(OR(J1781="",U1781=""),"",J1781*U1781)</f>
        <v/>
      </c>
      <c r="W1781" s="36">
        <f>IF(OR(R1781="",R1781=0,V1781=""),"",V1781/R1781)</f>
        <v/>
      </c>
    </row>
    <row r="1782">
      <c r="A1782" s="15" t="n"/>
      <c r="B1782" s="15" t="n"/>
      <c r="C1782" s="15" t="n"/>
      <c r="D1782" s="15" t="n"/>
      <c r="G1782" s="35" t="n"/>
      <c r="H1782" s="35" t="n"/>
      <c r="I1782" s="17" t="n"/>
      <c r="J1782" s="17" t="n"/>
      <c r="K1782" s="17" t="n"/>
      <c r="L1782" s="18" t="n"/>
      <c r="M1782" s="18" t="n"/>
      <c r="O1782" s="18" t="n"/>
      <c r="R1782" s="17" t="n"/>
      <c r="T1782" s="35" t="n"/>
      <c r="U1782" s="36" t="n"/>
      <c r="V1782" s="17">
        <f>IF(OR(J1782="",U1782=""),"",J1782*U1782)</f>
        <v/>
      </c>
      <c r="W1782" s="36">
        <f>IF(OR(R1782="",R1782=0,V1782=""),"",V1782/R1782)</f>
        <v/>
      </c>
    </row>
    <row r="1783">
      <c r="A1783" s="15" t="n"/>
      <c r="B1783" s="15" t="n"/>
      <c r="C1783" s="15" t="n"/>
      <c r="D1783" s="15" t="n"/>
      <c r="G1783" s="35" t="n"/>
      <c r="H1783" s="35" t="n"/>
      <c r="I1783" s="17" t="n"/>
      <c r="J1783" s="17" t="n"/>
      <c r="K1783" s="17" t="n"/>
      <c r="L1783" s="18" t="n"/>
      <c r="M1783" s="18" t="n"/>
      <c r="O1783" s="18" t="n"/>
      <c r="R1783" s="17" t="n"/>
      <c r="T1783" s="35" t="n"/>
      <c r="U1783" s="36" t="n"/>
      <c r="V1783" s="17">
        <f>IF(OR(J1783="",U1783=""),"",J1783*U1783)</f>
        <v/>
      </c>
      <c r="W1783" s="36">
        <f>IF(OR(R1783="",R1783=0,V1783=""),"",V1783/R1783)</f>
        <v/>
      </c>
    </row>
    <row r="1784">
      <c r="A1784" s="15" t="n"/>
      <c r="B1784" s="15" t="n"/>
      <c r="C1784" s="15" t="n"/>
      <c r="D1784" s="15" t="n"/>
      <c r="G1784" s="35" t="n"/>
      <c r="H1784" s="35" t="n"/>
      <c r="I1784" s="17" t="n"/>
      <c r="J1784" s="17" t="n"/>
      <c r="K1784" s="17" t="n"/>
      <c r="L1784" s="18" t="n"/>
      <c r="M1784" s="18" t="n"/>
      <c r="O1784" s="18" t="n"/>
      <c r="R1784" s="17" t="n"/>
      <c r="T1784" s="35" t="n"/>
      <c r="U1784" s="36" t="n"/>
      <c r="V1784" s="17">
        <f>IF(OR(J1784="",U1784=""),"",J1784*U1784)</f>
        <v/>
      </c>
      <c r="W1784" s="36">
        <f>IF(OR(R1784="",R1784=0,V1784=""),"",V1784/R1784)</f>
        <v/>
      </c>
    </row>
    <row r="1785">
      <c r="A1785" s="15" t="n"/>
      <c r="B1785" s="15" t="n"/>
      <c r="C1785" s="15" t="n"/>
      <c r="D1785" s="15" t="n"/>
      <c r="G1785" s="35" t="n"/>
      <c r="H1785" s="35" t="n"/>
      <c r="I1785" s="17" t="n"/>
      <c r="J1785" s="17" t="n"/>
      <c r="K1785" s="17" t="n"/>
      <c r="L1785" s="18" t="n"/>
      <c r="M1785" s="18" t="n"/>
      <c r="O1785" s="18" t="n"/>
      <c r="R1785" s="17" t="n"/>
      <c r="T1785" s="35" t="n"/>
      <c r="U1785" s="36" t="n"/>
      <c r="V1785" s="17">
        <f>IF(OR(J1785="",U1785=""),"",J1785*U1785)</f>
        <v/>
      </c>
      <c r="W1785" s="36">
        <f>IF(OR(R1785="",R1785=0,V1785=""),"",V1785/R1785)</f>
        <v/>
      </c>
    </row>
    <row r="1786">
      <c r="A1786" s="15" t="n"/>
      <c r="B1786" s="15" t="n"/>
      <c r="C1786" s="15" t="n"/>
      <c r="D1786" s="15" t="n"/>
      <c r="G1786" s="35" t="n"/>
      <c r="H1786" s="35" t="n"/>
      <c r="I1786" s="17" t="n"/>
      <c r="J1786" s="17" t="n"/>
      <c r="K1786" s="17" t="n"/>
      <c r="L1786" s="18" t="n"/>
      <c r="M1786" s="18" t="n"/>
      <c r="O1786" s="18" t="n"/>
      <c r="R1786" s="17" t="n"/>
      <c r="T1786" s="35" t="n"/>
      <c r="U1786" s="36" t="n"/>
      <c r="V1786" s="17">
        <f>IF(OR(J1786="",U1786=""),"",J1786*U1786)</f>
        <v/>
      </c>
      <c r="W1786" s="36">
        <f>IF(OR(R1786="",R1786=0,V1786=""),"",V1786/R1786)</f>
        <v/>
      </c>
    </row>
    <row r="1787">
      <c r="A1787" s="15" t="n"/>
      <c r="B1787" s="15" t="n"/>
      <c r="C1787" s="15" t="n"/>
      <c r="D1787" s="15" t="n"/>
      <c r="G1787" s="35" t="n"/>
      <c r="H1787" s="35" t="n"/>
      <c r="I1787" s="17" t="n"/>
      <c r="J1787" s="17" t="n"/>
      <c r="K1787" s="17" t="n"/>
      <c r="L1787" s="18" t="n"/>
      <c r="M1787" s="18" t="n"/>
      <c r="O1787" s="18" t="n"/>
      <c r="R1787" s="17" t="n"/>
      <c r="T1787" s="35" t="n"/>
      <c r="U1787" s="36" t="n"/>
      <c r="V1787" s="17">
        <f>IF(OR(J1787="",U1787=""),"",J1787*U1787)</f>
        <v/>
      </c>
      <c r="W1787" s="36">
        <f>IF(OR(R1787="",R1787=0,V1787=""),"",V1787/R1787)</f>
        <v/>
      </c>
    </row>
    <row r="1788">
      <c r="A1788" s="15" t="n"/>
      <c r="B1788" s="15" t="n"/>
      <c r="C1788" s="15" t="n"/>
      <c r="D1788" s="15" t="n"/>
      <c r="G1788" s="35" t="n"/>
      <c r="H1788" s="35" t="n"/>
      <c r="I1788" s="17" t="n"/>
      <c r="J1788" s="17" t="n"/>
      <c r="K1788" s="17" t="n"/>
      <c r="L1788" s="18" t="n"/>
      <c r="M1788" s="18" t="n"/>
      <c r="O1788" s="18" t="n"/>
      <c r="R1788" s="17" t="n"/>
      <c r="T1788" s="35" t="n"/>
      <c r="U1788" s="36" t="n"/>
      <c r="V1788" s="17">
        <f>IF(OR(J1788="",U1788=""),"",J1788*U1788)</f>
        <v/>
      </c>
      <c r="W1788" s="36">
        <f>IF(OR(R1788="",R1788=0,V1788=""),"",V1788/R1788)</f>
        <v/>
      </c>
    </row>
    <row r="1789">
      <c r="A1789" s="15" t="n"/>
      <c r="B1789" s="15" t="n"/>
      <c r="C1789" s="15" t="n"/>
      <c r="D1789" s="15" t="n"/>
      <c r="G1789" s="35" t="n"/>
      <c r="H1789" s="35" t="n"/>
      <c r="I1789" s="17" t="n"/>
      <c r="J1789" s="17" t="n"/>
      <c r="K1789" s="17" t="n"/>
      <c r="L1789" s="18" t="n"/>
      <c r="M1789" s="18" t="n"/>
      <c r="O1789" s="18" t="n"/>
      <c r="R1789" s="17" t="n"/>
      <c r="T1789" s="35" t="n"/>
      <c r="U1789" s="36" t="n"/>
      <c r="V1789" s="17">
        <f>IF(OR(J1789="",U1789=""),"",J1789*U1789)</f>
        <v/>
      </c>
      <c r="W1789" s="36">
        <f>IF(OR(R1789="",R1789=0,V1789=""),"",V1789/R1789)</f>
        <v/>
      </c>
    </row>
    <row r="1790">
      <c r="A1790" s="15" t="n"/>
      <c r="B1790" s="15" t="n"/>
      <c r="C1790" s="15" t="n"/>
      <c r="D1790" s="15" t="n"/>
      <c r="G1790" s="35" t="n"/>
      <c r="H1790" s="35" t="n"/>
      <c r="I1790" s="17" t="n"/>
      <c r="J1790" s="17" t="n"/>
      <c r="K1790" s="17" t="n"/>
      <c r="L1790" s="18" t="n"/>
      <c r="M1790" s="18" t="n"/>
      <c r="O1790" s="18" t="n"/>
      <c r="R1790" s="17" t="n"/>
      <c r="T1790" s="35" t="n"/>
      <c r="U1790" s="36" t="n"/>
      <c r="V1790" s="17">
        <f>IF(OR(J1790="",U1790=""),"",J1790*U1790)</f>
        <v/>
      </c>
      <c r="W1790" s="36">
        <f>IF(OR(R1790="",R1790=0,V1790=""),"",V1790/R1790)</f>
        <v/>
      </c>
    </row>
    <row r="1791">
      <c r="A1791" s="15" t="n"/>
      <c r="B1791" s="15" t="n"/>
      <c r="C1791" s="15" t="n"/>
      <c r="D1791" s="15" t="n"/>
      <c r="G1791" s="35" t="n"/>
      <c r="H1791" s="35" t="n"/>
      <c r="I1791" s="17" t="n"/>
      <c r="J1791" s="17" t="n"/>
      <c r="K1791" s="17" t="n"/>
      <c r="L1791" s="18" t="n"/>
      <c r="M1791" s="18" t="n"/>
      <c r="O1791" s="18" t="n"/>
      <c r="R1791" s="17" t="n"/>
      <c r="T1791" s="35" t="n"/>
      <c r="U1791" s="36" t="n"/>
      <c r="V1791" s="17">
        <f>IF(OR(J1791="",U1791=""),"",J1791*U1791)</f>
        <v/>
      </c>
      <c r="W1791" s="36">
        <f>IF(OR(R1791="",R1791=0,V1791=""),"",V1791/R1791)</f>
        <v/>
      </c>
    </row>
    <row r="1792">
      <c r="A1792" s="15" t="n"/>
      <c r="B1792" s="15" t="n"/>
      <c r="C1792" s="15" t="n"/>
      <c r="D1792" s="15" t="n"/>
      <c r="G1792" s="35" t="n"/>
      <c r="H1792" s="35" t="n"/>
      <c r="I1792" s="17" t="n"/>
      <c r="J1792" s="17" t="n"/>
      <c r="K1792" s="17" t="n"/>
      <c r="L1792" s="18" t="n"/>
      <c r="M1792" s="18" t="n"/>
      <c r="O1792" s="18" t="n"/>
      <c r="R1792" s="17" t="n"/>
      <c r="T1792" s="35" t="n"/>
      <c r="U1792" s="36" t="n"/>
      <c r="V1792" s="17">
        <f>IF(OR(J1792="",U1792=""),"",J1792*U1792)</f>
        <v/>
      </c>
      <c r="W1792" s="36">
        <f>IF(OR(R1792="",R1792=0,V1792=""),"",V1792/R1792)</f>
        <v/>
      </c>
    </row>
    <row r="1793">
      <c r="A1793" s="15" t="n"/>
      <c r="B1793" s="15" t="n"/>
      <c r="C1793" s="15" t="n"/>
      <c r="D1793" s="15" t="n"/>
      <c r="G1793" s="35" t="n"/>
      <c r="H1793" s="35" t="n"/>
      <c r="I1793" s="17" t="n"/>
      <c r="J1793" s="17" t="n"/>
      <c r="K1793" s="17" t="n"/>
      <c r="L1793" s="18" t="n"/>
      <c r="M1793" s="18" t="n"/>
      <c r="O1793" s="18" t="n"/>
      <c r="R1793" s="17" t="n"/>
      <c r="T1793" s="35" t="n"/>
      <c r="U1793" s="36" t="n"/>
      <c r="V1793" s="17">
        <f>IF(OR(J1793="",U1793=""),"",J1793*U1793)</f>
        <v/>
      </c>
      <c r="W1793" s="36">
        <f>IF(OR(R1793="",R1793=0,V1793=""),"",V1793/R1793)</f>
        <v/>
      </c>
    </row>
    <row r="1794">
      <c r="A1794" s="15" t="n"/>
      <c r="B1794" s="15" t="n"/>
      <c r="C1794" s="15" t="n"/>
      <c r="D1794" s="15" t="n"/>
      <c r="G1794" s="35" t="n"/>
      <c r="H1794" s="35" t="n"/>
      <c r="I1794" s="17" t="n"/>
      <c r="J1794" s="17" t="n"/>
      <c r="K1794" s="17" t="n"/>
      <c r="L1794" s="18" t="n"/>
      <c r="M1794" s="18" t="n"/>
      <c r="O1794" s="18" t="n"/>
      <c r="R1794" s="17" t="n"/>
      <c r="T1794" s="35" t="n"/>
      <c r="U1794" s="36" t="n"/>
      <c r="V1794" s="17">
        <f>IF(OR(J1794="",U1794=""),"",J1794*U1794)</f>
        <v/>
      </c>
      <c r="W1794" s="36">
        <f>IF(OR(R1794="",R1794=0,V1794=""),"",V1794/R1794)</f>
        <v/>
      </c>
    </row>
    <row r="1795">
      <c r="A1795" s="15" t="n"/>
      <c r="B1795" s="15" t="n"/>
      <c r="C1795" s="15" t="n"/>
      <c r="D1795" s="15" t="n"/>
      <c r="G1795" s="35" t="n"/>
      <c r="H1795" s="35" t="n"/>
      <c r="I1795" s="17" t="n"/>
      <c r="J1795" s="17" t="n"/>
      <c r="K1795" s="17" t="n"/>
      <c r="L1795" s="18" t="n"/>
      <c r="M1795" s="18" t="n"/>
      <c r="O1795" s="18" t="n"/>
      <c r="R1795" s="17" t="n"/>
      <c r="T1795" s="35" t="n"/>
      <c r="U1795" s="36" t="n"/>
      <c r="V1795" s="17">
        <f>IF(OR(J1795="",U1795=""),"",J1795*U1795)</f>
        <v/>
      </c>
      <c r="W1795" s="36">
        <f>IF(OR(R1795="",R1795=0,V1795=""),"",V1795/R1795)</f>
        <v/>
      </c>
    </row>
    <row r="1796">
      <c r="A1796" s="15" t="n"/>
      <c r="B1796" s="15" t="n"/>
      <c r="C1796" s="15" t="n"/>
      <c r="D1796" s="15" t="n"/>
      <c r="G1796" s="35" t="n"/>
      <c r="H1796" s="35" t="n"/>
      <c r="I1796" s="17" t="n"/>
      <c r="J1796" s="17" t="n"/>
      <c r="K1796" s="17" t="n"/>
      <c r="L1796" s="18" t="n"/>
      <c r="M1796" s="18" t="n"/>
      <c r="O1796" s="18" t="n"/>
      <c r="R1796" s="17" t="n"/>
      <c r="T1796" s="35" t="n"/>
      <c r="U1796" s="36" t="n"/>
      <c r="V1796" s="17">
        <f>IF(OR(J1796="",U1796=""),"",J1796*U1796)</f>
        <v/>
      </c>
      <c r="W1796" s="36">
        <f>IF(OR(R1796="",R1796=0,V1796=""),"",V1796/R1796)</f>
        <v/>
      </c>
    </row>
    <row r="1797">
      <c r="A1797" s="15" t="n"/>
      <c r="B1797" s="15" t="n"/>
      <c r="C1797" s="15" t="n"/>
      <c r="D1797" s="15" t="n"/>
      <c r="G1797" s="35" t="n"/>
      <c r="H1797" s="35" t="n"/>
      <c r="I1797" s="17" t="n"/>
      <c r="J1797" s="17" t="n"/>
      <c r="K1797" s="17" t="n"/>
      <c r="L1797" s="18" t="n"/>
      <c r="M1797" s="18" t="n"/>
      <c r="O1797" s="18" t="n"/>
      <c r="R1797" s="17" t="n"/>
      <c r="T1797" s="35" t="n"/>
      <c r="U1797" s="36" t="n"/>
      <c r="V1797" s="17">
        <f>IF(OR(J1797="",U1797=""),"",J1797*U1797)</f>
        <v/>
      </c>
      <c r="W1797" s="36">
        <f>IF(OR(R1797="",R1797=0,V1797=""),"",V1797/R1797)</f>
        <v/>
      </c>
    </row>
    <row r="1798">
      <c r="A1798" s="15" t="n"/>
      <c r="B1798" s="15" t="n"/>
      <c r="C1798" s="15" t="n"/>
      <c r="D1798" s="15" t="n"/>
      <c r="G1798" s="35" t="n"/>
      <c r="H1798" s="35" t="n"/>
      <c r="I1798" s="17" t="n"/>
      <c r="J1798" s="17" t="n"/>
      <c r="K1798" s="17" t="n"/>
      <c r="L1798" s="18" t="n"/>
      <c r="M1798" s="18" t="n"/>
      <c r="O1798" s="18" t="n"/>
      <c r="R1798" s="17" t="n"/>
      <c r="T1798" s="35" t="n"/>
      <c r="U1798" s="36" t="n"/>
      <c r="V1798" s="17">
        <f>IF(OR(J1798="",U1798=""),"",J1798*U1798)</f>
        <v/>
      </c>
      <c r="W1798" s="36">
        <f>IF(OR(R1798="",R1798=0,V1798=""),"",V1798/R1798)</f>
        <v/>
      </c>
    </row>
    <row r="1799">
      <c r="A1799" s="15" t="n"/>
      <c r="B1799" s="15" t="n"/>
      <c r="C1799" s="15" t="n"/>
      <c r="D1799" s="15" t="n"/>
      <c r="G1799" s="35" t="n"/>
      <c r="H1799" s="35" t="n"/>
      <c r="I1799" s="17" t="n"/>
      <c r="J1799" s="17" t="n"/>
      <c r="K1799" s="17" t="n"/>
      <c r="L1799" s="18" t="n"/>
      <c r="M1799" s="18" t="n"/>
      <c r="O1799" s="18" t="n"/>
      <c r="R1799" s="17" t="n"/>
      <c r="T1799" s="35" t="n"/>
      <c r="U1799" s="36" t="n"/>
      <c r="V1799" s="17">
        <f>IF(OR(J1799="",U1799=""),"",J1799*U1799)</f>
        <v/>
      </c>
      <c r="W1799" s="36">
        <f>IF(OR(R1799="",R1799=0,V1799=""),"",V1799/R1799)</f>
        <v/>
      </c>
    </row>
    <row r="1800">
      <c r="A1800" s="15" t="n"/>
      <c r="B1800" s="15" t="n"/>
      <c r="C1800" s="15" t="n"/>
      <c r="D1800" s="15" t="n"/>
      <c r="G1800" s="35" t="n"/>
      <c r="H1800" s="35" t="n"/>
      <c r="I1800" s="17" t="n"/>
      <c r="J1800" s="17" t="n"/>
      <c r="K1800" s="17" t="n"/>
      <c r="L1800" s="18" t="n"/>
      <c r="M1800" s="18" t="n"/>
      <c r="O1800" s="18" t="n"/>
      <c r="R1800" s="17" t="n"/>
      <c r="T1800" s="35" t="n"/>
      <c r="U1800" s="36" t="n"/>
      <c r="V1800" s="17">
        <f>IF(OR(J1800="",U1800=""),"",J1800*U1800)</f>
        <v/>
      </c>
      <c r="W1800" s="36">
        <f>IF(OR(R1800="",R1800=0,V1800=""),"",V1800/R1800)</f>
        <v/>
      </c>
    </row>
    <row r="1801">
      <c r="A1801" s="15" t="n"/>
      <c r="B1801" s="15" t="n"/>
      <c r="C1801" s="15" t="n"/>
      <c r="D1801" s="15" t="n"/>
      <c r="G1801" s="35" t="n"/>
      <c r="H1801" s="35" t="n"/>
      <c r="I1801" s="17" t="n"/>
      <c r="J1801" s="17" t="n"/>
      <c r="K1801" s="17" t="n"/>
      <c r="L1801" s="18" t="n"/>
      <c r="M1801" s="18" t="n"/>
      <c r="O1801" s="18" t="n"/>
      <c r="R1801" s="17" t="n"/>
      <c r="T1801" s="35" t="n"/>
      <c r="U1801" s="36" t="n"/>
      <c r="V1801" s="17">
        <f>IF(OR(J1801="",U1801=""),"",J1801*U1801)</f>
        <v/>
      </c>
      <c r="W1801" s="36">
        <f>IF(OR(R1801="",R1801=0,V1801=""),"",V1801/R1801)</f>
        <v/>
      </c>
    </row>
    <row r="1802">
      <c r="A1802" s="15" t="n"/>
      <c r="B1802" s="15" t="n"/>
      <c r="C1802" s="15" t="n"/>
      <c r="D1802" s="15" t="n"/>
      <c r="G1802" s="35" t="n"/>
      <c r="H1802" s="35" t="n"/>
      <c r="I1802" s="17" t="n"/>
      <c r="J1802" s="17" t="n"/>
      <c r="K1802" s="17" t="n"/>
      <c r="L1802" s="18" t="n"/>
      <c r="M1802" s="18" t="n"/>
      <c r="O1802" s="18" t="n"/>
      <c r="R1802" s="17" t="n"/>
      <c r="T1802" s="35" t="n"/>
      <c r="U1802" s="36" t="n"/>
      <c r="V1802" s="17">
        <f>IF(OR(J1802="",U1802=""),"",J1802*U1802)</f>
        <v/>
      </c>
      <c r="W1802" s="36">
        <f>IF(OR(R1802="",R1802=0,V1802=""),"",V1802/R1802)</f>
        <v/>
      </c>
    </row>
    <row r="1803">
      <c r="A1803" s="15" t="n"/>
      <c r="B1803" s="15" t="n"/>
      <c r="C1803" s="15" t="n"/>
      <c r="D1803" s="15" t="n"/>
      <c r="G1803" s="35" t="n"/>
      <c r="H1803" s="35" t="n"/>
      <c r="I1803" s="17" t="n"/>
      <c r="J1803" s="17" t="n"/>
      <c r="K1803" s="17" t="n"/>
      <c r="L1803" s="18" t="n"/>
      <c r="M1803" s="18" t="n"/>
      <c r="O1803" s="18" t="n"/>
      <c r="R1803" s="17" t="n"/>
      <c r="T1803" s="35" t="n"/>
      <c r="U1803" s="36" t="n"/>
      <c r="V1803" s="17">
        <f>IF(OR(J1803="",U1803=""),"",J1803*U1803)</f>
        <v/>
      </c>
      <c r="W1803" s="36">
        <f>IF(OR(R1803="",R1803=0,V1803=""),"",V1803/R1803)</f>
        <v/>
      </c>
    </row>
    <row r="1804">
      <c r="A1804" s="15" t="n"/>
      <c r="B1804" s="15" t="n"/>
      <c r="C1804" s="15" t="n"/>
      <c r="D1804" s="15" t="n"/>
      <c r="G1804" s="35" t="n"/>
      <c r="H1804" s="35" t="n"/>
      <c r="I1804" s="17" t="n"/>
      <c r="J1804" s="17" t="n"/>
      <c r="K1804" s="17" t="n"/>
      <c r="L1804" s="18" t="n"/>
      <c r="M1804" s="18" t="n"/>
      <c r="O1804" s="18" t="n"/>
      <c r="R1804" s="17" t="n"/>
      <c r="T1804" s="35" t="n"/>
      <c r="U1804" s="36" t="n"/>
      <c r="V1804" s="17">
        <f>IF(OR(J1804="",U1804=""),"",J1804*U1804)</f>
        <v/>
      </c>
      <c r="W1804" s="36">
        <f>IF(OR(R1804="",R1804=0,V1804=""),"",V1804/R1804)</f>
        <v/>
      </c>
    </row>
    <row r="1805">
      <c r="A1805" s="15" t="n"/>
      <c r="B1805" s="15" t="n"/>
      <c r="C1805" s="15" t="n"/>
      <c r="D1805" s="15" t="n"/>
      <c r="G1805" s="35" t="n"/>
      <c r="H1805" s="35" t="n"/>
      <c r="I1805" s="17" t="n"/>
      <c r="J1805" s="17" t="n"/>
      <c r="K1805" s="17" t="n"/>
      <c r="L1805" s="18" t="n"/>
      <c r="M1805" s="18" t="n"/>
      <c r="O1805" s="18" t="n"/>
      <c r="R1805" s="17" t="n"/>
      <c r="T1805" s="35" t="n"/>
      <c r="U1805" s="36" t="n"/>
      <c r="V1805" s="17">
        <f>IF(OR(J1805="",U1805=""),"",J1805*U1805)</f>
        <v/>
      </c>
      <c r="W1805" s="36">
        <f>IF(OR(R1805="",R1805=0,V1805=""),"",V1805/R1805)</f>
        <v/>
      </c>
    </row>
    <row r="1806">
      <c r="A1806" s="15" t="n"/>
      <c r="B1806" s="15" t="n"/>
      <c r="C1806" s="15" t="n"/>
      <c r="D1806" s="15" t="n"/>
      <c r="G1806" s="35" t="n"/>
      <c r="H1806" s="35" t="n"/>
      <c r="I1806" s="17" t="n"/>
      <c r="J1806" s="17" t="n"/>
      <c r="K1806" s="17" t="n"/>
      <c r="L1806" s="18" t="n"/>
      <c r="M1806" s="18" t="n"/>
      <c r="O1806" s="18" t="n"/>
      <c r="R1806" s="17" t="n"/>
      <c r="T1806" s="35" t="n"/>
      <c r="U1806" s="36" t="n"/>
      <c r="V1806" s="17">
        <f>IF(OR(J1806="",U1806=""),"",J1806*U1806)</f>
        <v/>
      </c>
      <c r="W1806" s="36">
        <f>IF(OR(R1806="",R1806=0,V1806=""),"",V1806/R1806)</f>
        <v/>
      </c>
    </row>
    <row r="1807">
      <c r="A1807" s="15" t="n"/>
      <c r="B1807" s="15" t="n"/>
      <c r="C1807" s="15" t="n"/>
      <c r="D1807" s="15" t="n"/>
      <c r="G1807" s="35" t="n"/>
      <c r="H1807" s="35" t="n"/>
      <c r="I1807" s="17" t="n"/>
      <c r="J1807" s="17" t="n"/>
      <c r="K1807" s="17" t="n"/>
      <c r="L1807" s="18" t="n"/>
      <c r="M1807" s="18" t="n"/>
      <c r="O1807" s="18" t="n"/>
      <c r="R1807" s="17" t="n"/>
      <c r="T1807" s="35" t="n"/>
      <c r="U1807" s="36" t="n"/>
      <c r="V1807" s="17">
        <f>IF(OR(J1807="",U1807=""),"",J1807*U1807)</f>
        <v/>
      </c>
      <c r="W1807" s="36">
        <f>IF(OR(R1807="",R1807=0,V1807=""),"",V1807/R1807)</f>
        <v/>
      </c>
    </row>
    <row r="1808">
      <c r="A1808" s="15" t="n"/>
      <c r="B1808" s="15" t="n"/>
      <c r="C1808" s="15" t="n"/>
      <c r="D1808" s="15" t="n"/>
      <c r="G1808" s="35" t="n"/>
      <c r="H1808" s="35" t="n"/>
      <c r="I1808" s="17" t="n"/>
      <c r="J1808" s="17" t="n"/>
      <c r="K1808" s="17" t="n"/>
      <c r="L1808" s="18" t="n"/>
      <c r="M1808" s="18" t="n"/>
      <c r="O1808" s="18" t="n"/>
      <c r="R1808" s="17" t="n"/>
      <c r="T1808" s="35" t="n"/>
      <c r="U1808" s="36" t="n"/>
      <c r="V1808" s="17">
        <f>IF(OR(J1808="",U1808=""),"",J1808*U1808)</f>
        <v/>
      </c>
      <c r="W1808" s="36">
        <f>IF(OR(R1808="",R1808=0,V1808=""),"",V1808/R1808)</f>
        <v/>
      </c>
    </row>
    <row r="1809">
      <c r="A1809" s="15" t="n"/>
      <c r="B1809" s="15" t="n"/>
      <c r="C1809" s="15" t="n"/>
      <c r="D1809" s="15" t="n"/>
      <c r="G1809" s="35" t="n"/>
      <c r="H1809" s="35" t="n"/>
      <c r="I1809" s="17" t="n"/>
      <c r="J1809" s="17" t="n"/>
      <c r="K1809" s="17" t="n"/>
      <c r="L1809" s="18" t="n"/>
      <c r="M1809" s="18" t="n"/>
      <c r="O1809" s="18" t="n"/>
      <c r="R1809" s="17" t="n"/>
      <c r="T1809" s="35" t="n"/>
      <c r="U1809" s="36" t="n"/>
      <c r="V1809" s="17">
        <f>IF(OR(J1809="",U1809=""),"",J1809*U1809)</f>
        <v/>
      </c>
      <c r="W1809" s="36">
        <f>IF(OR(R1809="",R1809=0,V1809=""),"",V1809/R1809)</f>
        <v/>
      </c>
    </row>
    <row r="1810">
      <c r="A1810" s="15" t="n"/>
      <c r="B1810" s="15" t="n"/>
      <c r="C1810" s="15" t="n"/>
      <c r="D1810" s="15" t="n"/>
      <c r="G1810" s="35" t="n"/>
      <c r="H1810" s="35" t="n"/>
      <c r="I1810" s="17" t="n"/>
      <c r="J1810" s="17" t="n"/>
      <c r="K1810" s="17" t="n"/>
      <c r="L1810" s="18" t="n"/>
      <c r="M1810" s="18" t="n"/>
      <c r="O1810" s="18" t="n"/>
      <c r="R1810" s="17" t="n"/>
      <c r="T1810" s="35" t="n"/>
      <c r="U1810" s="36" t="n"/>
      <c r="V1810" s="17">
        <f>IF(OR(J1810="",U1810=""),"",J1810*U1810)</f>
        <v/>
      </c>
      <c r="W1810" s="36">
        <f>IF(OR(R1810="",R1810=0,V1810=""),"",V1810/R1810)</f>
        <v/>
      </c>
    </row>
    <row r="1811">
      <c r="A1811" s="15" t="n"/>
      <c r="B1811" s="15" t="n"/>
      <c r="C1811" s="15" t="n"/>
      <c r="D1811" s="15" t="n"/>
      <c r="G1811" s="35" t="n"/>
      <c r="H1811" s="35" t="n"/>
      <c r="I1811" s="17" t="n"/>
      <c r="J1811" s="17" t="n"/>
      <c r="K1811" s="17" t="n"/>
      <c r="L1811" s="18" t="n"/>
      <c r="M1811" s="18" t="n"/>
      <c r="O1811" s="18" t="n"/>
      <c r="R1811" s="17" t="n"/>
      <c r="T1811" s="35" t="n"/>
      <c r="U1811" s="36" t="n"/>
      <c r="V1811" s="17">
        <f>IF(OR(J1811="",U1811=""),"",J1811*U1811)</f>
        <v/>
      </c>
      <c r="W1811" s="36">
        <f>IF(OR(R1811="",R1811=0,V1811=""),"",V1811/R1811)</f>
        <v/>
      </c>
    </row>
    <row r="1812">
      <c r="A1812" s="15" t="n"/>
      <c r="B1812" s="15" t="n"/>
      <c r="C1812" s="15" t="n"/>
      <c r="D1812" s="15" t="n"/>
      <c r="G1812" s="35" t="n"/>
      <c r="H1812" s="35" t="n"/>
      <c r="I1812" s="17" t="n"/>
      <c r="J1812" s="17" t="n"/>
      <c r="K1812" s="17" t="n"/>
      <c r="L1812" s="18" t="n"/>
      <c r="M1812" s="18" t="n"/>
      <c r="O1812" s="18" t="n"/>
      <c r="R1812" s="17" t="n"/>
      <c r="T1812" s="35" t="n"/>
      <c r="U1812" s="36" t="n"/>
      <c r="V1812" s="17">
        <f>IF(OR(J1812="",U1812=""),"",J1812*U1812)</f>
        <v/>
      </c>
      <c r="W1812" s="36">
        <f>IF(OR(R1812="",R1812=0,V1812=""),"",V1812/R1812)</f>
        <v/>
      </c>
    </row>
    <row r="1813">
      <c r="A1813" s="15" t="n"/>
      <c r="B1813" s="15" t="n"/>
      <c r="C1813" s="15" t="n"/>
      <c r="D1813" s="15" t="n"/>
      <c r="G1813" s="35" t="n"/>
      <c r="H1813" s="35" t="n"/>
      <c r="I1813" s="17" t="n"/>
      <c r="J1813" s="17" t="n"/>
      <c r="K1813" s="17" t="n"/>
      <c r="L1813" s="18" t="n"/>
      <c r="M1813" s="18" t="n"/>
      <c r="O1813" s="18" t="n"/>
      <c r="R1813" s="17" t="n"/>
      <c r="T1813" s="35" t="n"/>
      <c r="U1813" s="36" t="n"/>
      <c r="V1813" s="17">
        <f>IF(OR(J1813="",U1813=""),"",J1813*U1813)</f>
        <v/>
      </c>
      <c r="W1813" s="36">
        <f>IF(OR(R1813="",R1813=0,V1813=""),"",V1813/R1813)</f>
        <v/>
      </c>
    </row>
    <row r="1814">
      <c r="A1814" s="15" t="n"/>
      <c r="B1814" s="15" t="n"/>
      <c r="C1814" s="15" t="n"/>
      <c r="D1814" s="15" t="n"/>
      <c r="G1814" s="35" t="n"/>
      <c r="H1814" s="35" t="n"/>
      <c r="I1814" s="17" t="n"/>
      <c r="J1814" s="17" t="n"/>
      <c r="K1814" s="17" t="n"/>
      <c r="L1814" s="18" t="n"/>
      <c r="M1814" s="18" t="n"/>
      <c r="O1814" s="18" t="n"/>
      <c r="R1814" s="17" t="n"/>
      <c r="T1814" s="35" t="n"/>
      <c r="U1814" s="36" t="n"/>
      <c r="V1814" s="17">
        <f>IF(OR(J1814="",U1814=""),"",J1814*U1814)</f>
        <v/>
      </c>
      <c r="W1814" s="36">
        <f>IF(OR(R1814="",R1814=0,V1814=""),"",V1814/R1814)</f>
        <v/>
      </c>
    </row>
    <row r="1815">
      <c r="A1815" s="15" t="n"/>
      <c r="B1815" s="15" t="n"/>
      <c r="C1815" s="15" t="n"/>
      <c r="D1815" s="15" t="n"/>
      <c r="G1815" s="35" t="n"/>
      <c r="H1815" s="35" t="n"/>
      <c r="I1815" s="17" t="n"/>
      <c r="J1815" s="17" t="n"/>
      <c r="K1815" s="17" t="n"/>
      <c r="L1815" s="18" t="n"/>
      <c r="M1815" s="18" t="n"/>
      <c r="O1815" s="18" t="n"/>
      <c r="R1815" s="17" t="n"/>
      <c r="T1815" s="35" t="n"/>
      <c r="U1815" s="36" t="n"/>
      <c r="V1815" s="17">
        <f>IF(OR(J1815="",U1815=""),"",J1815*U1815)</f>
        <v/>
      </c>
      <c r="W1815" s="36">
        <f>IF(OR(R1815="",R1815=0,V1815=""),"",V1815/R1815)</f>
        <v/>
      </c>
    </row>
    <row r="1816">
      <c r="A1816" s="15" t="n"/>
      <c r="B1816" s="15" t="n"/>
      <c r="C1816" s="15" t="n"/>
      <c r="D1816" s="15" t="n"/>
      <c r="G1816" s="35" t="n"/>
      <c r="H1816" s="35" t="n"/>
      <c r="I1816" s="17" t="n"/>
      <c r="J1816" s="17" t="n"/>
      <c r="K1816" s="17" t="n"/>
      <c r="L1816" s="18" t="n"/>
      <c r="M1816" s="18" t="n"/>
      <c r="O1816" s="18" t="n"/>
      <c r="R1816" s="17" t="n"/>
      <c r="T1816" s="35" t="n"/>
      <c r="U1816" s="36" t="n"/>
      <c r="V1816" s="17">
        <f>IF(OR(J1816="",U1816=""),"",J1816*U1816)</f>
        <v/>
      </c>
      <c r="W1816" s="36">
        <f>IF(OR(R1816="",R1816=0,V1816=""),"",V1816/R1816)</f>
        <v/>
      </c>
    </row>
    <row r="1817">
      <c r="A1817" s="15" t="n"/>
      <c r="B1817" s="15" t="n"/>
      <c r="C1817" s="15" t="n"/>
      <c r="D1817" s="15" t="n"/>
      <c r="G1817" s="35" t="n"/>
      <c r="H1817" s="35" t="n"/>
      <c r="I1817" s="17" t="n"/>
      <c r="J1817" s="17" t="n"/>
      <c r="K1817" s="17" t="n"/>
      <c r="L1817" s="18" t="n"/>
      <c r="M1817" s="18" t="n"/>
      <c r="O1817" s="18" t="n"/>
      <c r="R1817" s="17" t="n"/>
      <c r="T1817" s="35" t="n"/>
      <c r="U1817" s="36" t="n"/>
      <c r="V1817" s="17">
        <f>IF(OR(J1817="",U1817=""),"",J1817*U1817)</f>
        <v/>
      </c>
      <c r="W1817" s="36">
        <f>IF(OR(R1817="",R1817=0,V1817=""),"",V1817/R1817)</f>
        <v/>
      </c>
    </row>
    <row r="1818">
      <c r="A1818" s="15" t="n"/>
      <c r="B1818" s="15" t="n"/>
      <c r="C1818" s="15" t="n"/>
      <c r="D1818" s="15" t="n"/>
      <c r="G1818" s="35" t="n"/>
      <c r="H1818" s="35" t="n"/>
      <c r="I1818" s="17" t="n"/>
      <c r="J1818" s="17" t="n"/>
      <c r="K1818" s="17" t="n"/>
      <c r="L1818" s="18" t="n"/>
      <c r="M1818" s="18" t="n"/>
      <c r="O1818" s="18" t="n"/>
      <c r="R1818" s="17" t="n"/>
      <c r="T1818" s="35" t="n"/>
      <c r="U1818" s="36" t="n"/>
      <c r="V1818" s="17">
        <f>IF(OR(J1818="",U1818=""),"",J1818*U1818)</f>
        <v/>
      </c>
      <c r="W1818" s="36">
        <f>IF(OR(R1818="",R1818=0,V1818=""),"",V1818/R1818)</f>
        <v/>
      </c>
    </row>
    <row r="1819">
      <c r="A1819" s="15" t="n"/>
      <c r="B1819" s="15" t="n"/>
      <c r="C1819" s="15" t="n"/>
      <c r="D1819" s="15" t="n"/>
      <c r="G1819" s="35" t="n"/>
      <c r="H1819" s="35" t="n"/>
      <c r="I1819" s="17" t="n"/>
      <c r="J1819" s="17" t="n"/>
      <c r="K1819" s="17" t="n"/>
      <c r="L1819" s="18" t="n"/>
      <c r="M1819" s="18" t="n"/>
      <c r="O1819" s="18" t="n"/>
      <c r="R1819" s="17" t="n"/>
      <c r="T1819" s="35" t="n"/>
      <c r="U1819" s="36" t="n"/>
      <c r="V1819" s="17">
        <f>IF(OR(J1819="",U1819=""),"",J1819*U1819)</f>
        <v/>
      </c>
      <c r="W1819" s="36">
        <f>IF(OR(R1819="",R1819=0,V1819=""),"",V1819/R1819)</f>
        <v/>
      </c>
    </row>
    <row r="1820">
      <c r="A1820" s="15" t="n"/>
      <c r="B1820" s="15" t="n"/>
      <c r="C1820" s="15" t="n"/>
      <c r="D1820" s="15" t="n"/>
      <c r="G1820" s="35" t="n"/>
      <c r="H1820" s="35" t="n"/>
      <c r="I1820" s="17" t="n"/>
      <c r="J1820" s="17" t="n"/>
      <c r="K1820" s="17" t="n"/>
      <c r="L1820" s="18" t="n"/>
      <c r="M1820" s="18" t="n"/>
      <c r="O1820" s="18" t="n"/>
      <c r="R1820" s="17" t="n"/>
      <c r="T1820" s="35" t="n"/>
      <c r="U1820" s="36" t="n"/>
      <c r="V1820" s="17">
        <f>IF(OR(J1820="",U1820=""),"",J1820*U1820)</f>
        <v/>
      </c>
      <c r="W1820" s="36">
        <f>IF(OR(R1820="",R1820=0,V1820=""),"",V1820/R1820)</f>
        <v/>
      </c>
    </row>
    <row r="1821">
      <c r="A1821" s="15" t="n"/>
      <c r="B1821" s="15" t="n"/>
      <c r="C1821" s="15" t="n"/>
      <c r="D1821" s="15" t="n"/>
      <c r="G1821" s="35" t="n"/>
      <c r="H1821" s="35" t="n"/>
      <c r="I1821" s="17" t="n"/>
      <c r="J1821" s="17" t="n"/>
      <c r="K1821" s="17" t="n"/>
      <c r="L1821" s="18" t="n"/>
      <c r="M1821" s="18" t="n"/>
      <c r="O1821" s="18" t="n"/>
      <c r="R1821" s="17" t="n"/>
      <c r="T1821" s="35" t="n"/>
      <c r="U1821" s="36" t="n"/>
      <c r="V1821" s="17">
        <f>IF(OR(J1821="",U1821=""),"",J1821*U1821)</f>
        <v/>
      </c>
      <c r="W1821" s="36">
        <f>IF(OR(R1821="",R1821=0,V1821=""),"",V1821/R1821)</f>
        <v/>
      </c>
    </row>
    <row r="1822">
      <c r="A1822" s="15" t="n"/>
      <c r="B1822" s="15" t="n"/>
      <c r="C1822" s="15" t="n"/>
      <c r="D1822" s="15" t="n"/>
      <c r="G1822" s="35" t="n"/>
      <c r="H1822" s="35" t="n"/>
      <c r="I1822" s="17" t="n"/>
      <c r="J1822" s="17" t="n"/>
      <c r="K1822" s="17" t="n"/>
      <c r="L1822" s="18" t="n"/>
      <c r="M1822" s="18" t="n"/>
      <c r="O1822" s="18" t="n"/>
      <c r="R1822" s="17" t="n"/>
      <c r="T1822" s="35" t="n"/>
      <c r="U1822" s="36" t="n"/>
      <c r="V1822" s="17">
        <f>IF(OR(J1822="",U1822=""),"",J1822*U1822)</f>
        <v/>
      </c>
      <c r="W1822" s="36">
        <f>IF(OR(R1822="",R1822=0,V1822=""),"",V1822/R1822)</f>
        <v/>
      </c>
    </row>
    <row r="1823">
      <c r="A1823" s="15" t="n"/>
      <c r="B1823" s="15" t="n"/>
      <c r="C1823" s="15" t="n"/>
      <c r="D1823" s="15" t="n"/>
      <c r="G1823" s="35" t="n"/>
      <c r="H1823" s="35" t="n"/>
      <c r="I1823" s="17" t="n"/>
      <c r="J1823" s="17" t="n"/>
      <c r="K1823" s="17" t="n"/>
      <c r="L1823" s="18" t="n"/>
      <c r="M1823" s="18" t="n"/>
      <c r="O1823" s="18" t="n"/>
      <c r="R1823" s="17" t="n"/>
      <c r="T1823" s="35" t="n"/>
      <c r="U1823" s="36" t="n"/>
      <c r="V1823" s="17">
        <f>IF(OR(J1823="",U1823=""),"",J1823*U1823)</f>
        <v/>
      </c>
      <c r="W1823" s="36">
        <f>IF(OR(R1823="",R1823=0,V1823=""),"",V1823/R1823)</f>
        <v/>
      </c>
    </row>
    <row r="1824">
      <c r="A1824" s="15" t="n"/>
      <c r="B1824" s="15" t="n"/>
      <c r="C1824" s="15" t="n"/>
      <c r="D1824" s="15" t="n"/>
      <c r="G1824" s="35" t="n"/>
      <c r="H1824" s="35" t="n"/>
      <c r="I1824" s="17" t="n"/>
      <c r="J1824" s="17" t="n"/>
      <c r="K1824" s="17" t="n"/>
      <c r="L1824" s="18" t="n"/>
      <c r="M1824" s="18" t="n"/>
      <c r="O1824" s="18" t="n"/>
      <c r="R1824" s="17" t="n"/>
      <c r="T1824" s="35" t="n"/>
      <c r="U1824" s="36" t="n"/>
      <c r="V1824" s="17">
        <f>IF(OR(J1824="",U1824=""),"",J1824*U1824)</f>
        <v/>
      </c>
      <c r="W1824" s="36">
        <f>IF(OR(R1824="",R1824=0,V1824=""),"",V1824/R1824)</f>
        <v/>
      </c>
    </row>
    <row r="1825">
      <c r="A1825" s="15" t="n"/>
      <c r="B1825" s="15" t="n"/>
      <c r="C1825" s="15" t="n"/>
      <c r="D1825" s="15" t="n"/>
      <c r="G1825" s="35" t="n"/>
      <c r="H1825" s="35" t="n"/>
      <c r="I1825" s="17" t="n"/>
      <c r="J1825" s="17" t="n"/>
      <c r="K1825" s="17" t="n"/>
      <c r="L1825" s="18" t="n"/>
      <c r="M1825" s="18" t="n"/>
      <c r="O1825" s="18" t="n"/>
      <c r="R1825" s="17" t="n"/>
      <c r="T1825" s="35" t="n"/>
      <c r="U1825" s="36" t="n"/>
      <c r="V1825" s="17">
        <f>IF(OR(J1825="",U1825=""),"",J1825*U1825)</f>
        <v/>
      </c>
      <c r="W1825" s="36">
        <f>IF(OR(R1825="",R1825=0,V1825=""),"",V1825/R1825)</f>
        <v/>
      </c>
    </row>
    <row r="1826">
      <c r="A1826" s="15" t="n"/>
      <c r="B1826" s="15" t="n"/>
      <c r="C1826" s="15" t="n"/>
      <c r="D1826" s="15" t="n"/>
      <c r="G1826" s="35" t="n"/>
      <c r="H1826" s="35" t="n"/>
      <c r="I1826" s="17" t="n"/>
      <c r="J1826" s="17" t="n"/>
      <c r="K1826" s="17" t="n"/>
      <c r="L1826" s="18" t="n"/>
      <c r="M1826" s="18" t="n"/>
      <c r="O1826" s="18" t="n"/>
      <c r="R1826" s="17" t="n"/>
      <c r="T1826" s="35" t="n"/>
      <c r="U1826" s="36" t="n"/>
      <c r="V1826" s="17">
        <f>IF(OR(J1826="",U1826=""),"",J1826*U1826)</f>
        <v/>
      </c>
      <c r="W1826" s="36">
        <f>IF(OR(R1826="",R1826=0,V1826=""),"",V1826/R1826)</f>
        <v/>
      </c>
    </row>
    <row r="1827">
      <c r="A1827" s="15" t="n"/>
      <c r="B1827" s="15" t="n"/>
      <c r="C1827" s="15" t="n"/>
      <c r="D1827" s="15" t="n"/>
      <c r="G1827" s="35" t="n"/>
      <c r="H1827" s="35" t="n"/>
      <c r="I1827" s="17" t="n"/>
      <c r="J1827" s="17" t="n"/>
      <c r="K1827" s="17" t="n"/>
      <c r="L1827" s="18" t="n"/>
      <c r="M1827" s="18" t="n"/>
      <c r="O1827" s="18" t="n"/>
      <c r="R1827" s="17" t="n"/>
      <c r="T1827" s="35" t="n"/>
      <c r="U1827" s="36" t="n"/>
      <c r="V1827" s="17">
        <f>IF(OR(J1827="",U1827=""),"",J1827*U1827)</f>
        <v/>
      </c>
      <c r="W1827" s="36">
        <f>IF(OR(R1827="",R1827=0,V1827=""),"",V1827/R1827)</f>
        <v/>
      </c>
    </row>
    <row r="1828">
      <c r="A1828" s="15" t="n"/>
      <c r="B1828" s="15" t="n"/>
      <c r="C1828" s="15" t="n"/>
      <c r="D1828" s="15" t="n"/>
      <c r="G1828" s="35" t="n"/>
      <c r="H1828" s="35" t="n"/>
      <c r="I1828" s="17" t="n"/>
      <c r="J1828" s="17" t="n"/>
      <c r="K1828" s="17" t="n"/>
      <c r="L1828" s="18" t="n"/>
      <c r="M1828" s="18" t="n"/>
      <c r="O1828" s="18" t="n"/>
      <c r="R1828" s="17" t="n"/>
      <c r="T1828" s="35" t="n"/>
      <c r="U1828" s="36" t="n"/>
      <c r="V1828" s="17">
        <f>IF(OR(J1828="",U1828=""),"",J1828*U1828)</f>
        <v/>
      </c>
      <c r="W1828" s="36">
        <f>IF(OR(R1828="",R1828=0,V1828=""),"",V1828/R1828)</f>
        <v/>
      </c>
    </row>
    <row r="1829">
      <c r="A1829" s="15" t="n"/>
      <c r="B1829" s="15" t="n"/>
      <c r="C1829" s="15" t="n"/>
      <c r="D1829" s="15" t="n"/>
      <c r="G1829" s="35" t="n"/>
      <c r="H1829" s="35" t="n"/>
      <c r="I1829" s="17" t="n"/>
      <c r="J1829" s="17" t="n"/>
      <c r="K1829" s="17" t="n"/>
      <c r="L1829" s="18" t="n"/>
      <c r="M1829" s="18" t="n"/>
      <c r="O1829" s="18" t="n"/>
      <c r="R1829" s="17" t="n"/>
      <c r="T1829" s="35" t="n"/>
      <c r="U1829" s="36" t="n"/>
      <c r="V1829" s="17">
        <f>IF(OR(J1829="",U1829=""),"",J1829*U1829)</f>
        <v/>
      </c>
      <c r="W1829" s="36">
        <f>IF(OR(R1829="",R1829=0,V1829=""),"",V1829/R1829)</f>
        <v/>
      </c>
    </row>
    <row r="1830">
      <c r="A1830" s="15" t="n"/>
      <c r="B1830" s="15" t="n"/>
      <c r="C1830" s="15" t="n"/>
      <c r="D1830" s="15" t="n"/>
      <c r="G1830" s="35" t="n"/>
      <c r="H1830" s="35" t="n"/>
      <c r="I1830" s="17" t="n"/>
      <c r="J1830" s="17" t="n"/>
      <c r="K1830" s="17" t="n"/>
      <c r="L1830" s="18" t="n"/>
      <c r="M1830" s="18" t="n"/>
      <c r="O1830" s="18" t="n"/>
      <c r="R1830" s="17" t="n"/>
      <c r="T1830" s="35" t="n"/>
      <c r="U1830" s="36" t="n"/>
      <c r="V1830" s="17">
        <f>IF(OR(J1830="",U1830=""),"",J1830*U1830)</f>
        <v/>
      </c>
      <c r="W1830" s="36">
        <f>IF(OR(R1830="",R1830=0,V1830=""),"",V1830/R1830)</f>
        <v/>
      </c>
    </row>
    <row r="1831">
      <c r="A1831" s="15" t="n"/>
      <c r="B1831" s="15" t="n"/>
      <c r="C1831" s="15" t="n"/>
      <c r="D1831" s="15" t="n"/>
      <c r="G1831" s="35" t="n"/>
      <c r="H1831" s="35" t="n"/>
      <c r="I1831" s="17" t="n"/>
      <c r="J1831" s="17" t="n"/>
      <c r="K1831" s="17" t="n"/>
      <c r="L1831" s="18" t="n"/>
      <c r="M1831" s="18" t="n"/>
      <c r="O1831" s="18" t="n"/>
      <c r="R1831" s="17" t="n"/>
      <c r="T1831" s="35" t="n"/>
      <c r="U1831" s="36" t="n"/>
      <c r="V1831" s="17">
        <f>IF(OR(J1831="",U1831=""),"",J1831*U1831)</f>
        <v/>
      </c>
      <c r="W1831" s="36">
        <f>IF(OR(R1831="",R1831=0,V1831=""),"",V1831/R1831)</f>
        <v/>
      </c>
    </row>
    <row r="1832">
      <c r="A1832" s="15" t="n"/>
      <c r="B1832" s="15" t="n"/>
      <c r="C1832" s="15" t="n"/>
      <c r="D1832" s="15" t="n"/>
      <c r="G1832" s="35" t="n"/>
      <c r="H1832" s="35" t="n"/>
      <c r="I1832" s="17" t="n"/>
      <c r="J1832" s="17" t="n"/>
      <c r="K1832" s="17" t="n"/>
      <c r="L1832" s="18" t="n"/>
      <c r="M1832" s="18" t="n"/>
      <c r="O1832" s="18" t="n"/>
      <c r="R1832" s="17" t="n"/>
      <c r="T1832" s="35" t="n"/>
      <c r="U1832" s="36" t="n"/>
      <c r="V1832" s="17">
        <f>IF(OR(J1832="",U1832=""),"",J1832*U1832)</f>
        <v/>
      </c>
      <c r="W1832" s="36">
        <f>IF(OR(R1832="",R1832=0,V1832=""),"",V1832/R1832)</f>
        <v/>
      </c>
    </row>
    <row r="1833">
      <c r="A1833" s="15" t="n"/>
      <c r="B1833" s="15" t="n"/>
      <c r="C1833" s="15" t="n"/>
      <c r="D1833" s="15" t="n"/>
      <c r="G1833" s="35" t="n"/>
      <c r="H1833" s="35" t="n"/>
      <c r="I1833" s="17" t="n"/>
      <c r="J1833" s="17" t="n"/>
      <c r="K1833" s="17" t="n"/>
      <c r="L1833" s="18" t="n"/>
      <c r="M1833" s="18" t="n"/>
      <c r="O1833" s="18" t="n"/>
      <c r="R1833" s="17" t="n"/>
      <c r="T1833" s="35" t="n"/>
      <c r="U1833" s="36" t="n"/>
      <c r="V1833" s="17">
        <f>IF(OR(J1833="",U1833=""),"",J1833*U1833)</f>
        <v/>
      </c>
      <c r="W1833" s="36">
        <f>IF(OR(R1833="",R1833=0,V1833=""),"",V1833/R1833)</f>
        <v/>
      </c>
    </row>
    <row r="1834">
      <c r="A1834" s="15" t="n"/>
      <c r="B1834" s="15" t="n"/>
      <c r="C1834" s="15" t="n"/>
      <c r="D1834" s="15" t="n"/>
      <c r="G1834" s="35" t="n"/>
      <c r="H1834" s="35" t="n"/>
      <c r="I1834" s="17" t="n"/>
      <c r="J1834" s="17" t="n"/>
      <c r="K1834" s="17" t="n"/>
      <c r="L1834" s="18" t="n"/>
      <c r="M1834" s="18" t="n"/>
      <c r="O1834" s="18" t="n"/>
      <c r="R1834" s="17" t="n"/>
      <c r="T1834" s="35" t="n"/>
      <c r="U1834" s="36" t="n"/>
      <c r="V1834" s="17">
        <f>IF(OR(J1834="",U1834=""),"",J1834*U1834)</f>
        <v/>
      </c>
      <c r="W1834" s="36">
        <f>IF(OR(R1834="",R1834=0,V1834=""),"",V1834/R1834)</f>
        <v/>
      </c>
    </row>
    <row r="1835">
      <c r="A1835" s="15" t="n"/>
      <c r="B1835" s="15" t="n"/>
      <c r="C1835" s="15" t="n"/>
      <c r="D1835" s="15" t="n"/>
      <c r="G1835" s="35" t="n"/>
      <c r="H1835" s="35" t="n"/>
      <c r="I1835" s="17" t="n"/>
      <c r="J1835" s="17" t="n"/>
      <c r="K1835" s="17" t="n"/>
      <c r="L1835" s="18" t="n"/>
      <c r="M1835" s="18" t="n"/>
      <c r="O1835" s="18" t="n"/>
      <c r="R1835" s="17" t="n"/>
      <c r="T1835" s="35" t="n"/>
      <c r="U1835" s="36" t="n"/>
      <c r="V1835" s="17">
        <f>IF(OR(J1835="",U1835=""),"",J1835*U1835)</f>
        <v/>
      </c>
      <c r="W1835" s="36">
        <f>IF(OR(R1835="",R1835=0,V1835=""),"",V1835/R1835)</f>
        <v/>
      </c>
    </row>
    <row r="1836">
      <c r="A1836" s="15" t="n"/>
      <c r="B1836" s="15" t="n"/>
      <c r="C1836" s="15" t="n"/>
      <c r="D1836" s="15" t="n"/>
      <c r="G1836" s="35" t="n"/>
      <c r="H1836" s="35" t="n"/>
      <c r="I1836" s="17" t="n"/>
      <c r="J1836" s="17" t="n"/>
      <c r="K1836" s="17" t="n"/>
      <c r="L1836" s="18" t="n"/>
      <c r="M1836" s="18" t="n"/>
      <c r="O1836" s="18" t="n"/>
      <c r="R1836" s="17" t="n"/>
      <c r="T1836" s="35" t="n"/>
      <c r="U1836" s="36" t="n"/>
      <c r="V1836" s="17">
        <f>IF(OR(J1836="",U1836=""),"",J1836*U1836)</f>
        <v/>
      </c>
      <c r="W1836" s="36">
        <f>IF(OR(R1836="",R1836=0,V1836=""),"",V1836/R1836)</f>
        <v/>
      </c>
    </row>
    <row r="1837">
      <c r="A1837" s="15" t="n"/>
      <c r="B1837" s="15" t="n"/>
      <c r="C1837" s="15" t="n"/>
      <c r="D1837" s="15" t="n"/>
      <c r="G1837" s="35" t="n"/>
      <c r="H1837" s="35" t="n"/>
      <c r="I1837" s="17" t="n"/>
      <c r="J1837" s="17" t="n"/>
      <c r="K1837" s="17" t="n"/>
      <c r="L1837" s="18" t="n"/>
      <c r="M1837" s="18" t="n"/>
      <c r="O1837" s="18" t="n"/>
      <c r="R1837" s="17" t="n"/>
      <c r="T1837" s="35" t="n"/>
      <c r="U1837" s="36" t="n"/>
      <c r="V1837" s="17">
        <f>IF(OR(J1837="",U1837=""),"",J1837*U1837)</f>
        <v/>
      </c>
      <c r="W1837" s="36">
        <f>IF(OR(R1837="",R1837=0,V1837=""),"",V1837/R1837)</f>
        <v/>
      </c>
    </row>
    <row r="1838">
      <c r="A1838" s="15" t="n"/>
      <c r="B1838" s="15" t="n"/>
      <c r="C1838" s="15" t="n"/>
      <c r="D1838" s="15" t="n"/>
      <c r="G1838" s="35" t="n"/>
      <c r="H1838" s="35" t="n"/>
      <c r="I1838" s="17" t="n"/>
      <c r="J1838" s="17" t="n"/>
      <c r="K1838" s="17" t="n"/>
      <c r="L1838" s="18" t="n"/>
      <c r="M1838" s="18" t="n"/>
      <c r="O1838" s="18" t="n"/>
      <c r="R1838" s="17" t="n"/>
      <c r="T1838" s="35" t="n"/>
      <c r="U1838" s="36" t="n"/>
      <c r="V1838" s="17">
        <f>IF(OR(J1838="",U1838=""),"",J1838*U1838)</f>
        <v/>
      </c>
      <c r="W1838" s="36">
        <f>IF(OR(R1838="",R1838=0,V1838=""),"",V1838/R1838)</f>
        <v/>
      </c>
    </row>
    <row r="1839">
      <c r="A1839" s="15" t="n"/>
      <c r="B1839" s="15" t="n"/>
      <c r="C1839" s="15" t="n"/>
      <c r="D1839" s="15" t="n"/>
      <c r="G1839" s="35" t="n"/>
      <c r="H1839" s="35" t="n"/>
      <c r="I1839" s="17" t="n"/>
      <c r="J1839" s="17" t="n"/>
      <c r="K1839" s="17" t="n"/>
      <c r="L1839" s="18" t="n"/>
      <c r="M1839" s="18" t="n"/>
      <c r="O1839" s="18" t="n"/>
      <c r="R1839" s="17" t="n"/>
      <c r="T1839" s="35" t="n"/>
      <c r="U1839" s="36" t="n"/>
      <c r="V1839" s="17">
        <f>IF(OR(J1839="",U1839=""),"",J1839*U1839)</f>
        <v/>
      </c>
      <c r="W1839" s="36">
        <f>IF(OR(R1839="",R1839=0,V1839=""),"",V1839/R1839)</f>
        <v/>
      </c>
    </row>
    <row r="1840">
      <c r="A1840" s="15" t="n"/>
      <c r="B1840" s="15" t="n"/>
      <c r="C1840" s="15" t="n"/>
      <c r="D1840" s="15" t="n"/>
      <c r="G1840" s="35" t="n"/>
      <c r="H1840" s="35" t="n"/>
      <c r="I1840" s="17" t="n"/>
      <c r="J1840" s="17" t="n"/>
      <c r="K1840" s="17" t="n"/>
      <c r="L1840" s="18" t="n"/>
      <c r="M1840" s="18" t="n"/>
      <c r="O1840" s="18" t="n"/>
      <c r="R1840" s="17" t="n"/>
      <c r="T1840" s="35" t="n"/>
      <c r="U1840" s="36" t="n"/>
      <c r="V1840" s="17">
        <f>IF(OR(J1840="",U1840=""),"",J1840*U1840)</f>
        <v/>
      </c>
      <c r="W1840" s="36">
        <f>IF(OR(R1840="",R1840=0,V1840=""),"",V1840/R1840)</f>
        <v/>
      </c>
    </row>
    <row r="1841">
      <c r="A1841" s="15" t="n"/>
      <c r="B1841" s="15" t="n"/>
      <c r="C1841" s="15" t="n"/>
      <c r="D1841" s="15" t="n"/>
      <c r="G1841" s="35" t="n"/>
      <c r="H1841" s="35" t="n"/>
      <c r="I1841" s="17" t="n"/>
      <c r="J1841" s="17" t="n"/>
      <c r="K1841" s="17" t="n"/>
      <c r="L1841" s="18" t="n"/>
      <c r="M1841" s="18" t="n"/>
      <c r="O1841" s="18" t="n"/>
      <c r="R1841" s="17" t="n"/>
      <c r="T1841" s="35" t="n"/>
      <c r="U1841" s="36" t="n"/>
      <c r="V1841" s="17">
        <f>IF(OR(J1841="",U1841=""),"",J1841*U1841)</f>
        <v/>
      </c>
      <c r="W1841" s="36">
        <f>IF(OR(R1841="",R1841=0,V1841=""),"",V1841/R1841)</f>
        <v/>
      </c>
    </row>
    <row r="1842">
      <c r="A1842" s="15" t="n"/>
      <c r="B1842" s="15" t="n"/>
      <c r="C1842" s="15" t="n"/>
      <c r="D1842" s="15" t="n"/>
      <c r="G1842" s="35" t="n"/>
      <c r="H1842" s="35" t="n"/>
      <c r="I1842" s="17" t="n"/>
      <c r="J1842" s="17" t="n"/>
      <c r="K1842" s="17" t="n"/>
      <c r="L1842" s="18" t="n"/>
      <c r="M1842" s="18" t="n"/>
      <c r="O1842" s="18" t="n"/>
      <c r="R1842" s="17" t="n"/>
      <c r="T1842" s="35" t="n"/>
      <c r="U1842" s="36" t="n"/>
      <c r="V1842" s="17">
        <f>IF(OR(J1842="",U1842=""),"",J1842*U1842)</f>
        <v/>
      </c>
      <c r="W1842" s="36">
        <f>IF(OR(R1842="",R1842=0,V1842=""),"",V1842/R1842)</f>
        <v/>
      </c>
    </row>
    <row r="1843">
      <c r="A1843" s="15" t="n"/>
      <c r="B1843" s="15" t="n"/>
      <c r="C1843" s="15" t="n"/>
      <c r="D1843" s="15" t="n"/>
      <c r="G1843" s="35" t="n"/>
      <c r="H1843" s="35" t="n"/>
      <c r="I1843" s="17" t="n"/>
      <c r="J1843" s="17" t="n"/>
      <c r="K1843" s="17" t="n"/>
      <c r="L1843" s="18" t="n"/>
      <c r="M1843" s="18" t="n"/>
      <c r="O1843" s="18" t="n"/>
      <c r="R1843" s="17" t="n"/>
      <c r="T1843" s="35" t="n"/>
      <c r="U1843" s="36" t="n"/>
      <c r="V1843" s="17">
        <f>IF(OR(J1843="",U1843=""),"",J1843*U1843)</f>
        <v/>
      </c>
      <c r="W1843" s="36">
        <f>IF(OR(R1843="",R1843=0,V1843=""),"",V1843/R1843)</f>
        <v/>
      </c>
    </row>
    <row r="1844">
      <c r="A1844" s="15" t="n"/>
      <c r="B1844" s="15" t="n"/>
      <c r="C1844" s="15" t="n"/>
      <c r="D1844" s="15" t="n"/>
      <c r="G1844" s="35" t="n"/>
      <c r="H1844" s="35" t="n"/>
      <c r="I1844" s="17" t="n"/>
      <c r="J1844" s="17" t="n"/>
      <c r="K1844" s="17" t="n"/>
      <c r="L1844" s="18" t="n"/>
      <c r="M1844" s="18" t="n"/>
      <c r="O1844" s="18" t="n"/>
      <c r="R1844" s="17" t="n"/>
      <c r="T1844" s="35" t="n"/>
      <c r="U1844" s="36" t="n"/>
      <c r="V1844" s="17">
        <f>IF(OR(J1844="",U1844=""),"",J1844*U1844)</f>
        <v/>
      </c>
      <c r="W1844" s="36">
        <f>IF(OR(R1844="",R1844=0,V1844=""),"",V1844/R1844)</f>
        <v/>
      </c>
    </row>
    <row r="1845">
      <c r="A1845" s="15" t="n"/>
      <c r="B1845" s="15" t="n"/>
      <c r="C1845" s="15" t="n"/>
      <c r="D1845" s="15" t="n"/>
      <c r="G1845" s="35" t="n"/>
      <c r="H1845" s="35" t="n"/>
      <c r="I1845" s="17" t="n"/>
      <c r="J1845" s="17" t="n"/>
      <c r="K1845" s="17" t="n"/>
      <c r="L1845" s="18" t="n"/>
      <c r="M1845" s="18" t="n"/>
      <c r="O1845" s="18" t="n"/>
      <c r="R1845" s="17" t="n"/>
      <c r="T1845" s="35" t="n"/>
      <c r="U1845" s="36" t="n"/>
      <c r="V1845" s="17">
        <f>IF(OR(J1845="",U1845=""),"",J1845*U1845)</f>
        <v/>
      </c>
      <c r="W1845" s="36">
        <f>IF(OR(R1845="",R1845=0,V1845=""),"",V1845/R1845)</f>
        <v/>
      </c>
    </row>
    <row r="1846">
      <c r="A1846" s="15" t="n"/>
      <c r="B1846" s="15" t="n"/>
      <c r="C1846" s="15" t="n"/>
      <c r="D1846" s="15" t="n"/>
      <c r="G1846" s="35" t="n"/>
      <c r="H1846" s="35" t="n"/>
      <c r="I1846" s="17" t="n"/>
      <c r="J1846" s="17" t="n"/>
      <c r="K1846" s="17" t="n"/>
      <c r="L1846" s="18" t="n"/>
      <c r="M1846" s="18" t="n"/>
      <c r="O1846" s="18" t="n"/>
      <c r="R1846" s="17" t="n"/>
      <c r="T1846" s="35" t="n"/>
      <c r="U1846" s="36" t="n"/>
      <c r="V1846" s="17">
        <f>IF(OR(J1846="",U1846=""),"",J1846*U1846)</f>
        <v/>
      </c>
      <c r="W1846" s="36">
        <f>IF(OR(R1846="",R1846=0,V1846=""),"",V1846/R1846)</f>
        <v/>
      </c>
    </row>
    <row r="1847">
      <c r="A1847" s="15" t="n"/>
      <c r="B1847" s="15" t="n"/>
      <c r="C1847" s="15" t="n"/>
      <c r="D1847" s="15" t="n"/>
      <c r="G1847" s="35" t="n"/>
      <c r="H1847" s="35" t="n"/>
      <c r="I1847" s="17" t="n"/>
      <c r="J1847" s="17" t="n"/>
      <c r="K1847" s="17" t="n"/>
      <c r="L1847" s="18" t="n"/>
      <c r="M1847" s="18" t="n"/>
      <c r="O1847" s="18" t="n"/>
      <c r="R1847" s="17" t="n"/>
      <c r="T1847" s="35" t="n"/>
      <c r="U1847" s="36" t="n"/>
      <c r="V1847" s="17">
        <f>IF(OR(J1847="",U1847=""),"",J1847*U1847)</f>
        <v/>
      </c>
      <c r="W1847" s="36">
        <f>IF(OR(R1847="",R1847=0,V1847=""),"",V1847/R1847)</f>
        <v/>
      </c>
    </row>
    <row r="1848">
      <c r="A1848" s="15" t="n"/>
      <c r="B1848" s="15" t="n"/>
      <c r="C1848" s="15" t="n"/>
      <c r="D1848" s="15" t="n"/>
      <c r="G1848" s="35" t="n"/>
      <c r="H1848" s="35" t="n"/>
      <c r="I1848" s="17" t="n"/>
      <c r="J1848" s="17" t="n"/>
      <c r="K1848" s="17" t="n"/>
      <c r="L1848" s="18" t="n"/>
      <c r="M1848" s="18" t="n"/>
      <c r="O1848" s="18" t="n"/>
      <c r="R1848" s="17" t="n"/>
      <c r="T1848" s="35" t="n"/>
      <c r="U1848" s="36" t="n"/>
      <c r="V1848" s="17">
        <f>IF(OR(J1848="",U1848=""),"",J1848*U1848)</f>
        <v/>
      </c>
      <c r="W1848" s="36">
        <f>IF(OR(R1848="",R1848=0,V1848=""),"",V1848/R1848)</f>
        <v/>
      </c>
    </row>
    <row r="1849">
      <c r="A1849" s="15" t="n"/>
      <c r="B1849" s="15" t="n"/>
      <c r="C1849" s="15" t="n"/>
      <c r="D1849" s="15" t="n"/>
      <c r="G1849" s="35" t="n"/>
      <c r="H1849" s="35" t="n"/>
      <c r="I1849" s="17" t="n"/>
      <c r="J1849" s="17" t="n"/>
      <c r="K1849" s="17" t="n"/>
      <c r="L1849" s="18" t="n"/>
      <c r="M1849" s="18" t="n"/>
      <c r="O1849" s="18" t="n"/>
      <c r="R1849" s="17" t="n"/>
      <c r="T1849" s="35" t="n"/>
      <c r="U1849" s="36" t="n"/>
      <c r="V1849" s="17">
        <f>IF(OR(J1849="",U1849=""),"",J1849*U1849)</f>
        <v/>
      </c>
      <c r="W1849" s="36">
        <f>IF(OR(R1849="",R1849=0,V1849=""),"",V1849/R1849)</f>
        <v/>
      </c>
    </row>
    <row r="1850">
      <c r="A1850" s="15" t="n"/>
      <c r="B1850" s="15" t="n"/>
      <c r="C1850" s="15" t="n"/>
      <c r="D1850" s="15" t="n"/>
      <c r="G1850" s="35" t="n"/>
      <c r="H1850" s="35" t="n"/>
      <c r="I1850" s="17" t="n"/>
      <c r="J1850" s="17" t="n"/>
      <c r="K1850" s="17" t="n"/>
      <c r="L1850" s="18" t="n"/>
      <c r="M1850" s="18" t="n"/>
      <c r="O1850" s="18" t="n"/>
      <c r="R1850" s="17" t="n"/>
      <c r="T1850" s="35" t="n"/>
      <c r="U1850" s="36" t="n"/>
      <c r="V1850" s="17">
        <f>IF(OR(J1850="",U1850=""),"",J1850*U1850)</f>
        <v/>
      </c>
      <c r="W1850" s="36">
        <f>IF(OR(R1850="",R1850=0,V1850=""),"",V1850/R1850)</f>
        <v/>
      </c>
    </row>
    <row r="1851">
      <c r="A1851" s="15" t="n"/>
      <c r="B1851" s="15" t="n"/>
      <c r="C1851" s="15" t="n"/>
      <c r="D1851" s="15" t="n"/>
      <c r="G1851" s="35" t="n"/>
      <c r="H1851" s="35" t="n"/>
      <c r="I1851" s="17" t="n"/>
      <c r="J1851" s="17" t="n"/>
      <c r="K1851" s="17" t="n"/>
      <c r="L1851" s="18" t="n"/>
      <c r="M1851" s="18" t="n"/>
      <c r="O1851" s="18" t="n"/>
      <c r="R1851" s="17" t="n"/>
      <c r="T1851" s="35" t="n"/>
      <c r="U1851" s="36" t="n"/>
      <c r="V1851" s="17">
        <f>IF(OR(J1851="",U1851=""),"",J1851*U1851)</f>
        <v/>
      </c>
      <c r="W1851" s="36">
        <f>IF(OR(R1851="",R1851=0,V1851=""),"",V1851/R1851)</f>
        <v/>
      </c>
    </row>
    <row r="1852">
      <c r="A1852" s="15" t="n"/>
      <c r="B1852" s="15" t="n"/>
      <c r="C1852" s="15" t="n"/>
      <c r="D1852" s="15" t="n"/>
      <c r="G1852" s="35" t="n"/>
      <c r="H1852" s="35" t="n"/>
      <c r="I1852" s="17" t="n"/>
      <c r="J1852" s="17" t="n"/>
      <c r="K1852" s="17" t="n"/>
      <c r="L1852" s="18" t="n"/>
      <c r="M1852" s="18" t="n"/>
      <c r="O1852" s="18" t="n"/>
      <c r="R1852" s="17" t="n"/>
      <c r="T1852" s="35" t="n"/>
      <c r="U1852" s="36" t="n"/>
      <c r="V1852" s="17">
        <f>IF(OR(J1852="",U1852=""),"",J1852*U1852)</f>
        <v/>
      </c>
      <c r="W1852" s="36">
        <f>IF(OR(R1852="",R1852=0,V1852=""),"",V1852/R1852)</f>
        <v/>
      </c>
    </row>
    <row r="1853">
      <c r="A1853" s="15" t="n"/>
      <c r="B1853" s="15" t="n"/>
      <c r="C1853" s="15" t="n"/>
      <c r="D1853" s="15" t="n"/>
      <c r="G1853" s="35" t="n"/>
      <c r="H1853" s="35" t="n"/>
      <c r="I1853" s="17" t="n"/>
      <c r="J1853" s="17" t="n"/>
      <c r="K1853" s="17" t="n"/>
      <c r="L1853" s="18" t="n"/>
      <c r="M1853" s="18" t="n"/>
      <c r="O1853" s="18" t="n"/>
      <c r="R1853" s="17" t="n"/>
      <c r="T1853" s="35" t="n"/>
      <c r="U1853" s="36" t="n"/>
      <c r="V1853" s="17">
        <f>IF(OR(J1853="",U1853=""),"",J1853*U1853)</f>
        <v/>
      </c>
      <c r="W1853" s="36">
        <f>IF(OR(R1853="",R1853=0,V1853=""),"",V1853/R1853)</f>
        <v/>
      </c>
    </row>
    <row r="1854">
      <c r="A1854" s="15" t="n"/>
      <c r="B1854" s="15" t="n"/>
      <c r="C1854" s="15" t="n"/>
      <c r="D1854" s="15" t="n"/>
      <c r="G1854" s="35" t="n"/>
      <c r="H1854" s="35" t="n"/>
      <c r="I1854" s="17" t="n"/>
      <c r="J1854" s="17" t="n"/>
      <c r="K1854" s="17" t="n"/>
      <c r="L1854" s="18" t="n"/>
      <c r="M1854" s="18" t="n"/>
      <c r="O1854" s="18" t="n"/>
      <c r="R1854" s="17" t="n"/>
      <c r="T1854" s="35" t="n"/>
      <c r="U1854" s="36" t="n"/>
      <c r="V1854" s="17">
        <f>IF(OR(J1854="",U1854=""),"",J1854*U1854)</f>
        <v/>
      </c>
      <c r="W1854" s="36">
        <f>IF(OR(R1854="",R1854=0,V1854=""),"",V1854/R1854)</f>
        <v/>
      </c>
    </row>
    <row r="1855">
      <c r="A1855" s="15" t="n"/>
      <c r="B1855" s="15" t="n"/>
      <c r="C1855" s="15" t="n"/>
      <c r="D1855" s="15" t="n"/>
      <c r="G1855" s="35" t="n"/>
      <c r="H1855" s="35" t="n"/>
      <c r="I1855" s="17" t="n"/>
      <c r="J1855" s="17" t="n"/>
      <c r="K1855" s="17" t="n"/>
      <c r="L1855" s="18" t="n"/>
      <c r="M1855" s="18" t="n"/>
      <c r="O1855" s="18" t="n"/>
      <c r="R1855" s="17" t="n"/>
      <c r="T1855" s="35" t="n"/>
      <c r="U1855" s="36" t="n"/>
      <c r="V1855" s="17">
        <f>IF(OR(J1855="",U1855=""),"",J1855*U1855)</f>
        <v/>
      </c>
      <c r="W1855" s="36">
        <f>IF(OR(R1855="",R1855=0,V1855=""),"",V1855/R1855)</f>
        <v/>
      </c>
    </row>
    <row r="1856">
      <c r="A1856" s="15" t="n"/>
      <c r="B1856" s="15" t="n"/>
      <c r="C1856" s="15" t="n"/>
      <c r="D1856" s="15" t="n"/>
      <c r="G1856" s="35" t="n"/>
      <c r="H1856" s="35" t="n"/>
      <c r="I1856" s="17" t="n"/>
      <c r="J1856" s="17" t="n"/>
      <c r="K1856" s="17" t="n"/>
      <c r="L1856" s="18" t="n"/>
      <c r="M1856" s="18" t="n"/>
      <c r="O1856" s="18" t="n"/>
      <c r="R1856" s="17" t="n"/>
      <c r="T1856" s="35" t="n"/>
      <c r="U1856" s="36" t="n"/>
      <c r="V1856" s="17">
        <f>IF(OR(J1856="",U1856=""),"",J1856*U1856)</f>
        <v/>
      </c>
      <c r="W1856" s="36">
        <f>IF(OR(R1856="",R1856=0,V1856=""),"",V1856/R1856)</f>
        <v/>
      </c>
    </row>
    <row r="1857">
      <c r="A1857" s="15" t="n"/>
      <c r="B1857" s="15" t="n"/>
      <c r="C1857" s="15" t="n"/>
      <c r="D1857" s="15" t="n"/>
      <c r="G1857" s="35" t="n"/>
      <c r="H1857" s="35" t="n"/>
      <c r="I1857" s="17" t="n"/>
      <c r="J1857" s="17" t="n"/>
      <c r="K1857" s="17" t="n"/>
      <c r="L1857" s="18" t="n"/>
      <c r="M1857" s="18" t="n"/>
      <c r="O1857" s="18" t="n"/>
      <c r="R1857" s="17" t="n"/>
      <c r="T1857" s="35" t="n"/>
      <c r="U1857" s="36" t="n"/>
      <c r="V1857" s="17">
        <f>IF(OR(J1857="",U1857=""),"",J1857*U1857)</f>
        <v/>
      </c>
      <c r="W1857" s="36">
        <f>IF(OR(R1857="",R1857=0,V1857=""),"",V1857/R1857)</f>
        <v/>
      </c>
    </row>
    <row r="1858">
      <c r="A1858" s="15" t="n"/>
      <c r="B1858" s="15" t="n"/>
      <c r="C1858" s="15" t="n"/>
      <c r="D1858" s="15" t="n"/>
      <c r="G1858" s="35" t="n"/>
      <c r="H1858" s="35" t="n"/>
      <c r="I1858" s="17" t="n"/>
      <c r="J1858" s="17" t="n"/>
      <c r="K1858" s="17" t="n"/>
      <c r="L1858" s="18" t="n"/>
      <c r="M1858" s="18" t="n"/>
      <c r="O1858" s="18" t="n"/>
      <c r="R1858" s="17" t="n"/>
      <c r="T1858" s="35" t="n"/>
      <c r="U1858" s="36" t="n"/>
      <c r="V1858" s="17">
        <f>IF(OR(J1858="",U1858=""),"",J1858*U1858)</f>
        <v/>
      </c>
      <c r="W1858" s="36">
        <f>IF(OR(R1858="",R1858=0,V1858=""),"",V1858/R1858)</f>
        <v/>
      </c>
    </row>
    <row r="1859">
      <c r="A1859" s="15" t="n"/>
      <c r="B1859" s="15" t="n"/>
      <c r="C1859" s="15" t="n"/>
      <c r="D1859" s="15" t="n"/>
      <c r="G1859" s="35" t="n"/>
      <c r="H1859" s="35" t="n"/>
      <c r="I1859" s="17" t="n"/>
      <c r="J1859" s="17" t="n"/>
      <c r="K1859" s="17" t="n"/>
      <c r="L1859" s="18" t="n"/>
      <c r="M1859" s="18" t="n"/>
      <c r="O1859" s="18" t="n"/>
      <c r="R1859" s="17" t="n"/>
      <c r="T1859" s="35" t="n"/>
      <c r="U1859" s="36" t="n"/>
      <c r="V1859" s="17">
        <f>IF(OR(J1859="",U1859=""),"",J1859*U1859)</f>
        <v/>
      </c>
      <c r="W1859" s="36">
        <f>IF(OR(R1859="",R1859=0,V1859=""),"",V1859/R1859)</f>
        <v/>
      </c>
    </row>
    <row r="1860">
      <c r="A1860" s="15" t="n"/>
      <c r="B1860" s="15" t="n"/>
      <c r="C1860" s="15" t="n"/>
      <c r="D1860" s="15" t="n"/>
      <c r="G1860" s="35" t="n"/>
      <c r="H1860" s="35" t="n"/>
      <c r="I1860" s="17" t="n"/>
      <c r="J1860" s="17" t="n"/>
      <c r="K1860" s="17" t="n"/>
      <c r="L1860" s="18" t="n"/>
      <c r="M1860" s="18" t="n"/>
      <c r="O1860" s="18" t="n"/>
      <c r="R1860" s="17" t="n"/>
      <c r="T1860" s="35" t="n"/>
      <c r="U1860" s="36" t="n"/>
      <c r="V1860" s="17">
        <f>IF(OR(J1860="",U1860=""),"",J1860*U1860)</f>
        <v/>
      </c>
      <c r="W1860" s="36">
        <f>IF(OR(R1860="",R1860=0,V1860=""),"",V1860/R1860)</f>
        <v/>
      </c>
    </row>
    <row r="1861">
      <c r="A1861" s="15" t="n"/>
      <c r="B1861" s="15" t="n"/>
      <c r="C1861" s="15" t="n"/>
      <c r="D1861" s="15" t="n"/>
      <c r="G1861" s="35" t="n"/>
      <c r="H1861" s="35" t="n"/>
      <c r="I1861" s="17" t="n"/>
      <c r="J1861" s="17" t="n"/>
      <c r="K1861" s="17" t="n"/>
      <c r="L1861" s="18" t="n"/>
      <c r="M1861" s="18" t="n"/>
      <c r="O1861" s="18" t="n"/>
      <c r="R1861" s="17" t="n"/>
      <c r="T1861" s="35" t="n"/>
      <c r="U1861" s="36" t="n"/>
      <c r="V1861" s="17">
        <f>IF(OR(J1861="",U1861=""),"",J1861*U1861)</f>
        <v/>
      </c>
      <c r="W1861" s="36">
        <f>IF(OR(R1861="",R1861=0,V1861=""),"",V1861/R1861)</f>
        <v/>
      </c>
    </row>
    <row r="1862">
      <c r="A1862" s="15" t="n"/>
      <c r="B1862" s="15" t="n"/>
      <c r="C1862" s="15" t="n"/>
      <c r="D1862" s="15" t="n"/>
      <c r="G1862" s="35" t="n"/>
      <c r="H1862" s="35" t="n"/>
      <c r="I1862" s="17" t="n"/>
      <c r="J1862" s="17" t="n"/>
      <c r="K1862" s="17" t="n"/>
      <c r="L1862" s="18" t="n"/>
      <c r="M1862" s="18" t="n"/>
      <c r="O1862" s="18" t="n"/>
      <c r="R1862" s="17" t="n"/>
      <c r="T1862" s="35" t="n"/>
      <c r="U1862" s="36" t="n"/>
      <c r="V1862" s="17">
        <f>IF(OR(J1862="",U1862=""),"",J1862*U1862)</f>
        <v/>
      </c>
      <c r="W1862" s="36">
        <f>IF(OR(R1862="",R1862=0,V1862=""),"",V1862/R1862)</f>
        <v/>
      </c>
    </row>
    <row r="1863">
      <c r="A1863" s="15" t="n"/>
      <c r="B1863" s="15" t="n"/>
      <c r="C1863" s="15" t="n"/>
      <c r="D1863" s="15" t="n"/>
      <c r="G1863" s="35" t="n"/>
      <c r="H1863" s="35" t="n"/>
      <c r="I1863" s="17" t="n"/>
      <c r="J1863" s="17" t="n"/>
      <c r="K1863" s="17" t="n"/>
      <c r="L1863" s="18" t="n"/>
      <c r="M1863" s="18" t="n"/>
      <c r="O1863" s="18" t="n"/>
      <c r="R1863" s="17" t="n"/>
      <c r="T1863" s="35" t="n"/>
      <c r="U1863" s="36" t="n"/>
      <c r="V1863" s="17">
        <f>IF(OR(J1863="",U1863=""),"",J1863*U1863)</f>
        <v/>
      </c>
      <c r="W1863" s="36">
        <f>IF(OR(R1863="",R1863=0,V1863=""),"",V1863/R1863)</f>
        <v/>
      </c>
    </row>
    <row r="1864">
      <c r="A1864" s="15" t="n"/>
      <c r="B1864" s="15" t="n"/>
      <c r="C1864" s="15" t="n"/>
      <c r="D1864" s="15" t="n"/>
      <c r="G1864" s="35" t="n"/>
      <c r="H1864" s="35" t="n"/>
      <c r="I1864" s="17" t="n"/>
      <c r="J1864" s="17" t="n"/>
      <c r="K1864" s="17" t="n"/>
      <c r="L1864" s="18" t="n"/>
      <c r="M1864" s="18" t="n"/>
      <c r="O1864" s="18" t="n"/>
      <c r="R1864" s="17" t="n"/>
      <c r="T1864" s="35" t="n"/>
      <c r="U1864" s="36" t="n"/>
      <c r="V1864" s="17">
        <f>IF(OR(J1864="",U1864=""),"",J1864*U1864)</f>
        <v/>
      </c>
      <c r="W1864" s="36">
        <f>IF(OR(R1864="",R1864=0,V1864=""),"",V1864/R1864)</f>
        <v/>
      </c>
    </row>
    <row r="1865">
      <c r="A1865" s="15" t="n"/>
      <c r="B1865" s="15" t="n"/>
      <c r="C1865" s="15" t="n"/>
      <c r="D1865" s="15" t="n"/>
      <c r="G1865" s="35" t="n"/>
      <c r="H1865" s="35" t="n"/>
      <c r="I1865" s="17" t="n"/>
      <c r="J1865" s="17" t="n"/>
      <c r="K1865" s="17" t="n"/>
      <c r="L1865" s="18" t="n"/>
      <c r="M1865" s="18" t="n"/>
      <c r="O1865" s="18" t="n"/>
      <c r="R1865" s="17" t="n"/>
      <c r="T1865" s="35" t="n"/>
      <c r="U1865" s="36" t="n"/>
      <c r="V1865" s="17">
        <f>IF(OR(J1865="",U1865=""),"",J1865*U1865)</f>
        <v/>
      </c>
      <c r="W1865" s="36">
        <f>IF(OR(R1865="",R1865=0,V1865=""),"",V1865/R1865)</f>
        <v/>
      </c>
    </row>
    <row r="1866">
      <c r="A1866" s="15" t="n"/>
      <c r="B1866" s="15" t="n"/>
      <c r="C1866" s="15" t="n"/>
      <c r="D1866" s="15" t="n"/>
      <c r="G1866" s="35" t="n"/>
      <c r="H1866" s="35" t="n"/>
      <c r="I1866" s="17" t="n"/>
      <c r="J1866" s="17" t="n"/>
      <c r="K1866" s="17" t="n"/>
      <c r="L1866" s="18" t="n"/>
      <c r="M1866" s="18" t="n"/>
      <c r="O1866" s="18" t="n"/>
      <c r="R1866" s="17" t="n"/>
      <c r="T1866" s="35" t="n"/>
      <c r="U1866" s="36" t="n"/>
      <c r="V1866" s="17">
        <f>IF(OR(J1866="",U1866=""),"",J1866*U1866)</f>
        <v/>
      </c>
      <c r="W1866" s="36">
        <f>IF(OR(R1866="",R1866=0,V1866=""),"",V1866/R1866)</f>
        <v/>
      </c>
    </row>
    <row r="1867">
      <c r="A1867" s="15" t="n"/>
      <c r="B1867" s="15" t="n"/>
      <c r="C1867" s="15" t="n"/>
      <c r="D1867" s="15" t="n"/>
      <c r="G1867" s="35" t="n"/>
      <c r="H1867" s="35" t="n"/>
      <c r="I1867" s="17" t="n"/>
      <c r="J1867" s="17" t="n"/>
      <c r="K1867" s="17" t="n"/>
      <c r="L1867" s="18" t="n"/>
      <c r="M1867" s="18" t="n"/>
      <c r="O1867" s="18" t="n"/>
      <c r="R1867" s="17" t="n"/>
      <c r="T1867" s="35" t="n"/>
      <c r="U1867" s="36" t="n"/>
      <c r="V1867" s="17">
        <f>IF(OR(J1867="",U1867=""),"",J1867*U1867)</f>
        <v/>
      </c>
      <c r="W1867" s="36">
        <f>IF(OR(R1867="",R1867=0,V1867=""),"",V1867/R1867)</f>
        <v/>
      </c>
    </row>
    <row r="1868">
      <c r="A1868" s="15" t="n"/>
      <c r="B1868" s="15" t="n"/>
      <c r="C1868" s="15" t="n"/>
      <c r="D1868" s="15" t="n"/>
      <c r="G1868" s="35" t="n"/>
      <c r="H1868" s="35" t="n"/>
      <c r="I1868" s="17" t="n"/>
      <c r="J1868" s="17" t="n"/>
      <c r="K1868" s="17" t="n"/>
      <c r="L1868" s="18" t="n"/>
      <c r="M1868" s="18" t="n"/>
      <c r="O1868" s="18" t="n"/>
      <c r="R1868" s="17" t="n"/>
      <c r="T1868" s="35" t="n"/>
      <c r="U1868" s="36" t="n"/>
      <c r="V1868" s="17">
        <f>IF(OR(J1868="",U1868=""),"",J1868*U1868)</f>
        <v/>
      </c>
      <c r="W1868" s="36">
        <f>IF(OR(R1868="",R1868=0,V1868=""),"",V1868/R1868)</f>
        <v/>
      </c>
    </row>
    <row r="1869">
      <c r="A1869" s="15" t="n"/>
      <c r="B1869" s="15" t="n"/>
      <c r="C1869" s="15" t="n"/>
      <c r="D1869" s="15" t="n"/>
      <c r="G1869" s="35" t="n"/>
      <c r="H1869" s="35" t="n"/>
      <c r="I1869" s="17" t="n"/>
      <c r="J1869" s="17" t="n"/>
      <c r="K1869" s="17" t="n"/>
      <c r="L1869" s="18" t="n"/>
      <c r="M1869" s="18" t="n"/>
      <c r="O1869" s="18" t="n"/>
      <c r="R1869" s="17" t="n"/>
      <c r="T1869" s="35" t="n"/>
      <c r="U1869" s="36" t="n"/>
      <c r="V1869" s="17">
        <f>IF(OR(J1869="",U1869=""),"",J1869*U1869)</f>
        <v/>
      </c>
      <c r="W1869" s="36">
        <f>IF(OR(R1869="",R1869=0,V1869=""),"",V1869/R1869)</f>
        <v/>
      </c>
    </row>
    <row r="1870">
      <c r="A1870" s="15" t="n"/>
      <c r="B1870" s="15" t="n"/>
      <c r="C1870" s="15" t="n"/>
      <c r="D1870" s="15" t="n"/>
      <c r="G1870" s="35" t="n"/>
      <c r="H1870" s="35" t="n"/>
      <c r="I1870" s="17" t="n"/>
      <c r="J1870" s="17" t="n"/>
      <c r="K1870" s="17" t="n"/>
      <c r="L1870" s="18" t="n"/>
      <c r="M1870" s="18" t="n"/>
      <c r="O1870" s="18" t="n"/>
      <c r="R1870" s="17" t="n"/>
      <c r="T1870" s="35" t="n"/>
      <c r="U1870" s="36" t="n"/>
      <c r="V1870" s="17">
        <f>IF(OR(J1870="",U1870=""),"",J1870*U1870)</f>
        <v/>
      </c>
      <c r="W1870" s="36">
        <f>IF(OR(R1870="",R1870=0,V1870=""),"",V1870/R1870)</f>
        <v/>
      </c>
    </row>
    <row r="1871">
      <c r="A1871" s="15" t="n"/>
      <c r="B1871" s="15" t="n"/>
      <c r="C1871" s="15" t="n"/>
      <c r="D1871" s="15" t="n"/>
      <c r="G1871" s="35" t="n"/>
      <c r="H1871" s="35" t="n"/>
      <c r="I1871" s="17" t="n"/>
      <c r="J1871" s="17" t="n"/>
      <c r="K1871" s="17" t="n"/>
      <c r="L1871" s="18" t="n"/>
      <c r="M1871" s="18" t="n"/>
      <c r="O1871" s="18" t="n"/>
      <c r="R1871" s="17" t="n"/>
      <c r="T1871" s="35" t="n"/>
      <c r="U1871" s="36" t="n"/>
      <c r="V1871" s="17">
        <f>IF(OR(J1871="",U1871=""),"",J1871*U1871)</f>
        <v/>
      </c>
      <c r="W1871" s="36">
        <f>IF(OR(R1871="",R1871=0,V1871=""),"",V1871/R1871)</f>
        <v/>
      </c>
    </row>
    <row r="1872">
      <c r="A1872" s="15" t="n"/>
      <c r="B1872" s="15" t="n"/>
      <c r="C1872" s="15" t="n"/>
      <c r="D1872" s="15" t="n"/>
      <c r="G1872" s="35" t="n"/>
      <c r="H1872" s="35" t="n"/>
      <c r="I1872" s="17" t="n"/>
      <c r="J1872" s="17" t="n"/>
      <c r="K1872" s="17" t="n"/>
      <c r="L1872" s="18" t="n"/>
      <c r="M1872" s="18" t="n"/>
      <c r="O1872" s="18" t="n"/>
      <c r="R1872" s="17" t="n"/>
      <c r="T1872" s="35" t="n"/>
      <c r="U1872" s="36" t="n"/>
      <c r="V1872" s="17">
        <f>IF(OR(J1872="",U1872=""),"",J1872*U1872)</f>
        <v/>
      </c>
      <c r="W1872" s="36">
        <f>IF(OR(R1872="",R1872=0,V1872=""),"",V1872/R1872)</f>
        <v/>
      </c>
    </row>
    <row r="1873">
      <c r="A1873" s="15" t="n"/>
      <c r="B1873" s="15" t="n"/>
      <c r="C1873" s="15" t="n"/>
      <c r="D1873" s="15" t="n"/>
      <c r="G1873" s="35" t="n"/>
      <c r="H1873" s="35" t="n"/>
      <c r="I1873" s="17" t="n"/>
      <c r="J1873" s="17" t="n"/>
      <c r="K1873" s="17" t="n"/>
      <c r="L1873" s="18" t="n"/>
      <c r="M1873" s="18" t="n"/>
      <c r="O1873" s="18" t="n"/>
      <c r="R1873" s="17" t="n"/>
      <c r="T1873" s="35" t="n"/>
      <c r="U1873" s="36" t="n"/>
      <c r="V1873" s="17">
        <f>IF(OR(J1873="",U1873=""),"",J1873*U1873)</f>
        <v/>
      </c>
      <c r="W1873" s="36">
        <f>IF(OR(R1873="",R1873=0,V1873=""),"",V1873/R1873)</f>
        <v/>
      </c>
    </row>
    <row r="1874">
      <c r="A1874" s="15" t="n"/>
      <c r="B1874" s="15" t="n"/>
      <c r="C1874" s="15" t="n"/>
      <c r="D1874" s="15" t="n"/>
      <c r="G1874" s="35" t="n"/>
      <c r="H1874" s="35" t="n"/>
      <c r="I1874" s="17" t="n"/>
      <c r="J1874" s="17" t="n"/>
      <c r="K1874" s="17" t="n"/>
      <c r="L1874" s="18" t="n"/>
      <c r="M1874" s="18" t="n"/>
      <c r="O1874" s="18" t="n"/>
      <c r="R1874" s="17" t="n"/>
      <c r="T1874" s="35" t="n"/>
      <c r="U1874" s="36" t="n"/>
      <c r="V1874" s="17">
        <f>IF(OR(J1874="",U1874=""),"",J1874*U1874)</f>
        <v/>
      </c>
      <c r="W1874" s="36">
        <f>IF(OR(R1874="",R1874=0,V1874=""),"",V1874/R1874)</f>
        <v/>
      </c>
    </row>
    <row r="1875">
      <c r="A1875" s="15" t="n"/>
      <c r="B1875" s="15" t="n"/>
      <c r="C1875" s="15" t="n"/>
      <c r="D1875" s="15" t="n"/>
      <c r="G1875" s="35" t="n"/>
      <c r="H1875" s="35" t="n"/>
      <c r="I1875" s="17" t="n"/>
      <c r="J1875" s="17" t="n"/>
      <c r="K1875" s="17" t="n"/>
      <c r="L1875" s="18" t="n"/>
      <c r="M1875" s="18" t="n"/>
      <c r="O1875" s="18" t="n"/>
      <c r="R1875" s="17" t="n"/>
      <c r="T1875" s="35" t="n"/>
      <c r="U1875" s="36" t="n"/>
      <c r="V1875" s="17">
        <f>IF(OR(J1875="",U1875=""),"",J1875*U1875)</f>
        <v/>
      </c>
      <c r="W1875" s="36">
        <f>IF(OR(R1875="",R1875=0,V1875=""),"",V1875/R1875)</f>
        <v/>
      </c>
    </row>
    <row r="1876">
      <c r="A1876" s="15" t="n"/>
      <c r="B1876" s="15" t="n"/>
      <c r="C1876" s="15" t="n"/>
      <c r="D1876" s="15" t="n"/>
      <c r="G1876" s="35" t="n"/>
      <c r="H1876" s="35" t="n"/>
      <c r="I1876" s="17" t="n"/>
      <c r="J1876" s="17" t="n"/>
      <c r="K1876" s="17" t="n"/>
      <c r="L1876" s="18" t="n"/>
      <c r="M1876" s="18" t="n"/>
      <c r="O1876" s="18" t="n"/>
      <c r="R1876" s="17" t="n"/>
      <c r="T1876" s="35" t="n"/>
      <c r="U1876" s="36" t="n"/>
      <c r="V1876" s="17">
        <f>IF(OR(J1876="",U1876=""),"",J1876*U1876)</f>
        <v/>
      </c>
      <c r="W1876" s="36">
        <f>IF(OR(R1876="",R1876=0,V1876=""),"",V1876/R1876)</f>
        <v/>
      </c>
    </row>
    <row r="1877">
      <c r="A1877" s="15" t="n"/>
      <c r="B1877" s="15" t="n"/>
      <c r="C1877" s="15" t="n"/>
      <c r="D1877" s="15" t="n"/>
      <c r="G1877" s="35" t="n"/>
      <c r="H1877" s="35" t="n"/>
      <c r="I1877" s="17" t="n"/>
      <c r="J1877" s="17" t="n"/>
      <c r="K1877" s="17" t="n"/>
      <c r="L1877" s="18" t="n"/>
      <c r="M1877" s="18" t="n"/>
      <c r="O1877" s="18" t="n"/>
      <c r="R1877" s="17" t="n"/>
      <c r="T1877" s="35" t="n"/>
      <c r="U1877" s="36" t="n"/>
      <c r="V1877" s="17">
        <f>IF(OR(J1877="",U1877=""),"",J1877*U1877)</f>
        <v/>
      </c>
      <c r="W1877" s="36">
        <f>IF(OR(R1877="",R1877=0,V1877=""),"",V1877/R1877)</f>
        <v/>
      </c>
    </row>
    <row r="1878">
      <c r="A1878" s="15" t="n"/>
      <c r="B1878" s="15" t="n"/>
      <c r="C1878" s="15" t="n"/>
      <c r="D1878" s="15" t="n"/>
      <c r="G1878" s="35" t="n"/>
      <c r="H1878" s="35" t="n"/>
      <c r="I1878" s="17" t="n"/>
      <c r="J1878" s="17" t="n"/>
      <c r="K1878" s="17" t="n"/>
      <c r="L1878" s="18" t="n"/>
      <c r="M1878" s="18" t="n"/>
      <c r="O1878" s="18" t="n"/>
      <c r="R1878" s="17" t="n"/>
      <c r="T1878" s="35" t="n"/>
      <c r="U1878" s="36" t="n"/>
      <c r="V1878" s="17">
        <f>IF(OR(J1878="",U1878=""),"",J1878*U1878)</f>
        <v/>
      </c>
      <c r="W1878" s="36">
        <f>IF(OR(R1878="",R1878=0,V1878=""),"",V1878/R1878)</f>
        <v/>
      </c>
    </row>
    <row r="1879">
      <c r="A1879" s="15" t="n"/>
      <c r="B1879" s="15" t="n"/>
      <c r="C1879" s="15" t="n"/>
      <c r="D1879" s="15" t="n"/>
      <c r="G1879" s="35" t="n"/>
      <c r="H1879" s="35" t="n"/>
      <c r="I1879" s="17" t="n"/>
      <c r="J1879" s="17" t="n"/>
      <c r="K1879" s="17" t="n"/>
      <c r="L1879" s="18" t="n"/>
      <c r="M1879" s="18" t="n"/>
      <c r="O1879" s="18" t="n"/>
      <c r="R1879" s="17" t="n"/>
      <c r="T1879" s="35" t="n"/>
      <c r="U1879" s="36" t="n"/>
      <c r="V1879" s="17">
        <f>IF(OR(J1879="",U1879=""),"",J1879*U1879)</f>
        <v/>
      </c>
      <c r="W1879" s="36">
        <f>IF(OR(R1879="",R1879=0,V1879=""),"",V1879/R1879)</f>
        <v/>
      </c>
    </row>
    <row r="1880">
      <c r="A1880" s="15" t="n"/>
      <c r="B1880" s="15" t="n"/>
      <c r="C1880" s="15" t="n"/>
      <c r="D1880" s="15" t="n"/>
      <c r="G1880" s="35" t="n"/>
      <c r="H1880" s="35" t="n"/>
      <c r="I1880" s="17" t="n"/>
      <c r="J1880" s="17" t="n"/>
      <c r="K1880" s="17" t="n"/>
      <c r="L1880" s="18" t="n"/>
      <c r="M1880" s="18" t="n"/>
      <c r="O1880" s="18" t="n"/>
      <c r="R1880" s="17" t="n"/>
      <c r="T1880" s="35" t="n"/>
      <c r="U1880" s="36" t="n"/>
      <c r="V1880" s="17">
        <f>IF(OR(J1880="",U1880=""),"",J1880*U1880)</f>
        <v/>
      </c>
      <c r="W1880" s="36">
        <f>IF(OR(R1880="",R1880=0,V1880=""),"",V1880/R1880)</f>
        <v/>
      </c>
    </row>
    <row r="1881">
      <c r="A1881" s="15" t="n"/>
      <c r="B1881" s="15" t="n"/>
      <c r="C1881" s="15" t="n"/>
      <c r="D1881" s="15" t="n"/>
      <c r="G1881" s="35" t="n"/>
      <c r="H1881" s="35" t="n"/>
      <c r="I1881" s="17" t="n"/>
      <c r="J1881" s="17" t="n"/>
      <c r="K1881" s="17" t="n"/>
      <c r="L1881" s="18" t="n"/>
      <c r="M1881" s="18" t="n"/>
      <c r="O1881" s="18" t="n"/>
      <c r="R1881" s="17" t="n"/>
      <c r="T1881" s="35" t="n"/>
      <c r="U1881" s="36" t="n"/>
      <c r="V1881" s="17">
        <f>IF(OR(J1881="",U1881=""),"",J1881*U1881)</f>
        <v/>
      </c>
      <c r="W1881" s="36">
        <f>IF(OR(R1881="",R1881=0,V1881=""),"",V1881/R1881)</f>
        <v/>
      </c>
    </row>
    <row r="1882">
      <c r="A1882" s="15" t="n"/>
      <c r="B1882" s="15" t="n"/>
      <c r="C1882" s="15" t="n"/>
      <c r="D1882" s="15" t="n"/>
      <c r="G1882" s="35" t="n"/>
      <c r="H1882" s="35" t="n"/>
      <c r="I1882" s="17" t="n"/>
      <c r="J1882" s="17" t="n"/>
      <c r="K1882" s="17" t="n"/>
      <c r="L1882" s="18" t="n"/>
      <c r="M1882" s="18" t="n"/>
      <c r="O1882" s="18" t="n"/>
      <c r="R1882" s="17" t="n"/>
      <c r="T1882" s="35" t="n"/>
      <c r="U1882" s="36" t="n"/>
      <c r="V1882" s="17">
        <f>IF(OR(J1882="",U1882=""),"",J1882*U1882)</f>
        <v/>
      </c>
      <c r="W1882" s="36">
        <f>IF(OR(R1882="",R1882=0,V1882=""),"",V1882/R1882)</f>
        <v/>
      </c>
    </row>
    <row r="1883">
      <c r="A1883" s="15" t="n"/>
      <c r="B1883" s="15" t="n"/>
      <c r="C1883" s="15" t="n"/>
      <c r="D1883" s="15" t="n"/>
      <c r="G1883" s="35" t="n"/>
      <c r="H1883" s="35" t="n"/>
      <c r="I1883" s="17" t="n"/>
      <c r="J1883" s="17" t="n"/>
      <c r="K1883" s="17" t="n"/>
      <c r="L1883" s="18" t="n"/>
      <c r="M1883" s="18" t="n"/>
      <c r="O1883" s="18" t="n"/>
      <c r="R1883" s="17" t="n"/>
      <c r="T1883" s="35" t="n"/>
      <c r="U1883" s="36" t="n"/>
      <c r="V1883" s="17">
        <f>IF(OR(J1883="",U1883=""),"",J1883*U1883)</f>
        <v/>
      </c>
      <c r="W1883" s="36">
        <f>IF(OR(R1883="",R1883=0,V1883=""),"",V1883/R1883)</f>
        <v/>
      </c>
    </row>
    <row r="1884">
      <c r="A1884" s="15" t="n"/>
      <c r="B1884" s="15" t="n"/>
      <c r="C1884" s="15" t="n"/>
      <c r="D1884" s="15" t="n"/>
      <c r="G1884" s="35" t="n"/>
      <c r="H1884" s="35" t="n"/>
      <c r="I1884" s="17" t="n"/>
      <c r="J1884" s="17" t="n"/>
      <c r="K1884" s="17" t="n"/>
      <c r="L1884" s="18" t="n"/>
      <c r="M1884" s="18" t="n"/>
      <c r="O1884" s="18" t="n"/>
      <c r="R1884" s="17" t="n"/>
      <c r="T1884" s="35" t="n"/>
      <c r="U1884" s="36" t="n"/>
      <c r="V1884" s="17">
        <f>IF(OR(J1884="",U1884=""),"",J1884*U1884)</f>
        <v/>
      </c>
      <c r="W1884" s="36">
        <f>IF(OR(R1884="",R1884=0,V1884=""),"",V1884/R1884)</f>
        <v/>
      </c>
    </row>
    <row r="1885">
      <c r="A1885" s="15" t="n"/>
      <c r="B1885" s="15" t="n"/>
      <c r="C1885" s="15" t="n"/>
      <c r="D1885" s="15" t="n"/>
      <c r="G1885" s="35" t="n"/>
      <c r="H1885" s="35" t="n"/>
      <c r="I1885" s="17" t="n"/>
      <c r="J1885" s="17" t="n"/>
      <c r="K1885" s="17" t="n"/>
      <c r="L1885" s="18" t="n"/>
      <c r="M1885" s="18" t="n"/>
      <c r="O1885" s="18" t="n"/>
      <c r="R1885" s="17" t="n"/>
      <c r="T1885" s="35" t="n"/>
      <c r="U1885" s="36" t="n"/>
      <c r="V1885" s="17">
        <f>IF(OR(J1885="",U1885=""),"",J1885*U1885)</f>
        <v/>
      </c>
      <c r="W1885" s="36">
        <f>IF(OR(R1885="",R1885=0,V1885=""),"",V1885/R1885)</f>
        <v/>
      </c>
    </row>
    <row r="1886">
      <c r="A1886" s="15" t="n"/>
      <c r="B1886" s="15" t="n"/>
      <c r="C1886" s="15" t="n"/>
      <c r="D1886" s="15" t="n"/>
      <c r="G1886" s="35" t="n"/>
      <c r="H1886" s="35" t="n"/>
      <c r="I1886" s="17" t="n"/>
      <c r="J1886" s="17" t="n"/>
      <c r="K1886" s="17" t="n"/>
      <c r="L1886" s="18" t="n"/>
      <c r="M1886" s="18" t="n"/>
      <c r="O1886" s="18" t="n"/>
      <c r="R1886" s="17" t="n"/>
      <c r="T1886" s="35" t="n"/>
      <c r="U1886" s="36" t="n"/>
      <c r="V1886" s="17">
        <f>IF(OR(J1886="",U1886=""),"",J1886*U1886)</f>
        <v/>
      </c>
      <c r="W1886" s="36">
        <f>IF(OR(R1886="",R1886=0,V1886=""),"",V1886/R1886)</f>
        <v/>
      </c>
    </row>
    <row r="1887">
      <c r="A1887" s="15" t="n"/>
      <c r="B1887" s="15" t="n"/>
      <c r="C1887" s="15" t="n"/>
      <c r="D1887" s="15" t="n"/>
      <c r="G1887" s="35" t="n"/>
      <c r="H1887" s="35" t="n"/>
      <c r="I1887" s="17" t="n"/>
      <c r="J1887" s="17" t="n"/>
      <c r="K1887" s="17" t="n"/>
      <c r="L1887" s="18" t="n"/>
      <c r="M1887" s="18" t="n"/>
      <c r="O1887" s="18" t="n"/>
      <c r="R1887" s="17" t="n"/>
      <c r="T1887" s="35" t="n"/>
      <c r="U1887" s="36" t="n"/>
      <c r="V1887" s="17">
        <f>IF(OR(J1887="",U1887=""),"",J1887*U1887)</f>
        <v/>
      </c>
      <c r="W1887" s="36">
        <f>IF(OR(R1887="",R1887=0,V1887=""),"",V1887/R1887)</f>
        <v/>
      </c>
    </row>
    <row r="1888">
      <c r="A1888" s="15" t="n"/>
      <c r="B1888" s="15" t="n"/>
      <c r="C1888" s="15" t="n"/>
      <c r="D1888" s="15" t="n"/>
      <c r="G1888" s="35" t="n"/>
      <c r="H1888" s="35" t="n"/>
      <c r="I1888" s="17" t="n"/>
      <c r="J1888" s="17" t="n"/>
      <c r="K1888" s="17" t="n"/>
      <c r="L1888" s="18" t="n"/>
      <c r="M1888" s="18" t="n"/>
      <c r="O1888" s="18" t="n"/>
      <c r="R1888" s="17" t="n"/>
      <c r="T1888" s="35" t="n"/>
      <c r="U1888" s="36" t="n"/>
      <c r="V1888" s="17">
        <f>IF(OR(J1888="",U1888=""),"",J1888*U1888)</f>
        <v/>
      </c>
      <c r="W1888" s="36">
        <f>IF(OR(R1888="",R1888=0,V1888=""),"",V1888/R1888)</f>
        <v/>
      </c>
    </row>
    <row r="1889">
      <c r="A1889" s="15" t="n"/>
      <c r="B1889" s="15" t="n"/>
      <c r="C1889" s="15" t="n"/>
      <c r="D1889" s="15" t="n"/>
      <c r="G1889" s="35" t="n"/>
      <c r="H1889" s="35" t="n"/>
      <c r="I1889" s="17" t="n"/>
      <c r="J1889" s="17" t="n"/>
      <c r="K1889" s="17" t="n"/>
      <c r="L1889" s="18" t="n"/>
      <c r="M1889" s="18" t="n"/>
      <c r="O1889" s="18" t="n"/>
      <c r="R1889" s="17" t="n"/>
      <c r="T1889" s="35" t="n"/>
      <c r="U1889" s="36" t="n"/>
      <c r="V1889" s="17">
        <f>IF(OR(J1889="",U1889=""),"",J1889*U1889)</f>
        <v/>
      </c>
      <c r="W1889" s="36">
        <f>IF(OR(R1889="",R1889=0,V1889=""),"",V1889/R1889)</f>
        <v/>
      </c>
    </row>
    <row r="1890">
      <c r="A1890" s="15" t="n"/>
      <c r="B1890" s="15" t="n"/>
      <c r="C1890" s="15" t="n"/>
      <c r="D1890" s="15" t="n"/>
      <c r="G1890" s="35" t="n"/>
      <c r="H1890" s="35" t="n"/>
      <c r="I1890" s="17" t="n"/>
      <c r="J1890" s="17" t="n"/>
      <c r="K1890" s="17" t="n"/>
      <c r="L1890" s="18" t="n"/>
      <c r="M1890" s="18" t="n"/>
      <c r="O1890" s="18" t="n"/>
      <c r="R1890" s="17" t="n"/>
      <c r="T1890" s="35" t="n"/>
      <c r="U1890" s="36" t="n"/>
      <c r="V1890" s="17">
        <f>IF(OR(J1890="",U1890=""),"",J1890*U1890)</f>
        <v/>
      </c>
      <c r="W1890" s="36">
        <f>IF(OR(R1890="",R1890=0,V1890=""),"",V1890/R1890)</f>
        <v/>
      </c>
    </row>
    <row r="1891">
      <c r="A1891" s="15" t="n"/>
      <c r="B1891" s="15" t="n"/>
      <c r="C1891" s="15" t="n"/>
      <c r="D1891" s="15" t="n"/>
      <c r="G1891" s="35" t="n"/>
      <c r="H1891" s="35" t="n"/>
      <c r="I1891" s="17" t="n"/>
      <c r="J1891" s="17" t="n"/>
      <c r="K1891" s="17" t="n"/>
      <c r="L1891" s="18" t="n"/>
      <c r="M1891" s="18" t="n"/>
      <c r="O1891" s="18" t="n"/>
      <c r="R1891" s="17" t="n"/>
      <c r="T1891" s="35" t="n"/>
      <c r="U1891" s="36" t="n"/>
      <c r="V1891" s="17">
        <f>IF(OR(J1891="",U1891=""),"",J1891*U1891)</f>
        <v/>
      </c>
      <c r="W1891" s="36">
        <f>IF(OR(R1891="",R1891=0,V1891=""),"",V1891/R1891)</f>
        <v/>
      </c>
    </row>
    <row r="1892">
      <c r="A1892" s="15" t="n"/>
      <c r="B1892" s="15" t="n"/>
      <c r="C1892" s="15" t="n"/>
      <c r="D1892" s="15" t="n"/>
      <c r="G1892" s="35" t="n"/>
      <c r="H1892" s="35" t="n"/>
      <c r="I1892" s="17" t="n"/>
      <c r="J1892" s="17" t="n"/>
      <c r="K1892" s="17" t="n"/>
      <c r="L1892" s="18" t="n"/>
      <c r="M1892" s="18" t="n"/>
      <c r="O1892" s="18" t="n"/>
      <c r="R1892" s="17" t="n"/>
      <c r="T1892" s="35" t="n"/>
      <c r="U1892" s="36" t="n"/>
      <c r="V1892" s="17">
        <f>IF(OR(J1892="",U1892=""),"",J1892*U1892)</f>
        <v/>
      </c>
      <c r="W1892" s="36">
        <f>IF(OR(R1892="",R1892=0,V1892=""),"",V1892/R1892)</f>
        <v/>
      </c>
    </row>
    <row r="1893">
      <c r="A1893" s="15" t="n"/>
      <c r="B1893" s="15" t="n"/>
      <c r="C1893" s="15" t="n"/>
      <c r="D1893" s="15" t="n"/>
      <c r="G1893" s="35" t="n"/>
      <c r="H1893" s="35" t="n"/>
      <c r="I1893" s="17" t="n"/>
      <c r="J1893" s="17" t="n"/>
      <c r="K1893" s="17" t="n"/>
      <c r="L1893" s="18" t="n"/>
      <c r="M1893" s="18" t="n"/>
      <c r="O1893" s="18" t="n"/>
      <c r="R1893" s="17" t="n"/>
      <c r="T1893" s="35" t="n"/>
      <c r="U1893" s="36" t="n"/>
      <c r="V1893" s="17">
        <f>IF(OR(J1893="",U1893=""),"",J1893*U1893)</f>
        <v/>
      </c>
      <c r="W1893" s="36">
        <f>IF(OR(R1893="",R1893=0,V1893=""),"",V1893/R1893)</f>
        <v/>
      </c>
    </row>
    <row r="1894">
      <c r="A1894" s="15" t="n"/>
      <c r="B1894" s="15" t="n"/>
      <c r="C1894" s="15" t="n"/>
      <c r="D1894" s="15" t="n"/>
      <c r="G1894" s="35" t="n"/>
      <c r="H1894" s="35" t="n"/>
      <c r="I1894" s="17" t="n"/>
      <c r="J1894" s="17" t="n"/>
      <c r="K1894" s="17" t="n"/>
      <c r="L1894" s="18" t="n"/>
      <c r="M1894" s="18" t="n"/>
      <c r="O1894" s="18" t="n"/>
      <c r="R1894" s="17" t="n"/>
      <c r="T1894" s="35" t="n"/>
      <c r="U1894" s="36" t="n"/>
      <c r="V1894" s="17">
        <f>IF(OR(J1894="",U1894=""),"",J1894*U1894)</f>
        <v/>
      </c>
      <c r="W1894" s="36">
        <f>IF(OR(R1894="",R1894=0,V1894=""),"",V1894/R1894)</f>
        <v/>
      </c>
    </row>
    <row r="1895">
      <c r="A1895" s="15" t="n"/>
      <c r="B1895" s="15" t="n"/>
      <c r="C1895" s="15" t="n"/>
      <c r="D1895" s="15" t="n"/>
      <c r="G1895" s="35" t="n"/>
      <c r="H1895" s="35" t="n"/>
      <c r="I1895" s="17" t="n"/>
      <c r="J1895" s="17" t="n"/>
      <c r="K1895" s="17" t="n"/>
      <c r="L1895" s="18" t="n"/>
      <c r="M1895" s="18" t="n"/>
      <c r="O1895" s="18" t="n"/>
      <c r="R1895" s="17" t="n"/>
      <c r="T1895" s="35" t="n"/>
      <c r="U1895" s="36" t="n"/>
      <c r="V1895" s="17">
        <f>IF(OR(J1895="",U1895=""),"",J1895*U1895)</f>
        <v/>
      </c>
      <c r="W1895" s="36">
        <f>IF(OR(R1895="",R1895=0,V1895=""),"",V1895/R1895)</f>
        <v/>
      </c>
    </row>
    <row r="1896">
      <c r="A1896" s="15" t="n"/>
      <c r="B1896" s="15" t="n"/>
      <c r="C1896" s="15" t="n"/>
      <c r="D1896" s="15" t="n"/>
      <c r="G1896" s="35" t="n"/>
      <c r="H1896" s="35" t="n"/>
      <c r="I1896" s="17" t="n"/>
      <c r="J1896" s="17" t="n"/>
      <c r="K1896" s="17" t="n"/>
      <c r="L1896" s="18" t="n"/>
      <c r="M1896" s="18" t="n"/>
      <c r="O1896" s="18" t="n"/>
      <c r="R1896" s="17" t="n"/>
      <c r="T1896" s="35" t="n"/>
      <c r="U1896" s="36" t="n"/>
      <c r="V1896" s="17">
        <f>IF(OR(J1896="",U1896=""),"",J1896*U1896)</f>
        <v/>
      </c>
      <c r="W1896" s="36">
        <f>IF(OR(R1896="",R1896=0,V1896=""),"",V1896/R1896)</f>
        <v/>
      </c>
    </row>
    <row r="1897">
      <c r="A1897" s="15" t="n"/>
      <c r="B1897" s="15" t="n"/>
      <c r="C1897" s="15" t="n"/>
      <c r="D1897" s="15" t="n"/>
      <c r="G1897" s="35" t="n"/>
      <c r="H1897" s="35" t="n"/>
      <c r="I1897" s="17" t="n"/>
      <c r="J1897" s="17" t="n"/>
      <c r="K1897" s="17" t="n"/>
      <c r="L1897" s="18" t="n"/>
      <c r="M1897" s="18" t="n"/>
      <c r="O1897" s="18" t="n"/>
      <c r="R1897" s="17" t="n"/>
      <c r="T1897" s="35" t="n"/>
      <c r="U1897" s="36" t="n"/>
      <c r="V1897" s="17">
        <f>IF(OR(J1897="",U1897=""),"",J1897*U1897)</f>
        <v/>
      </c>
      <c r="W1897" s="36">
        <f>IF(OR(R1897="",R1897=0,V1897=""),"",V1897/R1897)</f>
        <v/>
      </c>
    </row>
    <row r="1898">
      <c r="A1898" s="15" t="n"/>
      <c r="B1898" s="15" t="n"/>
      <c r="C1898" s="15" t="n"/>
      <c r="D1898" s="15" t="n"/>
      <c r="G1898" s="35" t="n"/>
      <c r="H1898" s="35" t="n"/>
      <c r="I1898" s="17" t="n"/>
      <c r="J1898" s="17" t="n"/>
      <c r="K1898" s="17" t="n"/>
      <c r="L1898" s="18" t="n"/>
      <c r="M1898" s="18" t="n"/>
      <c r="O1898" s="18" t="n"/>
      <c r="R1898" s="17" t="n"/>
      <c r="T1898" s="35" t="n"/>
      <c r="U1898" s="36" t="n"/>
      <c r="V1898" s="17">
        <f>IF(OR(J1898="",U1898=""),"",J1898*U1898)</f>
        <v/>
      </c>
      <c r="W1898" s="36">
        <f>IF(OR(R1898="",R1898=0,V1898=""),"",V1898/R1898)</f>
        <v/>
      </c>
    </row>
    <row r="1899">
      <c r="A1899" s="15" t="n"/>
      <c r="B1899" s="15" t="n"/>
      <c r="C1899" s="15" t="n"/>
      <c r="D1899" s="15" t="n"/>
      <c r="G1899" s="35" t="n"/>
      <c r="H1899" s="35" t="n"/>
      <c r="I1899" s="17" t="n"/>
      <c r="J1899" s="17" t="n"/>
      <c r="K1899" s="17" t="n"/>
      <c r="L1899" s="18" t="n"/>
      <c r="M1899" s="18" t="n"/>
      <c r="O1899" s="18" t="n"/>
      <c r="R1899" s="17" t="n"/>
      <c r="T1899" s="35" t="n"/>
      <c r="U1899" s="36" t="n"/>
      <c r="V1899" s="17">
        <f>IF(OR(J1899="",U1899=""),"",J1899*U1899)</f>
        <v/>
      </c>
      <c r="W1899" s="36">
        <f>IF(OR(R1899="",R1899=0,V1899=""),"",V1899/R1899)</f>
        <v/>
      </c>
    </row>
    <row r="1900">
      <c r="A1900" s="15" t="n"/>
      <c r="B1900" s="15" t="n"/>
      <c r="C1900" s="15" t="n"/>
      <c r="D1900" s="15" t="n"/>
      <c r="G1900" s="35" t="n"/>
      <c r="H1900" s="35" t="n"/>
      <c r="I1900" s="17" t="n"/>
      <c r="J1900" s="17" t="n"/>
      <c r="K1900" s="17" t="n"/>
      <c r="L1900" s="18" t="n"/>
      <c r="M1900" s="18" t="n"/>
      <c r="O1900" s="18" t="n"/>
      <c r="R1900" s="17" t="n"/>
      <c r="T1900" s="35" t="n"/>
      <c r="U1900" s="36" t="n"/>
      <c r="V1900" s="17">
        <f>IF(OR(J1900="",U1900=""),"",J1900*U1900)</f>
        <v/>
      </c>
      <c r="W1900" s="36">
        <f>IF(OR(R1900="",R1900=0,V1900=""),"",V1900/R1900)</f>
        <v/>
      </c>
    </row>
    <row r="1901">
      <c r="A1901" s="15" t="n"/>
      <c r="B1901" s="15" t="n"/>
      <c r="C1901" s="15" t="n"/>
      <c r="D1901" s="15" t="n"/>
      <c r="G1901" s="35" t="n"/>
      <c r="H1901" s="35" t="n"/>
      <c r="I1901" s="17" t="n"/>
      <c r="J1901" s="17" t="n"/>
      <c r="K1901" s="17" t="n"/>
      <c r="L1901" s="18" t="n"/>
      <c r="M1901" s="18" t="n"/>
      <c r="O1901" s="18" t="n"/>
      <c r="R1901" s="17" t="n"/>
      <c r="T1901" s="35" t="n"/>
      <c r="U1901" s="36" t="n"/>
      <c r="V1901" s="17">
        <f>IF(OR(J1901="",U1901=""),"",J1901*U1901)</f>
        <v/>
      </c>
      <c r="W1901" s="36">
        <f>IF(OR(R1901="",R1901=0,V1901=""),"",V1901/R1901)</f>
        <v/>
      </c>
    </row>
    <row r="1902">
      <c r="A1902" s="15" t="n"/>
      <c r="B1902" s="15" t="n"/>
      <c r="C1902" s="15" t="n"/>
      <c r="D1902" s="15" t="n"/>
      <c r="G1902" s="35" t="n"/>
      <c r="H1902" s="35" t="n"/>
      <c r="I1902" s="17" t="n"/>
      <c r="J1902" s="17" t="n"/>
      <c r="K1902" s="17" t="n"/>
      <c r="L1902" s="18" t="n"/>
      <c r="M1902" s="18" t="n"/>
      <c r="O1902" s="18" t="n"/>
      <c r="R1902" s="17" t="n"/>
      <c r="T1902" s="35" t="n"/>
      <c r="U1902" s="36" t="n"/>
      <c r="V1902" s="17">
        <f>IF(OR(J1902="",U1902=""),"",J1902*U1902)</f>
        <v/>
      </c>
      <c r="W1902" s="36">
        <f>IF(OR(R1902="",R1902=0,V1902=""),"",V1902/R1902)</f>
        <v/>
      </c>
    </row>
    <row r="1903">
      <c r="A1903" s="15" t="n"/>
      <c r="B1903" s="15" t="n"/>
      <c r="C1903" s="15" t="n"/>
      <c r="D1903" s="15" t="n"/>
      <c r="G1903" s="35" t="n"/>
      <c r="H1903" s="35" t="n"/>
      <c r="I1903" s="17" t="n"/>
      <c r="J1903" s="17" t="n"/>
      <c r="K1903" s="17" t="n"/>
      <c r="L1903" s="18" t="n"/>
      <c r="M1903" s="18" t="n"/>
      <c r="O1903" s="18" t="n"/>
      <c r="R1903" s="17" t="n"/>
      <c r="T1903" s="35" t="n"/>
      <c r="U1903" s="36" t="n"/>
      <c r="V1903" s="17">
        <f>IF(OR(J1903="",U1903=""),"",J1903*U1903)</f>
        <v/>
      </c>
      <c r="W1903" s="36">
        <f>IF(OR(R1903="",R1903=0,V1903=""),"",V1903/R1903)</f>
        <v/>
      </c>
    </row>
    <row r="1904">
      <c r="A1904" s="15" t="n"/>
      <c r="B1904" s="15" t="n"/>
      <c r="C1904" s="15" t="n"/>
      <c r="D1904" s="15" t="n"/>
      <c r="G1904" s="35" t="n"/>
      <c r="H1904" s="35" t="n"/>
      <c r="I1904" s="17" t="n"/>
      <c r="J1904" s="17" t="n"/>
      <c r="K1904" s="17" t="n"/>
      <c r="L1904" s="18" t="n"/>
      <c r="M1904" s="18" t="n"/>
      <c r="O1904" s="18" t="n"/>
      <c r="R1904" s="17" t="n"/>
      <c r="T1904" s="35" t="n"/>
      <c r="U1904" s="36" t="n"/>
      <c r="V1904" s="17">
        <f>IF(OR(J1904="",U1904=""),"",J1904*U1904)</f>
        <v/>
      </c>
      <c r="W1904" s="36">
        <f>IF(OR(R1904="",R1904=0,V1904=""),"",V1904/R1904)</f>
        <v/>
      </c>
    </row>
    <row r="1905">
      <c r="A1905" s="15" t="n"/>
      <c r="B1905" s="15" t="n"/>
      <c r="C1905" s="15" t="n"/>
      <c r="D1905" s="15" t="n"/>
      <c r="G1905" s="35" t="n"/>
      <c r="H1905" s="35" t="n"/>
      <c r="I1905" s="17" t="n"/>
      <c r="J1905" s="17" t="n"/>
      <c r="K1905" s="17" t="n"/>
      <c r="L1905" s="18" t="n"/>
      <c r="M1905" s="18" t="n"/>
      <c r="O1905" s="18" t="n"/>
      <c r="R1905" s="17" t="n"/>
      <c r="T1905" s="35" t="n"/>
      <c r="U1905" s="36" t="n"/>
      <c r="V1905" s="17">
        <f>IF(OR(J1905="",U1905=""),"",J1905*U1905)</f>
        <v/>
      </c>
      <c r="W1905" s="36">
        <f>IF(OR(R1905="",R1905=0,V1905=""),"",V1905/R1905)</f>
        <v/>
      </c>
    </row>
    <row r="1906">
      <c r="A1906" s="15" t="n"/>
      <c r="B1906" s="15" t="n"/>
      <c r="C1906" s="15" t="n"/>
      <c r="D1906" s="15" t="n"/>
      <c r="G1906" s="35" t="n"/>
      <c r="H1906" s="35" t="n"/>
      <c r="I1906" s="17" t="n"/>
      <c r="J1906" s="17" t="n"/>
      <c r="K1906" s="17" t="n"/>
      <c r="L1906" s="18" t="n"/>
      <c r="M1906" s="18" t="n"/>
      <c r="O1906" s="18" t="n"/>
      <c r="R1906" s="17" t="n"/>
      <c r="T1906" s="35" t="n"/>
      <c r="U1906" s="36" t="n"/>
      <c r="V1906" s="17">
        <f>IF(OR(J1906="",U1906=""),"",J1906*U1906)</f>
        <v/>
      </c>
      <c r="W1906" s="36">
        <f>IF(OR(R1906="",R1906=0,V1906=""),"",V1906/R1906)</f>
        <v/>
      </c>
    </row>
    <row r="1907">
      <c r="A1907" s="15" t="n"/>
      <c r="B1907" s="15" t="n"/>
      <c r="C1907" s="15" t="n"/>
      <c r="D1907" s="15" t="n"/>
      <c r="G1907" s="35" t="n"/>
      <c r="H1907" s="35" t="n"/>
      <c r="I1907" s="17" t="n"/>
      <c r="J1907" s="17" t="n"/>
      <c r="K1907" s="17" t="n"/>
      <c r="L1907" s="18" t="n"/>
      <c r="M1907" s="18" t="n"/>
      <c r="O1907" s="18" t="n"/>
      <c r="R1907" s="17" t="n"/>
      <c r="T1907" s="35" t="n"/>
      <c r="U1907" s="36" t="n"/>
      <c r="V1907" s="17">
        <f>IF(OR(J1907="",U1907=""),"",J1907*U1907)</f>
        <v/>
      </c>
      <c r="W1907" s="36">
        <f>IF(OR(R1907="",R1907=0,V1907=""),"",V1907/R1907)</f>
        <v/>
      </c>
    </row>
    <row r="1908">
      <c r="A1908" s="15" t="n"/>
      <c r="B1908" s="15" t="n"/>
      <c r="C1908" s="15" t="n"/>
      <c r="D1908" s="15" t="n"/>
      <c r="G1908" s="35" t="n"/>
      <c r="H1908" s="35" t="n"/>
      <c r="I1908" s="17" t="n"/>
      <c r="J1908" s="17" t="n"/>
      <c r="K1908" s="17" t="n"/>
      <c r="L1908" s="18" t="n"/>
      <c r="M1908" s="18" t="n"/>
      <c r="O1908" s="18" t="n"/>
      <c r="R1908" s="17" t="n"/>
      <c r="T1908" s="35" t="n"/>
      <c r="U1908" s="36" t="n"/>
      <c r="V1908" s="17">
        <f>IF(OR(J1908="",U1908=""),"",J1908*U1908)</f>
        <v/>
      </c>
      <c r="W1908" s="36">
        <f>IF(OR(R1908="",R1908=0,V1908=""),"",V1908/R1908)</f>
        <v/>
      </c>
    </row>
    <row r="1909">
      <c r="A1909" s="15" t="n"/>
      <c r="B1909" s="15" t="n"/>
      <c r="C1909" s="15" t="n"/>
      <c r="D1909" s="15" t="n"/>
      <c r="G1909" s="35" t="n"/>
      <c r="H1909" s="35" t="n"/>
      <c r="I1909" s="17" t="n"/>
      <c r="J1909" s="17" t="n"/>
      <c r="K1909" s="17" t="n"/>
      <c r="L1909" s="18" t="n"/>
      <c r="M1909" s="18" t="n"/>
      <c r="O1909" s="18" t="n"/>
      <c r="R1909" s="17" t="n"/>
      <c r="T1909" s="35" t="n"/>
      <c r="U1909" s="36" t="n"/>
      <c r="V1909" s="17">
        <f>IF(OR(J1909="",U1909=""),"",J1909*U1909)</f>
        <v/>
      </c>
      <c r="W1909" s="36">
        <f>IF(OR(R1909="",R1909=0,V1909=""),"",V1909/R1909)</f>
        <v/>
      </c>
    </row>
    <row r="1910">
      <c r="A1910" s="15" t="n"/>
      <c r="B1910" s="15" t="n"/>
      <c r="C1910" s="15" t="n"/>
      <c r="D1910" s="15" t="n"/>
      <c r="G1910" s="35" t="n"/>
      <c r="H1910" s="35" t="n"/>
      <c r="I1910" s="17" t="n"/>
      <c r="J1910" s="17" t="n"/>
      <c r="K1910" s="17" t="n"/>
      <c r="L1910" s="18" t="n"/>
      <c r="M1910" s="18" t="n"/>
      <c r="O1910" s="18" t="n"/>
      <c r="R1910" s="17" t="n"/>
      <c r="T1910" s="35" t="n"/>
      <c r="U1910" s="36" t="n"/>
      <c r="V1910" s="17">
        <f>IF(OR(J1910="",U1910=""),"",J1910*U1910)</f>
        <v/>
      </c>
      <c r="W1910" s="36">
        <f>IF(OR(R1910="",R1910=0,V1910=""),"",V1910/R1910)</f>
        <v/>
      </c>
    </row>
    <row r="1911">
      <c r="A1911" s="15" t="n"/>
      <c r="B1911" s="15" t="n"/>
      <c r="C1911" s="15" t="n"/>
      <c r="D1911" s="15" t="n"/>
      <c r="G1911" s="35" t="n"/>
      <c r="H1911" s="35" t="n"/>
      <c r="I1911" s="17" t="n"/>
      <c r="J1911" s="17" t="n"/>
      <c r="K1911" s="17" t="n"/>
      <c r="L1911" s="18" t="n"/>
      <c r="M1911" s="18" t="n"/>
      <c r="O1911" s="18" t="n"/>
      <c r="R1911" s="17" t="n"/>
      <c r="T1911" s="35" t="n"/>
      <c r="U1911" s="36" t="n"/>
      <c r="V1911" s="17">
        <f>IF(OR(J1911="",U1911=""),"",J1911*U1911)</f>
        <v/>
      </c>
      <c r="W1911" s="36">
        <f>IF(OR(R1911="",R1911=0,V1911=""),"",V1911/R1911)</f>
        <v/>
      </c>
    </row>
    <row r="1912">
      <c r="A1912" s="15" t="n"/>
      <c r="B1912" s="15" t="n"/>
      <c r="C1912" s="15" t="n"/>
      <c r="D1912" s="15" t="n"/>
      <c r="G1912" s="35" t="n"/>
      <c r="H1912" s="35" t="n"/>
      <c r="I1912" s="17" t="n"/>
      <c r="J1912" s="17" t="n"/>
      <c r="K1912" s="17" t="n"/>
      <c r="L1912" s="18" t="n"/>
      <c r="M1912" s="18" t="n"/>
      <c r="O1912" s="18" t="n"/>
      <c r="R1912" s="17" t="n"/>
      <c r="T1912" s="35" t="n"/>
      <c r="U1912" s="36" t="n"/>
      <c r="V1912" s="17">
        <f>IF(OR(J1912="",U1912=""),"",J1912*U1912)</f>
        <v/>
      </c>
      <c r="W1912" s="36">
        <f>IF(OR(R1912="",R1912=0,V1912=""),"",V1912/R1912)</f>
        <v/>
      </c>
    </row>
    <row r="1913">
      <c r="A1913" s="15" t="n"/>
      <c r="B1913" s="15" t="n"/>
      <c r="C1913" s="15" t="n"/>
      <c r="D1913" s="15" t="n"/>
      <c r="G1913" s="35" t="n"/>
      <c r="H1913" s="35" t="n"/>
      <c r="I1913" s="17" t="n"/>
      <c r="J1913" s="17" t="n"/>
      <c r="K1913" s="17" t="n"/>
      <c r="L1913" s="18" t="n"/>
      <c r="M1913" s="18" t="n"/>
      <c r="O1913" s="18" t="n"/>
      <c r="R1913" s="17" t="n"/>
      <c r="T1913" s="35" t="n"/>
      <c r="U1913" s="36" t="n"/>
      <c r="V1913" s="17">
        <f>IF(OR(J1913="",U1913=""),"",J1913*U1913)</f>
        <v/>
      </c>
      <c r="W1913" s="36">
        <f>IF(OR(R1913="",R1913=0,V1913=""),"",V1913/R1913)</f>
        <v/>
      </c>
    </row>
    <row r="1914">
      <c r="A1914" s="15" t="n"/>
      <c r="B1914" s="15" t="n"/>
      <c r="C1914" s="15" t="n"/>
      <c r="D1914" s="15" t="n"/>
      <c r="G1914" s="35" t="n"/>
      <c r="H1914" s="35" t="n"/>
      <c r="I1914" s="17" t="n"/>
      <c r="J1914" s="17" t="n"/>
      <c r="K1914" s="17" t="n"/>
      <c r="L1914" s="18" t="n"/>
      <c r="M1914" s="18" t="n"/>
      <c r="O1914" s="18" t="n"/>
      <c r="R1914" s="17" t="n"/>
      <c r="T1914" s="35" t="n"/>
      <c r="U1914" s="36" t="n"/>
      <c r="V1914" s="17">
        <f>IF(OR(J1914="",U1914=""),"",J1914*U1914)</f>
        <v/>
      </c>
      <c r="W1914" s="36">
        <f>IF(OR(R1914="",R1914=0,V1914=""),"",V1914/R1914)</f>
        <v/>
      </c>
    </row>
    <row r="1915">
      <c r="A1915" s="15" t="n"/>
      <c r="B1915" s="15" t="n"/>
      <c r="C1915" s="15" t="n"/>
      <c r="D1915" s="15" t="n"/>
      <c r="G1915" s="35" t="n"/>
      <c r="H1915" s="35" t="n"/>
      <c r="I1915" s="17" t="n"/>
      <c r="J1915" s="17" t="n"/>
      <c r="K1915" s="17" t="n"/>
      <c r="L1915" s="18" t="n"/>
      <c r="M1915" s="18" t="n"/>
      <c r="O1915" s="18" t="n"/>
      <c r="R1915" s="17" t="n"/>
      <c r="T1915" s="35" t="n"/>
      <c r="U1915" s="36" t="n"/>
      <c r="V1915" s="17">
        <f>IF(OR(J1915="",U1915=""),"",J1915*U1915)</f>
        <v/>
      </c>
      <c r="W1915" s="36">
        <f>IF(OR(R1915="",R1915=0,V1915=""),"",V1915/R1915)</f>
        <v/>
      </c>
    </row>
    <row r="1916">
      <c r="A1916" s="15" t="n"/>
      <c r="B1916" s="15" t="n"/>
      <c r="C1916" s="15" t="n"/>
      <c r="D1916" s="15" t="n"/>
      <c r="G1916" s="35" t="n"/>
      <c r="H1916" s="35" t="n"/>
      <c r="I1916" s="17" t="n"/>
      <c r="J1916" s="17" t="n"/>
      <c r="K1916" s="17" t="n"/>
      <c r="L1916" s="18" t="n"/>
      <c r="M1916" s="18" t="n"/>
      <c r="O1916" s="18" t="n"/>
      <c r="R1916" s="17" t="n"/>
      <c r="T1916" s="35" t="n"/>
      <c r="U1916" s="36" t="n"/>
      <c r="V1916" s="17">
        <f>IF(OR(J1916="",U1916=""),"",J1916*U1916)</f>
        <v/>
      </c>
      <c r="W1916" s="36">
        <f>IF(OR(R1916="",R1916=0,V1916=""),"",V1916/R1916)</f>
        <v/>
      </c>
    </row>
    <row r="1917">
      <c r="A1917" s="15" t="n"/>
      <c r="B1917" s="15" t="n"/>
      <c r="C1917" s="15" t="n"/>
      <c r="D1917" s="15" t="n"/>
      <c r="G1917" s="35" t="n"/>
      <c r="H1917" s="35" t="n"/>
      <c r="I1917" s="17" t="n"/>
      <c r="J1917" s="17" t="n"/>
      <c r="K1917" s="17" t="n"/>
      <c r="L1917" s="18" t="n"/>
      <c r="M1917" s="18" t="n"/>
      <c r="O1917" s="18" t="n"/>
      <c r="R1917" s="17" t="n"/>
      <c r="T1917" s="35" t="n"/>
      <c r="U1917" s="36" t="n"/>
      <c r="V1917" s="17">
        <f>IF(OR(J1917="",U1917=""),"",J1917*U1917)</f>
        <v/>
      </c>
      <c r="W1917" s="36">
        <f>IF(OR(R1917="",R1917=0,V1917=""),"",V1917/R1917)</f>
        <v/>
      </c>
    </row>
    <row r="1918">
      <c r="A1918" s="15" t="n"/>
      <c r="B1918" s="15" t="n"/>
      <c r="C1918" s="15" t="n"/>
      <c r="D1918" s="15" t="n"/>
      <c r="G1918" s="35" t="n"/>
      <c r="H1918" s="35" t="n"/>
      <c r="I1918" s="17" t="n"/>
      <c r="J1918" s="17" t="n"/>
      <c r="K1918" s="17" t="n"/>
      <c r="L1918" s="18" t="n"/>
      <c r="M1918" s="18" t="n"/>
      <c r="O1918" s="18" t="n"/>
      <c r="R1918" s="17" t="n"/>
      <c r="T1918" s="35" t="n"/>
      <c r="U1918" s="36" t="n"/>
      <c r="V1918" s="17">
        <f>IF(OR(J1918="",U1918=""),"",J1918*U1918)</f>
        <v/>
      </c>
      <c r="W1918" s="36">
        <f>IF(OR(R1918="",R1918=0,V1918=""),"",V1918/R1918)</f>
        <v/>
      </c>
    </row>
    <row r="1919">
      <c r="A1919" s="15" t="n"/>
      <c r="B1919" s="15" t="n"/>
      <c r="C1919" s="15" t="n"/>
      <c r="D1919" s="15" t="n"/>
      <c r="G1919" s="35" t="n"/>
      <c r="H1919" s="35" t="n"/>
      <c r="I1919" s="17" t="n"/>
      <c r="J1919" s="17" t="n"/>
      <c r="K1919" s="17" t="n"/>
      <c r="L1919" s="18" t="n"/>
      <c r="M1919" s="18" t="n"/>
      <c r="O1919" s="18" t="n"/>
      <c r="R1919" s="17" t="n"/>
      <c r="T1919" s="35" t="n"/>
      <c r="U1919" s="36" t="n"/>
      <c r="V1919" s="17">
        <f>IF(OR(J1919="",U1919=""),"",J1919*U1919)</f>
        <v/>
      </c>
      <c r="W1919" s="36">
        <f>IF(OR(R1919="",R1919=0,V1919=""),"",V1919/R1919)</f>
        <v/>
      </c>
    </row>
    <row r="1920">
      <c r="A1920" s="15" t="n"/>
      <c r="B1920" s="15" t="n"/>
      <c r="C1920" s="15" t="n"/>
      <c r="D1920" s="15" t="n"/>
      <c r="G1920" s="35" t="n"/>
      <c r="H1920" s="35" t="n"/>
      <c r="I1920" s="17" t="n"/>
      <c r="J1920" s="17" t="n"/>
      <c r="K1920" s="17" t="n"/>
      <c r="L1920" s="18" t="n"/>
      <c r="M1920" s="18" t="n"/>
      <c r="O1920" s="18" t="n"/>
      <c r="R1920" s="17" t="n"/>
      <c r="T1920" s="35" t="n"/>
      <c r="U1920" s="36" t="n"/>
      <c r="V1920" s="17">
        <f>IF(OR(J1920="",U1920=""),"",J1920*U1920)</f>
        <v/>
      </c>
      <c r="W1920" s="36">
        <f>IF(OR(R1920="",R1920=0,V1920=""),"",V1920/R1920)</f>
        <v/>
      </c>
    </row>
    <row r="1921">
      <c r="A1921" s="15" t="n"/>
      <c r="B1921" s="15" t="n"/>
      <c r="C1921" s="15" t="n"/>
      <c r="D1921" s="15" t="n"/>
      <c r="G1921" s="35" t="n"/>
      <c r="H1921" s="35" t="n"/>
      <c r="I1921" s="17" t="n"/>
      <c r="J1921" s="17" t="n"/>
      <c r="K1921" s="17" t="n"/>
      <c r="L1921" s="18" t="n"/>
      <c r="M1921" s="18" t="n"/>
      <c r="O1921" s="18" t="n"/>
      <c r="R1921" s="17" t="n"/>
      <c r="T1921" s="35" t="n"/>
      <c r="U1921" s="36" t="n"/>
      <c r="V1921" s="17">
        <f>IF(OR(J1921="",U1921=""),"",J1921*U1921)</f>
        <v/>
      </c>
      <c r="W1921" s="36">
        <f>IF(OR(R1921="",R1921=0,V1921=""),"",V1921/R1921)</f>
        <v/>
      </c>
    </row>
    <row r="1922">
      <c r="A1922" s="15" t="n"/>
      <c r="B1922" s="15" t="n"/>
      <c r="C1922" s="15" t="n"/>
      <c r="D1922" s="15" t="n"/>
      <c r="G1922" s="35" t="n"/>
      <c r="H1922" s="35" t="n"/>
      <c r="I1922" s="17" t="n"/>
      <c r="J1922" s="17" t="n"/>
      <c r="K1922" s="17" t="n"/>
      <c r="L1922" s="18" t="n"/>
      <c r="M1922" s="18" t="n"/>
      <c r="O1922" s="18" t="n"/>
      <c r="R1922" s="17" t="n"/>
      <c r="T1922" s="35" t="n"/>
      <c r="U1922" s="36" t="n"/>
      <c r="V1922" s="17">
        <f>IF(OR(J1922="",U1922=""),"",J1922*U1922)</f>
        <v/>
      </c>
      <c r="W1922" s="36">
        <f>IF(OR(R1922="",R1922=0,V1922=""),"",V1922/R1922)</f>
        <v/>
      </c>
    </row>
    <row r="1923">
      <c r="A1923" s="15" t="n"/>
      <c r="B1923" s="15" t="n"/>
      <c r="C1923" s="15" t="n"/>
      <c r="D1923" s="15" t="n"/>
      <c r="G1923" s="35" t="n"/>
      <c r="H1923" s="35" t="n"/>
      <c r="I1923" s="17" t="n"/>
      <c r="J1923" s="17" t="n"/>
      <c r="K1923" s="17" t="n"/>
      <c r="L1923" s="18" t="n"/>
      <c r="M1923" s="18" t="n"/>
      <c r="O1923" s="18" t="n"/>
      <c r="R1923" s="17" t="n"/>
      <c r="T1923" s="35" t="n"/>
      <c r="U1923" s="36" t="n"/>
      <c r="V1923" s="17">
        <f>IF(OR(J1923="",U1923=""),"",J1923*U1923)</f>
        <v/>
      </c>
      <c r="W1923" s="36">
        <f>IF(OR(R1923="",R1923=0,V1923=""),"",V1923/R1923)</f>
        <v/>
      </c>
    </row>
    <row r="1924">
      <c r="A1924" s="15" t="n"/>
      <c r="B1924" s="15" t="n"/>
      <c r="C1924" s="15" t="n"/>
      <c r="D1924" s="15" t="n"/>
      <c r="G1924" s="35" t="n"/>
      <c r="H1924" s="35" t="n"/>
      <c r="I1924" s="17" t="n"/>
      <c r="J1924" s="17" t="n"/>
      <c r="K1924" s="17" t="n"/>
      <c r="L1924" s="18" t="n"/>
      <c r="M1924" s="18" t="n"/>
      <c r="O1924" s="18" t="n"/>
      <c r="R1924" s="17" t="n"/>
      <c r="T1924" s="35" t="n"/>
      <c r="U1924" s="36" t="n"/>
      <c r="V1924" s="17">
        <f>IF(OR(J1924="",U1924=""),"",J1924*U1924)</f>
        <v/>
      </c>
      <c r="W1924" s="36">
        <f>IF(OR(R1924="",R1924=0,V1924=""),"",V1924/R1924)</f>
        <v/>
      </c>
    </row>
    <row r="1925">
      <c r="A1925" s="15" t="n"/>
      <c r="B1925" s="15" t="n"/>
      <c r="C1925" s="15" t="n"/>
      <c r="D1925" s="15" t="n"/>
      <c r="G1925" s="35" t="n"/>
      <c r="H1925" s="35" t="n"/>
      <c r="I1925" s="17" t="n"/>
      <c r="J1925" s="17" t="n"/>
      <c r="K1925" s="17" t="n"/>
      <c r="L1925" s="18" t="n"/>
      <c r="M1925" s="18" t="n"/>
      <c r="O1925" s="18" t="n"/>
      <c r="R1925" s="17" t="n"/>
      <c r="T1925" s="35" t="n"/>
      <c r="U1925" s="36" t="n"/>
      <c r="V1925" s="17">
        <f>IF(OR(J1925="",U1925=""),"",J1925*U1925)</f>
        <v/>
      </c>
      <c r="W1925" s="36">
        <f>IF(OR(R1925="",R1925=0,V1925=""),"",V1925/R1925)</f>
        <v/>
      </c>
    </row>
    <row r="1926">
      <c r="A1926" s="15" t="n"/>
      <c r="B1926" s="15" t="n"/>
      <c r="C1926" s="15" t="n"/>
      <c r="D1926" s="15" t="n"/>
      <c r="G1926" s="35" t="n"/>
      <c r="H1926" s="35" t="n"/>
      <c r="I1926" s="17" t="n"/>
      <c r="J1926" s="17" t="n"/>
      <c r="K1926" s="17" t="n"/>
      <c r="L1926" s="18" t="n"/>
      <c r="M1926" s="18" t="n"/>
      <c r="O1926" s="18" t="n"/>
      <c r="R1926" s="17" t="n"/>
      <c r="T1926" s="35" t="n"/>
      <c r="U1926" s="36" t="n"/>
      <c r="V1926" s="17">
        <f>IF(OR(J1926="",U1926=""),"",J1926*U1926)</f>
        <v/>
      </c>
      <c r="W1926" s="36">
        <f>IF(OR(R1926="",R1926=0,V1926=""),"",V1926/R1926)</f>
        <v/>
      </c>
    </row>
    <row r="1927">
      <c r="A1927" s="15" t="n"/>
      <c r="B1927" s="15" t="n"/>
      <c r="C1927" s="15" t="n"/>
      <c r="D1927" s="15" t="n"/>
      <c r="G1927" s="35" t="n"/>
      <c r="H1927" s="35" t="n"/>
      <c r="I1927" s="17" t="n"/>
      <c r="J1927" s="17" t="n"/>
      <c r="K1927" s="17" t="n"/>
      <c r="L1927" s="18" t="n"/>
      <c r="M1927" s="18" t="n"/>
      <c r="O1927" s="18" t="n"/>
      <c r="R1927" s="17" t="n"/>
      <c r="T1927" s="35" t="n"/>
      <c r="U1927" s="36" t="n"/>
      <c r="V1927" s="17">
        <f>IF(OR(J1927="",U1927=""),"",J1927*U1927)</f>
        <v/>
      </c>
      <c r="W1927" s="36">
        <f>IF(OR(R1927="",R1927=0,V1927=""),"",V1927/R1927)</f>
        <v/>
      </c>
    </row>
    <row r="1928">
      <c r="A1928" s="15" t="n"/>
      <c r="B1928" s="15" t="n"/>
      <c r="C1928" s="15" t="n"/>
      <c r="D1928" s="15" t="n"/>
      <c r="G1928" s="35" t="n"/>
      <c r="H1928" s="35" t="n"/>
      <c r="I1928" s="17" t="n"/>
      <c r="J1928" s="17" t="n"/>
      <c r="K1928" s="17" t="n"/>
      <c r="L1928" s="18" t="n"/>
      <c r="M1928" s="18" t="n"/>
      <c r="O1928" s="18" t="n"/>
      <c r="R1928" s="17" t="n"/>
      <c r="T1928" s="35" t="n"/>
      <c r="U1928" s="36" t="n"/>
      <c r="V1928" s="17">
        <f>IF(OR(J1928="",U1928=""),"",J1928*U1928)</f>
        <v/>
      </c>
      <c r="W1928" s="36">
        <f>IF(OR(R1928="",R1928=0,V1928=""),"",V1928/R1928)</f>
        <v/>
      </c>
    </row>
    <row r="1929">
      <c r="A1929" s="15" t="n"/>
      <c r="B1929" s="15" t="n"/>
      <c r="C1929" s="15" t="n"/>
      <c r="D1929" s="15" t="n"/>
      <c r="G1929" s="35" t="n"/>
      <c r="H1929" s="35" t="n"/>
      <c r="I1929" s="17" t="n"/>
      <c r="J1929" s="17" t="n"/>
      <c r="K1929" s="17" t="n"/>
      <c r="L1929" s="18" t="n"/>
      <c r="M1929" s="18" t="n"/>
      <c r="O1929" s="18" t="n"/>
      <c r="R1929" s="17" t="n"/>
      <c r="T1929" s="35" t="n"/>
      <c r="U1929" s="36" t="n"/>
      <c r="V1929" s="17">
        <f>IF(OR(J1929="",U1929=""),"",J1929*U1929)</f>
        <v/>
      </c>
      <c r="W1929" s="36">
        <f>IF(OR(R1929="",R1929=0,V1929=""),"",V1929/R1929)</f>
        <v/>
      </c>
    </row>
    <row r="1930">
      <c r="A1930" s="15" t="n"/>
      <c r="B1930" s="15" t="n"/>
      <c r="C1930" s="15" t="n"/>
      <c r="D1930" s="15" t="n"/>
      <c r="G1930" s="35" t="n"/>
      <c r="H1930" s="35" t="n"/>
      <c r="I1930" s="17" t="n"/>
      <c r="J1930" s="17" t="n"/>
      <c r="K1930" s="17" t="n"/>
      <c r="L1930" s="18" t="n"/>
      <c r="M1930" s="18" t="n"/>
      <c r="O1930" s="18" t="n"/>
      <c r="R1930" s="17" t="n"/>
      <c r="T1930" s="35" t="n"/>
      <c r="U1930" s="36" t="n"/>
      <c r="V1930" s="17">
        <f>IF(OR(J1930="",U1930=""),"",J1930*U1930)</f>
        <v/>
      </c>
      <c r="W1930" s="36">
        <f>IF(OR(R1930="",R1930=0,V1930=""),"",V1930/R1930)</f>
        <v/>
      </c>
    </row>
    <row r="1931">
      <c r="A1931" s="15" t="n"/>
      <c r="B1931" s="15" t="n"/>
      <c r="C1931" s="15" t="n"/>
      <c r="D1931" s="15" t="n"/>
      <c r="G1931" s="35" t="n"/>
      <c r="H1931" s="35" t="n"/>
      <c r="I1931" s="17" t="n"/>
      <c r="J1931" s="17" t="n"/>
      <c r="K1931" s="17" t="n"/>
      <c r="L1931" s="18" t="n"/>
      <c r="M1931" s="18" t="n"/>
      <c r="O1931" s="18" t="n"/>
      <c r="R1931" s="17" t="n"/>
      <c r="T1931" s="35" t="n"/>
      <c r="U1931" s="36" t="n"/>
      <c r="V1931" s="17">
        <f>IF(OR(J1931="",U1931=""),"",J1931*U1931)</f>
        <v/>
      </c>
      <c r="W1931" s="36">
        <f>IF(OR(R1931="",R1931=0,V1931=""),"",V1931/R1931)</f>
        <v/>
      </c>
    </row>
    <row r="1932">
      <c r="A1932" s="15" t="n"/>
      <c r="B1932" s="15" t="n"/>
      <c r="C1932" s="15" t="n"/>
      <c r="D1932" s="15" t="n"/>
      <c r="G1932" s="35" t="n"/>
      <c r="H1932" s="35" t="n"/>
      <c r="I1932" s="17" t="n"/>
      <c r="J1932" s="17" t="n"/>
      <c r="K1932" s="17" t="n"/>
      <c r="L1932" s="18" t="n"/>
      <c r="M1932" s="18" t="n"/>
      <c r="O1932" s="18" t="n"/>
      <c r="R1932" s="17" t="n"/>
      <c r="T1932" s="35" t="n"/>
      <c r="U1932" s="36" t="n"/>
      <c r="V1932" s="17">
        <f>IF(OR(J1932="",U1932=""),"",J1932*U1932)</f>
        <v/>
      </c>
      <c r="W1932" s="36">
        <f>IF(OR(R1932="",R1932=0,V1932=""),"",V1932/R1932)</f>
        <v/>
      </c>
    </row>
    <row r="1933">
      <c r="A1933" s="15" t="n"/>
      <c r="B1933" s="15" t="n"/>
      <c r="C1933" s="15" t="n"/>
      <c r="D1933" s="15" t="n"/>
      <c r="G1933" s="35" t="n"/>
      <c r="H1933" s="35" t="n"/>
      <c r="I1933" s="17" t="n"/>
      <c r="J1933" s="17" t="n"/>
      <c r="K1933" s="17" t="n"/>
      <c r="L1933" s="18" t="n"/>
      <c r="M1933" s="18" t="n"/>
      <c r="O1933" s="18" t="n"/>
      <c r="R1933" s="17" t="n"/>
      <c r="T1933" s="35" t="n"/>
      <c r="U1933" s="36" t="n"/>
      <c r="V1933" s="17">
        <f>IF(OR(J1933="",U1933=""),"",J1933*U1933)</f>
        <v/>
      </c>
      <c r="W1933" s="36">
        <f>IF(OR(R1933="",R1933=0,V1933=""),"",V1933/R1933)</f>
        <v/>
      </c>
    </row>
    <row r="1934">
      <c r="A1934" s="15" t="n"/>
      <c r="B1934" s="15" t="n"/>
      <c r="C1934" s="15" t="n"/>
      <c r="D1934" s="15" t="n"/>
      <c r="G1934" s="35" t="n"/>
      <c r="H1934" s="35" t="n"/>
      <c r="I1934" s="17" t="n"/>
      <c r="J1934" s="17" t="n"/>
      <c r="K1934" s="17" t="n"/>
      <c r="L1934" s="18" t="n"/>
      <c r="M1934" s="18" t="n"/>
      <c r="O1934" s="18" t="n"/>
      <c r="R1934" s="17" t="n"/>
      <c r="T1934" s="35" t="n"/>
      <c r="U1934" s="36" t="n"/>
      <c r="V1934" s="17">
        <f>IF(OR(J1934="",U1934=""),"",J1934*U1934)</f>
        <v/>
      </c>
      <c r="W1934" s="36">
        <f>IF(OR(R1934="",R1934=0,V1934=""),"",V1934/R1934)</f>
        <v/>
      </c>
    </row>
    <row r="1935">
      <c r="A1935" s="15" t="n"/>
      <c r="B1935" s="15" t="n"/>
      <c r="C1935" s="15" t="n"/>
      <c r="D1935" s="15" t="n"/>
      <c r="G1935" s="35" t="n"/>
      <c r="H1935" s="35" t="n"/>
      <c r="I1935" s="17" t="n"/>
      <c r="J1935" s="17" t="n"/>
      <c r="K1935" s="17" t="n"/>
      <c r="L1935" s="18" t="n"/>
      <c r="M1935" s="18" t="n"/>
      <c r="O1935" s="18" t="n"/>
      <c r="R1935" s="17" t="n"/>
      <c r="T1935" s="35" t="n"/>
      <c r="U1935" s="36" t="n"/>
      <c r="V1935" s="17">
        <f>IF(OR(J1935="",U1935=""),"",J1935*U1935)</f>
        <v/>
      </c>
      <c r="W1935" s="36">
        <f>IF(OR(R1935="",R1935=0,V1935=""),"",V1935/R1935)</f>
        <v/>
      </c>
    </row>
    <row r="1936">
      <c r="A1936" s="15" t="n"/>
      <c r="B1936" s="15" t="n"/>
      <c r="C1936" s="15" t="n"/>
      <c r="D1936" s="15" t="n"/>
      <c r="G1936" s="35" t="n"/>
      <c r="H1936" s="35" t="n"/>
      <c r="I1936" s="17" t="n"/>
      <c r="J1936" s="17" t="n"/>
      <c r="K1936" s="17" t="n"/>
      <c r="L1936" s="18" t="n"/>
      <c r="M1936" s="18" t="n"/>
      <c r="O1936" s="18" t="n"/>
      <c r="R1936" s="17" t="n"/>
      <c r="T1936" s="35" t="n"/>
      <c r="U1936" s="36" t="n"/>
      <c r="V1936" s="17">
        <f>IF(OR(J1936="",U1936=""),"",J1936*U1936)</f>
        <v/>
      </c>
      <c r="W1936" s="36">
        <f>IF(OR(R1936="",R1936=0,V1936=""),"",V1936/R1936)</f>
        <v/>
      </c>
    </row>
    <row r="1937">
      <c r="A1937" s="15" t="n"/>
      <c r="B1937" s="15" t="n"/>
      <c r="C1937" s="15" t="n"/>
      <c r="D1937" s="15" t="n"/>
      <c r="G1937" s="35" t="n"/>
      <c r="H1937" s="35" t="n"/>
      <c r="I1937" s="17" t="n"/>
      <c r="J1937" s="17" t="n"/>
      <c r="K1937" s="17" t="n"/>
      <c r="L1937" s="18" t="n"/>
      <c r="M1937" s="18" t="n"/>
      <c r="O1937" s="18" t="n"/>
      <c r="R1937" s="17" t="n"/>
      <c r="T1937" s="35" t="n"/>
      <c r="U1937" s="36" t="n"/>
      <c r="V1937" s="17">
        <f>IF(OR(J1937="",U1937=""),"",J1937*U1937)</f>
        <v/>
      </c>
      <c r="W1937" s="36">
        <f>IF(OR(R1937="",R1937=0,V1937=""),"",V1937/R1937)</f>
        <v/>
      </c>
    </row>
    <row r="1938">
      <c r="A1938" s="15" t="n"/>
      <c r="B1938" s="15" t="n"/>
      <c r="C1938" s="15" t="n"/>
      <c r="D1938" s="15" t="n"/>
      <c r="G1938" s="35" t="n"/>
      <c r="H1938" s="35" t="n"/>
      <c r="I1938" s="17" t="n"/>
      <c r="J1938" s="17" t="n"/>
      <c r="K1938" s="17" t="n"/>
      <c r="L1938" s="18" t="n"/>
      <c r="M1938" s="18" t="n"/>
      <c r="O1938" s="18" t="n"/>
      <c r="R1938" s="17" t="n"/>
      <c r="T1938" s="35" t="n"/>
      <c r="U1938" s="36" t="n"/>
      <c r="V1938" s="17">
        <f>IF(OR(J1938="",U1938=""),"",J1938*U1938)</f>
        <v/>
      </c>
      <c r="W1938" s="36">
        <f>IF(OR(R1938="",R1938=0,V1938=""),"",V1938/R1938)</f>
        <v/>
      </c>
    </row>
    <row r="1939">
      <c r="A1939" s="15" t="n"/>
      <c r="B1939" s="15" t="n"/>
      <c r="C1939" s="15" t="n"/>
      <c r="D1939" s="15" t="n"/>
      <c r="G1939" s="35" t="n"/>
      <c r="H1939" s="35" t="n"/>
      <c r="I1939" s="17" t="n"/>
      <c r="J1939" s="17" t="n"/>
      <c r="K1939" s="17" t="n"/>
      <c r="L1939" s="18" t="n"/>
      <c r="M1939" s="18" t="n"/>
      <c r="O1939" s="18" t="n"/>
      <c r="R1939" s="17" t="n"/>
      <c r="T1939" s="35" t="n"/>
      <c r="U1939" s="36" t="n"/>
      <c r="V1939" s="17">
        <f>IF(OR(J1939="",U1939=""),"",J1939*U1939)</f>
        <v/>
      </c>
      <c r="W1939" s="36">
        <f>IF(OR(R1939="",R1939=0,V1939=""),"",V1939/R1939)</f>
        <v/>
      </c>
    </row>
    <row r="1940">
      <c r="A1940" s="15" t="n"/>
      <c r="B1940" s="15" t="n"/>
      <c r="C1940" s="15" t="n"/>
      <c r="D1940" s="15" t="n"/>
      <c r="G1940" s="35" t="n"/>
      <c r="H1940" s="35" t="n"/>
      <c r="I1940" s="17" t="n"/>
      <c r="J1940" s="17" t="n"/>
      <c r="K1940" s="17" t="n"/>
      <c r="L1940" s="18" t="n"/>
      <c r="M1940" s="18" t="n"/>
      <c r="O1940" s="18" t="n"/>
      <c r="R1940" s="17" t="n"/>
      <c r="T1940" s="35" t="n"/>
      <c r="U1940" s="36" t="n"/>
      <c r="V1940" s="17">
        <f>IF(OR(J1940="",U1940=""),"",J1940*U1940)</f>
        <v/>
      </c>
      <c r="W1940" s="36">
        <f>IF(OR(R1940="",R1940=0,V1940=""),"",V1940/R1940)</f>
        <v/>
      </c>
    </row>
    <row r="1941">
      <c r="A1941" s="15" t="n"/>
      <c r="B1941" s="15" t="n"/>
      <c r="C1941" s="15" t="n"/>
      <c r="D1941" s="15" t="n"/>
      <c r="G1941" s="35" t="n"/>
      <c r="H1941" s="35" t="n"/>
      <c r="I1941" s="17" t="n"/>
      <c r="J1941" s="17" t="n"/>
      <c r="K1941" s="17" t="n"/>
      <c r="L1941" s="18" t="n"/>
      <c r="M1941" s="18" t="n"/>
      <c r="O1941" s="18" t="n"/>
      <c r="R1941" s="17" t="n"/>
      <c r="T1941" s="35" t="n"/>
      <c r="U1941" s="36" t="n"/>
      <c r="V1941" s="17">
        <f>IF(OR(J1941="",U1941=""),"",J1941*U1941)</f>
        <v/>
      </c>
      <c r="W1941" s="36">
        <f>IF(OR(R1941="",R1941=0,V1941=""),"",V1941/R1941)</f>
        <v/>
      </c>
    </row>
    <row r="1942">
      <c r="A1942" s="15" t="n"/>
      <c r="B1942" s="15" t="n"/>
      <c r="C1942" s="15" t="n"/>
      <c r="D1942" s="15" t="n"/>
      <c r="G1942" s="35" t="n"/>
      <c r="H1942" s="35" t="n"/>
      <c r="I1942" s="17" t="n"/>
      <c r="J1942" s="17" t="n"/>
      <c r="K1942" s="17" t="n"/>
      <c r="L1942" s="18" t="n"/>
      <c r="M1942" s="18" t="n"/>
      <c r="O1942" s="18" t="n"/>
      <c r="R1942" s="17" t="n"/>
      <c r="T1942" s="35" t="n"/>
      <c r="U1942" s="36" t="n"/>
      <c r="V1942" s="17">
        <f>IF(OR(J1942="",U1942=""),"",J1942*U1942)</f>
        <v/>
      </c>
      <c r="W1942" s="36">
        <f>IF(OR(R1942="",R1942=0,V1942=""),"",V1942/R1942)</f>
        <v/>
      </c>
    </row>
    <row r="1943">
      <c r="A1943" s="15" t="n"/>
      <c r="B1943" s="15" t="n"/>
      <c r="C1943" s="15" t="n"/>
      <c r="D1943" s="15" t="n"/>
      <c r="G1943" s="35" t="n"/>
      <c r="H1943" s="35" t="n"/>
      <c r="I1943" s="17" t="n"/>
      <c r="J1943" s="17" t="n"/>
      <c r="K1943" s="17" t="n"/>
      <c r="L1943" s="18" t="n"/>
      <c r="M1943" s="18" t="n"/>
      <c r="O1943" s="18" t="n"/>
      <c r="R1943" s="17" t="n"/>
      <c r="T1943" s="35" t="n"/>
      <c r="U1943" s="36" t="n"/>
      <c r="V1943" s="17">
        <f>IF(OR(J1943="",U1943=""),"",J1943*U1943)</f>
        <v/>
      </c>
      <c r="W1943" s="36">
        <f>IF(OR(R1943="",R1943=0,V1943=""),"",V1943/R1943)</f>
        <v/>
      </c>
    </row>
    <row r="1944">
      <c r="A1944" s="15" t="n"/>
      <c r="B1944" s="15" t="n"/>
      <c r="C1944" s="15" t="n"/>
      <c r="D1944" s="15" t="n"/>
      <c r="G1944" s="35" t="n"/>
      <c r="H1944" s="35" t="n"/>
      <c r="I1944" s="17" t="n"/>
      <c r="J1944" s="17" t="n"/>
      <c r="K1944" s="17" t="n"/>
      <c r="L1944" s="18" t="n"/>
      <c r="M1944" s="18" t="n"/>
      <c r="O1944" s="18" t="n"/>
      <c r="R1944" s="17" t="n"/>
      <c r="T1944" s="35" t="n"/>
      <c r="U1944" s="36" t="n"/>
      <c r="V1944" s="17">
        <f>IF(OR(J1944="",U1944=""),"",J1944*U1944)</f>
        <v/>
      </c>
      <c r="W1944" s="36">
        <f>IF(OR(R1944="",R1944=0,V1944=""),"",V1944/R1944)</f>
        <v/>
      </c>
    </row>
    <row r="1945">
      <c r="A1945" s="15" t="n"/>
      <c r="B1945" s="15" t="n"/>
      <c r="C1945" s="15" t="n"/>
      <c r="D1945" s="15" t="n"/>
      <c r="G1945" s="35" t="n"/>
      <c r="H1945" s="35" t="n"/>
      <c r="I1945" s="17" t="n"/>
      <c r="J1945" s="17" t="n"/>
      <c r="K1945" s="17" t="n"/>
      <c r="L1945" s="18" t="n"/>
      <c r="M1945" s="18" t="n"/>
      <c r="O1945" s="18" t="n"/>
      <c r="R1945" s="17" t="n"/>
      <c r="T1945" s="35" t="n"/>
      <c r="U1945" s="36" t="n"/>
      <c r="V1945" s="17">
        <f>IF(OR(J1945="",U1945=""),"",J1945*U1945)</f>
        <v/>
      </c>
      <c r="W1945" s="36">
        <f>IF(OR(R1945="",R1945=0,V1945=""),"",V1945/R1945)</f>
        <v/>
      </c>
    </row>
    <row r="1946">
      <c r="A1946" s="15" t="n"/>
      <c r="B1946" s="15" t="n"/>
      <c r="C1946" s="15" t="n"/>
      <c r="D1946" s="15" t="n"/>
      <c r="G1946" s="35" t="n"/>
      <c r="H1946" s="35" t="n"/>
      <c r="I1946" s="17" t="n"/>
      <c r="J1946" s="17" t="n"/>
      <c r="K1946" s="17" t="n"/>
      <c r="L1946" s="18" t="n"/>
      <c r="M1946" s="18" t="n"/>
      <c r="O1946" s="18" t="n"/>
      <c r="R1946" s="17" t="n"/>
      <c r="T1946" s="35" t="n"/>
      <c r="U1946" s="36" t="n"/>
      <c r="V1946" s="17">
        <f>IF(OR(J1946="",U1946=""),"",J1946*U1946)</f>
        <v/>
      </c>
      <c r="W1946" s="36">
        <f>IF(OR(R1946="",R1946=0,V1946=""),"",V1946/R1946)</f>
        <v/>
      </c>
    </row>
    <row r="1947">
      <c r="A1947" s="15" t="n"/>
      <c r="B1947" s="15" t="n"/>
      <c r="C1947" s="15" t="n"/>
      <c r="D1947" s="15" t="n"/>
      <c r="G1947" s="35" t="n"/>
      <c r="H1947" s="35" t="n"/>
      <c r="I1947" s="17" t="n"/>
      <c r="J1947" s="17" t="n"/>
      <c r="K1947" s="17" t="n"/>
      <c r="L1947" s="18" t="n"/>
      <c r="M1947" s="18" t="n"/>
      <c r="O1947" s="18" t="n"/>
      <c r="R1947" s="17" t="n"/>
      <c r="T1947" s="35" t="n"/>
      <c r="U1947" s="36" t="n"/>
      <c r="V1947" s="17">
        <f>IF(OR(J1947="",U1947=""),"",J1947*U1947)</f>
        <v/>
      </c>
      <c r="W1947" s="36">
        <f>IF(OR(R1947="",R1947=0,V1947=""),"",V1947/R1947)</f>
        <v/>
      </c>
    </row>
    <row r="1948">
      <c r="A1948" s="15" t="n"/>
      <c r="B1948" s="15" t="n"/>
      <c r="C1948" s="15" t="n"/>
      <c r="D1948" s="15" t="n"/>
      <c r="G1948" s="35" t="n"/>
      <c r="H1948" s="35" t="n"/>
      <c r="I1948" s="17" t="n"/>
      <c r="J1948" s="17" t="n"/>
      <c r="K1948" s="17" t="n"/>
      <c r="L1948" s="18" t="n"/>
      <c r="M1948" s="18" t="n"/>
      <c r="O1948" s="18" t="n"/>
      <c r="R1948" s="17" t="n"/>
      <c r="T1948" s="35" t="n"/>
      <c r="U1948" s="36" t="n"/>
      <c r="V1948" s="17">
        <f>IF(OR(J1948="",U1948=""),"",J1948*U1948)</f>
        <v/>
      </c>
      <c r="W1948" s="36">
        <f>IF(OR(R1948="",R1948=0,V1948=""),"",V1948/R1948)</f>
        <v/>
      </c>
    </row>
    <row r="1949">
      <c r="A1949" s="15" t="n"/>
      <c r="B1949" s="15" t="n"/>
      <c r="C1949" s="15" t="n"/>
      <c r="D1949" s="15" t="n"/>
      <c r="G1949" s="35" t="n"/>
      <c r="H1949" s="35" t="n"/>
      <c r="I1949" s="17" t="n"/>
      <c r="J1949" s="17" t="n"/>
      <c r="K1949" s="17" t="n"/>
      <c r="L1949" s="18" t="n"/>
      <c r="M1949" s="18" t="n"/>
      <c r="O1949" s="18" t="n"/>
      <c r="R1949" s="17" t="n"/>
      <c r="T1949" s="35" t="n"/>
      <c r="U1949" s="36" t="n"/>
      <c r="V1949" s="17">
        <f>IF(OR(J1949="",U1949=""),"",J1949*U1949)</f>
        <v/>
      </c>
      <c r="W1949" s="36">
        <f>IF(OR(R1949="",R1949=0,V1949=""),"",V1949/R1949)</f>
        <v/>
      </c>
    </row>
    <row r="1950">
      <c r="A1950" s="15" t="n"/>
      <c r="B1950" s="15" t="n"/>
      <c r="C1950" s="15" t="n"/>
      <c r="D1950" s="15" t="n"/>
      <c r="G1950" s="35" t="n"/>
      <c r="H1950" s="35" t="n"/>
      <c r="I1950" s="17" t="n"/>
      <c r="J1950" s="17" t="n"/>
      <c r="K1950" s="17" t="n"/>
      <c r="L1950" s="18" t="n"/>
      <c r="M1950" s="18" t="n"/>
      <c r="O1950" s="18" t="n"/>
      <c r="R1950" s="17" t="n"/>
      <c r="T1950" s="35" t="n"/>
      <c r="U1950" s="36" t="n"/>
      <c r="V1950" s="17">
        <f>IF(OR(J1950="",U1950=""),"",J1950*U1950)</f>
        <v/>
      </c>
      <c r="W1950" s="36">
        <f>IF(OR(R1950="",R1950=0,V1950=""),"",V1950/R1950)</f>
        <v/>
      </c>
    </row>
    <row r="1951">
      <c r="A1951" s="15" t="n"/>
      <c r="B1951" s="15" t="n"/>
      <c r="C1951" s="15" t="n"/>
      <c r="D1951" s="15" t="n"/>
      <c r="G1951" s="35" t="n"/>
      <c r="H1951" s="35" t="n"/>
      <c r="I1951" s="17" t="n"/>
      <c r="J1951" s="17" t="n"/>
      <c r="K1951" s="17" t="n"/>
      <c r="L1951" s="18" t="n"/>
      <c r="M1951" s="18" t="n"/>
      <c r="O1951" s="18" t="n"/>
      <c r="R1951" s="17" t="n"/>
      <c r="T1951" s="35" t="n"/>
      <c r="U1951" s="36" t="n"/>
      <c r="V1951" s="17">
        <f>IF(OR(J1951="",U1951=""),"",J1951*U1951)</f>
        <v/>
      </c>
      <c r="W1951" s="36">
        <f>IF(OR(R1951="",R1951=0,V1951=""),"",V1951/R1951)</f>
        <v/>
      </c>
    </row>
    <row r="1952">
      <c r="A1952" s="15" t="n"/>
      <c r="B1952" s="15" t="n"/>
      <c r="C1952" s="15" t="n"/>
      <c r="D1952" s="15" t="n"/>
      <c r="G1952" s="35" t="n"/>
      <c r="H1952" s="35" t="n"/>
      <c r="I1952" s="17" t="n"/>
      <c r="J1952" s="17" t="n"/>
      <c r="K1952" s="17" t="n"/>
      <c r="L1952" s="18" t="n"/>
      <c r="M1952" s="18" t="n"/>
      <c r="O1952" s="18" t="n"/>
      <c r="R1952" s="17" t="n"/>
      <c r="T1952" s="35" t="n"/>
      <c r="U1952" s="36" t="n"/>
      <c r="V1952" s="17">
        <f>IF(OR(J1952="",U1952=""),"",J1952*U1952)</f>
        <v/>
      </c>
      <c r="W1952" s="36">
        <f>IF(OR(R1952="",R1952=0,V1952=""),"",V1952/R1952)</f>
        <v/>
      </c>
    </row>
    <row r="1953">
      <c r="A1953" s="15" t="n"/>
      <c r="B1953" s="15" t="n"/>
      <c r="C1953" s="15" t="n"/>
      <c r="D1953" s="15" t="n"/>
      <c r="G1953" s="35" t="n"/>
      <c r="H1953" s="35" t="n"/>
      <c r="I1953" s="17" t="n"/>
      <c r="J1953" s="17" t="n"/>
      <c r="K1953" s="17" t="n"/>
      <c r="L1953" s="18" t="n"/>
      <c r="M1953" s="18" t="n"/>
      <c r="O1953" s="18" t="n"/>
      <c r="R1953" s="17" t="n"/>
      <c r="T1953" s="35" t="n"/>
      <c r="U1953" s="36" t="n"/>
      <c r="V1953" s="17">
        <f>IF(OR(J1953="",U1953=""),"",J1953*U1953)</f>
        <v/>
      </c>
      <c r="W1953" s="36">
        <f>IF(OR(R1953="",R1953=0,V1953=""),"",V1953/R1953)</f>
        <v/>
      </c>
    </row>
    <row r="1954">
      <c r="A1954" s="15" t="n"/>
      <c r="B1954" s="15" t="n"/>
      <c r="C1954" s="15" t="n"/>
      <c r="D1954" s="15" t="n"/>
      <c r="G1954" s="35" t="n"/>
      <c r="H1954" s="35" t="n"/>
      <c r="I1954" s="17" t="n"/>
      <c r="J1954" s="17" t="n"/>
      <c r="K1954" s="17" t="n"/>
      <c r="L1954" s="18" t="n"/>
      <c r="M1954" s="18" t="n"/>
      <c r="O1954" s="18" t="n"/>
      <c r="R1954" s="17" t="n"/>
      <c r="T1954" s="35" t="n"/>
      <c r="U1954" s="36" t="n"/>
      <c r="V1954" s="17">
        <f>IF(OR(J1954="",U1954=""),"",J1954*U1954)</f>
        <v/>
      </c>
      <c r="W1954" s="36">
        <f>IF(OR(R1954="",R1954=0,V1954=""),"",V1954/R1954)</f>
        <v/>
      </c>
    </row>
    <row r="1955">
      <c r="A1955" s="15" t="n"/>
      <c r="B1955" s="15" t="n"/>
      <c r="C1955" s="15" t="n"/>
      <c r="D1955" s="15" t="n"/>
      <c r="G1955" s="35" t="n"/>
      <c r="H1955" s="35" t="n"/>
      <c r="I1955" s="17" t="n"/>
      <c r="J1955" s="17" t="n"/>
      <c r="K1955" s="17" t="n"/>
      <c r="L1955" s="18" t="n"/>
      <c r="M1955" s="18" t="n"/>
      <c r="O1955" s="18" t="n"/>
      <c r="R1955" s="17" t="n"/>
      <c r="T1955" s="35" t="n"/>
      <c r="U1955" s="36" t="n"/>
      <c r="V1955" s="17">
        <f>IF(OR(J1955="",U1955=""),"",J1955*U1955)</f>
        <v/>
      </c>
      <c r="W1955" s="36">
        <f>IF(OR(R1955="",R1955=0,V1955=""),"",V1955/R1955)</f>
        <v/>
      </c>
    </row>
    <row r="1956">
      <c r="A1956" s="15" t="n"/>
      <c r="B1956" s="15" t="n"/>
      <c r="C1956" s="15" t="n"/>
      <c r="D1956" s="15" t="n"/>
      <c r="G1956" s="35" t="n"/>
      <c r="H1956" s="35" t="n"/>
      <c r="I1956" s="17" t="n"/>
      <c r="J1956" s="17" t="n"/>
      <c r="K1956" s="17" t="n"/>
      <c r="L1956" s="18" t="n"/>
      <c r="M1956" s="18" t="n"/>
      <c r="O1956" s="18" t="n"/>
      <c r="R1956" s="17" t="n"/>
      <c r="T1956" s="35" t="n"/>
      <c r="U1956" s="36" t="n"/>
      <c r="V1956" s="17">
        <f>IF(OR(J1956="",U1956=""),"",J1956*U1956)</f>
        <v/>
      </c>
      <c r="W1956" s="36">
        <f>IF(OR(R1956="",R1956=0,V1956=""),"",V1956/R1956)</f>
        <v/>
      </c>
    </row>
    <row r="1957">
      <c r="A1957" s="15" t="n"/>
      <c r="B1957" s="15" t="n"/>
      <c r="C1957" s="15" t="n"/>
      <c r="D1957" s="15" t="n"/>
      <c r="G1957" s="35" t="n"/>
      <c r="H1957" s="35" t="n"/>
      <c r="I1957" s="17" t="n"/>
      <c r="J1957" s="17" t="n"/>
      <c r="K1957" s="17" t="n"/>
      <c r="L1957" s="18" t="n"/>
      <c r="M1957" s="18" t="n"/>
      <c r="O1957" s="18" t="n"/>
      <c r="R1957" s="17" t="n"/>
      <c r="T1957" s="35" t="n"/>
      <c r="U1957" s="36" t="n"/>
      <c r="V1957" s="17">
        <f>IF(OR(J1957="",U1957=""),"",J1957*U1957)</f>
        <v/>
      </c>
      <c r="W1957" s="36">
        <f>IF(OR(R1957="",R1957=0,V1957=""),"",V1957/R1957)</f>
        <v/>
      </c>
    </row>
    <row r="1958">
      <c r="A1958" s="15" t="n"/>
      <c r="B1958" s="15" t="n"/>
      <c r="C1958" s="15" t="n"/>
      <c r="D1958" s="15" t="n"/>
      <c r="G1958" s="35" t="n"/>
      <c r="H1958" s="35" t="n"/>
      <c r="I1958" s="17" t="n"/>
      <c r="J1958" s="17" t="n"/>
      <c r="K1958" s="17" t="n"/>
      <c r="L1958" s="18" t="n"/>
      <c r="M1958" s="18" t="n"/>
      <c r="O1958" s="18" t="n"/>
      <c r="R1958" s="17" t="n"/>
      <c r="T1958" s="35" t="n"/>
      <c r="U1958" s="36" t="n"/>
      <c r="V1958" s="17">
        <f>IF(OR(J1958="",U1958=""),"",J1958*U1958)</f>
        <v/>
      </c>
      <c r="W1958" s="36">
        <f>IF(OR(R1958="",R1958=0,V1958=""),"",V1958/R1958)</f>
        <v/>
      </c>
    </row>
    <row r="1959">
      <c r="A1959" s="15" t="n"/>
      <c r="B1959" s="15" t="n"/>
      <c r="C1959" s="15" t="n"/>
      <c r="D1959" s="15" t="n"/>
      <c r="G1959" s="35" t="n"/>
      <c r="H1959" s="35" t="n"/>
      <c r="I1959" s="17" t="n"/>
      <c r="J1959" s="17" t="n"/>
      <c r="K1959" s="17" t="n"/>
      <c r="L1959" s="18" t="n"/>
      <c r="M1959" s="18" t="n"/>
      <c r="O1959" s="18" t="n"/>
      <c r="R1959" s="17" t="n"/>
      <c r="T1959" s="35" t="n"/>
      <c r="U1959" s="36" t="n"/>
      <c r="V1959" s="17">
        <f>IF(OR(J1959="",U1959=""),"",J1959*U1959)</f>
        <v/>
      </c>
      <c r="W1959" s="36">
        <f>IF(OR(R1959="",R1959=0,V1959=""),"",V1959/R1959)</f>
        <v/>
      </c>
    </row>
    <row r="1960">
      <c r="A1960" s="15" t="n"/>
      <c r="B1960" s="15" t="n"/>
      <c r="C1960" s="15" t="n"/>
      <c r="D1960" s="15" t="n"/>
      <c r="G1960" s="35" t="n"/>
      <c r="H1960" s="35" t="n"/>
      <c r="I1960" s="17" t="n"/>
      <c r="J1960" s="17" t="n"/>
      <c r="K1960" s="17" t="n"/>
      <c r="L1960" s="18" t="n"/>
      <c r="M1960" s="18" t="n"/>
      <c r="O1960" s="18" t="n"/>
      <c r="R1960" s="17" t="n"/>
      <c r="T1960" s="35" t="n"/>
      <c r="U1960" s="36" t="n"/>
      <c r="V1960" s="17">
        <f>IF(OR(J1960="",U1960=""),"",J1960*U1960)</f>
        <v/>
      </c>
      <c r="W1960" s="36">
        <f>IF(OR(R1960="",R1960=0,V1960=""),"",V1960/R1960)</f>
        <v/>
      </c>
    </row>
    <row r="1961">
      <c r="A1961" s="15" t="n"/>
      <c r="B1961" s="15" t="n"/>
      <c r="C1961" s="15" t="n"/>
      <c r="D1961" s="15" t="n"/>
      <c r="G1961" s="35" t="n"/>
      <c r="H1961" s="35" t="n"/>
      <c r="I1961" s="17" t="n"/>
      <c r="J1961" s="17" t="n"/>
      <c r="K1961" s="17" t="n"/>
      <c r="L1961" s="18" t="n"/>
      <c r="M1961" s="18" t="n"/>
      <c r="O1961" s="18" t="n"/>
      <c r="R1961" s="17" t="n"/>
      <c r="T1961" s="35" t="n"/>
      <c r="U1961" s="36" t="n"/>
      <c r="V1961" s="17">
        <f>IF(OR(J1961="",U1961=""),"",J1961*U1961)</f>
        <v/>
      </c>
      <c r="W1961" s="36">
        <f>IF(OR(R1961="",R1961=0,V1961=""),"",V1961/R1961)</f>
        <v/>
      </c>
    </row>
    <row r="1962">
      <c r="A1962" s="15" t="n"/>
      <c r="B1962" s="15" t="n"/>
      <c r="C1962" s="15" t="n"/>
      <c r="D1962" s="15" t="n"/>
      <c r="G1962" s="35" t="n"/>
      <c r="H1962" s="35" t="n"/>
      <c r="I1962" s="17" t="n"/>
      <c r="J1962" s="17" t="n"/>
      <c r="K1962" s="17" t="n"/>
      <c r="L1962" s="18" t="n"/>
      <c r="M1962" s="18" t="n"/>
      <c r="O1962" s="18" t="n"/>
      <c r="R1962" s="17" t="n"/>
      <c r="T1962" s="35" t="n"/>
      <c r="U1962" s="36" t="n"/>
      <c r="V1962" s="17">
        <f>IF(OR(J1962="",U1962=""),"",J1962*U1962)</f>
        <v/>
      </c>
      <c r="W1962" s="36">
        <f>IF(OR(R1962="",R1962=0,V1962=""),"",V1962/R1962)</f>
        <v/>
      </c>
    </row>
    <row r="1963">
      <c r="A1963" s="15" t="n"/>
      <c r="B1963" s="15" t="n"/>
      <c r="C1963" s="15" t="n"/>
      <c r="D1963" s="15" t="n"/>
      <c r="G1963" s="35" t="n"/>
      <c r="H1963" s="35" t="n"/>
      <c r="I1963" s="17" t="n"/>
      <c r="J1963" s="17" t="n"/>
      <c r="K1963" s="17" t="n"/>
      <c r="L1963" s="18" t="n"/>
      <c r="M1963" s="18" t="n"/>
      <c r="O1963" s="18" t="n"/>
      <c r="R1963" s="17" t="n"/>
      <c r="T1963" s="35" t="n"/>
      <c r="U1963" s="36" t="n"/>
      <c r="V1963" s="17">
        <f>IF(OR(J1963="",U1963=""),"",J1963*U1963)</f>
        <v/>
      </c>
      <c r="W1963" s="36">
        <f>IF(OR(R1963="",R1963=0,V1963=""),"",V1963/R1963)</f>
        <v/>
      </c>
    </row>
    <row r="1964">
      <c r="A1964" s="15" t="n"/>
      <c r="B1964" s="15" t="n"/>
      <c r="C1964" s="15" t="n"/>
      <c r="D1964" s="15" t="n"/>
      <c r="G1964" s="35" t="n"/>
      <c r="H1964" s="35" t="n"/>
      <c r="I1964" s="17" t="n"/>
      <c r="J1964" s="17" t="n"/>
      <c r="K1964" s="17" t="n"/>
      <c r="L1964" s="18" t="n"/>
      <c r="M1964" s="18" t="n"/>
      <c r="O1964" s="18" t="n"/>
      <c r="R1964" s="17" t="n"/>
      <c r="T1964" s="35" t="n"/>
      <c r="U1964" s="36" t="n"/>
      <c r="V1964" s="17">
        <f>IF(OR(J1964="",U1964=""),"",J1964*U1964)</f>
        <v/>
      </c>
      <c r="W1964" s="36">
        <f>IF(OR(R1964="",R1964=0,V1964=""),"",V1964/R1964)</f>
        <v/>
      </c>
    </row>
    <row r="1965">
      <c r="A1965" s="15" t="n"/>
      <c r="B1965" s="15" t="n"/>
      <c r="C1965" s="15" t="n"/>
      <c r="D1965" s="15" t="n"/>
      <c r="G1965" s="35" t="n"/>
      <c r="H1965" s="35" t="n"/>
      <c r="I1965" s="17" t="n"/>
      <c r="J1965" s="17" t="n"/>
      <c r="K1965" s="17" t="n"/>
      <c r="L1965" s="18" t="n"/>
      <c r="M1965" s="18" t="n"/>
      <c r="O1965" s="18" t="n"/>
      <c r="R1965" s="17" t="n"/>
      <c r="T1965" s="35" t="n"/>
      <c r="U1965" s="36" t="n"/>
      <c r="V1965" s="17">
        <f>IF(OR(J1965="",U1965=""),"",J1965*U1965)</f>
        <v/>
      </c>
      <c r="W1965" s="36">
        <f>IF(OR(R1965="",R1965=0,V1965=""),"",V1965/R1965)</f>
        <v/>
      </c>
    </row>
    <row r="1966">
      <c r="A1966" s="15" t="n"/>
      <c r="B1966" s="15" t="n"/>
      <c r="C1966" s="15" t="n"/>
      <c r="D1966" s="15" t="n"/>
      <c r="G1966" s="35" t="n"/>
      <c r="H1966" s="35" t="n"/>
      <c r="I1966" s="17" t="n"/>
      <c r="J1966" s="17" t="n"/>
      <c r="K1966" s="17" t="n"/>
      <c r="L1966" s="18" t="n"/>
      <c r="M1966" s="18" t="n"/>
      <c r="O1966" s="18" t="n"/>
      <c r="R1966" s="17" t="n"/>
      <c r="T1966" s="35" t="n"/>
      <c r="U1966" s="36" t="n"/>
      <c r="V1966" s="17">
        <f>IF(OR(J1966="",U1966=""),"",J1966*U1966)</f>
        <v/>
      </c>
      <c r="W1966" s="36">
        <f>IF(OR(R1966="",R1966=0,V1966=""),"",V1966/R1966)</f>
        <v/>
      </c>
    </row>
    <row r="1967">
      <c r="A1967" s="15" t="n"/>
      <c r="B1967" s="15" t="n"/>
      <c r="C1967" s="15" t="n"/>
      <c r="D1967" s="15" t="n"/>
      <c r="G1967" s="35" t="n"/>
      <c r="H1967" s="35" t="n"/>
      <c r="I1967" s="17" t="n"/>
      <c r="J1967" s="17" t="n"/>
      <c r="K1967" s="17" t="n"/>
      <c r="L1967" s="18" t="n"/>
      <c r="M1967" s="18" t="n"/>
      <c r="O1967" s="18" t="n"/>
      <c r="R1967" s="17" t="n"/>
      <c r="T1967" s="35" t="n"/>
      <c r="U1967" s="36" t="n"/>
      <c r="V1967" s="17">
        <f>IF(OR(J1967="",U1967=""),"",J1967*U1967)</f>
        <v/>
      </c>
      <c r="W1967" s="36">
        <f>IF(OR(R1967="",R1967=0,V1967=""),"",V1967/R1967)</f>
        <v/>
      </c>
    </row>
    <row r="1968">
      <c r="A1968" s="15" t="n"/>
      <c r="B1968" s="15" t="n"/>
      <c r="C1968" s="15" t="n"/>
      <c r="D1968" s="15" t="n"/>
      <c r="G1968" s="35" t="n"/>
      <c r="H1968" s="35" t="n"/>
      <c r="I1968" s="17" t="n"/>
      <c r="J1968" s="17" t="n"/>
      <c r="K1968" s="17" t="n"/>
      <c r="L1968" s="18" t="n"/>
      <c r="M1968" s="18" t="n"/>
      <c r="O1968" s="18" t="n"/>
      <c r="R1968" s="17" t="n"/>
      <c r="T1968" s="35" t="n"/>
      <c r="U1968" s="36" t="n"/>
      <c r="V1968" s="17">
        <f>IF(OR(J1968="",U1968=""),"",J1968*U1968)</f>
        <v/>
      </c>
      <c r="W1968" s="36">
        <f>IF(OR(R1968="",R1968=0,V1968=""),"",V1968/R1968)</f>
        <v/>
      </c>
    </row>
    <row r="1969">
      <c r="A1969" s="15" t="n"/>
      <c r="B1969" s="15" t="n"/>
      <c r="C1969" s="15" t="n"/>
      <c r="D1969" s="15" t="n"/>
      <c r="G1969" s="35" t="n"/>
      <c r="H1969" s="35" t="n"/>
      <c r="I1969" s="17" t="n"/>
      <c r="J1969" s="17" t="n"/>
      <c r="K1969" s="17" t="n"/>
      <c r="L1969" s="18" t="n"/>
      <c r="M1969" s="18" t="n"/>
      <c r="O1969" s="18" t="n"/>
      <c r="R1969" s="17" t="n"/>
      <c r="T1969" s="35" t="n"/>
      <c r="U1969" s="36" t="n"/>
      <c r="V1969" s="17">
        <f>IF(OR(J1969="",U1969=""),"",J1969*U1969)</f>
        <v/>
      </c>
      <c r="W1969" s="36">
        <f>IF(OR(R1969="",R1969=0,V1969=""),"",V1969/R1969)</f>
        <v/>
      </c>
    </row>
    <row r="1970">
      <c r="A1970" s="15" t="n"/>
      <c r="B1970" s="15" t="n"/>
      <c r="C1970" s="15" t="n"/>
      <c r="D1970" s="15" t="n"/>
      <c r="G1970" s="35" t="n"/>
      <c r="H1970" s="35" t="n"/>
      <c r="I1970" s="17" t="n"/>
      <c r="J1970" s="17" t="n"/>
      <c r="K1970" s="17" t="n"/>
      <c r="L1970" s="18" t="n"/>
      <c r="M1970" s="18" t="n"/>
      <c r="O1970" s="18" t="n"/>
      <c r="R1970" s="17" t="n"/>
      <c r="T1970" s="35" t="n"/>
      <c r="U1970" s="36" t="n"/>
      <c r="V1970" s="17">
        <f>IF(OR(J1970="",U1970=""),"",J1970*U1970)</f>
        <v/>
      </c>
      <c r="W1970" s="36">
        <f>IF(OR(R1970="",R1970=0,V1970=""),"",V1970/R1970)</f>
        <v/>
      </c>
    </row>
    <row r="1971">
      <c r="A1971" s="15" t="n"/>
      <c r="B1971" s="15" t="n"/>
      <c r="C1971" s="15" t="n"/>
      <c r="D1971" s="15" t="n"/>
      <c r="G1971" s="35" t="n"/>
      <c r="H1971" s="35" t="n"/>
      <c r="I1971" s="17" t="n"/>
      <c r="J1971" s="17" t="n"/>
      <c r="K1971" s="17" t="n"/>
      <c r="L1971" s="18" t="n"/>
      <c r="M1971" s="18" t="n"/>
      <c r="O1971" s="18" t="n"/>
      <c r="R1971" s="17" t="n"/>
      <c r="T1971" s="35" t="n"/>
      <c r="U1971" s="36" t="n"/>
      <c r="V1971" s="17">
        <f>IF(OR(J1971="",U1971=""),"",J1971*U1971)</f>
        <v/>
      </c>
      <c r="W1971" s="36">
        <f>IF(OR(R1971="",R1971=0,V1971=""),"",V1971/R1971)</f>
        <v/>
      </c>
    </row>
    <row r="1972">
      <c r="A1972" s="15" t="n"/>
      <c r="B1972" s="15" t="n"/>
      <c r="C1972" s="15" t="n"/>
      <c r="D1972" s="15" t="n"/>
      <c r="G1972" s="35" t="n"/>
      <c r="H1972" s="35" t="n"/>
      <c r="I1972" s="17" t="n"/>
      <c r="J1972" s="17" t="n"/>
      <c r="K1972" s="17" t="n"/>
      <c r="L1972" s="18" t="n"/>
      <c r="M1972" s="18" t="n"/>
      <c r="O1972" s="18" t="n"/>
      <c r="R1972" s="17" t="n"/>
      <c r="T1972" s="35" t="n"/>
      <c r="U1972" s="36" t="n"/>
      <c r="V1972" s="17">
        <f>IF(OR(J1972="",U1972=""),"",J1972*U1972)</f>
        <v/>
      </c>
      <c r="W1972" s="36">
        <f>IF(OR(R1972="",R1972=0,V1972=""),"",V1972/R1972)</f>
        <v/>
      </c>
    </row>
    <row r="1973">
      <c r="A1973" s="15" t="n"/>
      <c r="B1973" s="15" t="n"/>
      <c r="C1973" s="15" t="n"/>
      <c r="D1973" s="15" t="n"/>
      <c r="G1973" s="35" t="n"/>
      <c r="H1973" s="35" t="n"/>
      <c r="I1973" s="17" t="n"/>
      <c r="J1973" s="17" t="n"/>
      <c r="K1973" s="17" t="n"/>
      <c r="L1973" s="18" t="n"/>
      <c r="M1973" s="18" t="n"/>
      <c r="O1973" s="18" t="n"/>
      <c r="R1973" s="17" t="n"/>
      <c r="T1973" s="35" t="n"/>
      <c r="U1973" s="36" t="n"/>
      <c r="V1973" s="17">
        <f>IF(OR(J1973="",U1973=""),"",J1973*U1973)</f>
        <v/>
      </c>
      <c r="W1973" s="36">
        <f>IF(OR(R1973="",R1973=0,V1973=""),"",V1973/R1973)</f>
        <v/>
      </c>
    </row>
    <row r="1974">
      <c r="A1974" s="15" t="n"/>
      <c r="B1974" s="15" t="n"/>
      <c r="C1974" s="15" t="n"/>
      <c r="D1974" s="15" t="n"/>
      <c r="G1974" s="35" t="n"/>
      <c r="H1974" s="35" t="n"/>
      <c r="I1974" s="17" t="n"/>
      <c r="J1974" s="17" t="n"/>
      <c r="K1974" s="17" t="n"/>
      <c r="L1974" s="18" t="n"/>
      <c r="M1974" s="18" t="n"/>
      <c r="O1974" s="18" t="n"/>
      <c r="R1974" s="17" t="n"/>
      <c r="T1974" s="35" t="n"/>
      <c r="U1974" s="36" t="n"/>
      <c r="V1974" s="17">
        <f>IF(OR(J1974="",U1974=""),"",J1974*U1974)</f>
        <v/>
      </c>
      <c r="W1974" s="36">
        <f>IF(OR(R1974="",R1974=0,V1974=""),"",V1974/R1974)</f>
        <v/>
      </c>
    </row>
    <row r="1975">
      <c r="A1975" s="15" t="n"/>
      <c r="B1975" s="15" t="n"/>
      <c r="C1975" s="15" t="n"/>
      <c r="D1975" s="15" t="n"/>
      <c r="G1975" s="35" t="n"/>
      <c r="H1975" s="35" t="n"/>
      <c r="I1975" s="17" t="n"/>
      <c r="J1975" s="17" t="n"/>
      <c r="K1975" s="17" t="n"/>
      <c r="L1975" s="18" t="n"/>
      <c r="M1975" s="18" t="n"/>
      <c r="O1975" s="18" t="n"/>
      <c r="R1975" s="17" t="n"/>
      <c r="T1975" s="35" t="n"/>
      <c r="U1975" s="36" t="n"/>
      <c r="V1975" s="17">
        <f>IF(OR(J1975="",U1975=""),"",J1975*U1975)</f>
        <v/>
      </c>
      <c r="W1975" s="36">
        <f>IF(OR(R1975="",R1975=0,V1975=""),"",V1975/R1975)</f>
        <v/>
      </c>
    </row>
    <row r="1976">
      <c r="A1976" s="15" t="n"/>
      <c r="B1976" s="15" t="n"/>
      <c r="C1976" s="15" t="n"/>
      <c r="D1976" s="15" t="n"/>
      <c r="G1976" s="35" t="n"/>
      <c r="H1976" s="35" t="n"/>
      <c r="I1976" s="17" t="n"/>
      <c r="J1976" s="17" t="n"/>
      <c r="K1976" s="17" t="n"/>
      <c r="L1976" s="18" t="n"/>
      <c r="M1976" s="18" t="n"/>
      <c r="O1976" s="18" t="n"/>
      <c r="R1976" s="17" t="n"/>
      <c r="T1976" s="35" t="n"/>
      <c r="U1976" s="36" t="n"/>
      <c r="V1976" s="17">
        <f>IF(OR(J1976="",U1976=""),"",J1976*U1976)</f>
        <v/>
      </c>
      <c r="W1976" s="36">
        <f>IF(OR(R1976="",R1976=0,V1976=""),"",V1976/R1976)</f>
        <v/>
      </c>
    </row>
    <row r="1977">
      <c r="A1977" s="15" t="n"/>
      <c r="B1977" s="15" t="n"/>
      <c r="C1977" s="15" t="n"/>
      <c r="D1977" s="15" t="n"/>
      <c r="G1977" s="35" t="n"/>
      <c r="H1977" s="35" t="n"/>
      <c r="I1977" s="17" t="n"/>
      <c r="J1977" s="17" t="n"/>
      <c r="K1977" s="17" t="n"/>
      <c r="L1977" s="18" t="n"/>
      <c r="M1977" s="18" t="n"/>
      <c r="O1977" s="18" t="n"/>
      <c r="R1977" s="17" t="n"/>
      <c r="T1977" s="35" t="n"/>
      <c r="U1977" s="36" t="n"/>
      <c r="V1977" s="17">
        <f>IF(OR(J1977="",U1977=""),"",J1977*U1977)</f>
        <v/>
      </c>
      <c r="W1977" s="36">
        <f>IF(OR(R1977="",R1977=0,V1977=""),"",V1977/R1977)</f>
        <v/>
      </c>
    </row>
    <row r="1978">
      <c r="A1978" s="15" t="n"/>
      <c r="B1978" s="15" t="n"/>
      <c r="C1978" s="15" t="n"/>
      <c r="D1978" s="15" t="n"/>
      <c r="G1978" s="35" t="n"/>
      <c r="H1978" s="35" t="n"/>
      <c r="I1978" s="17" t="n"/>
      <c r="J1978" s="17" t="n"/>
      <c r="K1978" s="17" t="n"/>
      <c r="L1978" s="18" t="n"/>
      <c r="M1978" s="18" t="n"/>
      <c r="O1978" s="18" t="n"/>
      <c r="R1978" s="17" t="n"/>
      <c r="T1978" s="35" t="n"/>
      <c r="U1978" s="36" t="n"/>
      <c r="V1978" s="17">
        <f>IF(OR(J1978="",U1978=""),"",J1978*U1978)</f>
        <v/>
      </c>
      <c r="W1978" s="36">
        <f>IF(OR(R1978="",R1978=0,V1978=""),"",V1978/R1978)</f>
        <v/>
      </c>
    </row>
    <row r="1979">
      <c r="A1979" s="15" t="n"/>
      <c r="B1979" s="15" t="n"/>
      <c r="C1979" s="15" t="n"/>
      <c r="D1979" s="15" t="n"/>
      <c r="G1979" s="35" t="n"/>
      <c r="H1979" s="35" t="n"/>
      <c r="I1979" s="17" t="n"/>
      <c r="J1979" s="17" t="n"/>
      <c r="K1979" s="17" t="n"/>
      <c r="L1979" s="18" t="n"/>
      <c r="M1979" s="18" t="n"/>
      <c r="O1979" s="18" t="n"/>
      <c r="R1979" s="17" t="n"/>
      <c r="T1979" s="35" t="n"/>
      <c r="U1979" s="36" t="n"/>
      <c r="V1979" s="17">
        <f>IF(OR(J1979="",U1979=""),"",J1979*U1979)</f>
        <v/>
      </c>
      <c r="W1979" s="36">
        <f>IF(OR(R1979="",R1979=0,V1979=""),"",V1979/R1979)</f>
        <v/>
      </c>
    </row>
    <row r="1980">
      <c r="A1980" s="15" t="n"/>
      <c r="B1980" s="15" t="n"/>
      <c r="C1980" s="15" t="n"/>
      <c r="D1980" s="15" t="n"/>
      <c r="G1980" s="35" t="n"/>
      <c r="H1980" s="35" t="n"/>
      <c r="I1980" s="17" t="n"/>
      <c r="J1980" s="17" t="n"/>
      <c r="K1980" s="17" t="n"/>
      <c r="L1980" s="18" t="n"/>
      <c r="M1980" s="18" t="n"/>
      <c r="O1980" s="18" t="n"/>
      <c r="R1980" s="17" t="n"/>
      <c r="T1980" s="35" t="n"/>
      <c r="U1980" s="36" t="n"/>
      <c r="V1980" s="17">
        <f>IF(OR(J1980="",U1980=""),"",J1980*U1980)</f>
        <v/>
      </c>
      <c r="W1980" s="36">
        <f>IF(OR(R1980="",R1980=0,V1980=""),"",V1980/R1980)</f>
        <v/>
      </c>
    </row>
    <row r="1981">
      <c r="A1981" s="15" t="n"/>
      <c r="B1981" s="15" t="n"/>
      <c r="C1981" s="15" t="n"/>
      <c r="D1981" s="15" t="n"/>
      <c r="G1981" s="35" t="n"/>
      <c r="H1981" s="35" t="n"/>
      <c r="I1981" s="17" t="n"/>
      <c r="J1981" s="17" t="n"/>
      <c r="K1981" s="17" t="n"/>
      <c r="L1981" s="18" t="n"/>
      <c r="M1981" s="18" t="n"/>
      <c r="O1981" s="18" t="n"/>
      <c r="R1981" s="17" t="n"/>
      <c r="T1981" s="35" t="n"/>
      <c r="U1981" s="36" t="n"/>
      <c r="V1981" s="17">
        <f>IF(OR(J1981="",U1981=""),"",J1981*U1981)</f>
        <v/>
      </c>
      <c r="W1981" s="36">
        <f>IF(OR(R1981="",R1981=0,V1981=""),"",V1981/R1981)</f>
        <v/>
      </c>
    </row>
    <row r="1982">
      <c r="A1982" s="15" t="n"/>
      <c r="B1982" s="15" t="n"/>
      <c r="C1982" s="15" t="n"/>
      <c r="D1982" s="15" t="n"/>
      <c r="G1982" s="35" t="n"/>
      <c r="H1982" s="35" t="n"/>
      <c r="I1982" s="17" t="n"/>
      <c r="J1982" s="17" t="n"/>
      <c r="K1982" s="17" t="n"/>
      <c r="L1982" s="18" t="n"/>
      <c r="M1982" s="18" t="n"/>
      <c r="O1982" s="18" t="n"/>
      <c r="R1982" s="17" t="n"/>
      <c r="T1982" s="35" t="n"/>
      <c r="U1982" s="36" t="n"/>
      <c r="V1982" s="17">
        <f>IF(OR(J1982="",U1982=""),"",J1982*U1982)</f>
        <v/>
      </c>
      <c r="W1982" s="36">
        <f>IF(OR(R1982="",R1982=0,V1982=""),"",V1982/R1982)</f>
        <v/>
      </c>
    </row>
    <row r="1983">
      <c r="A1983" s="15" t="n"/>
      <c r="B1983" s="15" t="n"/>
      <c r="C1983" s="15" t="n"/>
      <c r="D1983" s="15" t="n"/>
      <c r="G1983" s="35" t="n"/>
      <c r="H1983" s="35" t="n"/>
      <c r="I1983" s="17" t="n"/>
      <c r="J1983" s="17" t="n"/>
      <c r="K1983" s="17" t="n"/>
      <c r="L1983" s="18" t="n"/>
      <c r="M1983" s="18" t="n"/>
      <c r="O1983" s="18" t="n"/>
      <c r="R1983" s="17" t="n"/>
      <c r="T1983" s="35" t="n"/>
      <c r="U1983" s="36" t="n"/>
      <c r="V1983" s="17">
        <f>IF(OR(J1983="",U1983=""),"",J1983*U1983)</f>
        <v/>
      </c>
      <c r="W1983" s="36">
        <f>IF(OR(R1983="",R1983=0,V1983=""),"",V1983/R1983)</f>
        <v/>
      </c>
    </row>
    <row r="1984">
      <c r="A1984" s="15" t="n"/>
      <c r="B1984" s="15" t="n"/>
      <c r="C1984" s="15" t="n"/>
      <c r="D1984" s="15" t="n"/>
      <c r="G1984" s="35" t="n"/>
      <c r="H1984" s="35" t="n"/>
      <c r="I1984" s="17" t="n"/>
      <c r="J1984" s="17" t="n"/>
      <c r="K1984" s="17" t="n"/>
      <c r="L1984" s="18" t="n"/>
      <c r="M1984" s="18" t="n"/>
      <c r="O1984" s="18" t="n"/>
      <c r="R1984" s="17" t="n"/>
      <c r="T1984" s="35" t="n"/>
      <c r="U1984" s="36" t="n"/>
      <c r="V1984" s="17">
        <f>IF(OR(J1984="",U1984=""),"",J1984*U1984)</f>
        <v/>
      </c>
      <c r="W1984" s="36">
        <f>IF(OR(R1984="",R1984=0,V1984=""),"",V1984/R1984)</f>
        <v/>
      </c>
    </row>
    <row r="1985">
      <c r="A1985" s="15" t="n"/>
      <c r="B1985" s="15" t="n"/>
      <c r="C1985" s="15" t="n"/>
      <c r="D1985" s="15" t="n"/>
      <c r="G1985" s="35" t="n"/>
      <c r="H1985" s="35" t="n"/>
      <c r="I1985" s="17" t="n"/>
      <c r="J1985" s="17" t="n"/>
      <c r="K1985" s="17" t="n"/>
      <c r="L1985" s="18" t="n"/>
      <c r="M1985" s="18" t="n"/>
      <c r="O1985" s="18" t="n"/>
      <c r="R1985" s="17" t="n"/>
      <c r="T1985" s="35" t="n"/>
      <c r="U1985" s="36" t="n"/>
      <c r="V1985" s="17">
        <f>IF(OR(J1985="",U1985=""),"",J1985*U1985)</f>
        <v/>
      </c>
      <c r="W1985" s="36">
        <f>IF(OR(R1985="",R1985=0,V1985=""),"",V1985/R1985)</f>
        <v/>
      </c>
    </row>
    <row r="1986">
      <c r="A1986" s="15" t="n"/>
      <c r="B1986" s="15" t="n"/>
      <c r="C1986" s="15" t="n"/>
      <c r="D1986" s="15" t="n"/>
      <c r="G1986" s="35" t="n"/>
      <c r="H1986" s="35" t="n"/>
      <c r="I1986" s="17" t="n"/>
      <c r="J1986" s="17" t="n"/>
      <c r="K1986" s="17" t="n"/>
      <c r="L1986" s="18" t="n"/>
      <c r="M1986" s="18" t="n"/>
      <c r="O1986" s="18" t="n"/>
      <c r="R1986" s="17" t="n"/>
      <c r="T1986" s="35" t="n"/>
      <c r="U1986" s="36" t="n"/>
      <c r="V1986" s="17">
        <f>IF(OR(J1986="",U1986=""),"",J1986*U1986)</f>
        <v/>
      </c>
      <c r="W1986" s="36">
        <f>IF(OR(R1986="",R1986=0,V1986=""),"",V1986/R1986)</f>
        <v/>
      </c>
    </row>
    <row r="1987">
      <c r="A1987" s="15" t="n"/>
      <c r="B1987" s="15" t="n"/>
      <c r="C1987" s="15" t="n"/>
      <c r="D1987" s="15" t="n"/>
      <c r="G1987" s="35" t="n"/>
      <c r="H1987" s="35" t="n"/>
      <c r="I1987" s="17" t="n"/>
      <c r="J1987" s="17" t="n"/>
      <c r="K1987" s="17" t="n"/>
      <c r="L1987" s="18" t="n"/>
      <c r="M1987" s="18" t="n"/>
      <c r="O1987" s="18" t="n"/>
      <c r="R1987" s="17" t="n"/>
      <c r="T1987" s="35" t="n"/>
      <c r="U1987" s="36" t="n"/>
      <c r="V1987" s="17">
        <f>IF(OR(J1987="",U1987=""),"",J1987*U1987)</f>
        <v/>
      </c>
      <c r="W1987" s="36">
        <f>IF(OR(R1987="",R1987=0,V1987=""),"",V1987/R1987)</f>
        <v/>
      </c>
    </row>
    <row r="1988">
      <c r="A1988" s="15" t="n"/>
      <c r="B1988" s="15" t="n"/>
      <c r="C1988" s="15" t="n"/>
      <c r="D1988" s="15" t="n"/>
      <c r="G1988" s="35" t="n"/>
      <c r="H1988" s="35" t="n"/>
      <c r="I1988" s="17" t="n"/>
      <c r="J1988" s="17" t="n"/>
      <c r="K1988" s="17" t="n"/>
      <c r="L1988" s="18" t="n"/>
      <c r="M1988" s="18" t="n"/>
      <c r="O1988" s="18" t="n"/>
      <c r="R1988" s="17" t="n"/>
      <c r="T1988" s="35" t="n"/>
      <c r="U1988" s="36" t="n"/>
      <c r="V1988" s="17">
        <f>IF(OR(J1988="",U1988=""),"",J1988*U1988)</f>
        <v/>
      </c>
      <c r="W1988" s="36">
        <f>IF(OR(R1988="",R1988=0,V1988=""),"",V1988/R1988)</f>
        <v/>
      </c>
    </row>
    <row r="1989">
      <c r="A1989" s="15" t="n"/>
      <c r="B1989" s="15" t="n"/>
      <c r="C1989" s="15" t="n"/>
      <c r="D1989" s="15" t="n"/>
      <c r="G1989" s="35" t="n"/>
      <c r="H1989" s="35" t="n"/>
      <c r="I1989" s="17" t="n"/>
      <c r="J1989" s="17" t="n"/>
      <c r="K1989" s="17" t="n"/>
      <c r="L1989" s="18" t="n"/>
      <c r="M1989" s="18" t="n"/>
      <c r="O1989" s="18" t="n"/>
      <c r="R1989" s="17" t="n"/>
      <c r="T1989" s="35" t="n"/>
      <c r="U1989" s="36" t="n"/>
      <c r="V1989" s="17">
        <f>IF(OR(J1989="",U1989=""),"",J1989*U1989)</f>
        <v/>
      </c>
      <c r="W1989" s="36">
        <f>IF(OR(R1989="",R1989=0,V1989=""),"",V1989/R1989)</f>
        <v/>
      </c>
    </row>
    <row r="1990">
      <c r="A1990" s="15" t="n"/>
      <c r="B1990" s="15" t="n"/>
      <c r="C1990" s="15" t="n"/>
      <c r="D1990" s="15" t="n"/>
      <c r="G1990" s="35" t="n"/>
      <c r="H1990" s="35" t="n"/>
      <c r="I1990" s="17" t="n"/>
      <c r="J1990" s="17" t="n"/>
      <c r="K1990" s="17" t="n"/>
      <c r="L1990" s="18" t="n"/>
      <c r="M1990" s="18" t="n"/>
      <c r="O1990" s="18" t="n"/>
      <c r="R1990" s="17" t="n"/>
      <c r="T1990" s="35" t="n"/>
      <c r="U1990" s="36" t="n"/>
      <c r="V1990" s="17">
        <f>IF(OR(J1990="",U1990=""),"",J1990*U1990)</f>
        <v/>
      </c>
      <c r="W1990" s="36">
        <f>IF(OR(R1990="",R1990=0,V1990=""),"",V1990/R1990)</f>
        <v/>
      </c>
    </row>
    <row r="1991">
      <c r="A1991" s="15" t="n"/>
      <c r="B1991" s="15" t="n"/>
      <c r="C1991" s="15" t="n"/>
      <c r="D1991" s="15" t="n"/>
      <c r="G1991" s="35" t="n"/>
      <c r="H1991" s="35" t="n"/>
      <c r="I1991" s="17" t="n"/>
      <c r="J1991" s="17" t="n"/>
      <c r="K1991" s="17" t="n"/>
      <c r="L1991" s="18" t="n"/>
      <c r="M1991" s="18" t="n"/>
      <c r="O1991" s="18" t="n"/>
      <c r="R1991" s="17" t="n"/>
      <c r="T1991" s="35" t="n"/>
      <c r="U1991" s="36" t="n"/>
      <c r="V1991" s="17">
        <f>IF(OR(J1991="",U1991=""),"",J1991*U1991)</f>
        <v/>
      </c>
      <c r="W1991" s="36">
        <f>IF(OR(R1991="",R1991=0,V1991=""),"",V1991/R1991)</f>
        <v/>
      </c>
    </row>
    <row r="1992">
      <c r="A1992" s="15" t="n"/>
      <c r="B1992" s="15" t="n"/>
      <c r="C1992" s="15" t="n"/>
      <c r="D1992" s="15" t="n"/>
      <c r="G1992" s="35" t="n"/>
      <c r="H1992" s="35" t="n"/>
      <c r="I1992" s="17" t="n"/>
      <c r="J1992" s="17" t="n"/>
      <c r="K1992" s="17" t="n"/>
      <c r="L1992" s="18" t="n"/>
      <c r="M1992" s="18" t="n"/>
      <c r="O1992" s="18" t="n"/>
      <c r="R1992" s="17" t="n"/>
      <c r="T1992" s="35" t="n"/>
      <c r="U1992" s="36" t="n"/>
      <c r="V1992" s="17">
        <f>IF(OR(J1992="",U1992=""),"",J1992*U1992)</f>
        <v/>
      </c>
      <c r="W1992" s="36">
        <f>IF(OR(R1992="",R1992=0,V1992=""),"",V1992/R1992)</f>
        <v/>
      </c>
    </row>
    <row r="1993">
      <c r="A1993" s="15" t="n"/>
      <c r="B1993" s="15" t="n"/>
      <c r="C1993" s="15" t="n"/>
      <c r="D1993" s="15" t="n"/>
      <c r="G1993" s="35" t="n"/>
      <c r="H1993" s="35" t="n"/>
      <c r="I1993" s="17" t="n"/>
      <c r="J1993" s="17" t="n"/>
      <c r="K1993" s="17" t="n"/>
      <c r="L1993" s="18" t="n"/>
      <c r="M1993" s="18" t="n"/>
      <c r="O1993" s="18" t="n"/>
      <c r="R1993" s="17" t="n"/>
      <c r="T1993" s="35" t="n"/>
      <c r="U1993" s="36" t="n"/>
      <c r="V1993" s="17">
        <f>IF(OR(J1993="",U1993=""),"",J1993*U1993)</f>
        <v/>
      </c>
      <c r="W1993" s="36">
        <f>IF(OR(R1993="",R1993=0,V1993=""),"",V1993/R1993)</f>
        <v/>
      </c>
    </row>
    <row r="1994">
      <c r="A1994" s="15" t="n"/>
      <c r="B1994" s="15" t="n"/>
      <c r="C1994" s="15" t="n"/>
      <c r="D1994" s="15" t="n"/>
      <c r="G1994" s="35" t="n"/>
      <c r="H1994" s="35" t="n"/>
      <c r="I1994" s="17" t="n"/>
      <c r="J1994" s="17" t="n"/>
      <c r="K1994" s="17" t="n"/>
      <c r="L1994" s="18" t="n"/>
      <c r="M1994" s="18" t="n"/>
      <c r="O1994" s="18" t="n"/>
      <c r="R1994" s="17" t="n"/>
      <c r="T1994" s="35" t="n"/>
      <c r="U1994" s="36" t="n"/>
      <c r="V1994" s="17">
        <f>IF(OR(J1994="",U1994=""),"",J1994*U1994)</f>
        <v/>
      </c>
      <c r="W1994" s="36">
        <f>IF(OR(R1994="",R1994=0,V1994=""),"",V1994/R1994)</f>
        <v/>
      </c>
    </row>
    <row r="1995">
      <c r="A1995" s="15" t="n"/>
      <c r="B1995" s="15" t="n"/>
      <c r="C1995" s="15" t="n"/>
      <c r="D1995" s="15" t="n"/>
      <c r="G1995" s="35" t="n"/>
      <c r="H1995" s="35" t="n"/>
      <c r="I1995" s="17" t="n"/>
      <c r="J1995" s="17" t="n"/>
      <c r="K1995" s="17" t="n"/>
      <c r="L1995" s="18" t="n"/>
      <c r="M1995" s="18" t="n"/>
      <c r="O1995" s="18" t="n"/>
      <c r="R1995" s="17" t="n"/>
      <c r="T1995" s="35" t="n"/>
      <c r="U1995" s="36" t="n"/>
      <c r="V1995" s="17">
        <f>IF(OR(J1995="",U1995=""),"",J1995*U1995)</f>
        <v/>
      </c>
      <c r="W1995" s="36">
        <f>IF(OR(R1995="",R1995=0,V1995=""),"",V1995/R1995)</f>
        <v/>
      </c>
    </row>
    <row r="1996">
      <c r="A1996" s="15" t="n"/>
      <c r="B1996" s="15" t="n"/>
      <c r="C1996" s="15" t="n"/>
      <c r="D1996" s="15" t="n"/>
      <c r="G1996" s="35" t="n"/>
      <c r="H1996" s="35" t="n"/>
      <c r="I1996" s="17" t="n"/>
      <c r="J1996" s="17" t="n"/>
      <c r="K1996" s="17" t="n"/>
      <c r="L1996" s="18" t="n"/>
      <c r="M1996" s="18" t="n"/>
      <c r="O1996" s="18" t="n"/>
      <c r="R1996" s="17" t="n"/>
      <c r="T1996" s="35" t="n"/>
      <c r="U1996" s="36" t="n"/>
      <c r="V1996" s="17">
        <f>IF(OR(J1996="",U1996=""),"",J1996*U1996)</f>
        <v/>
      </c>
      <c r="W1996" s="36">
        <f>IF(OR(R1996="",R1996=0,V1996=""),"",V1996/R1996)</f>
        <v/>
      </c>
    </row>
    <row r="1997">
      <c r="A1997" s="15" t="n"/>
      <c r="B1997" s="15" t="n"/>
      <c r="C1997" s="15" t="n"/>
      <c r="D1997" s="15" t="n"/>
      <c r="G1997" s="35" t="n"/>
      <c r="H1997" s="35" t="n"/>
      <c r="I1997" s="17" t="n"/>
      <c r="J1997" s="17" t="n"/>
      <c r="K1997" s="17" t="n"/>
      <c r="L1997" s="18" t="n"/>
      <c r="M1997" s="18" t="n"/>
      <c r="O1997" s="18" t="n"/>
      <c r="R1997" s="17" t="n"/>
      <c r="T1997" s="35" t="n"/>
      <c r="U1997" s="36" t="n"/>
      <c r="V1997" s="17">
        <f>IF(OR(J1997="",U1997=""),"",J1997*U1997)</f>
        <v/>
      </c>
      <c r="W1997" s="36">
        <f>IF(OR(R1997="",R1997=0,V1997=""),"",V1997/R1997)</f>
        <v/>
      </c>
    </row>
    <row r="1998">
      <c r="A1998" s="15" t="n"/>
      <c r="B1998" s="15" t="n"/>
      <c r="C1998" s="15" t="n"/>
      <c r="D1998" s="15" t="n"/>
      <c r="G1998" s="35" t="n"/>
      <c r="H1998" s="35" t="n"/>
      <c r="I1998" s="17" t="n"/>
      <c r="J1998" s="17" t="n"/>
      <c r="K1998" s="17" t="n"/>
      <c r="L1998" s="18" t="n"/>
      <c r="M1998" s="18" t="n"/>
      <c r="O1998" s="18" t="n"/>
      <c r="R1998" s="17" t="n"/>
      <c r="T1998" s="35" t="n"/>
      <c r="U1998" s="36" t="n"/>
      <c r="V1998" s="17">
        <f>IF(OR(J1998="",U1998=""),"",J1998*U1998)</f>
        <v/>
      </c>
      <c r="W1998" s="36">
        <f>IF(OR(R1998="",R1998=0,V1998=""),"",V1998/R1998)</f>
        <v/>
      </c>
    </row>
    <row r="1999">
      <c r="A1999" s="15" t="n"/>
      <c r="B1999" s="15" t="n"/>
      <c r="C1999" s="15" t="n"/>
      <c r="D1999" s="15" t="n"/>
      <c r="G1999" s="35" t="n"/>
      <c r="H1999" s="35" t="n"/>
      <c r="I1999" s="17" t="n"/>
      <c r="J1999" s="17" t="n"/>
      <c r="K1999" s="17" t="n"/>
      <c r="L1999" s="18" t="n"/>
      <c r="M1999" s="18" t="n"/>
      <c r="O1999" s="18" t="n"/>
      <c r="R1999" s="17" t="n"/>
      <c r="T1999" s="35" t="n"/>
      <c r="U1999" s="36" t="n"/>
      <c r="V1999" s="17">
        <f>IF(OR(J1999="",U1999=""),"",J1999*U1999)</f>
        <v/>
      </c>
      <c r="W1999" s="36">
        <f>IF(OR(R1999="",R1999=0,V1999=""),"",V1999/R1999)</f>
        <v/>
      </c>
    </row>
    <row r="2000">
      <c r="A2000" s="15" t="n"/>
      <c r="B2000" s="15" t="n"/>
      <c r="C2000" s="15" t="n"/>
      <c r="D2000" s="15" t="n"/>
      <c r="G2000" s="35" t="n"/>
      <c r="H2000" s="35" t="n"/>
      <c r="I2000" s="17" t="n"/>
      <c r="J2000" s="17" t="n"/>
      <c r="K2000" s="17" t="n"/>
      <c r="L2000" s="18" t="n"/>
      <c r="M2000" s="18" t="n"/>
      <c r="O2000" s="18" t="n"/>
      <c r="R2000" s="17" t="n"/>
      <c r="T2000" s="35" t="n"/>
      <c r="U2000" s="36" t="n"/>
      <c r="V2000" s="17">
        <f>IF(OR(J2000="",U2000=""),"",J2000*U2000)</f>
        <v/>
      </c>
      <c r="W2000" s="36">
        <f>IF(OR(R2000="",R2000=0,V2000=""),"",V2000/R2000)</f>
        <v/>
      </c>
    </row>
    <row r="2001">
      <c r="A2001" s="15" t="n"/>
      <c r="B2001" s="15" t="n"/>
      <c r="C2001" s="15" t="n"/>
      <c r="D2001" s="15" t="n"/>
      <c r="G2001" s="35" t="n"/>
      <c r="H2001" s="35" t="n"/>
      <c r="I2001" s="17" t="n"/>
      <c r="J2001" s="17" t="n"/>
      <c r="K2001" s="17" t="n"/>
      <c r="L2001" s="18" t="n"/>
      <c r="M2001" s="18" t="n"/>
      <c r="O2001" s="18" t="n"/>
      <c r="R2001" s="17" t="n"/>
      <c r="T2001" s="35" t="n"/>
      <c r="U2001" s="36" t="n"/>
      <c r="V2001" s="17">
        <f>IF(OR(J2001="",U2001=""),"",J2001*U2001)</f>
        <v/>
      </c>
      <c r="W2001" s="36">
        <f>IF(OR(R2001="",R2001=0,V2001=""),"",V2001/R2001)</f>
        <v/>
      </c>
    </row>
    <row r="2002">
      <c r="A2002" s="15" t="n"/>
      <c r="B2002" s="15" t="n"/>
      <c r="C2002" s="15" t="n"/>
      <c r="D2002" s="15" t="n"/>
      <c r="G2002" s="35" t="n"/>
      <c r="H2002" s="35" t="n"/>
      <c r="I2002" s="17" t="n"/>
      <c r="J2002" s="17" t="n"/>
      <c r="K2002" s="17" t="n"/>
      <c r="L2002" s="18" t="n"/>
      <c r="M2002" s="18" t="n"/>
      <c r="O2002" s="18" t="n"/>
      <c r="R2002" s="17" t="n"/>
      <c r="T2002" s="35" t="n"/>
      <c r="U2002" s="36" t="n"/>
      <c r="V2002" s="17">
        <f>IF(OR(J2002="",U2002=""),"",J2002*U2002)</f>
        <v/>
      </c>
      <c r="W2002" s="36">
        <f>IF(OR(R2002="",R2002=0,V2002=""),"",V2002/R2002)</f>
        <v/>
      </c>
    </row>
    <row r="2003">
      <c r="A2003" s="15" t="n"/>
      <c r="B2003" s="15" t="n"/>
      <c r="C2003" s="15" t="n"/>
      <c r="D2003" s="15" t="n"/>
      <c r="G2003" s="35" t="n"/>
      <c r="H2003" s="35" t="n"/>
      <c r="I2003" s="17" t="n"/>
      <c r="J2003" s="17" t="n"/>
      <c r="K2003" s="17" t="n"/>
      <c r="L2003" s="18" t="n"/>
      <c r="M2003" s="18" t="n"/>
      <c r="O2003" s="18" t="n"/>
      <c r="R2003" s="17" t="n"/>
      <c r="T2003" s="35" t="n"/>
      <c r="U2003" s="36" t="n"/>
      <c r="V2003" s="17">
        <f>IF(OR(J2003="",U2003=""),"",J2003*U2003)</f>
        <v/>
      </c>
      <c r="W2003" s="36">
        <f>IF(OR(R2003="",R2003=0,V2003=""),"",V2003/R2003)</f>
        <v/>
      </c>
    </row>
    <row r="2004">
      <c r="A2004" s="15" t="n"/>
      <c r="B2004" s="15" t="n"/>
      <c r="C2004" s="15" t="n"/>
      <c r="D2004" s="15" t="n"/>
      <c r="G2004" s="35" t="n"/>
      <c r="H2004" s="35" t="n"/>
      <c r="I2004" s="17" t="n"/>
      <c r="J2004" s="17" t="n"/>
      <c r="K2004" s="17" t="n"/>
      <c r="L2004" s="18" t="n"/>
      <c r="M2004" s="18" t="n"/>
      <c r="O2004" s="18" t="n"/>
      <c r="R2004" s="17" t="n"/>
      <c r="T2004" s="35" t="n"/>
      <c r="U2004" s="36" t="n"/>
      <c r="V2004" s="17">
        <f>IF(OR(J2004="",U2004=""),"",J2004*U2004)</f>
        <v/>
      </c>
      <c r="W2004" s="36">
        <f>IF(OR(R2004="",R2004=0,V2004=""),"",V2004/R2004)</f>
        <v/>
      </c>
    </row>
    <row r="2005">
      <c r="A2005" s="15" t="n"/>
      <c r="B2005" s="15" t="n"/>
      <c r="C2005" s="15" t="n"/>
      <c r="D2005" s="15" t="n"/>
      <c r="G2005" s="35" t="n"/>
      <c r="H2005" s="35" t="n"/>
      <c r="I2005" s="17" t="n"/>
      <c r="J2005" s="17" t="n"/>
      <c r="K2005" s="17" t="n"/>
      <c r="L2005" s="18" t="n"/>
      <c r="M2005" s="18" t="n"/>
      <c r="O2005" s="18" t="n"/>
      <c r="R2005" s="17" t="n"/>
      <c r="T2005" s="35" t="n"/>
      <c r="U2005" s="36" t="n"/>
      <c r="V2005" s="17">
        <f>IF(OR(J2005="",U2005=""),"",J2005*U2005)</f>
        <v/>
      </c>
      <c r="W2005" s="36">
        <f>IF(OR(R2005="",R2005=0,V2005=""),"",V2005/R2005)</f>
        <v/>
      </c>
    </row>
    <row r="2006">
      <c r="A2006" s="15" t="n"/>
      <c r="B2006" s="15" t="n"/>
      <c r="C2006" s="15" t="n"/>
      <c r="D2006" s="15" t="n"/>
      <c r="G2006" s="35" t="n"/>
      <c r="H2006" s="35" t="n"/>
      <c r="I2006" s="17" t="n"/>
      <c r="J2006" s="17" t="n"/>
      <c r="K2006" s="17" t="n"/>
      <c r="L2006" s="18" t="n"/>
      <c r="M2006" s="18" t="n"/>
      <c r="O2006" s="18" t="n"/>
      <c r="R2006" s="17" t="n"/>
      <c r="T2006" s="35" t="n"/>
      <c r="U2006" s="36" t="n"/>
      <c r="V2006" s="17">
        <f>IF(OR(J2006="",U2006=""),"",J2006*U2006)</f>
        <v/>
      </c>
      <c r="W2006" s="36">
        <f>IF(OR(R2006="",R2006=0,V2006=""),"",V2006/R2006)</f>
        <v/>
      </c>
    </row>
    <row r="2007">
      <c r="A2007" s="15" t="n"/>
      <c r="B2007" s="15" t="n"/>
      <c r="C2007" s="15" t="n"/>
      <c r="D2007" s="15" t="n"/>
      <c r="G2007" s="35" t="n"/>
      <c r="H2007" s="35" t="n"/>
      <c r="I2007" s="17" t="n"/>
      <c r="J2007" s="17" t="n"/>
      <c r="K2007" s="17" t="n"/>
      <c r="L2007" s="18" t="n"/>
      <c r="M2007" s="18" t="n"/>
      <c r="O2007" s="18" t="n"/>
      <c r="R2007" s="17" t="n"/>
      <c r="T2007" s="35" t="n"/>
      <c r="U2007" s="36" t="n"/>
      <c r="V2007" s="17">
        <f>IF(OR(J2007="",U2007=""),"",J2007*U2007)</f>
        <v/>
      </c>
      <c r="W2007" s="36">
        <f>IF(OR(R2007="",R2007=0,V2007=""),"",V2007/R2007)</f>
        <v/>
      </c>
    </row>
    <row r="2008">
      <c r="A2008" s="15" t="n"/>
      <c r="B2008" s="15" t="n"/>
      <c r="C2008" s="15" t="n"/>
      <c r="D2008" s="15" t="n"/>
      <c r="G2008" s="35" t="n"/>
      <c r="H2008" s="35" t="n"/>
      <c r="I2008" s="17" t="n"/>
      <c r="J2008" s="17" t="n"/>
      <c r="K2008" s="17" t="n"/>
      <c r="L2008" s="18" t="n"/>
      <c r="M2008" s="18" t="n"/>
      <c r="O2008" s="18" t="n"/>
      <c r="R2008" s="17" t="n"/>
      <c r="T2008" s="35" t="n"/>
      <c r="U2008" s="36" t="n"/>
      <c r="V2008" s="17">
        <f>IF(OR(J2008="",U2008=""),"",J2008*U2008)</f>
        <v/>
      </c>
      <c r="W2008" s="36">
        <f>IF(OR(R2008="",R2008=0,V2008=""),"",V2008/R2008)</f>
        <v/>
      </c>
    </row>
    <row r="2009">
      <c r="A2009" s="15" t="n"/>
      <c r="B2009" s="15" t="n"/>
      <c r="C2009" s="15" t="n"/>
      <c r="D2009" s="15" t="n"/>
      <c r="G2009" s="35" t="n"/>
      <c r="H2009" s="35" t="n"/>
      <c r="I2009" s="17" t="n"/>
      <c r="J2009" s="17" t="n"/>
      <c r="K2009" s="17" t="n"/>
      <c r="L2009" s="18" t="n"/>
      <c r="M2009" s="18" t="n"/>
      <c r="O2009" s="18" t="n"/>
      <c r="R2009" s="17" t="n"/>
      <c r="T2009" s="35" t="n"/>
      <c r="U2009" s="36" t="n"/>
      <c r="V2009" s="17">
        <f>IF(OR(J2009="",U2009=""),"",J2009*U2009)</f>
        <v/>
      </c>
      <c r="W2009" s="36">
        <f>IF(OR(R2009="",R2009=0,V2009=""),"",V2009/R2009)</f>
        <v/>
      </c>
    </row>
    <row r="2010">
      <c r="A2010" s="15" t="n"/>
      <c r="B2010" s="15" t="n"/>
      <c r="C2010" s="15" t="n"/>
      <c r="D2010" s="15" t="n"/>
      <c r="G2010" s="35" t="n"/>
      <c r="H2010" s="35" t="n"/>
      <c r="I2010" s="17" t="n"/>
      <c r="J2010" s="17" t="n"/>
      <c r="K2010" s="17" t="n"/>
      <c r="L2010" s="18" t="n"/>
      <c r="M2010" s="18" t="n"/>
      <c r="O2010" s="18" t="n"/>
      <c r="R2010" s="17" t="n"/>
      <c r="T2010" s="35" t="n"/>
      <c r="U2010" s="36" t="n"/>
      <c r="V2010" s="17">
        <f>IF(OR(J2010="",U2010=""),"",J2010*U2010)</f>
        <v/>
      </c>
      <c r="W2010" s="36">
        <f>IF(OR(R2010="",R2010=0,V2010=""),"",V2010/R2010)</f>
        <v/>
      </c>
    </row>
    <row r="2011">
      <c r="A2011" s="15" t="n"/>
      <c r="B2011" s="15" t="n"/>
      <c r="C2011" s="15" t="n"/>
      <c r="D2011" s="15" t="n"/>
      <c r="G2011" s="35" t="n"/>
      <c r="H2011" s="35" t="n"/>
      <c r="I2011" s="17" t="n"/>
      <c r="J2011" s="17" t="n"/>
      <c r="K2011" s="17" t="n"/>
      <c r="L2011" s="18" t="n"/>
      <c r="M2011" s="18" t="n"/>
      <c r="O2011" s="18" t="n"/>
      <c r="R2011" s="17" t="n"/>
      <c r="T2011" s="35" t="n"/>
      <c r="U2011" s="36" t="n"/>
      <c r="V2011" s="17">
        <f>IF(OR(J2011="",U2011=""),"",J2011*U2011)</f>
        <v/>
      </c>
      <c r="W2011" s="36">
        <f>IF(OR(R2011="",R2011=0,V2011=""),"",V2011/R2011)</f>
        <v/>
      </c>
    </row>
    <row r="2012">
      <c r="A2012" s="15" t="n"/>
      <c r="B2012" s="15" t="n"/>
      <c r="C2012" s="15" t="n"/>
      <c r="D2012" s="15" t="n"/>
      <c r="G2012" s="35" t="n"/>
      <c r="H2012" s="35" t="n"/>
      <c r="I2012" s="17" t="n"/>
      <c r="J2012" s="17" t="n"/>
      <c r="K2012" s="17" t="n"/>
      <c r="L2012" s="18" t="n"/>
      <c r="M2012" s="18" t="n"/>
      <c r="O2012" s="18" t="n"/>
      <c r="R2012" s="17" t="n"/>
      <c r="T2012" s="35" t="n"/>
      <c r="U2012" s="36" t="n"/>
      <c r="V2012" s="17">
        <f>IF(OR(J2012="",U2012=""),"",J2012*U2012)</f>
        <v/>
      </c>
      <c r="W2012" s="36">
        <f>IF(OR(R2012="",R2012=0,V2012=""),"",V2012/R2012)</f>
        <v/>
      </c>
    </row>
    <row r="2013">
      <c r="A2013" s="15" t="n"/>
      <c r="B2013" s="15" t="n"/>
      <c r="C2013" s="15" t="n"/>
      <c r="D2013" s="15" t="n"/>
      <c r="G2013" s="35" t="n"/>
      <c r="H2013" s="35" t="n"/>
      <c r="I2013" s="17" t="n"/>
      <c r="J2013" s="17" t="n"/>
      <c r="K2013" s="17" t="n"/>
      <c r="L2013" s="18" t="n"/>
      <c r="M2013" s="18" t="n"/>
      <c r="O2013" s="18" t="n"/>
      <c r="R2013" s="17" t="n"/>
      <c r="T2013" s="35" t="n"/>
      <c r="U2013" s="36" t="n"/>
      <c r="V2013" s="17">
        <f>IF(OR(J2013="",U2013=""),"",J2013*U2013)</f>
        <v/>
      </c>
      <c r="W2013" s="36">
        <f>IF(OR(R2013="",R2013=0,V2013=""),"",V2013/R2013)</f>
        <v/>
      </c>
    </row>
    <row r="2014">
      <c r="A2014" s="15" t="n"/>
      <c r="B2014" s="15" t="n"/>
      <c r="C2014" s="15" t="n"/>
      <c r="D2014" s="15" t="n"/>
      <c r="G2014" s="35" t="n"/>
      <c r="H2014" s="35" t="n"/>
      <c r="I2014" s="17" t="n"/>
      <c r="J2014" s="17" t="n"/>
      <c r="K2014" s="17" t="n"/>
      <c r="L2014" s="18" t="n"/>
      <c r="M2014" s="18" t="n"/>
      <c r="O2014" s="18" t="n"/>
      <c r="R2014" s="17" t="n"/>
      <c r="T2014" s="35" t="n"/>
      <c r="U2014" s="36" t="n"/>
      <c r="V2014" s="17">
        <f>IF(OR(J2014="",U2014=""),"",J2014*U2014)</f>
        <v/>
      </c>
      <c r="W2014" s="36">
        <f>IF(OR(R2014="",R2014=0,V2014=""),"",V2014/R2014)</f>
        <v/>
      </c>
    </row>
    <row r="2015">
      <c r="A2015" s="15" t="n"/>
      <c r="B2015" s="15" t="n"/>
      <c r="C2015" s="15" t="n"/>
      <c r="D2015" s="15" t="n"/>
      <c r="G2015" s="35" t="n"/>
      <c r="H2015" s="35" t="n"/>
      <c r="I2015" s="17" t="n"/>
      <c r="J2015" s="17" t="n"/>
      <c r="K2015" s="17" t="n"/>
      <c r="L2015" s="18" t="n"/>
      <c r="M2015" s="18" t="n"/>
      <c r="O2015" s="18" t="n"/>
      <c r="R2015" s="17" t="n"/>
      <c r="T2015" s="35" t="n"/>
      <c r="U2015" s="36" t="n"/>
      <c r="V2015" s="17">
        <f>IF(OR(J2015="",U2015=""),"",J2015*U2015)</f>
        <v/>
      </c>
      <c r="W2015" s="36">
        <f>IF(OR(R2015="",R2015=0,V2015=""),"",V2015/R2015)</f>
        <v/>
      </c>
    </row>
    <row r="2016">
      <c r="A2016" s="15" t="n"/>
      <c r="B2016" s="15" t="n"/>
      <c r="C2016" s="15" t="n"/>
      <c r="D2016" s="15" t="n"/>
      <c r="G2016" s="35" t="n"/>
      <c r="H2016" s="35" t="n"/>
      <c r="I2016" s="17" t="n"/>
      <c r="J2016" s="17" t="n"/>
      <c r="K2016" s="17" t="n"/>
      <c r="L2016" s="18" t="n"/>
      <c r="M2016" s="18" t="n"/>
      <c r="O2016" s="18" t="n"/>
      <c r="R2016" s="17" t="n"/>
      <c r="T2016" s="35" t="n"/>
      <c r="U2016" s="36" t="n"/>
      <c r="V2016" s="17">
        <f>IF(OR(J2016="",U2016=""),"",J2016*U2016)</f>
        <v/>
      </c>
      <c r="W2016" s="36">
        <f>IF(OR(R2016="",R2016=0,V2016=""),"",V2016/R2016)</f>
        <v/>
      </c>
    </row>
    <row r="2017">
      <c r="A2017" s="15" t="n"/>
      <c r="B2017" s="15" t="n"/>
      <c r="C2017" s="15" t="n"/>
      <c r="D2017" s="15" t="n"/>
      <c r="G2017" s="35" t="n"/>
      <c r="H2017" s="35" t="n"/>
      <c r="I2017" s="17" t="n"/>
      <c r="J2017" s="17" t="n"/>
      <c r="K2017" s="17" t="n"/>
      <c r="L2017" s="18" t="n"/>
      <c r="M2017" s="18" t="n"/>
      <c r="O2017" s="18" t="n"/>
      <c r="R2017" s="17" t="n"/>
      <c r="T2017" s="35" t="n"/>
      <c r="U2017" s="36" t="n"/>
      <c r="V2017" s="17">
        <f>IF(OR(J2017="",U2017=""),"",J2017*U2017)</f>
        <v/>
      </c>
      <c r="W2017" s="36">
        <f>IF(OR(R2017="",R2017=0,V2017=""),"",V2017/R2017)</f>
        <v/>
      </c>
    </row>
    <row r="2018">
      <c r="A2018" s="15" t="n"/>
      <c r="B2018" s="15" t="n"/>
      <c r="C2018" s="15" t="n"/>
      <c r="D2018" s="15" t="n"/>
      <c r="G2018" s="35" t="n"/>
      <c r="H2018" s="35" t="n"/>
      <c r="I2018" s="17" t="n"/>
      <c r="J2018" s="17" t="n"/>
      <c r="K2018" s="17" t="n"/>
      <c r="L2018" s="18" t="n"/>
      <c r="M2018" s="18" t="n"/>
      <c r="O2018" s="18" t="n"/>
      <c r="R2018" s="17" t="n"/>
      <c r="T2018" s="35" t="n"/>
      <c r="U2018" s="36" t="n"/>
      <c r="V2018" s="17">
        <f>IF(OR(J2018="",U2018=""),"",J2018*U2018)</f>
        <v/>
      </c>
      <c r="W2018" s="36">
        <f>IF(OR(R2018="",R2018=0,V2018=""),"",V2018/R2018)</f>
        <v/>
      </c>
    </row>
    <row r="2019">
      <c r="A2019" s="15" t="n"/>
      <c r="B2019" s="15" t="n"/>
      <c r="C2019" s="15" t="n"/>
      <c r="D2019" s="15" t="n"/>
      <c r="G2019" s="35" t="n"/>
      <c r="H2019" s="35" t="n"/>
      <c r="I2019" s="17" t="n"/>
      <c r="J2019" s="17" t="n"/>
      <c r="K2019" s="17" t="n"/>
      <c r="L2019" s="18" t="n"/>
      <c r="M2019" s="18" t="n"/>
      <c r="O2019" s="18" t="n"/>
      <c r="R2019" s="17" t="n"/>
      <c r="T2019" s="35" t="n"/>
      <c r="U2019" s="36" t="n"/>
      <c r="V2019" s="17">
        <f>IF(OR(J2019="",U2019=""),"",J2019*U2019)</f>
        <v/>
      </c>
      <c r="W2019" s="36">
        <f>IF(OR(R2019="",R2019=0,V2019=""),"",V2019/R2019)</f>
        <v/>
      </c>
    </row>
    <row r="2020">
      <c r="A2020" s="15" t="n"/>
      <c r="B2020" s="15" t="n"/>
      <c r="C2020" s="15" t="n"/>
      <c r="D2020" s="15" t="n"/>
      <c r="G2020" s="35" t="n"/>
      <c r="H2020" s="35" t="n"/>
      <c r="I2020" s="17" t="n"/>
      <c r="J2020" s="17" t="n"/>
      <c r="K2020" s="17" t="n"/>
      <c r="L2020" s="18" t="n"/>
      <c r="M2020" s="18" t="n"/>
      <c r="O2020" s="18" t="n"/>
      <c r="R2020" s="17" t="n"/>
      <c r="T2020" s="35" t="n"/>
      <c r="U2020" s="36" t="n"/>
      <c r="V2020" s="17">
        <f>IF(OR(J2020="",U2020=""),"",J2020*U2020)</f>
        <v/>
      </c>
      <c r="W2020" s="36">
        <f>IF(OR(R2020="",R2020=0,V2020=""),"",V2020/R2020)</f>
        <v/>
      </c>
    </row>
    <row r="2021">
      <c r="A2021" s="15" t="n"/>
      <c r="B2021" s="15" t="n"/>
      <c r="C2021" s="15" t="n"/>
      <c r="D2021" s="15" t="n"/>
      <c r="G2021" s="35" t="n"/>
      <c r="H2021" s="35" t="n"/>
      <c r="I2021" s="17" t="n"/>
      <c r="J2021" s="17" t="n"/>
      <c r="K2021" s="17" t="n"/>
      <c r="L2021" s="18" t="n"/>
      <c r="M2021" s="18" t="n"/>
      <c r="O2021" s="18" t="n"/>
      <c r="R2021" s="17" t="n"/>
      <c r="T2021" s="35" t="n"/>
      <c r="U2021" s="36" t="n"/>
      <c r="V2021" s="17">
        <f>IF(OR(J2021="",U2021=""),"",J2021*U2021)</f>
        <v/>
      </c>
      <c r="W2021" s="36">
        <f>IF(OR(R2021="",R2021=0,V2021=""),"",V2021/R2021)</f>
        <v/>
      </c>
    </row>
    <row r="2022">
      <c r="A2022" s="15" t="n"/>
      <c r="B2022" s="15" t="n"/>
      <c r="C2022" s="15" t="n"/>
      <c r="D2022" s="15" t="n"/>
      <c r="G2022" s="35" t="n"/>
      <c r="H2022" s="35" t="n"/>
      <c r="I2022" s="17" t="n"/>
      <c r="J2022" s="17" t="n"/>
      <c r="K2022" s="17" t="n"/>
      <c r="L2022" s="18" t="n"/>
      <c r="M2022" s="18" t="n"/>
      <c r="O2022" s="18" t="n"/>
      <c r="R2022" s="17" t="n"/>
      <c r="T2022" s="35" t="n"/>
      <c r="U2022" s="36" t="n"/>
      <c r="V2022" s="17">
        <f>IF(OR(J2022="",U2022=""),"",J2022*U2022)</f>
        <v/>
      </c>
      <c r="W2022" s="36">
        <f>IF(OR(R2022="",R2022=0,V2022=""),"",V2022/R2022)</f>
        <v/>
      </c>
    </row>
    <row r="2023">
      <c r="A2023" s="15" t="n"/>
      <c r="B2023" s="15" t="n"/>
      <c r="C2023" s="15" t="n"/>
      <c r="D2023" s="15" t="n"/>
      <c r="G2023" s="35" t="n"/>
      <c r="H2023" s="35" t="n"/>
      <c r="I2023" s="17" t="n"/>
      <c r="J2023" s="17" t="n"/>
      <c r="K2023" s="17" t="n"/>
      <c r="L2023" s="18" t="n"/>
      <c r="M2023" s="18" t="n"/>
      <c r="O2023" s="18" t="n"/>
      <c r="R2023" s="17" t="n"/>
      <c r="T2023" s="35" t="n"/>
      <c r="U2023" s="36" t="n"/>
      <c r="V2023" s="17">
        <f>IF(OR(J2023="",U2023=""),"",J2023*U2023)</f>
        <v/>
      </c>
      <c r="W2023" s="36">
        <f>IF(OR(R2023="",R2023=0,V2023=""),"",V2023/R2023)</f>
        <v/>
      </c>
    </row>
    <row r="2024">
      <c r="A2024" s="15" t="n"/>
      <c r="B2024" s="15" t="n"/>
      <c r="C2024" s="15" t="n"/>
      <c r="D2024" s="15" t="n"/>
      <c r="G2024" s="35" t="n"/>
      <c r="H2024" s="35" t="n"/>
      <c r="I2024" s="17" t="n"/>
      <c r="J2024" s="17" t="n"/>
      <c r="K2024" s="17" t="n"/>
      <c r="L2024" s="18" t="n"/>
      <c r="M2024" s="18" t="n"/>
      <c r="O2024" s="18" t="n"/>
      <c r="R2024" s="17" t="n"/>
      <c r="T2024" s="35" t="n"/>
      <c r="U2024" s="36" t="n"/>
      <c r="V2024" s="17">
        <f>IF(OR(J2024="",U2024=""),"",J2024*U2024)</f>
        <v/>
      </c>
      <c r="W2024" s="36">
        <f>IF(OR(R2024="",R2024=0,V2024=""),"",V2024/R2024)</f>
        <v/>
      </c>
    </row>
    <row r="2025">
      <c r="A2025" s="15" t="n"/>
      <c r="B2025" s="15" t="n"/>
      <c r="C2025" s="15" t="n"/>
      <c r="D2025" s="15" t="n"/>
      <c r="G2025" s="35" t="n"/>
      <c r="H2025" s="35" t="n"/>
      <c r="I2025" s="17" t="n"/>
      <c r="J2025" s="17" t="n"/>
      <c r="K2025" s="17" t="n"/>
      <c r="L2025" s="18" t="n"/>
      <c r="M2025" s="18" t="n"/>
      <c r="O2025" s="18" t="n"/>
      <c r="R2025" s="17" t="n"/>
      <c r="T2025" s="35" t="n"/>
      <c r="U2025" s="36" t="n"/>
      <c r="V2025" s="17">
        <f>IF(OR(J2025="",U2025=""),"",J2025*U2025)</f>
        <v/>
      </c>
      <c r="W2025" s="36">
        <f>IF(OR(R2025="",R2025=0,V2025=""),"",V2025/R2025)</f>
        <v/>
      </c>
    </row>
    <row r="2026">
      <c r="A2026" s="15" t="n"/>
      <c r="B2026" s="15" t="n"/>
      <c r="C2026" s="15" t="n"/>
      <c r="D2026" s="15" t="n"/>
      <c r="G2026" s="35" t="n"/>
      <c r="H2026" s="35" t="n"/>
      <c r="I2026" s="17" t="n"/>
      <c r="J2026" s="17" t="n"/>
      <c r="K2026" s="17" t="n"/>
      <c r="L2026" s="18" t="n"/>
      <c r="M2026" s="18" t="n"/>
      <c r="O2026" s="18" t="n"/>
      <c r="R2026" s="17" t="n"/>
      <c r="T2026" s="35" t="n"/>
      <c r="U2026" s="36" t="n"/>
      <c r="V2026" s="17">
        <f>IF(OR(J2026="",U2026=""),"",J2026*U2026)</f>
        <v/>
      </c>
      <c r="W2026" s="36">
        <f>IF(OR(R2026="",R2026=0,V2026=""),"",V2026/R2026)</f>
        <v/>
      </c>
    </row>
    <row r="2027">
      <c r="A2027" s="15" t="n"/>
      <c r="B2027" s="15" t="n"/>
      <c r="C2027" s="15" t="n"/>
      <c r="D2027" s="15" t="n"/>
      <c r="G2027" s="35" t="n"/>
      <c r="H2027" s="35" t="n"/>
      <c r="I2027" s="17" t="n"/>
      <c r="J2027" s="17" t="n"/>
      <c r="K2027" s="17" t="n"/>
      <c r="L2027" s="18" t="n"/>
      <c r="M2027" s="18" t="n"/>
      <c r="O2027" s="18" t="n"/>
      <c r="R2027" s="17" t="n"/>
      <c r="T2027" s="35" t="n"/>
      <c r="U2027" s="36" t="n"/>
      <c r="V2027" s="17">
        <f>IF(OR(J2027="",U2027=""),"",J2027*U2027)</f>
        <v/>
      </c>
      <c r="W2027" s="36">
        <f>IF(OR(R2027="",R2027=0,V2027=""),"",V2027/R2027)</f>
        <v/>
      </c>
    </row>
    <row r="2028">
      <c r="A2028" s="15" t="n"/>
      <c r="B2028" s="15" t="n"/>
      <c r="C2028" s="15" t="n"/>
      <c r="D2028" s="15" t="n"/>
      <c r="G2028" s="35" t="n"/>
      <c r="H2028" s="35" t="n"/>
      <c r="I2028" s="17" t="n"/>
      <c r="J2028" s="17" t="n"/>
      <c r="K2028" s="17" t="n"/>
      <c r="L2028" s="18" t="n"/>
      <c r="M2028" s="18" t="n"/>
      <c r="O2028" s="18" t="n"/>
      <c r="R2028" s="17" t="n"/>
      <c r="T2028" s="35" t="n"/>
      <c r="U2028" s="36" t="n"/>
      <c r="V2028" s="17">
        <f>IF(OR(J2028="",U2028=""),"",J2028*U2028)</f>
        <v/>
      </c>
      <c r="W2028" s="36">
        <f>IF(OR(R2028="",R2028=0,V2028=""),"",V2028/R2028)</f>
        <v/>
      </c>
    </row>
    <row r="2029">
      <c r="A2029" s="15" t="n"/>
      <c r="B2029" s="15" t="n"/>
      <c r="C2029" s="15" t="n"/>
      <c r="D2029" s="15" t="n"/>
      <c r="G2029" s="35" t="n"/>
      <c r="H2029" s="35" t="n"/>
      <c r="I2029" s="17" t="n"/>
      <c r="J2029" s="17" t="n"/>
      <c r="K2029" s="17" t="n"/>
      <c r="L2029" s="18" t="n"/>
      <c r="M2029" s="18" t="n"/>
      <c r="O2029" s="18" t="n"/>
      <c r="R2029" s="17" t="n"/>
      <c r="T2029" s="35" t="n"/>
      <c r="U2029" s="36" t="n"/>
      <c r="V2029" s="17">
        <f>IF(OR(J2029="",U2029=""),"",J2029*U2029)</f>
        <v/>
      </c>
      <c r="W2029" s="36">
        <f>IF(OR(R2029="",R2029=0,V2029=""),"",V2029/R2029)</f>
        <v/>
      </c>
    </row>
    <row r="2030">
      <c r="A2030" s="15" t="n"/>
      <c r="B2030" s="15" t="n"/>
      <c r="C2030" s="15" t="n"/>
      <c r="D2030" s="15" t="n"/>
      <c r="G2030" s="35" t="n"/>
      <c r="H2030" s="35" t="n"/>
      <c r="I2030" s="17" t="n"/>
      <c r="J2030" s="17" t="n"/>
      <c r="K2030" s="17" t="n"/>
      <c r="L2030" s="18" t="n"/>
      <c r="M2030" s="18" t="n"/>
      <c r="O2030" s="18" t="n"/>
      <c r="R2030" s="17" t="n"/>
      <c r="T2030" s="35" t="n"/>
      <c r="U2030" s="36" t="n"/>
      <c r="V2030" s="17">
        <f>IF(OR(J2030="",U2030=""),"",J2030*U2030)</f>
        <v/>
      </c>
      <c r="W2030" s="36">
        <f>IF(OR(R2030="",R2030=0,V2030=""),"",V2030/R2030)</f>
        <v/>
      </c>
    </row>
    <row r="2031">
      <c r="A2031" s="15" t="n"/>
      <c r="B2031" s="15" t="n"/>
      <c r="C2031" s="15" t="n"/>
      <c r="D2031" s="15" t="n"/>
      <c r="G2031" s="35" t="n"/>
      <c r="H2031" s="35" t="n"/>
      <c r="I2031" s="17" t="n"/>
      <c r="J2031" s="17" t="n"/>
      <c r="K2031" s="17" t="n"/>
      <c r="L2031" s="18" t="n"/>
      <c r="M2031" s="18" t="n"/>
      <c r="O2031" s="18" t="n"/>
      <c r="R2031" s="17" t="n"/>
      <c r="T2031" s="35" t="n"/>
      <c r="U2031" s="36" t="n"/>
      <c r="V2031" s="17">
        <f>IF(OR(J2031="",U2031=""),"",J2031*U2031)</f>
        <v/>
      </c>
      <c r="W2031" s="36">
        <f>IF(OR(R2031="",R2031=0,V2031=""),"",V2031/R2031)</f>
        <v/>
      </c>
    </row>
    <row r="2032">
      <c r="A2032" s="15" t="n"/>
      <c r="B2032" s="15" t="n"/>
      <c r="C2032" s="15" t="n"/>
      <c r="D2032" s="15" t="n"/>
      <c r="G2032" s="35" t="n"/>
      <c r="H2032" s="35" t="n"/>
      <c r="I2032" s="17" t="n"/>
      <c r="J2032" s="17" t="n"/>
      <c r="K2032" s="17" t="n"/>
      <c r="L2032" s="18" t="n"/>
      <c r="M2032" s="18" t="n"/>
      <c r="O2032" s="18" t="n"/>
      <c r="R2032" s="17" t="n"/>
      <c r="T2032" s="35" t="n"/>
      <c r="U2032" s="36" t="n"/>
      <c r="V2032" s="17">
        <f>IF(OR(J2032="",U2032=""),"",J2032*U2032)</f>
        <v/>
      </c>
      <c r="W2032" s="36">
        <f>IF(OR(R2032="",R2032=0,V2032=""),"",V2032/R2032)</f>
        <v/>
      </c>
    </row>
    <row r="2033">
      <c r="A2033" s="15" t="n"/>
      <c r="B2033" s="15" t="n"/>
      <c r="C2033" s="15" t="n"/>
      <c r="D2033" s="15" t="n"/>
      <c r="G2033" s="35" t="n"/>
      <c r="H2033" s="35" t="n"/>
      <c r="I2033" s="17" t="n"/>
      <c r="J2033" s="17" t="n"/>
      <c r="K2033" s="17" t="n"/>
      <c r="L2033" s="18" t="n"/>
      <c r="M2033" s="18" t="n"/>
      <c r="O2033" s="18" t="n"/>
      <c r="R2033" s="17" t="n"/>
      <c r="T2033" s="35" t="n"/>
      <c r="U2033" s="36" t="n"/>
      <c r="V2033" s="17">
        <f>IF(OR(J2033="",U2033=""),"",J2033*U2033)</f>
        <v/>
      </c>
      <c r="W2033" s="36">
        <f>IF(OR(R2033="",R2033=0,V2033=""),"",V2033/R2033)</f>
        <v/>
      </c>
    </row>
    <row r="2034">
      <c r="A2034" s="15" t="n"/>
      <c r="B2034" s="15" t="n"/>
      <c r="C2034" s="15" t="n"/>
      <c r="D2034" s="15" t="n"/>
      <c r="G2034" s="35" t="n"/>
      <c r="H2034" s="35" t="n"/>
      <c r="I2034" s="17" t="n"/>
      <c r="J2034" s="17" t="n"/>
      <c r="K2034" s="17" t="n"/>
      <c r="L2034" s="18" t="n"/>
      <c r="M2034" s="18" t="n"/>
      <c r="O2034" s="18" t="n"/>
      <c r="R2034" s="17" t="n"/>
      <c r="T2034" s="35" t="n"/>
      <c r="U2034" s="36" t="n"/>
      <c r="V2034" s="17">
        <f>IF(OR(J2034="",U2034=""),"",J2034*U2034)</f>
        <v/>
      </c>
      <c r="W2034" s="36">
        <f>IF(OR(R2034="",R2034=0,V2034=""),"",V2034/R2034)</f>
        <v/>
      </c>
    </row>
    <row r="2035">
      <c r="A2035" s="15" t="n"/>
      <c r="B2035" s="15" t="n"/>
      <c r="C2035" s="15" t="n"/>
      <c r="D2035" s="15" t="n"/>
      <c r="G2035" s="35" t="n"/>
      <c r="H2035" s="35" t="n"/>
      <c r="I2035" s="17" t="n"/>
      <c r="J2035" s="17" t="n"/>
      <c r="K2035" s="17" t="n"/>
      <c r="L2035" s="18" t="n"/>
      <c r="M2035" s="18" t="n"/>
      <c r="O2035" s="18" t="n"/>
      <c r="R2035" s="17" t="n"/>
      <c r="T2035" s="35" t="n"/>
      <c r="U2035" s="36" t="n"/>
      <c r="V2035" s="17">
        <f>IF(OR(J2035="",U2035=""),"",J2035*U2035)</f>
        <v/>
      </c>
      <c r="W2035" s="36">
        <f>IF(OR(R2035="",R2035=0,V2035=""),"",V2035/R2035)</f>
        <v/>
      </c>
    </row>
    <row r="2036">
      <c r="A2036" s="15" t="n"/>
      <c r="B2036" s="15" t="n"/>
      <c r="C2036" s="15" t="n"/>
      <c r="D2036" s="15" t="n"/>
      <c r="G2036" s="35" t="n"/>
      <c r="H2036" s="35" t="n"/>
      <c r="I2036" s="17" t="n"/>
      <c r="J2036" s="17" t="n"/>
      <c r="K2036" s="17" t="n"/>
      <c r="L2036" s="18" t="n"/>
      <c r="M2036" s="18" t="n"/>
      <c r="O2036" s="18" t="n"/>
      <c r="R2036" s="17" t="n"/>
      <c r="T2036" s="35" t="n"/>
      <c r="U2036" s="36" t="n"/>
      <c r="V2036" s="17">
        <f>IF(OR(J2036="",U2036=""),"",J2036*U2036)</f>
        <v/>
      </c>
      <c r="W2036" s="36">
        <f>IF(OR(R2036="",R2036=0,V2036=""),"",V2036/R2036)</f>
        <v/>
      </c>
    </row>
    <row r="2037">
      <c r="A2037" s="15" t="n"/>
      <c r="B2037" s="15" t="n"/>
      <c r="C2037" s="15" t="n"/>
      <c r="D2037" s="15" t="n"/>
      <c r="G2037" s="35" t="n"/>
      <c r="H2037" s="35" t="n"/>
      <c r="I2037" s="17" t="n"/>
      <c r="J2037" s="17" t="n"/>
      <c r="K2037" s="17" t="n"/>
      <c r="L2037" s="18" t="n"/>
      <c r="M2037" s="18" t="n"/>
      <c r="O2037" s="18" t="n"/>
      <c r="R2037" s="17" t="n"/>
      <c r="T2037" s="35" t="n"/>
      <c r="U2037" s="36" t="n"/>
      <c r="V2037" s="17">
        <f>IF(OR(J2037="",U2037=""),"",J2037*U2037)</f>
        <v/>
      </c>
      <c r="W2037" s="36">
        <f>IF(OR(R2037="",R2037=0,V2037=""),"",V2037/R2037)</f>
        <v/>
      </c>
    </row>
    <row r="2038">
      <c r="A2038" s="15" t="n"/>
      <c r="B2038" s="15" t="n"/>
      <c r="C2038" s="15" t="n"/>
      <c r="D2038" s="15" t="n"/>
      <c r="G2038" s="35" t="n"/>
      <c r="H2038" s="35" t="n"/>
      <c r="I2038" s="17" t="n"/>
      <c r="J2038" s="17" t="n"/>
      <c r="K2038" s="17" t="n"/>
      <c r="L2038" s="18" t="n"/>
      <c r="M2038" s="18" t="n"/>
      <c r="O2038" s="18" t="n"/>
      <c r="R2038" s="17" t="n"/>
      <c r="T2038" s="35" t="n"/>
      <c r="U2038" s="36" t="n"/>
      <c r="V2038" s="17">
        <f>IF(OR(J2038="",U2038=""),"",J2038*U2038)</f>
        <v/>
      </c>
      <c r="W2038" s="36">
        <f>IF(OR(R2038="",R2038=0,V2038=""),"",V2038/R2038)</f>
        <v/>
      </c>
    </row>
    <row r="2039">
      <c r="A2039" s="15" t="n"/>
      <c r="B2039" s="15" t="n"/>
      <c r="C2039" s="15" t="n"/>
      <c r="D2039" s="15" t="n"/>
      <c r="G2039" s="35" t="n"/>
      <c r="H2039" s="35" t="n"/>
      <c r="I2039" s="17" t="n"/>
      <c r="J2039" s="17" t="n"/>
      <c r="K2039" s="17" t="n"/>
      <c r="L2039" s="18" t="n"/>
      <c r="M2039" s="18" t="n"/>
      <c r="O2039" s="18" t="n"/>
      <c r="R2039" s="17" t="n"/>
      <c r="T2039" s="35" t="n"/>
      <c r="U2039" s="36" t="n"/>
      <c r="V2039" s="17">
        <f>IF(OR(J2039="",U2039=""),"",J2039*U2039)</f>
        <v/>
      </c>
      <c r="W2039" s="36">
        <f>IF(OR(R2039="",R2039=0,V2039=""),"",V2039/R2039)</f>
        <v/>
      </c>
    </row>
    <row r="2040">
      <c r="A2040" s="15" t="n"/>
      <c r="B2040" s="15" t="n"/>
      <c r="C2040" s="15" t="n"/>
      <c r="D2040" s="15" t="n"/>
      <c r="G2040" s="35" t="n"/>
      <c r="H2040" s="35" t="n"/>
      <c r="I2040" s="17" t="n"/>
      <c r="J2040" s="17" t="n"/>
      <c r="K2040" s="17" t="n"/>
      <c r="L2040" s="18" t="n"/>
      <c r="M2040" s="18" t="n"/>
      <c r="O2040" s="18" t="n"/>
      <c r="R2040" s="17" t="n"/>
      <c r="T2040" s="35" t="n"/>
      <c r="U2040" s="36" t="n"/>
      <c r="V2040" s="17">
        <f>IF(OR(J2040="",U2040=""),"",J2040*U2040)</f>
        <v/>
      </c>
      <c r="W2040" s="36">
        <f>IF(OR(R2040="",R2040=0,V2040=""),"",V2040/R2040)</f>
        <v/>
      </c>
    </row>
    <row r="2041">
      <c r="A2041" s="15" t="n"/>
      <c r="B2041" s="15" t="n"/>
      <c r="C2041" s="15" t="n"/>
      <c r="D2041" s="15" t="n"/>
      <c r="G2041" s="35" t="n"/>
      <c r="H2041" s="35" t="n"/>
      <c r="I2041" s="17" t="n"/>
      <c r="J2041" s="17" t="n"/>
      <c r="K2041" s="17" t="n"/>
      <c r="L2041" s="18" t="n"/>
      <c r="M2041" s="18" t="n"/>
      <c r="O2041" s="18" t="n"/>
      <c r="R2041" s="17" t="n"/>
      <c r="T2041" s="35" t="n"/>
      <c r="U2041" s="36" t="n"/>
      <c r="V2041" s="17">
        <f>IF(OR(J2041="",U2041=""),"",J2041*U2041)</f>
        <v/>
      </c>
      <c r="W2041" s="36">
        <f>IF(OR(R2041="",R2041=0,V2041=""),"",V2041/R2041)</f>
        <v/>
      </c>
    </row>
    <row r="2042">
      <c r="A2042" s="15" t="n"/>
      <c r="B2042" s="15" t="n"/>
      <c r="C2042" s="15" t="n"/>
      <c r="D2042" s="15" t="n"/>
      <c r="G2042" s="35" t="n"/>
      <c r="H2042" s="35" t="n"/>
      <c r="I2042" s="17" t="n"/>
      <c r="J2042" s="17" t="n"/>
      <c r="K2042" s="17" t="n"/>
      <c r="L2042" s="18" t="n"/>
      <c r="M2042" s="18" t="n"/>
      <c r="O2042" s="18" t="n"/>
      <c r="R2042" s="17" t="n"/>
      <c r="T2042" s="35" t="n"/>
      <c r="U2042" s="36" t="n"/>
      <c r="V2042" s="17">
        <f>IF(OR(J2042="",U2042=""),"",J2042*U2042)</f>
        <v/>
      </c>
      <c r="W2042" s="36">
        <f>IF(OR(R2042="",R2042=0,V2042=""),"",V2042/R2042)</f>
        <v/>
      </c>
    </row>
    <row r="2043">
      <c r="A2043" s="15" t="n"/>
      <c r="B2043" s="15" t="n"/>
      <c r="C2043" s="15" t="n"/>
      <c r="D2043" s="15" t="n"/>
      <c r="G2043" s="35" t="n"/>
      <c r="H2043" s="35" t="n"/>
      <c r="I2043" s="17" t="n"/>
      <c r="J2043" s="17" t="n"/>
      <c r="K2043" s="17" t="n"/>
      <c r="L2043" s="18" t="n"/>
      <c r="M2043" s="18" t="n"/>
      <c r="O2043" s="18" t="n"/>
      <c r="R2043" s="17" t="n"/>
      <c r="T2043" s="35" t="n"/>
      <c r="U2043" s="36" t="n"/>
      <c r="V2043" s="17">
        <f>IF(OR(J2043="",U2043=""),"",J2043*U2043)</f>
        <v/>
      </c>
      <c r="W2043" s="36">
        <f>IF(OR(R2043="",R2043=0,V2043=""),"",V2043/R2043)</f>
        <v/>
      </c>
    </row>
    <row r="2044">
      <c r="A2044" s="15" t="n"/>
      <c r="B2044" s="15" t="n"/>
      <c r="C2044" s="15" t="n"/>
      <c r="D2044" s="15" t="n"/>
      <c r="G2044" s="35" t="n"/>
      <c r="H2044" s="35" t="n"/>
      <c r="I2044" s="17" t="n"/>
      <c r="J2044" s="17" t="n"/>
      <c r="K2044" s="17" t="n"/>
      <c r="L2044" s="18" t="n"/>
      <c r="M2044" s="18" t="n"/>
      <c r="O2044" s="18" t="n"/>
      <c r="R2044" s="17" t="n"/>
      <c r="T2044" s="35" t="n"/>
      <c r="U2044" s="36" t="n"/>
      <c r="V2044" s="17">
        <f>IF(OR(J2044="",U2044=""),"",J2044*U2044)</f>
        <v/>
      </c>
      <c r="W2044" s="36">
        <f>IF(OR(R2044="",R2044=0,V2044=""),"",V2044/R2044)</f>
        <v/>
      </c>
    </row>
    <row r="2045">
      <c r="A2045" s="15" t="n"/>
      <c r="B2045" s="15" t="n"/>
      <c r="C2045" s="15" t="n"/>
      <c r="D2045" s="15" t="n"/>
      <c r="G2045" s="35" t="n"/>
      <c r="H2045" s="35" t="n"/>
      <c r="I2045" s="17" t="n"/>
      <c r="J2045" s="17" t="n"/>
      <c r="K2045" s="17" t="n"/>
      <c r="L2045" s="18" t="n"/>
      <c r="M2045" s="18" t="n"/>
      <c r="O2045" s="18" t="n"/>
      <c r="R2045" s="17" t="n"/>
      <c r="T2045" s="35" t="n"/>
      <c r="U2045" s="36" t="n"/>
      <c r="V2045" s="17">
        <f>IF(OR(J2045="",U2045=""),"",J2045*U2045)</f>
        <v/>
      </c>
      <c r="W2045" s="36">
        <f>IF(OR(R2045="",R2045=0,V2045=""),"",V2045/R2045)</f>
        <v/>
      </c>
    </row>
    <row r="2046">
      <c r="A2046" s="15" t="n"/>
      <c r="B2046" s="15" t="n"/>
      <c r="C2046" s="15" t="n"/>
      <c r="D2046" s="15" t="n"/>
      <c r="G2046" s="35" t="n"/>
      <c r="H2046" s="35" t="n"/>
      <c r="I2046" s="17" t="n"/>
      <c r="J2046" s="17" t="n"/>
      <c r="K2046" s="17" t="n"/>
      <c r="L2046" s="18" t="n"/>
      <c r="M2046" s="18" t="n"/>
      <c r="O2046" s="18" t="n"/>
      <c r="R2046" s="17" t="n"/>
      <c r="T2046" s="35" t="n"/>
      <c r="U2046" s="36" t="n"/>
      <c r="V2046" s="17">
        <f>IF(OR(J2046="",U2046=""),"",J2046*U2046)</f>
        <v/>
      </c>
      <c r="W2046" s="36">
        <f>IF(OR(R2046="",R2046=0,V2046=""),"",V2046/R2046)</f>
        <v/>
      </c>
    </row>
    <row r="2047">
      <c r="A2047" s="15" t="n"/>
      <c r="B2047" s="15" t="n"/>
      <c r="C2047" s="15" t="n"/>
      <c r="D2047" s="15" t="n"/>
      <c r="G2047" s="35" t="n"/>
      <c r="H2047" s="35" t="n"/>
      <c r="I2047" s="17" t="n"/>
      <c r="J2047" s="17" t="n"/>
      <c r="K2047" s="17" t="n"/>
      <c r="L2047" s="18" t="n"/>
      <c r="M2047" s="18" t="n"/>
      <c r="O2047" s="18" t="n"/>
      <c r="R2047" s="17" t="n"/>
      <c r="T2047" s="35" t="n"/>
      <c r="U2047" s="36" t="n"/>
      <c r="V2047" s="17">
        <f>IF(OR(J2047="",U2047=""),"",J2047*U2047)</f>
        <v/>
      </c>
      <c r="W2047" s="36">
        <f>IF(OR(R2047="",R2047=0,V2047=""),"",V2047/R2047)</f>
        <v/>
      </c>
    </row>
    <row r="2048">
      <c r="A2048" s="15" t="n"/>
      <c r="B2048" s="15" t="n"/>
      <c r="C2048" s="15" t="n"/>
      <c r="D2048" s="15" t="n"/>
      <c r="G2048" s="35" t="n"/>
      <c r="H2048" s="35" t="n"/>
      <c r="I2048" s="17" t="n"/>
      <c r="J2048" s="17" t="n"/>
      <c r="K2048" s="17" t="n"/>
      <c r="L2048" s="18" t="n"/>
      <c r="M2048" s="18" t="n"/>
      <c r="O2048" s="18" t="n"/>
      <c r="R2048" s="17" t="n"/>
      <c r="T2048" s="35" t="n"/>
      <c r="U2048" s="36" t="n"/>
      <c r="V2048" s="17">
        <f>IF(OR(J2048="",U2048=""),"",J2048*U2048)</f>
        <v/>
      </c>
      <c r="W2048" s="36">
        <f>IF(OR(R2048="",R2048=0,V2048=""),"",V2048/R2048)</f>
        <v/>
      </c>
    </row>
    <row r="2049">
      <c r="A2049" s="15" t="n"/>
      <c r="B2049" s="15" t="n"/>
      <c r="C2049" s="15" t="n"/>
      <c r="D2049" s="15" t="n"/>
      <c r="G2049" s="35" t="n"/>
      <c r="H2049" s="35" t="n"/>
      <c r="I2049" s="17" t="n"/>
      <c r="J2049" s="17" t="n"/>
      <c r="K2049" s="17" t="n"/>
      <c r="L2049" s="18" t="n"/>
      <c r="M2049" s="18" t="n"/>
      <c r="O2049" s="18" t="n"/>
      <c r="R2049" s="17" t="n"/>
      <c r="T2049" s="35" t="n"/>
      <c r="U2049" s="36" t="n"/>
      <c r="V2049" s="17">
        <f>IF(OR(J2049="",U2049=""),"",J2049*U2049)</f>
        <v/>
      </c>
      <c r="W2049" s="36">
        <f>IF(OR(R2049="",R2049=0,V2049=""),"",V2049/R2049)</f>
        <v/>
      </c>
    </row>
    <row r="2050">
      <c r="A2050" s="15" t="n"/>
      <c r="B2050" s="15" t="n"/>
      <c r="C2050" s="15" t="n"/>
      <c r="D2050" s="15" t="n"/>
      <c r="G2050" s="35" t="n"/>
      <c r="H2050" s="35" t="n"/>
      <c r="I2050" s="17" t="n"/>
      <c r="J2050" s="17" t="n"/>
      <c r="K2050" s="17" t="n"/>
      <c r="L2050" s="18" t="n"/>
      <c r="M2050" s="18" t="n"/>
      <c r="O2050" s="18" t="n"/>
      <c r="R2050" s="17" t="n"/>
      <c r="T2050" s="35" t="n"/>
      <c r="U2050" s="36" t="n"/>
      <c r="V2050" s="17">
        <f>IF(OR(J2050="",U2050=""),"",J2050*U2050)</f>
        <v/>
      </c>
      <c r="W2050" s="36">
        <f>IF(OR(R2050="",R2050=0,V2050=""),"",V2050/R2050)</f>
        <v/>
      </c>
    </row>
    <row r="2051">
      <c r="A2051" s="15" t="n"/>
      <c r="B2051" s="15" t="n"/>
      <c r="C2051" s="15" t="n"/>
      <c r="D2051" s="15" t="n"/>
      <c r="G2051" s="35" t="n"/>
      <c r="H2051" s="35" t="n"/>
      <c r="I2051" s="17" t="n"/>
      <c r="J2051" s="17" t="n"/>
      <c r="K2051" s="17" t="n"/>
      <c r="L2051" s="18" t="n"/>
      <c r="M2051" s="18" t="n"/>
      <c r="O2051" s="18" t="n"/>
      <c r="R2051" s="17" t="n"/>
      <c r="T2051" s="35" t="n"/>
      <c r="U2051" s="36" t="n"/>
      <c r="V2051" s="17">
        <f>IF(OR(J2051="",U2051=""),"",J2051*U2051)</f>
        <v/>
      </c>
      <c r="W2051" s="36">
        <f>IF(OR(R2051="",R2051=0,V2051=""),"",V2051/R2051)</f>
        <v/>
      </c>
    </row>
    <row r="2052">
      <c r="A2052" s="15" t="n"/>
      <c r="B2052" s="15" t="n"/>
      <c r="C2052" s="15" t="n"/>
      <c r="D2052" s="15" t="n"/>
      <c r="G2052" s="35" t="n"/>
      <c r="H2052" s="35" t="n"/>
      <c r="I2052" s="17" t="n"/>
      <c r="J2052" s="17" t="n"/>
      <c r="K2052" s="17" t="n"/>
      <c r="L2052" s="18" t="n"/>
      <c r="M2052" s="18" t="n"/>
      <c r="O2052" s="18" t="n"/>
      <c r="R2052" s="17" t="n"/>
      <c r="T2052" s="35" t="n"/>
      <c r="U2052" s="36" t="n"/>
      <c r="V2052" s="17">
        <f>IF(OR(J2052="",U2052=""),"",J2052*U2052)</f>
        <v/>
      </c>
      <c r="W2052" s="36">
        <f>IF(OR(R2052="",R2052=0,V2052=""),"",V2052/R2052)</f>
        <v/>
      </c>
    </row>
    <row r="2053">
      <c r="A2053" s="15" t="n"/>
      <c r="B2053" s="15" t="n"/>
      <c r="C2053" s="15" t="n"/>
      <c r="D2053" s="15" t="n"/>
      <c r="G2053" s="35" t="n"/>
      <c r="H2053" s="35" t="n"/>
      <c r="I2053" s="17" t="n"/>
      <c r="J2053" s="17" t="n"/>
      <c r="K2053" s="17" t="n"/>
      <c r="L2053" s="18" t="n"/>
      <c r="M2053" s="18" t="n"/>
      <c r="O2053" s="18" t="n"/>
      <c r="R2053" s="17" t="n"/>
      <c r="T2053" s="35" t="n"/>
      <c r="U2053" s="36" t="n"/>
      <c r="V2053" s="17">
        <f>IF(OR(J2053="",U2053=""),"",J2053*U2053)</f>
        <v/>
      </c>
      <c r="W2053" s="36">
        <f>IF(OR(R2053="",R2053=0,V2053=""),"",V2053/R2053)</f>
        <v/>
      </c>
    </row>
    <row r="2054">
      <c r="A2054" s="15" t="n"/>
      <c r="B2054" s="15" t="n"/>
      <c r="C2054" s="15" t="n"/>
      <c r="D2054" s="15" t="n"/>
      <c r="G2054" s="35" t="n"/>
      <c r="H2054" s="35" t="n"/>
      <c r="I2054" s="17" t="n"/>
      <c r="J2054" s="17" t="n"/>
      <c r="K2054" s="17" t="n"/>
      <c r="L2054" s="18" t="n"/>
      <c r="M2054" s="18" t="n"/>
      <c r="O2054" s="18" t="n"/>
      <c r="R2054" s="17" t="n"/>
      <c r="T2054" s="35" t="n"/>
      <c r="U2054" s="36" t="n"/>
      <c r="V2054" s="17">
        <f>IF(OR(J2054="",U2054=""),"",J2054*U2054)</f>
        <v/>
      </c>
      <c r="W2054" s="36">
        <f>IF(OR(R2054="",R2054=0,V2054=""),"",V2054/R2054)</f>
        <v/>
      </c>
    </row>
    <row r="2055">
      <c r="A2055" s="15" t="n"/>
      <c r="B2055" s="15" t="n"/>
      <c r="C2055" s="15" t="n"/>
      <c r="D2055" s="15" t="n"/>
      <c r="G2055" s="35" t="n"/>
      <c r="H2055" s="35" t="n"/>
      <c r="I2055" s="17" t="n"/>
      <c r="J2055" s="17" t="n"/>
      <c r="K2055" s="17" t="n"/>
      <c r="L2055" s="18" t="n"/>
      <c r="M2055" s="18" t="n"/>
      <c r="O2055" s="18" t="n"/>
      <c r="R2055" s="17" t="n"/>
      <c r="T2055" s="35" t="n"/>
      <c r="U2055" s="36" t="n"/>
      <c r="V2055" s="17">
        <f>IF(OR(J2055="",U2055=""),"",J2055*U2055)</f>
        <v/>
      </c>
      <c r="W2055" s="36">
        <f>IF(OR(R2055="",R2055=0,V2055=""),"",V2055/R2055)</f>
        <v/>
      </c>
    </row>
    <row r="2056">
      <c r="A2056" s="15" t="n"/>
      <c r="B2056" s="15" t="n"/>
      <c r="C2056" s="15" t="n"/>
      <c r="D2056" s="15" t="n"/>
      <c r="G2056" s="35" t="n"/>
      <c r="H2056" s="35" t="n"/>
      <c r="I2056" s="17" t="n"/>
      <c r="J2056" s="17" t="n"/>
      <c r="K2056" s="17" t="n"/>
      <c r="L2056" s="18" t="n"/>
      <c r="M2056" s="18" t="n"/>
      <c r="O2056" s="18" t="n"/>
      <c r="R2056" s="17" t="n"/>
      <c r="T2056" s="35" t="n"/>
      <c r="U2056" s="36" t="n"/>
      <c r="V2056" s="17">
        <f>IF(OR(J2056="",U2056=""),"",J2056*U2056)</f>
        <v/>
      </c>
      <c r="W2056" s="36">
        <f>IF(OR(R2056="",R2056=0,V2056=""),"",V2056/R2056)</f>
        <v/>
      </c>
    </row>
    <row r="2057">
      <c r="A2057" s="15" t="n"/>
      <c r="B2057" s="15" t="n"/>
      <c r="C2057" s="15" t="n"/>
      <c r="D2057" s="15" t="n"/>
      <c r="G2057" s="35" t="n"/>
      <c r="H2057" s="35" t="n"/>
      <c r="I2057" s="17" t="n"/>
      <c r="J2057" s="17" t="n"/>
      <c r="K2057" s="17" t="n"/>
      <c r="L2057" s="18" t="n"/>
      <c r="M2057" s="18" t="n"/>
      <c r="O2057" s="18" t="n"/>
      <c r="R2057" s="17" t="n"/>
      <c r="T2057" s="35" t="n"/>
      <c r="U2057" s="36" t="n"/>
      <c r="V2057" s="17">
        <f>IF(OR(J2057="",U2057=""),"",J2057*U2057)</f>
        <v/>
      </c>
      <c r="W2057" s="36">
        <f>IF(OR(R2057="",R2057=0,V2057=""),"",V2057/R2057)</f>
        <v/>
      </c>
    </row>
    <row r="2058">
      <c r="A2058" s="15" t="n"/>
      <c r="B2058" s="15" t="n"/>
      <c r="C2058" s="15" t="n"/>
      <c r="D2058" s="15" t="n"/>
      <c r="G2058" s="35" t="n"/>
      <c r="H2058" s="35" t="n"/>
      <c r="I2058" s="17" t="n"/>
      <c r="J2058" s="17" t="n"/>
      <c r="K2058" s="17" t="n"/>
      <c r="L2058" s="18" t="n"/>
      <c r="M2058" s="18" t="n"/>
      <c r="O2058" s="18" t="n"/>
      <c r="R2058" s="17" t="n"/>
      <c r="T2058" s="35" t="n"/>
      <c r="U2058" s="36" t="n"/>
      <c r="V2058" s="17">
        <f>IF(OR(J2058="",U2058=""),"",J2058*U2058)</f>
        <v/>
      </c>
      <c r="W2058" s="36">
        <f>IF(OR(R2058="",R2058=0,V2058=""),"",V2058/R2058)</f>
        <v/>
      </c>
    </row>
    <row r="2059">
      <c r="A2059" s="15" t="n"/>
      <c r="B2059" s="15" t="n"/>
      <c r="C2059" s="15" t="n"/>
      <c r="D2059" s="15" t="n"/>
      <c r="G2059" s="35" t="n"/>
      <c r="H2059" s="35" t="n"/>
      <c r="I2059" s="17" t="n"/>
      <c r="J2059" s="17" t="n"/>
      <c r="K2059" s="17" t="n"/>
      <c r="L2059" s="18" t="n"/>
      <c r="M2059" s="18" t="n"/>
      <c r="O2059" s="18" t="n"/>
      <c r="R2059" s="17" t="n"/>
      <c r="T2059" s="35" t="n"/>
      <c r="U2059" s="36" t="n"/>
      <c r="V2059" s="17">
        <f>IF(OR(J2059="",U2059=""),"",J2059*U2059)</f>
        <v/>
      </c>
      <c r="W2059" s="36">
        <f>IF(OR(R2059="",R2059=0,V2059=""),"",V2059/R2059)</f>
        <v/>
      </c>
    </row>
    <row r="2060">
      <c r="A2060" s="15" t="n"/>
      <c r="B2060" s="15" t="n"/>
      <c r="C2060" s="15" t="n"/>
      <c r="D2060" s="15" t="n"/>
      <c r="G2060" s="35" t="n"/>
      <c r="H2060" s="35" t="n"/>
      <c r="I2060" s="17" t="n"/>
      <c r="J2060" s="17" t="n"/>
      <c r="K2060" s="17" t="n"/>
      <c r="L2060" s="18" t="n"/>
      <c r="M2060" s="18" t="n"/>
      <c r="O2060" s="18" t="n"/>
      <c r="R2060" s="17" t="n"/>
      <c r="T2060" s="35" t="n"/>
      <c r="U2060" s="36" t="n"/>
      <c r="V2060" s="17">
        <f>IF(OR(J2060="",U2060=""),"",J2060*U2060)</f>
        <v/>
      </c>
      <c r="W2060" s="36">
        <f>IF(OR(R2060="",R2060=0,V2060=""),"",V2060/R2060)</f>
        <v/>
      </c>
    </row>
    <row r="2061">
      <c r="A2061" s="15" t="n"/>
      <c r="B2061" s="15" t="n"/>
      <c r="C2061" s="15" t="n"/>
      <c r="D2061" s="15" t="n"/>
      <c r="G2061" s="35" t="n"/>
      <c r="H2061" s="35" t="n"/>
      <c r="I2061" s="17" t="n"/>
      <c r="J2061" s="17" t="n"/>
      <c r="K2061" s="17" t="n"/>
      <c r="L2061" s="18" t="n"/>
      <c r="M2061" s="18" t="n"/>
      <c r="O2061" s="18" t="n"/>
      <c r="R2061" s="17" t="n"/>
      <c r="T2061" s="35" t="n"/>
      <c r="U2061" s="36" t="n"/>
      <c r="V2061" s="17">
        <f>IF(OR(J2061="",U2061=""),"",J2061*U2061)</f>
        <v/>
      </c>
      <c r="W2061" s="36">
        <f>IF(OR(R2061="",R2061=0,V2061=""),"",V2061/R2061)</f>
        <v/>
      </c>
    </row>
    <row r="2062">
      <c r="A2062" s="15" t="n"/>
      <c r="B2062" s="15" t="n"/>
      <c r="C2062" s="15" t="n"/>
      <c r="D2062" s="15" t="n"/>
      <c r="G2062" s="35" t="n"/>
      <c r="H2062" s="35" t="n"/>
      <c r="I2062" s="17" t="n"/>
      <c r="J2062" s="17" t="n"/>
      <c r="K2062" s="17" t="n"/>
      <c r="L2062" s="18" t="n"/>
      <c r="M2062" s="18" t="n"/>
      <c r="O2062" s="18" t="n"/>
      <c r="R2062" s="17" t="n"/>
      <c r="T2062" s="35" t="n"/>
      <c r="U2062" s="36" t="n"/>
      <c r="V2062" s="17">
        <f>IF(OR(J2062="",U2062=""),"",J2062*U2062)</f>
        <v/>
      </c>
      <c r="W2062" s="36">
        <f>IF(OR(R2062="",R2062=0,V2062=""),"",V2062/R2062)</f>
        <v/>
      </c>
    </row>
    <row r="2063">
      <c r="A2063" s="15" t="n"/>
      <c r="B2063" s="15" t="n"/>
      <c r="C2063" s="15" t="n"/>
      <c r="D2063" s="15" t="n"/>
      <c r="G2063" s="35" t="n"/>
      <c r="H2063" s="35" t="n"/>
      <c r="I2063" s="17" t="n"/>
      <c r="J2063" s="17" t="n"/>
      <c r="K2063" s="17" t="n"/>
      <c r="L2063" s="18" t="n"/>
      <c r="M2063" s="18" t="n"/>
      <c r="O2063" s="18" t="n"/>
      <c r="R2063" s="17" t="n"/>
      <c r="T2063" s="35" t="n"/>
      <c r="U2063" s="36" t="n"/>
      <c r="V2063" s="17">
        <f>IF(OR(J2063="",U2063=""),"",J2063*U2063)</f>
        <v/>
      </c>
      <c r="W2063" s="36">
        <f>IF(OR(R2063="",R2063=0,V2063=""),"",V2063/R2063)</f>
        <v/>
      </c>
    </row>
    <row r="2064">
      <c r="A2064" s="15" t="n"/>
      <c r="B2064" s="15" t="n"/>
      <c r="C2064" s="15" t="n"/>
      <c r="D2064" s="15" t="n"/>
      <c r="G2064" s="35" t="n"/>
      <c r="H2064" s="35" t="n"/>
      <c r="I2064" s="17" t="n"/>
      <c r="J2064" s="17" t="n"/>
      <c r="K2064" s="17" t="n"/>
      <c r="L2064" s="18" t="n"/>
      <c r="M2064" s="18" t="n"/>
      <c r="O2064" s="18" t="n"/>
      <c r="R2064" s="17" t="n"/>
      <c r="T2064" s="35" t="n"/>
      <c r="U2064" s="36" t="n"/>
      <c r="V2064" s="17">
        <f>IF(OR(J2064="",U2064=""),"",J2064*U2064)</f>
        <v/>
      </c>
      <c r="W2064" s="36">
        <f>IF(OR(R2064="",R2064=0,V2064=""),"",V2064/R2064)</f>
        <v/>
      </c>
    </row>
    <row r="2065">
      <c r="A2065" s="15" t="n"/>
      <c r="B2065" s="15" t="n"/>
      <c r="C2065" s="15" t="n"/>
      <c r="D2065" s="15" t="n"/>
      <c r="G2065" s="35" t="n"/>
      <c r="H2065" s="35" t="n"/>
      <c r="I2065" s="17" t="n"/>
      <c r="J2065" s="17" t="n"/>
      <c r="K2065" s="17" t="n"/>
      <c r="L2065" s="18" t="n"/>
      <c r="M2065" s="18" t="n"/>
      <c r="O2065" s="18" t="n"/>
      <c r="R2065" s="17" t="n"/>
      <c r="T2065" s="35" t="n"/>
      <c r="U2065" s="36" t="n"/>
      <c r="V2065" s="17">
        <f>IF(OR(J2065="",U2065=""),"",J2065*U2065)</f>
        <v/>
      </c>
      <c r="W2065" s="36">
        <f>IF(OR(R2065="",R2065=0,V2065=""),"",V2065/R2065)</f>
        <v/>
      </c>
    </row>
    <row r="2066">
      <c r="A2066" s="15" t="n"/>
      <c r="B2066" s="15" t="n"/>
      <c r="C2066" s="15" t="n"/>
      <c r="D2066" s="15" t="n"/>
      <c r="G2066" s="35" t="n"/>
      <c r="H2066" s="35" t="n"/>
      <c r="I2066" s="17" t="n"/>
      <c r="J2066" s="17" t="n"/>
      <c r="K2066" s="17" t="n"/>
      <c r="L2066" s="18" t="n"/>
      <c r="M2066" s="18" t="n"/>
      <c r="O2066" s="18" t="n"/>
      <c r="R2066" s="17" t="n"/>
      <c r="T2066" s="35" t="n"/>
      <c r="U2066" s="36" t="n"/>
      <c r="V2066" s="17">
        <f>IF(OR(J2066="",U2066=""),"",J2066*U2066)</f>
        <v/>
      </c>
      <c r="W2066" s="36">
        <f>IF(OR(R2066="",R2066=0,V2066=""),"",V2066/R2066)</f>
        <v/>
      </c>
    </row>
    <row r="2067">
      <c r="A2067" s="15" t="n"/>
      <c r="B2067" s="15" t="n"/>
      <c r="C2067" s="15" t="n"/>
      <c r="D2067" s="15" t="n"/>
      <c r="G2067" s="35" t="n"/>
      <c r="H2067" s="35" t="n"/>
      <c r="I2067" s="17" t="n"/>
      <c r="J2067" s="17" t="n"/>
      <c r="K2067" s="17" t="n"/>
      <c r="L2067" s="18" t="n"/>
      <c r="M2067" s="18" t="n"/>
      <c r="O2067" s="18" t="n"/>
      <c r="R2067" s="17" t="n"/>
      <c r="T2067" s="35" t="n"/>
      <c r="U2067" s="36" t="n"/>
      <c r="V2067" s="17">
        <f>IF(OR(J2067="",U2067=""),"",J2067*U2067)</f>
        <v/>
      </c>
      <c r="W2067" s="36">
        <f>IF(OR(R2067="",R2067=0,V2067=""),"",V2067/R2067)</f>
        <v/>
      </c>
    </row>
    <row r="2068">
      <c r="A2068" s="15" t="n"/>
      <c r="B2068" s="15" t="n"/>
      <c r="C2068" s="15" t="n"/>
      <c r="D2068" s="15" t="n"/>
      <c r="G2068" s="35" t="n"/>
      <c r="H2068" s="35" t="n"/>
      <c r="I2068" s="17" t="n"/>
      <c r="J2068" s="17" t="n"/>
      <c r="K2068" s="17" t="n"/>
      <c r="L2068" s="18" t="n"/>
      <c r="M2068" s="18" t="n"/>
      <c r="O2068" s="18" t="n"/>
      <c r="R2068" s="17" t="n"/>
      <c r="T2068" s="35" t="n"/>
      <c r="U2068" s="36" t="n"/>
      <c r="V2068" s="17">
        <f>IF(OR(J2068="",U2068=""),"",J2068*U2068)</f>
        <v/>
      </c>
      <c r="W2068" s="36">
        <f>IF(OR(R2068="",R2068=0,V2068=""),"",V2068/R2068)</f>
        <v/>
      </c>
    </row>
    <row r="2069">
      <c r="A2069" s="15" t="n"/>
      <c r="B2069" s="15" t="n"/>
      <c r="C2069" s="15" t="n"/>
      <c r="D2069" s="15" t="n"/>
      <c r="G2069" s="35" t="n"/>
      <c r="H2069" s="35" t="n"/>
      <c r="I2069" s="17" t="n"/>
      <c r="J2069" s="17" t="n"/>
      <c r="K2069" s="17" t="n"/>
      <c r="L2069" s="18" t="n"/>
      <c r="M2069" s="18" t="n"/>
      <c r="O2069" s="18" t="n"/>
      <c r="R2069" s="17" t="n"/>
      <c r="T2069" s="35" t="n"/>
      <c r="U2069" s="36" t="n"/>
      <c r="V2069" s="17">
        <f>IF(OR(J2069="",U2069=""),"",J2069*U2069)</f>
        <v/>
      </c>
      <c r="W2069" s="36">
        <f>IF(OR(R2069="",R2069=0,V2069=""),"",V2069/R2069)</f>
        <v/>
      </c>
    </row>
    <row r="2070">
      <c r="A2070" s="15" t="n"/>
      <c r="B2070" s="15" t="n"/>
      <c r="C2070" s="15" t="n"/>
      <c r="D2070" s="15" t="n"/>
      <c r="G2070" s="35" t="n"/>
      <c r="H2070" s="35" t="n"/>
      <c r="I2070" s="17" t="n"/>
      <c r="J2070" s="17" t="n"/>
      <c r="K2070" s="17" t="n"/>
      <c r="L2070" s="18" t="n"/>
      <c r="M2070" s="18" t="n"/>
      <c r="O2070" s="18" t="n"/>
      <c r="R2070" s="17" t="n"/>
      <c r="T2070" s="35" t="n"/>
      <c r="U2070" s="36" t="n"/>
      <c r="V2070" s="17">
        <f>IF(OR(J2070="",U2070=""),"",J2070*U2070)</f>
        <v/>
      </c>
      <c r="W2070" s="36">
        <f>IF(OR(R2070="",R2070=0,V2070=""),"",V2070/R2070)</f>
        <v/>
      </c>
    </row>
    <row r="2071">
      <c r="A2071" s="15" t="n"/>
      <c r="B2071" s="15" t="n"/>
      <c r="C2071" s="15" t="n"/>
      <c r="D2071" s="15" t="n"/>
      <c r="G2071" s="35" t="n"/>
      <c r="H2071" s="35" t="n"/>
      <c r="I2071" s="17" t="n"/>
      <c r="J2071" s="17" t="n"/>
      <c r="K2071" s="17" t="n"/>
      <c r="L2071" s="18" t="n"/>
      <c r="M2071" s="18" t="n"/>
      <c r="O2071" s="18" t="n"/>
      <c r="R2071" s="17" t="n"/>
      <c r="T2071" s="35" t="n"/>
      <c r="U2071" s="36" t="n"/>
      <c r="V2071" s="17">
        <f>IF(OR(J2071="",U2071=""),"",J2071*U2071)</f>
        <v/>
      </c>
      <c r="W2071" s="36">
        <f>IF(OR(R2071="",R2071=0,V2071=""),"",V2071/R2071)</f>
        <v/>
      </c>
    </row>
    <row r="2072">
      <c r="A2072" s="15" t="n"/>
      <c r="B2072" s="15" t="n"/>
      <c r="C2072" s="15" t="n"/>
      <c r="D2072" s="15" t="n"/>
      <c r="G2072" s="35" t="n"/>
      <c r="H2072" s="35" t="n"/>
      <c r="I2072" s="17" t="n"/>
      <c r="J2072" s="17" t="n"/>
      <c r="K2072" s="17" t="n"/>
      <c r="L2072" s="18" t="n"/>
      <c r="M2072" s="18" t="n"/>
      <c r="O2072" s="18" t="n"/>
      <c r="R2072" s="17" t="n"/>
      <c r="T2072" s="35" t="n"/>
      <c r="U2072" s="36" t="n"/>
      <c r="V2072" s="17">
        <f>IF(OR(J2072="",U2072=""),"",J2072*U2072)</f>
        <v/>
      </c>
      <c r="W2072" s="36">
        <f>IF(OR(R2072="",R2072=0,V2072=""),"",V2072/R2072)</f>
        <v/>
      </c>
    </row>
    <row r="2073">
      <c r="A2073" s="15" t="n"/>
      <c r="B2073" s="15" t="n"/>
      <c r="C2073" s="15" t="n"/>
      <c r="D2073" s="15" t="n"/>
      <c r="G2073" s="35" t="n"/>
      <c r="H2073" s="35" t="n"/>
      <c r="I2073" s="17" t="n"/>
      <c r="J2073" s="17" t="n"/>
      <c r="K2073" s="17" t="n"/>
      <c r="L2073" s="18" t="n"/>
      <c r="M2073" s="18" t="n"/>
      <c r="O2073" s="18" t="n"/>
      <c r="R2073" s="17" t="n"/>
      <c r="T2073" s="35" t="n"/>
      <c r="U2073" s="36" t="n"/>
      <c r="V2073" s="17">
        <f>IF(OR(J2073="",U2073=""),"",J2073*U2073)</f>
        <v/>
      </c>
      <c r="W2073" s="36">
        <f>IF(OR(R2073="",R2073=0,V2073=""),"",V2073/R2073)</f>
        <v/>
      </c>
    </row>
    <row r="2074">
      <c r="A2074" s="15" t="n"/>
      <c r="B2074" s="15" t="n"/>
      <c r="C2074" s="15" t="n"/>
      <c r="D2074" s="15" t="n"/>
      <c r="G2074" s="35" t="n"/>
      <c r="H2074" s="35" t="n"/>
      <c r="I2074" s="17" t="n"/>
      <c r="J2074" s="17" t="n"/>
      <c r="K2074" s="17" t="n"/>
      <c r="L2074" s="18" t="n"/>
      <c r="M2074" s="18" t="n"/>
      <c r="O2074" s="18" t="n"/>
      <c r="R2074" s="17" t="n"/>
      <c r="T2074" s="35" t="n"/>
      <c r="U2074" s="36" t="n"/>
      <c r="V2074" s="17">
        <f>IF(OR(J2074="",U2074=""),"",J2074*U2074)</f>
        <v/>
      </c>
      <c r="W2074" s="36">
        <f>IF(OR(R2074="",R2074=0,V2074=""),"",V2074/R2074)</f>
        <v/>
      </c>
    </row>
    <row r="2075">
      <c r="A2075" s="15" t="n"/>
      <c r="B2075" s="15" t="n"/>
      <c r="C2075" s="15" t="n"/>
      <c r="D2075" s="15" t="n"/>
      <c r="G2075" s="35" t="n"/>
      <c r="H2075" s="35" t="n"/>
      <c r="I2075" s="17" t="n"/>
      <c r="J2075" s="17" t="n"/>
      <c r="K2075" s="17" t="n"/>
      <c r="L2075" s="18" t="n"/>
      <c r="M2075" s="18" t="n"/>
      <c r="O2075" s="18" t="n"/>
      <c r="R2075" s="17" t="n"/>
      <c r="T2075" s="35" t="n"/>
      <c r="U2075" s="36" t="n"/>
      <c r="V2075" s="17">
        <f>IF(OR(J2075="",U2075=""),"",J2075*U2075)</f>
        <v/>
      </c>
      <c r="W2075" s="36">
        <f>IF(OR(R2075="",R2075=0,V2075=""),"",V2075/R2075)</f>
        <v/>
      </c>
    </row>
    <row r="2076">
      <c r="A2076" s="15" t="n"/>
      <c r="B2076" s="15" t="n"/>
      <c r="C2076" s="15" t="n"/>
      <c r="D2076" s="15" t="n"/>
      <c r="G2076" s="35" t="n"/>
      <c r="H2076" s="35" t="n"/>
      <c r="I2076" s="17" t="n"/>
      <c r="J2076" s="17" t="n"/>
      <c r="K2076" s="17" t="n"/>
      <c r="L2076" s="18" t="n"/>
      <c r="M2076" s="18" t="n"/>
      <c r="O2076" s="18" t="n"/>
      <c r="R2076" s="17" t="n"/>
      <c r="T2076" s="35" t="n"/>
      <c r="U2076" s="36" t="n"/>
      <c r="V2076" s="17">
        <f>IF(OR(J2076="",U2076=""),"",J2076*U2076)</f>
        <v/>
      </c>
      <c r="W2076" s="36">
        <f>IF(OR(R2076="",R2076=0,V2076=""),"",V2076/R2076)</f>
        <v/>
      </c>
    </row>
    <row r="2077">
      <c r="A2077" s="15" t="n"/>
      <c r="B2077" s="15" t="n"/>
      <c r="C2077" s="15" t="n"/>
      <c r="D2077" s="15" t="n"/>
      <c r="G2077" s="35" t="n"/>
      <c r="H2077" s="35" t="n"/>
      <c r="I2077" s="17" t="n"/>
      <c r="J2077" s="17" t="n"/>
      <c r="K2077" s="17" t="n"/>
      <c r="L2077" s="18" t="n"/>
      <c r="M2077" s="18" t="n"/>
      <c r="O2077" s="18" t="n"/>
      <c r="R2077" s="17" t="n"/>
      <c r="T2077" s="35" t="n"/>
      <c r="U2077" s="36" t="n"/>
      <c r="V2077" s="17">
        <f>IF(OR(J2077="",U2077=""),"",J2077*U2077)</f>
        <v/>
      </c>
      <c r="W2077" s="36">
        <f>IF(OR(R2077="",R2077=0,V2077=""),"",V2077/R2077)</f>
        <v/>
      </c>
    </row>
    <row r="2078">
      <c r="A2078" s="15" t="n"/>
      <c r="B2078" s="15" t="n"/>
      <c r="C2078" s="15" t="n"/>
      <c r="D2078" s="15" t="n"/>
      <c r="G2078" s="35" t="n"/>
      <c r="H2078" s="35" t="n"/>
      <c r="I2078" s="17" t="n"/>
      <c r="J2078" s="17" t="n"/>
      <c r="K2078" s="17" t="n"/>
      <c r="L2078" s="18" t="n"/>
      <c r="M2078" s="18" t="n"/>
      <c r="O2078" s="18" t="n"/>
      <c r="R2078" s="17" t="n"/>
      <c r="T2078" s="35" t="n"/>
      <c r="U2078" s="36" t="n"/>
      <c r="V2078" s="17">
        <f>IF(OR(J2078="",U2078=""),"",J2078*U2078)</f>
        <v/>
      </c>
      <c r="W2078" s="36">
        <f>IF(OR(R2078="",R2078=0,V2078=""),"",V2078/R2078)</f>
        <v/>
      </c>
    </row>
    <row r="2079">
      <c r="A2079" s="15" t="n"/>
      <c r="B2079" s="15" t="n"/>
      <c r="C2079" s="15" t="n"/>
      <c r="D2079" s="15" t="n"/>
      <c r="G2079" s="35" t="n"/>
      <c r="H2079" s="35" t="n"/>
      <c r="I2079" s="17" t="n"/>
      <c r="J2079" s="17" t="n"/>
      <c r="K2079" s="17" t="n"/>
      <c r="L2079" s="18" t="n"/>
      <c r="M2079" s="18" t="n"/>
      <c r="O2079" s="18" t="n"/>
      <c r="R2079" s="17" t="n"/>
      <c r="T2079" s="35" t="n"/>
      <c r="U2079" s="36" t="n"/>
      <c r="V2079" s="17">
        <f>IF(OR(J2079="",U2079=""),"",J2079*U2079)</f>
        <v/>
      </c>
      <c r="W2079" s="36">
        <f>IF(OR(R2079="",R2079=0,V2079=""),"",V2079/R2079)</f>
        <v/>
      </c>
    </row>
    <row r="2080">
      <c r="A2080" s="15" t="n"/>
      <c r="B2080" s="15" t="n"/>
      <c r="C2080" s="15" t="n"/>
      <c r="D2080" s="15" t="n"/>
      <c r="G2080" s="35" t="n"/>
      <c r="H2080" s="35" t="n"/>
      <c r="I2080" s="17" t="n"/>
      <c r="J2080" s="17" t="n"/>
      <c r="K2080" s="17" t="n"/>
      <c r="L2080" s="18" t="n"/>
      <c r="M2080" s="18" t="n"/>
      <c r="O2080" s="18" t="n"/>
      <c r="R2080" s="17" t="n"/>
      <c r="T2080" s="35" t="n"/>
      <c r="U2080" s="36" t="n"/>
      <c r="V2080" s="17">
        <f>IF(OR(J2080="",U2080=""),"",J2080*U2080)</f>
        <v/>
      </c>
      <c r="W2080" s="36">
        <f>IF(OR(R2080="",R2080=0,V2080=""),"",V2080/R2080)</f>
        <v/>
      </c>
    </row>
    <row r="2081">
      <c r="A2081" s="15" t="n"/>
      <c r="B2081" s="15" t="n"/>
      <c r="C2081" s="15" t="n"/>
      <c r="D2081" s="15" t="n"/>
      <c r="G2081" s="35" t="n"/>
      <c r="H2081" s="35" t="n"/>
      <c r="I2081" s="17" t="n"/>
      <c r="J2081" s="17" t="n"/>
      <c r="K2081" s="17" t="n"/>
      <c r="L2081" s="18" t="n"/>
      <c r="M2081" s="18" t="n"/>
      <c r="O2081" s="18" t="n"/>
      <c r="R2081" s="17" t="n"/>
      <c r="T2081" s="35" t="n"/>
      <c r="U2081" s="36" t="n"/>
      <c r="V2081" s="17">
        <f>IF(OR(J2081="",U2081=""),"",J2081*U2081)</f>
        <v/>
      </c>
      <c r="W2081" s="36">
        <f>IF(OR(R2081="",R2081=0,V2081=""),"",V2081/R2081)</f>
        <v/>
      </c>
    </row>
    <row r="2082">
      <c r="A2082" s="15" t="n"/>
      <c r="B2082" s="15" t="n"/>
      <c r="C2082" s="15" t="n"/>
      <c r="D2082" s="15" t="n"/>
      <c r="G2082" s="35" t="n"/>
      <c r="H2082" s="35" t="n"/>
      <c r="I2082" s="17" t="n"/>
      <c r="J2082" s="17" t="n"/>
      <c r="K2082" s="17" t="n"/>
      <c r="L2082" s="18" t="n"/>
      <c r="M2082" s="18" t="n"/>
      <c r="O2082" s="18" t="n"/>
      <c r="R2082" s="17" t="n"/>
      <c r="T2082" s="35" t="n"/>
      <c r="U2082" s="36" t="n"/>
      <c r="V2082" s="17">
        <f>IF(OR(J2082="",U2082=""),"",J2082*U2082)</f>
        <v/>
      </c>
      <c r="W2082" s="36">
        <f>IF(OR(R2082="",R2082=0,V2082=""),"",V2082/R2082)</f>
        <v/>
      </c>
    </row>
    <row r="2083">
      <c r="A2083" s="15" t="n"/>
      <c r="B2083" s="15" t="n"/>
      <c r="C2083" s="15" t="n"/>
      <c r="D2083" s="15" t="n"/>
      <c r="G2083" s="35" t="n"/>
      <c r="H2083" s="35" t="n"/>
      <c r="I2083" s="17" t="n"/>
      <c r="J2083" s="17" t="n"/>
      <c r="K2083" s="17" t="n"/>
      <c r="L2083" s="18" t="n"/>
      <c r="M2083" s="18" t="n"/>
      <c r="O2083" s="18" t="n"/>
      <c r="R2083" s="17" t="n"/>
      <c r="T2083" s="35" t="n"/>
      <c r="U2083" s="36" t="n"/>
      <c r="V2083" s="17">
        <f>IF(OR(J2083="",U2083=""),"",J2083*U2083)</f>
        <v/>
      </c>
      <c r="W2083" s="36">
        <f>IF(OR(R2083="",R2083=0,V2083=""),"",V2083/R2083)</f>
        <v/>
      </c>
    </row>
    <row r="2084">
      <c r="A2084" s="15" t="n"/>
      <c r="B2084" s="15" t="n"/>
      <c r="C2084" s="15" t="n"/>
      <c r="D2084" s="15" t="n"/>
      <c r="G2084" s="35" t="n"/>
      <c r="H2084" s="35" t="n"/>
      <c r="I2084" s="17" t="n"/>
      <c r="J2084" s="17" t="n"/>
      <c r="K2084" s="17" t="n"/>
      <c r="L2084" s="18" t="n"/>
      <c r="M2084" s="18" t="n"/>
      <c r="O2084" s="18" t="n"/>
      <c r="R2084" s="17" t="n"/>
      <c r="T2084" s="35" t="n"/>
      <c r="U2084" s="36" t="n"/>
      <c r="V2084" s="17">
        <f>IF(OR(J2084="",U2084=""),"",J2084*U2084)</f>
        <v/>
      </c>
      <c r="W2084" s="36">
        <f>IF(OR(R2084="",R2084=0,V2084=""),"",V2084/R2084)</f>
        <v/>
      </c>
    </row>
    <row r="2085">
      <c r="A2085" s="15" t="n"/>
      <c r="B2085" s="15" t="n"/>
      <c r="C2085" s="15" t="n"/>
      <c r="D2085" s="15" t="n"/>
      <c r="G2085" s="35" t="n"/>
      <c r="H2085" s="35" t="n"/>
      <c r="I2085" s="17" t="n"/>
      <c r="J2085" s="17" t="n"/>
      <c r="K2085" s="17" t="n"/>
      <c r="L2085" s="18" t="n"/>
      <c r="M2085" s="18" t="n"/>
      <c r="O2085" s="18" t="n"/>
      <c r="R2085" s="17" t="n"/>
      <c r="T2085" s="35" t="n"/>
      <c r="U2085" s="36" t="n"/>
      <c r="V2085" s="17">
        <f>IF(OR(J2085="",U2085=""),"",J2085*U2085)</f>
        <v/>
      </c>
      <c r="W2085" s="36">
        <f>IF(OR(R2085="",R2085=0,V2085=""),"",V2085/R2085)</f>
        <v/>
      </c>
    </row>
    <row r="2086">
      <c r="A2086" s="15" t="n"/>
      <c r="B2086" s="15" t="n"/>
      <c r="C2086" s="15" t="n"/>
      <c r="D2086" s="15" t="n"/>
      <c r="G2086" s="35" t="n"/>
      <c r="H2086" s="35" t="n"/>
      <c r="I2086" s="17" t="n"/>
      <c r="J2086" s="17" t="n"/>
      <c r="K2086" s="17" t="n"/>
      <c r="L2086" s="18" t="n"/>
      <c r="M2086" s="18" t="n"/>
      <c r="O2086" s="18" t="n"/>
      <c r="R2086" s="17" t="n"/>
      <c r="T2086" s="35" t="n"/>
      <c r="U2086" s="36" t="n"/>
      <c r="V2086" s="17">
        <f>IF(OR(J2086="",U2086=""),"",J2086*U2086)</f>
        <v/>
      </c>
      <c r="W2086" s="36">
        <f>IF(OR(R2086="",R2086=0,V2086=""),"",V2086/R2086)</f>
        <v/>
      </c>
    </row>
    <row r="2087">
      <c r="A2087" s="15" t="n"/>
      <c r="B2087" s="15" t="n"/>
      <c r="C2087" s="15" t="n"/>
      <c r="D2087" s="15" t="n"/>
      <c r="G2087" s="35" t="n"/>
      <c r="H2087" s="35" t="n"/>
      <c r="I2087" s="17" t="n"/>
      <c r="J2087" s="17" t="n"/>
      <c r="K2087" s="17" t="n"/>
      <c r="L2087" s="18" t="n"/>
      <c r="M2087" s="18" t="n"/>
      <c r="O2087" s="18" t="n"/>
      <c r="R2087" s="17" t="n"/>
      <c r="T2087" s="35" t="n"/>
      <c r="U2087" s="36" t="n"/>
      <c r="V2087" s="17">
        <f>IF(OR(J2087="",U2087=""),"",J2087*U2087)</f>
        <v/>
      </c>
      <c r="W2087" s="36">
        <f>IF(OR(R2087="",R2087=0,V2087=""),"",V2087/R2087)</f>
        <v/>
      </c>
    </row>
    <row r="2088">
      <c r="A2088" s="15" t="n"/>
      <c r="B2088" s="15" t="n"/>
      <c r="C2088" s="15" t="n"/>
      <c r="D2088" s="15" t="n"/>
      <c r="G2088" s="35" t="n"/>
      <c r="H2088" s="35" t="n"/>
      <c r="I2088" s="17" t="n"/>
      <c r="J2088" s="17" t="n"/>
      <c r="K2088" s="17" t="n"/>
      <c r="L2088" s="18" t="n"/>
      <c r="M2088" s="18" t="n"/>
      <c r="O2088" s="18" t="n"/>
      <c r="R2088" s="17" t="n"/>
      <c r="T2088" s="35" t="n"/>
      <c r="U2088" s="36" t="n"/>
      <c r="V2088" s="17">
        <f>IF(OR(J2088="",U2088=""),"",J2088*U2088)</f>
        <v/>
      </c>
      <c r="W2088" s="36">
        <f>IF(OR(R2088="",R2088=0,V2088=""),"",V2088/R2088)</f>
        <v/>
      </c>
    </row>
    <row r="2089">
      <c r="A2089" s="15" t="n"/>
      <c r="B2089" s="15" t="n"/>
      <c r="C2089" s="15" t="n"/>
      <c r="D2089" s="15" t="n"/>
      <c r="G2089" s="35" t="n"/>
      <c r="H2089" s="35" t="n"/>
      <c r="I2089" s="17" t="n"/>
      <c r="J2089" s="17" t="n"/>
      <c r="K2089" s="17" t="n"/>
      <c r="L2089" s="18" t="n"/>
      <c r="M2089" s="18" t="n"/>
      <c r="O2089" s="18" t="n"/>
      <c r="R2089" s="17" t="n"/>
      <c r="T2089" s="35" t="n"/>
      <c r="U2089" s="36" t="n"/>
      <c r="V2089" s="17">
        <f>IF(OR(J2089="",U2089=""),"",J2089*U2089)</f>
        <v/>
      </c>
      <c r="W2089" s="36">
        <f>IF(OR(R2089="",R2089=0,V2089=""),"",V2089/R2089)</f>
        <v/>
      </c>
    </row>
    <row r="2090">
      <c r="A2090" s="15" t="n"/>
      <c r="B2090" s="15" t="n"/>
      <c r="C2090" s="15" t="n"/>
      <c r="D2090" s="15" t="n"/>
      <c r="G2090" s="35" t="n"/>
      <c r="H2090" s="35" t="n"/>
      <c r="I2090" s="17" t="n"/>
      <c r="J2090" s="17" t="n"/>
      <c r="K2090" s="17" t="n"/>
      <c r="L2090" s="18" t="n"/>
      <c r="M2090" s="18" t="n"/>
      <c r="O2090" s="18" t="n"/>
      <c r="R2090" s="17" t="n"/>
      <c r="T2090" s="35" t="n"/>
      <c r="U2090" s="36" t="n"/>
      <c r="V2090" s="17">
        <f>IF(OR(J2090="",U2090=""),"",J2090*U2090)</f>
        <v/>
      </c>
      <c r="W2090" s="36">
        <f>IF(OR(R2090="",R2090=0,V2090=""),"",V2090/R2090)</f>
        <v/>
      </c>
    </row>
    <row r="2091">
      <c r="A2091" s="15" t="n"/>
      <c r="B2091" s="15" t="n"/>
      <c r="C2091" s="15" t="n"/>
      <c r="D2091" s="15" t="n"/>
      <c r="G2091" s="35" t="n"/>
      <c r="H2091" s="35" t="n"/>
      <c r="I2091" s="17" t="n"/>
      <c r="J2091" s="17" t="n"/>
      <c r="K2091" s="17" t="n"/>
      <c r="L2091" s="18" t="n"/>
      <c r="M2091" s="18" t="n"/>
      <c r="O2091" s="18" t="n"/>
      <c r="R2091" s="17" t="n"/>
      <c r="T2091" s="35" t="n"/>
      <c r="U2091" s="36" t="n"/>
      <c r="V2091" s="17">
        <f>IF(OR(J2091="",U2091=""),"",J2091*U2091)</f>
        <v/>
      </c>
      <c r="W2091" s="36">
        <f>IF(OR(R2091="",R2091=0,V2091=""),"",V2091/R2091)</f>
        <v/>
      </c>
    </row>
    <row r="2092">
      <c r="A2092" s="15" t="n"/>
      <c r="B2092" s="15" t="n"/>
      <c r="C2092" s="15" t="n"/>
      <c r="D2092" s="15" t="n"/>
      <c r="G2092" s="35" t="n"/>
      <c r="H2092" s="35" t="n"/>
      <c r="I2092" s="17" t="n"/>
      <c r="J2092" s="17" t="n"/>
      <c r="K2092" s="17" t="n"/>
      <c r="L2092" s="18" t="n"/>
      <c r="M2092" s="18" t="n"/>
      <c r="O2092" s="18" t="n"/>
      <c r="R2092" s="17" t="n"/>
      <c r="T2092" s="35" t="n"/>
      <c r="U2092" s="36" t="n"/>
      <c r="V2092" s="17">
        <f>IF(OR(J2092="",U2092=""),"",J2092*U2092)</f>
        <v/>
      </c>
      <c r="W2092" s="36">
        <f>IF(OR(R2092="",R2092=0,V2092=""),"",V2092/R2092)</f>
        <v/>
      </c>
    </row>
    <row r="2093">
      <c r="A2093" s="15" t="n"/>
      <c r="B2093" s="15" t="n"/>
      <c r="C2093" s="15" t="n"/>
      <c r="D2093" s="15" t="n"/>
      <c r="G2093" s="35" t="n"/>
      <c r="H2093" s="35" t="n"/>
      <c r="I2093" s="17" t="n"/>
      <c r="J2093" s="17" t="n"/>
      <c r="K2093" s="17" t="n"/>
      <c r="L2093" s="18" t="n"/>
      <c r="M2093" s="18" t="n"/>
      <c r="O2093" s="18" t="n"/>
      <c r="R2093" s="17" t="n"/>
      <c r="T2093" s="35" t="n"/>
      <c r="U2093" s="36" t="n"/>
      <c r="V2093" s="17">
        <f>IF(OR(J2093="",U2093=""),"",J2093*U2093)</f>
        <v/>
      </c>
      <c r="W2093" s="36">
        <f>IF(OR(R2093="",R2093=0,V2093=""),"",V2093/R2093)</f>
        <v/>
      </c>
    </row>
    <row r="2094">
      <c r="A2094" s="15" t="n"/>
      <c r="B2094" s="15" t="n"/>
      <c r="C2094" s="15" t="n"/>
      <c r="D2094" s="15" t="n"/>
      <c r="G2094" s="35" t="n"/>
      <c r="H2094" s="35" t="n"/>
      <c r="I2094" s="17" t="n"/>
      <c r="J2094" s="17" t="n"/>
      <c r="K2094" s="17" t="n"/>
      <c r="L2094" s="18" t="n"/>
      <c r="M2094" s="18" t="n"/>
      <c r="O2094" s="18" t="n"/>
      <c r="R2094" s="17" t="n"/>
      <c r="T2094" s="35" t="n"/>
      <c r="U2094" s="36" t="n"/>
      <c r="V2094" s="17">
        <f>IF(OR(J2094="",U2094=""),"",J2094*U2094)</f>
        <v/>
      </c>
      <c r="W2094" s="36">
        <f>IF(OR(R2094="",R2094=0,V2094=""),"",V2094/R2094)</f>
        <v/>
      </c>
    </row>
    <row r="2095">
      <c r="A2095" s="15" t="n"/>
      <c r="B2095" s="15" t="n"/>
      <c r="C2095" s="15" t="n"/>
      <c r="D2095" s="15" t="n"/>
      <c r="G2095" s="35" t="n"/>
      <c r="H2095" s="35" t="n"/>
      <c r="I2095" s="17" t="n"/>
      <c r="J2095" s="17" t="n"/>
      <c r="K2095" s="17" t="n"/>
      <c r="L2095" s="18" t="n"/>
      <c r="M2095" s="18" t="n"/>
      <c r="O2095" s="18" t="n"/>
      <c r="R2095" s="17" t="n"/>
      <c r="T2095" s="35" t="n"/>
      <c r="U2095" s="36" t="n"/>
      <c r="V2095" s="17">
        <f>IF(OR(J2095="",U2095=""),"",J2095*U2095)</f>
        <v/>
      </c>
      <c r="W2095" s="36">
        <f>IF(OR(R2095="",R2095=0,V2095=""),"",V2095/R2095)</f>
        <v/>
      </c>
    </row>
    <row r="2096">
      <c r="A2096" s="15" t="n"/>
      <c r="B2096" s="15" t="n"/>
      <c r="C2096" s="15" t="n"/>
      <c r="D2096" s="15" t="n"/>
      <c r="G2096" s="35" t="n"/>
      <c r="H2096" s="35" t="n"/>
      <c r="I2096" s="17" t="n"/>
      <c r="J2096" s="17" t="n"/>
      <c r="K2096" s="17" t="n"/>
      <c r="L2096" s="18" t="n"/>
      <c r="M2096" s="18" t="n"/>
      <c r="O2096" s="18" t="n"/>
      <c r="R2096" s="17" t="n"/>
      <c r="T2096" s="35" t="n"/>
      <c r="U2096" s="36" t="n"/>
      <c r="V2096" s="17">
        <f>IF(OR(J2096="",U2096=""),"",J2096*U2096)</f>
        <v/>
      </c>
      <c r="W2096" s="36">
        <f>IF(OR(R2096="",R2096=0,V2096=""),"",V2096/R2096)</f>
        <v/>
      </c>
    </row>
    <row r="2097">
      <c r="A2097" s="15" t="n"/>
      <c r="B2097" s="15" t="n"/>
      <c r="C2097" s="15" t="n"/>
      <c r="D2097" s="15" t="n"/>
      <c r="G2097" s="35" t="n"/>
      <c r="H2097" s="35" t="n"/>
      <c r="I2097" s="17" t="n"/>
      <c r="J2097" s="17" t="n"/>
      <c r="K2097" s="17" t="n"/>
      <c r="L2097" s="18" t="n"/>
      <c r="M2097" s="18" t="n"/>
      <c r="O2097" s="18" t="n"/>
      <c r="R2097" s="17" t="n"/>
      <c r="T2097" s="35" t="n"/>
      <c r="U2097" s="36" t="n"/>
      <c r="V2097" s="17">
        <f>IF(OR(J2097="",U2097=""),"",J2097*U2097)</f>
        <v/>
      </c>
      <c r="W2097" s="36">
        <f>IF(OR(R2097="",R2097=0,V2097=""),"",V2097/R2097)</f>
        <v/>
      </c>
    </row>
    <row r="2098">
      <c r="A2098" s="15" t="n"/>
      <c r="B2098" s="15" t="n"/>
      <c r="C2098" s="15" t="n"/>
      <c r="D2098" s="15" t="n"/>
      <c r="G2098" s="35" t="n"/>
      <c r="H2098" s="35" t="n"/>
      <c r="I2098" s="17" t="n"/>
      <c r="J2098" s="17" t="n"/>
      <c r="K2098" s="17" t="n"/>
      <c r="L2098" s="18" t="n"/>
      <c r="M2098" s="18" t="n"/>
      <c r="O2098" s="18" t="n"/>
      <c r="R2098" s="17" t="n"/>
      <c r="T2098" s="35" t="n"/>
      <c r="U2098" s="36" t="n"/>
      <c r="V2098" s="17">
        <f>IF(OR(J2098="",U2098=""),"",J2098*U2098)</f>
        <v/>
      </c>
      <c r="W2098" s="36">
        <f>IF(OR(R2098="",R2098=0,V2098=""),"",V2098/R2098)</f>
        <v/>
      </c>
    </row>
    <row r="2099">
      <c r="A2099" s="15" t="n"/>
      <c r="B2099" s="15" t="n"/>
      <c r="C2099" s="15" t="n"/>
      <c r="D2099" s="15" t="n"/>
      <c r="G2099" s="35" t="n"/>
      <c r="H2099" s="35" t="n"/>
      <c r="I2099" s="17" t="n"/>
      <c r="J2099" s="17" t="n"/>
      <c r="K2099" s="17" t="n"/>
      <c r="L2099" s="18" t="n"/>
      <c r="M2099" s="18" t="n"/>
      <c r="O2099" s="18" t="n"/>
      <c r="R2099" s="17" t="n"/>
      <c r="T2099" s="35" t="n"/>
      <c r="U2099" s="36" t="n"/>
      <c r="V2099" s="17">
        <f>IF(OR(J2099="",U2099=""),"",J2099*U2099)</f>
        <v/>
      </c>
      <c r="W2099" s="36">
        <f>IF(OR(R2099="",R2099=0,V2099=""),"",V2099/R2099)</f>
        <v/>
      </c>
    </row>
    <row r="2100">
      <c r="A2100" s="15" t="n"/>
      <c r="B2100" s="15" t="n"/>
      <c r="C2100" s="15" t="n"/>
      <c r="D2100" s="15" t="n"/>
      <c r="G2100" s="35" t="n"/>
      <c r="H2100" s="35" t="n"/>
      <c r="I2100" s="17" t="n"/>
      <c r="J2100" s="17" t="n"/>
      <c r="K2100" s="17" t="n"/>
      <c r="L2100" s="18" t="n"/>
      <c r="M2100" s="18" t="n"/>
      <c r="O2100" s="18" t="n"/>
      <c r="R2100" s="17" t="n"/>
      <c r="T2100" s="35" t="n"/>
      <c r="U2100" s="36" t="n"/>
      <c r="V2100" s="17">
        <f>IF(OR(J2100="",U2100=""),"",J2100*U2100)</f>
        <v/>
      </c>
      <c r="W2100" s="36">
        <f>IF(OR(R2100="",R2100=0,V2100=""),"",V2100/R2100)</f>
        <v/>
      </c>
    </row>
    <row r="2101">
      <c r="A2101" s="15" t="n"/>
      <c r="B2101" s="15" t="n"/>
      <c r="C2101" s="15" t="n"/>
      <c r="D2101" s="15" t="n"/>
      <c r="G2101" s="35" t="n"/>
      <c r="H2101" s="35" t="n"/>
      <c r="I2101" s="17" t="n"/>
      <c r="J2101" s="17" t="n"/>
      <c r="K2101" s="17" t="n"/>
      <c r="L2101" s="18" t="n"/>
      <c r="M2101" s="18" t="n"/>
      <c r="O2101" s="18" t="n"/>
      <c r="R2101" s="17" t="n"/>
      <c r="T2101" s="35" t="n"/>
      <c r="U2101" s="36" t="n"/>
      <c r="V2101" s="17">
        <f>IF(OR(J2101="",U2101=""),"",J2101*U2101)</f>
        <v/>
      </c>
      <c r="W2101" s="36">
        <f>IF(OR(R2101="",R2101=0,V2101=""),"",V2101/R2101)</f>
        <v/>
      </c>
    </row>
    <row r="2102">
      <c r="A2102" s="15" t="n"/>
      <c r="B2102" s="15" t="n"/>
      <c r="C2102" s="15" t="n"/>
      <c r="D2102" s="15" t="n"/>
      <c r="G2102" s="35" t="n"/>
      <c r="H2102" s="35" t="n"/>
      <c r="I2102" s="17" t="n"/>
      <c r="J2102" s="17" t="n"/>
      <c r="K2102" s="17" t="n"/>
      <c r="L2102" s="18" t="n"/>
      <c r="M2102" s="18" t="n"/>
      <c r="O2102" s="18" t="n"/>
      <c r="R2102" s="17" t="n"/>
      <c r="T2102" s="35" t="n"/>
      <c r="U2102" s="36" t="n"/>
      <c r="V2102" s="17">
        <f>IF(OR(J2102="",U2102=""),"",J2102*U2102)</f>
        <v/>
      </c>
      <c r="W2102" s="36">
        <f>IF(OR(R2102="",R2102=0,V2102=""),"",V2102/R2102)</f>
        <v/>
      </c>
    </row>
    <row r="2103">
      <c r="A2103" s="15" t="n"/>
      <c r="B2103" s="15" t="n"/>
      <c r="C2103" s="15" t="n"/>
      <c r="D2103" s="15" t="n"/>
      <c r="G2103" s="35" t="n"/>
      <c r="H2103" s="35" t="n"/>
      <c r="I2103" s="17" t="n"/>
      <c r="J2103" s="17" t="n"/>
      <c r="K2103" s="17" t="n"/>
      <c r="L2103" s="18" t="n"/>
      <c r="M2103" s="18" t="n"/>
      <c r="O2103" s="18" t="n"/>
      <c r="R2103" s="17" t="n"/>
      <c r="T2103" s="35" t="n"/>
      <c r="U2103" s="36" t="n"/>
      <c r="V2103" s="17">
        <f>IF(OR(J2103="",U2103=""),"",J2103*U2103)</f>
        <v/>
      </c>
      <c r="W2103" s="36">
        <f>IF(OR(R2103="",R2103=0,V2103=""),"",V2103/R2103)</f>
        <v/>
      </c>
    </row>
    <row r="2104">
      <c r="A2104" s="15" t="n"/>
      <c r="B2104" s="15" t="n"/>
      <c r="C2104" s="15" t="n"/>
      <c r="D2104" s="15" t="n"/>
      <c r="G2104" s="35" t="n"/>
      <c r="H2104" s="35" t="n"/>
      <c r="I2104" s="17" t="n"/>
      <c r="J2104" s="17" t="n"/>
      <c r="K2104" s="17" t="n"/>
      <c r="L2104" s="18" t="n"/>
      <c r="M2104" s="18" t="n"/>
      <c r="O2104" s="18" t="n"/>
      <c r="R2104" s="17" t="n"/>
      <c r="T2104" s="35" t="n"/>
      <c r="U2104" s="36" t="n"/>
      <c r="V2104" s="17">
        <f>IF(OR(J2104="",U2104=""),"",J2104*U2104)</f>
        <v/>
      </c>
      <c r="W2104" s="36">
        <f>IF(OR(R2104="",R2104=0,V2104=""),"",V2104/R2104)</f>
        <v/>
      </c>
    </row>
    <row r="2105">
      <c r="A2105" s="15" t="n"/>
      <c r="B2105" s="15" t="n"/>
      <c r="C2105" s="15" t="n"/>
      <c r="D2105" s="15" t="n"/>
      <c r="G2105" s="35" t="n"/>
      <c r="H2105" s="35" t="n"/>
      <c r="I2105" s="17" t="n"/>
      <c r="J2105" s="17" t="n"/>
      <c r="K2105" s="17" t="n"/>
      <c r="L2105" s="18" t="n"/>
      <c r="M2105" s="18" t="n"/>
      <c r="O2105" s="18" t="n"/>
      <c r="R2105" s="17" t="n"/>
      <c r="T2105" s="35" t="n"/>
      <c r="U2105" s="36" t="n"/>
      <c r="V2105" s="17">
        <f>IF(OR(J2105="",U2105=""),"",J2105*U2105)</f>
        <v/>
      </c>
      <c r="W2105" s="36">
        <f>IF(OR(R2105="",R2105=0,V2105=""),"",V2105/R2105)</f>
        <v/>
      </c>
    </row>
    <row r="2106">
      <c r="A2106" s="15" t="n"/>
      <c r="B2106" s="15" t="n"/>
      <c r="C2106" s="15" t="n"/>
      <c r="D2106" s="15" t="n"/>
      <c r="G2106" s="35" t="n"/>
      <c r="H2106" s="35" t="n"/>
      <c r="I2106" s="17" t="n"/>
      <c r="J2106" s="17" t="n"/>
      <c r="K2106" s="17" t="n"/>
      <c r="L2106" s="18" t="n"/>
      <c r="M2106" s="18" t="n"/>
      <c r="O2106" s="18" t="n"/>
      <c r="R2106" s="17" t="n"/>
      <c r="T2106" s="35" t="n"/>
      <c r="U2106" s="36" t="n"/>
      <c r="V2106" s="17">
        <f>IF(OR(J2106="",U2106=""),"",J2106*U2106)</f>
        <v/>
      </c>
      <c r="W2106" s="36">
        <f>IF(OR(R2106="",R2106=0,V2106=""),"",V2106/R2106)</f>
        <v/>
      </c>
    </row>
    <row r="2107">
      <c r="A2107" s="15" t="n"/>
      <c r="B2107" s="15" t="n"/>
      <c r="C2107" s="15" t="n"/>
      <c r="D2107" s="15" t="n"/>
      <c r="G2107" s="35" t="n"/>
      <c r="H2107" s="35" t="n"/>
      <c r="I2107" s="17" t="n"/>
      <c r="J2107" s="17" t="n"/>
      <c r="K2107" s="17" t="n"/>
      <c r="L2107" s="18" t="n"/>
      <c r="M2107" s="18" t="n"/>
      <c r="O2107" s="18" t="n"/>
      <c r="R2107" s="17" t="n"/>
      <c r="T2107" s="35" t="n"/>
      <c r="U2107" s="36" t="n"/>
      <c r="V2107" s="17">
        <f>IF(OR(J2107="",U2107=""),"",J2107*U2107)</f>
        <v/>
      </c>
      <c r="W2107" s="36">
        <f>IF(OR(R2107="",R2107=0,V2107=""),"",V2107/R2107)</f>
        <v/>
      </c>
    </row>
    <row r="2108">
      <c r="A2108" s="15" t="n"/>
      <c r="B2108" s="15" t="n"/>
      <c r="C2108" s="15" t="n"/>
      <c r="D2108" s="15" t="n"/>
      <c r="G2108" s="35" t="n"/>
      <c r="H2108" s="35" t="n"/>
      <c r="I2108" s="17" t="n"/>
      <c r="J2108" s="17" t="n"/>
      <c r="K2108" s="17" t="n"/>
      <c r="L2108" s="18" t="n"/>
      <c r="M2108" s="18" t="n"/>
      <c r="O2108" s="18" t="n"/>
      <c r="R2108" s="17" t="n"/>
      <c r="T2108" s="35" t="n"/>
      <c r="U2108" s="36" t="n"/>
      <c r="V2108" s="17">
        <f>IF(OR(J2108="",U2108=""),"",J2108*U2108)</f>
        <v/>
      </c>
      <c r="W2108" s="36">
        <f>IF(OR(R2108="",R2108=0,V2108=""),"",V2108/R2108)</f>
        <v/>
      </c>
    </row>
    <row r="2109">
      <c r="A2109" s="15" t="n"/>
      <c r="B2109" s="15" t="n"/>
      <c r="C2109" s="15" t="n"/>
      <c r="D2109" s="15" t="n"/>
      <c r="G2109" s="35" t="n"/>
      <c r="H2109" s="35" t="n"/>
      <c r="I2109" s="17" t="n"/>
      <c r="J2109" s="17" t="n"/>
      <c r="K2109" s="17" t="n"/>
      <c r="L2109" s="18" t="n"/>
      <c r="M2109" s="18" t="n"/>
      <c r="O2109" s="18" t="n"/>
      <c r="R2109" s="17" t="n"/>
      <c r="T2109" s="35" t="n"/>
      <c r="U2109" s="36" t="n"/>
      <c r="V2109" s="17">
        <f>IF(OR(J2109="",U2109=""),"",J2109*U2109)</f>
        <v/>
      </c>
      <c r="W2109" s="36">
        <f>IF(OR(R2109="",R2109=0,V2109=""),"",V2109/R2109)</f>
        <v/>
      </c>
    </row>
    <row r="2110">
      <c r="A2110" s="15" t="n"/>
      <c r="B2110" s="15" t="n"/>
      <c r="C2110" s="15" t="n"/>
      <c r="D2110" s="15" t="n"/>
      <c r="G2110" s="35" t="n"/>
      <c r="H2110" s="35" t="n"/>
      <c r="I2110" s="17" t="n"/>
      <c r="J2110" s="17" t="n"/>
      <c r="K2110" s="17" t="n"/>
      <c r="L2110" s="18" t="n"/>
      <c r="M2110" s="18" t="n"/>
      <c r="O2110" s="18" t="n"/>
      <c r="R2110" s="17" t="n"/>
      <c r="T2110" s="35" t="n"/>
      <c r="U2110" s="36" t="n"/>
      <c r="V2110" s="17">
        <f>IF(OR(J2110="",U2110=""),"",J2110*U2110)</f>
        <v/>
      </c>
      <c r="W2110" s="36">
        <f>IF(OR(R2110="",R2110=0,V2110=""),"",V2110/R2110)</f>
        <v/>
      </c>
    </row>
    <row r="2111">
      <c r="A2111" s="15" t="n"/>
      <c r="B2111" s="15" t="n"/>
      <c r="C2111" s="15" t="n"/>
      <c r="D2111" s="15" t="n"/>
      <c r="G2111" s="35" t="n"/>
      <c r="H2111" s="35" t="n"/>
      <c r="I2111" s="17" t="n"/>
      <c r="J2111" s="17" t="n"/>
      <c r="K2111" s="17" t="n"/>
      <c r="L2111" s="18" t="n"/>
      <c r="M2111" s="18" t="n"/>
      <c r="O2111" s="18" t="n"/>
      <c r="R2111" s="17" t="n"/>
      <c r="T2111" s="35" t="n"/>
      <c r="U2111" s="36" t="n"/>
      <c r="V2111" s="17">
        <f>IF(OR(J2111="",U2111=""),"",J2111*U2111)</f>
        <v/>
      </c>
      <c r="W2111" s="36">
        <f>IF(OR(R2111="",R2111=0,V2111=""),"",V2111/R2111)</f>
        <v/>
      </c>
    </row>
    <row r="2112">
      <c r="A2112" s="15" t="n"/>
      <c r="B2112" s="15" t="n"/>
      <c r="C2112" s="15" t="n"/>
      <c r="D2112" s="15" t="n"/>
      <c r="G2112" s="35" t="n"/>
      <c r="H2112" s="35" t="n"/>
      <c r="I2112" s="17" t="n"/>
      <c r="J2112" s="17" t="n"/>
      <c r="K2112" s="17" t="n"/>
      <c r="L2112" s="18" t="n"/>
      <c r="M2112" s="18" t="n"/>
      <c r="O2112" s="18" t="n"/>
      <c r="R2112" s="17" t="n"/>
      <c r="T2112" s="35" t="n"/>
      <c r="U2112" s="36" t="n"/>
      <c r="V2112" s="17">
        <f>IF(OR(J2112="",U2112=""),"",J2112*U2112)</f>
        <v/>
      </c>
      <c r="W2112" s="36">
        <f>IF(OR(R2112="",R2112=0,V2112=""),"",V2112/R2112)</f>
        <v/>
      </c>
    </row>
    <row r="2113">
      <c r="A2113" s="15" t="n"/>
      <c r="B2113" s="15" t="n"/>
      <c r="C2113" s="15" t="n"/>
      <c r="D2113" s="15" t="n"/>
      <c r="G2113" s="35" t="n"/>
      <c r="H2113" s="35" t="n"/>
      <c r="I2113" s="17" t="n"/>
      <c r="J2113" s="17" t="n"/>
      <c r="K2113" s="17" t="n"/>
      <c r="L2113" s="18" t="n"/>
      <c r="M2113" s="18" t="n"/>
      <c r="O2113" s="18" t="n"/>
      <c r="R2113" s="17" t="n"/>
      <c r="T2113" s="35" t="n"/>
      <c r="U2113" s="36" t="n"/>
      <c r="V2113" s="17">
        <f>IF(OR(J2113="",U2113=""),"",J2113*U2113)</f>
        <v/>
      </c>
      <c r="W2113" s="36">
        <f>IF(OR(R2113="",R2113=0,V2113=""),"",V2113/R2113)</f>
        <v/>
      </c>
    </row>
    <row r="2114">
      <c r="A2114" s="15" t="n"/>
      <c r="B2114" s="15" t="n"/>
      <c r="C2114" s="15" t="n"/>
      <c r="D2114" s="15" t="n"/>
      <c r="G2114" s="35" t="n"/>
      <c r="H2114" s="35" t="n"/>
      <c r="I2114" s="17" t="n"/>
      <c r="J2114" s="17" t="n"/>
      <c r="K2114" s="17" t="n"/>
      <c r="L2114" s="18" t="n"/>
      <c r="M2114" s="18" t="n"/>
      <c r="O2114" s="18" t="n"/>
      <c r="R2114" s="17" t="n"/>
      <c r="T2114" s="35" t="n"/>
      <c r="U2114" s="36" t="n"/>
      <c r="V2114" s="17">
        <f>IF(OR(J2114="",U2114=""),"",J2114*U2114)</f>
        <v/>
      </c>
      <c r="W2114" s="36">
        <f>IF(OR(R2114="",R2114=0,V2114=""),"",V2114/R2114)</f>
        <v/>
      </c>
    </row>
    <row r="2115">
      <c r="A2115" s="15" t="n"/>
      <c r="B2115" s="15" t="n"/>
      <c r="C2115" s="15" t="n"/>
      <c r="D2115" s="15" t="n"/>
      <c r="G2115" s="35" t="n"/>
      <c r="H2115" s="35" t="n"/>
      <c r="I2115" s="17" t="n"/>
      <c r="J2115" s="17" t="n"/>
      <c r="K2115" s="17" t="n"/>
      <c r="L2115" s="18" t="n"/>
      <c r="M2115" s="18" t="n"/>
      <c r="O2115" s="18" t="n"/>
      <c r="R2115" s="17" t="n"/>
      <c r="T2115" s="35" t="n"/>
      <c r="U2115" s="36" t="n"/>
      <c r="V2115" s="17">
        <f>IF(OR(J2115="",U2115=""),"",J2115*U2115)</f>
        <v/>
      </c>
      <c r="W2115" s="36">
        <f>IF(OR(R2115="",R2115=0,V2115=""),"",V2115/R2115)</f>
        <v/>
      </c>
    </row>
    <row r="2116">
      <c r="A2116" s="15" t="n"/>
      <c r="B2116" s="15" t="n"/>
      <c r="C2116" s="15" t="n"/>
      <c r="D2116" s="15" t="n"/>
      <c r="G2116" s="35" t="n"/>
      <c r="H2116" s="35" t="n"/>
      <c r="I2116" s="17" t="n"/>
      <c r="J2116" s="17" t="n"/>
      <c r="K2116" s="17" t="n"/>
      <c r="L2116" s="18" t="n"/>
      <c r="M2116" s="18" t="n"/>
      <c r="O2116" s="18" t="n"/>
      <c r="R2116" s="17" t="n"/>
      <c r="T2116" s="35" t="n"/>
      <c r="U2116" s="36" t="n"/>
      <c r="V2116" s="17">
        <f>IF(OR(J2116="",U2116=""),"",J2116*U2116)</f>
        <v/>
      </c>
      <c r="W2116" s="36">
        <f>IF(OR(R2116="",R2116=0,V2116=""),"",V2116/R2116)</f>
        <v/>
      </c>
    </row>
    <row r="2117">
      <c r="A2117" s="15" t="n"/>
      <c r="B2117" s="15" t="n"/>
      <c r="C2117" s="15" t="n"/>
      <c r="D2117" s="15" t="n"/>
      <c r="G2117" s="35" t="n"/>
      <c r="H2117" s="35" t="n"/>
      <c r="I2117" s="17" t="n"/>
      <c r="J2117" s="17" t="n"/>
      <c r="K2117" s="17" t="n"/>
      <c r="L2117" s="18" t="n"/>
      <c r="M2117" s="18" t="n"/>
      <c r="O2117" s="18" t="n"/>
      <c r="R2117" s="17" t="n"/>
      <c r="T2117" s="35" t="n"/>
      <c r="U2117" s="36" t="n"/>
      <c r="V2117" s="17">
        <f>IF(OR(J2117="",U2117=""),"",J2117*U2117)</f>
        <v/>
      </c>
      <c r="W2117" s="36">
        <f>IF(OR(R2117="",R2117=0,V2117=""),"",V2117/R2117)</f>
        <v/>
      </c>
    </row>
    <row r="2118">
      <c r="A2118" s="15" t="n"/>
      <c r="B2118" s="15" t="n"/>
      <c r="C2118" s="15" t="n"/>
      <c r="D2118" s="15" t="n"/>
      <c r="G2118" s="35" t="n"/>
      <c r="H2118" s="35" t="n"/>
      <c r="I2118" s="17" t="n"/>
      <c r="J2118" s="17" t="n"/>
      <c r="K2118" s="17" t="n"/>
      <c r="L2118" s="18" t="n"/>
      <c r="M2118" s="18" t="n"/>
      <c r="O2118" s="18" t="n"/>
      <c r="R2118" s="17" t="n"/>
      <c r="T2118" s="35" t="n"/>
      <c r="U2118" s="36" t="n"/>
      <c r="V2118" s="17">
        <f>IF(OR(J2118="",U2118=""),"",J2118*U2118)</f>
        <v/>
      </c>
      <c r="W2118" s="36">
        <f>IF(OR(R2118="",R2118=0,V2118=""),"",V2118/R2118)</f>
        <v/>
      </c>
    </row>
    <row r="2119">
      <c r="A2119" s="15" t="n"/>
      <c r="B2119" s="15" t="n"/>
      <c r="C2119" s="15" t="n"/>
      <c r="D2119" s="15" t="n"/>
      <c r="G2119" s="35" t="n"/>
      <c r="H2119" s="35" t="n"/>
      <c r="I2119" s="17" t="n"/>
      <c r="J2119" s="17" t="n"/>
      <c r="K2119" s="17" t="n"/>
      <c r="L2119" s="18" t="n"/>
      <c r="M2119" s="18" t="n"/>
      <c r="O2119" s="18" t="n"/>
      <c r="R2119" s="17" t="n"/>
      <c r="T2119" s="35" t="n"/>
      <c r="U2119" s="36" t="n"/>
      <c r="V2119" s="17">
        <f>IF(OR(J2119="",U2119=""),"",J2119*U2119)</f>
        <v/>
      </c>
      <c r="W2119" s="36">
        <f>IF(OR(R2119="",R2119=0,V2119=""),"",V2119/R2119)</f>
        <v/>
      </c>
    </row>
    <row r="2120">
      <c r="A2120" s="15" t="n"/>
      <c r="B2120" s="15" t="n"/>
      <c r="C2120" s="15" t="n"/>
      <c r="D2120" s="15" t="n"/>
      <c r="G2120" s="35" t="n"/>
      <c r="H2120" s="35" t="n"/>
      <c r="I2120" s="17" t="n"/>
      <c r="J2120" s="17" t="n"/>
      <c r="K2120" s="17" t="n"/>
      <c r="L2120" s="18" t="n"/>
      <c r="M2120" s="18" t="n"/>
      <c r="O2120" s="18" t="n"/>
      <c r="R2120" s="17" t="n"/>
      <c r="T2120" s="35" t="n"/>
      <c r="U2120" s="36" t="n"/>
      <c r="V2120" s="17">
        <f>IF(OR(J2120="",U2120=""),"",J2120*U2120)</f>
        <v/>
      </c>
      <c r="W2120" s="36">
        <f>IF(OR(R2120="",R2120=0,V2120=""),"",V2120/R2120)</f>
        <v/>
      </c>
    </row>
    <row r="2121">
      <c r="A2121" s="15" t="n"/>
      <c r="B2121" s="15" t="n"/>
      <c r="C2121" s="15" t="n"/>
      <c r="D2121" s="15" t="n"/>
      <c r="G2121" s="35" t="n"/>
      <c r="H2121" s="35" t="n"/>
      <c r="I2121" s="17" t="n"/>
      <c r="J2121" s="17" t="n"/>
      <c r="K2121" s="17" t="n"/>
      <c r="L2121" s="18" t="n"/>
      <c r="M2121" s="18" t="n"/>
      <c r="O2121" s="18" t="n"/>
      <c r="R2121" s="17" t="n"/>
      <c r="T2121" s="35" t="n"/>
      <c r="U2121" s="36" t="n"/>
      <c r="V2121" s="17">
        <f>IF(OR(J2121="",U2121=""),"",J2121*U2121)</f>
        <v/>
      </c>
      <c r="W2121" s="36">
        <f>IF(OR(R2121="",R2121=0,V2121=""),"",V2121/R2121)</f>
        <v/>
      </c>
    </row>
    <row r="2122">
      <c r="A2122" s="15" t="n"/>
      <c r="B2122" s="15" t="n"/>
      <c r="C2122" s="15" t="n"/>
      <c r="D2122" s="15" t="n"/>
      <c r="G2122" s="35" t="n"/>
      <c r="H2122" s="35" t="n"/>
      <c r="I2122" s="17" t="n"/>
      <c r="J2122" s="17" t="n"/>
      <c r="K2122" s="17" t="n"/>
      <c r="L2122" s="18" t="n"/>
      <c r="M2122" s="18" t="n"/>
      <c r="O2122" s="18" t="n"/>
      <c r="R2122" s="17" t="n"/>
      <c r="T2122" s="35" t="n"/>
      <c r="U2122" s="36" t="n"/>
      <c r="V2122" s="17">
        <f>IF(OR(J2122="",U2122=""),"",J2122*U2122)</f>
        <v/>
      </c>
      <c r="W2122" s="36">
        <f>IF(OR(R2122="",R2122=0,V2122=""),"",V2122/R2122)</f>
        <v/>
      </c>
    </row>
    <row r="2123">
      <c r="A2123" s="15" t="n"/>
      <c r="B2123" s="15" t="n"/>
      <c r="C2123" s="15" t="n"/>
      <c r="D2123" s="15" t="n"/>
      <c r="G2123" s="35" t="n"/>
      <c r="H2123" s="35" t="n"/>
      <c r="I2123" s="17" t="n"/>
      <c r="J2123" s="17" t="n"/>
      <c r="K2123" s="17" t="n"/>
      <c r="L2123" s="18" t="n"/>
      <c r="M2123" s="18" t="n"/>
      <c r="O2123" s="18" t="n"/>
      <c r="R2123" s="17" t="n"/>
      <c r="T2123" s="35" t="n"/>
      <c r="U2123" s="36" t="n"/>
      <c r="V2123" s="17">
        <f>IF(OR(J2123="",U2123=""),"",J2123*U2123)</f>
        <v/>
      </c>
      <c r="W2123" s="36">
        <f>IF(OR(R2123="",R2123=0,V2123=""),"",V2123/R2123)</f>
        <v/>
      </c>
    </row>
    <row r="2124">
      <c r="A2124" s="15" t="n"/>
      <c r="B2124" s="15" t="n"/>
      <c r="C2124" s="15" t="n"/>
      <c r="D2124" s="15" t="n"/>
      <c r="G2124" s="35" t="n"/>
      <c r="H2124" s="35" t="n"/>
      <c r="I2124" s="17" t="n"/>
      <c r="J2124" s="17" t="n"/>
      <c r="K2124" s="17" t="n"/>
      <c r="L2124" s="18" t="n"/>
      <c r="M2124" s="18" t="n"/>
      <c r="O2124" s="18" t="n"/>
      <c r="R2124" s="17" t="n"/>
      <c r="T2124" s="35" t="n"/>
      <c r="U2124" s="36" t="n"/>
      <c r="V2124" s="17">
        <f>IF(OR(J2124="",U2124=""),"",J2124*U2124)</f>
        <v/>
      </c>
      <c r="W2124" s="36">
        <f>IF(OR(R2124="",R2124=0,V2124=""),"",V2124/R2124)</f>
        <v/>
      </c>
    </row>
    <row r="2125">
      <c r="A2125" s="15" t="n"/>
      <c r="B2125" s="15" t="n"/>
      <c r="C2125" s="15" t="n"/>
      <c r="D2125" s="15" t="n"/>
      <c r="G2125" s="35" t="n"/>
      <c r="H2125" s="35" t="n"/>
      <c r="I2125" s="17" t="n"/>
      <c r="J2125" s="17" t="n"/>
      <c r="K2125" s="17" t="n"/>
      <c r="L2125" s="18" t="n"/>
      <c r="M2125" s="18" t="n"/>
      <c r="O2125" s="18" t="n"/>
      <c r="R2125" s="17" t="n"/>
      <c r="T2125" s="35" t="n"/>
      <c r="U2125" s="36" t="n"/>
      <c r="V2125" s="17">
        <f>IF(OR(J2125="",U2125=""),"",J2125*U2125)</f>
        <v/>
      </c>
      <c r="W2125" s="36">
        <f>IF(OR(R2125="",R2125=0,V2125=""),"",V2125/R2125)</f>
        <v/>
      </c>
    </row>
    <row r="2126">
      <c r="A2126" s="15" t="n"/>
      <c r="B2126" s="15" t="n"/>
      <c r="C2126" s="15" t="n"/>
      <c r="D2126" s="15" t="n"/>
      <c r="G2126" s="35" t="n"/>
      <c r="H2126" s="35" t="n"/>
      <c r="I2126" s="17" t="n"/>
      <c r="J2126" s="17" t="n"/>
      <c r="K2126" s="17" t="n"/>
      <c r="L2126" s="18" t="n"/>
      <c r="M2126" s="18" t="n"/>
      <c r="O2126" s="18" t="n"/>
      <c r="R2126" s="17" t="n"/>
      <c r="T2126" s="35" t="n"/>
      <c r="U2126" s="36" t="n"/>
      <c r="V2126" s="17">
        <f>IF(OR(J2126="",U2126=""),"",J2126*U2126)</f>
        <v/>
      </c>
      <c r="W2126" s="36">
        <f>IF(OR(R2126="",R2126=0,V2126=""),"",V2126/R2126)</f>
        <v/>
      </c>
    </row>
    <row r="2127">
      <c r="A2127" s="15" t="n"/>
      <c r="B2127" s="15" t="n"/>
      <c r="C2127" s="15" t="n"/>
      <c r="D2127" s="15" t="n"/>
      <c r="G2127" s="35" t="n"/>
      <c r="H2127" s="35" t="n"/>
      <c r="I2127" s="17" t="n"/>
      <c r="J2127" s="17" t="n"/>
      <c r="K2127" s="17" t="n"/>
      <c r="L2127" s="18" t="n"/>
      <c r="M2127" s="18" t="n"/>
      <c r="O2127" s="18" t="n"/>
      <c r="R2127" s="17" t="n"/>
      <c r="T2127" s="35" t="n"/>
      <c r="U2127" s="36" t="n"/>
      <c r="V2127" s="17">
        <f>IF(OR(J2127="",U2127=""),"",J2127*U2127)</f>
        <v/>
      </c>
      <c r="W2127" s="36">
        <f>IF(OR(R2127="",R2127=0,V2127=""),"",V2127/R2127)</f>
        <v/>
      </c>
    </row>
    <row r="2128">
      <c r="A2128" s="15" t="n"/>
      <c r="B2128" s="15" t="n"/>
      <c r="C2128" s="15" t="n"/>
      <c r="D2128" s="15" t="n"/>
      <c r="G2128" s="35" t="n"/>
      <c r="H2128" s="35" t="n"/>
      <c r="I2128" s="17" t="n"/>
      <c r="J2128" s="17" t="n"/>
      <c r="K2128" s="17" t="n"/>
      <c r="L2128" s="18" t="n"/>
      <c r="M2128" s="18" t="n"/>
      <c r="O2128" s="18" t="n"/>
      <c r="R2128" s="17" t="n"/>
      <c r="T2128" s="35" t="n"/>
      <c r="U2128" s="36" t="n"/>
      <c r="V2128" s="17">
        <f>IF(OR(J2128="",U2128=""),"",J2128*U2128)</f>
        <v/>
      </c>
      <c r="W2128" s="36">
        <f>IF(OR(R2128="",R2128=0,V2128=""),"",V2128/R2128)</f>
        <v/>
      </c>
    </row>
    <row r="2129">
      <c r="A2129" s="15" t="n"/>
      <c r="B2129" s="15" t="n"/>
      <c r="C2129" s="15" t="n"/>
      <c r="D2129" s="15" t="n"/>
      <c r="G2129" s="35" t="n"/>
      <c r="H2129" s="35" t="n"/>
      <c r="I2129" s="17" t="n"/>
      <c r="J2129" s="17" t="n"/>
      <c r="K2129" s="17" t="n"/>
      <c r="L2129" s="18" t="n"/>
      <c r="M2129" s="18" t="n"/>
      <c r="O2129" s="18" t="n"/>
      <c r="R2129" s="17" t="n"/>
      <c r="T2129" s="35" t="n"/>
      <c r="U2129" s="36" t="n"/>
      <c r="V2129" s="17">
        <f>IF(OR(J2129="",U2129=""),"",J2129*U2129)</f>
        <v/>
      </c>
      <c r="W2129" s="36">
        <f>IF(OR(R2129="",R2129=0,V2129=""),"",V2129/R2129)</f>
        <v/>
      </c>
    </row>
    <row r="2130">
      <c r="A2130" s="15" t="n"/>
      <c r="B2130" s="15" t="n"/>
      <c r="C2130" s="15" t="n"/>
      <c r="D2130" s="15" t="n"/>
      <c r="G2130" s="35" t="n"/>
      <c r="H2130" s="35" t="n"/>
      <c r="I2130" s="17" t="n"/>
      <c r="J2130" s="17" t="n"/>
      <c r="K2130" s="17" t="n"/>
      <c r="L2130" s="18" t="n"/>
      <c r="M2130" s="18" t="n"/>
      <c r="O2130" s="18" t="n"/>
      <c r="R2130" s="17" t="n"/>
      <c r="T2130" s="35" t="n"/>
      <c r="U2130" s="36" t="n"/>
      <c r="V2130" s="17">
        <f>IF(OR(J2130="",U2130=""),"",J2130*U2130)</f>
        <v/>
      </c>
      <c r="W2130" s="36">
        <f>IF(OR(R2130="",R2130=0,V2130=""),"",V2130/R2130)</f>
        <v/>
      </c>
    </row>
    <row r="2131">
      <c r="A2131" s="15" t="n"/>
      <c r="B2131" s="15" t="n"/>
      <c r="C2131" s="15" t="n"/>
      <c r="D2131" s="15" t="n"/>
      <c r="G2131" s="35" t="n"/>
      <c r="H2131" s="35" t="n"/>
      <c r="I2131" s="17" t="n"/>
      <c r="J2131" s="17" t="n"/>
      <c r="K2131" s="17" t="n"/>
      <c r="L2131" s="18" t="n"/>
      <c r="M2131" s="18" t="n"/>
      <c r="O2131" s="18" t="n"/>
      <c r="R2131" s="17" t="n"/>
      <c r="T2131" s="35" t="n"/>
      <c r="U2131" s="36" t="n"/>
      <c r="V2131" s="17">
        <f>IF(OR(J2131="",U2131=""),"",J2131*U2131)</f>
        <v/>
      </c>
      <c r="W2131" s="36">
        <f>IF(OR(R2131="",R2131=0,V2131=""),"",V2131/R2131)</f>
        <v/>
      </c>
    </row>
    <row r="2132">
      <c r="A2132" s="15" t="n"/>
      <c r="B2132" s="15" t="n"/>
      <c r="C2132" s="15" t="n"/>
      <c r="D2132" s="15" t="n"/>
      <c r="G2132" s="35" t="n"/>
      <c r="H2132" s="35" t="n"/>
      <c r="I2132" s="17" t="n"/>
      <c r="J2132" s="17" t="n"/>
      <c r="K2132" s="17" t="n"/>
      <c r="L2132" s="18" t="n"/>
      <c r="M2132" s="18" t="n"/>
      <c r="O2132" s="18" t="n"/>
      <c r="R2132" s="17" t="n"/>
      <c r="T2132" s="35" t="n"/>
      <c r="U2132" s="36" t="n"/>
      <c r="V2132" s="17">
        <f>IF(OR(J2132="",U2132=""),"",J2132*U2132)</f>
        <v/>
      </c>
      <c r="W2132" s="36">
        <f>IF(OR(R2132="",R2132=0,V2132=""),"",V2132/R2132)</f>
        <v/>
      </c>
    </row>
    <row r="2133">
      <c r="A2133" s="15" t="n"/>
      <c r="B2133" s="15" t="n"/>
      <c r="C2133" s="15" t="n"/>
      <c r="D2133" s="15" t="n"/>
      <c r="G2133" s="35" t="n"/>
      <c r="H2133" s="35" t="n"/>
      <c r="I2133" s="17" t="n"/>
      <c r="J2133" s="17" t="n"/>
      <c r="K2133" s="17" t="n"/>
      <c r="L2133" s="18" t="n"/>
      <c r="M2133" s="18" t="n"/>
      <c r="O2133" s="18" t="n"/>
      <c r="R2133" s="17" t="n"/>
      <c r="T2133" s="35" t="n"/>
      <c r="U2133" s="36" t="n"/>
      <c r="V2133" s="17">
        <f>IF(OR(J2133="",U2133=""),"",J2133*U2133)</f>
        <v/>
      </c>
      <c r="W2133" s="36">
        <f>IF(OR(R2133="",R2133=0,V2133=""),"",V2133/R2133)</f>
        <v/>
      </c>
    </row>
    <row r="2134">
      <c r="A2134" s="15" t="n"/>
      <c r="B2134" s="15" t="n"/>
      <c r="C2134" s="15" t="n"/>
      <c r="D2134" s="15" t="n"/>
      <c r="G2134" s="35" t="n"/>
      <c r="H2134" s="35" t="n"/>
      <c r="I2134" s="17" t="n"/>
      <c r="J2134" s="17" t="n"/>
      <c r="K2134" s="17" t="n"/>
      <c r="L2134" s="18" t="n"/>
      <c r="M2134" s="18" t="n"/>
      <c r="O2134" s="18" t="n"/>
      <c r="R2134" s="17" t="n"/>
      <c r="T2134" s="35" t="n"/>
      <c r="U2134" s="36" t="n"/>
      <c r="V2134" s="17">
        <f>IF(OR(J2134="",U2134=""),"",J2134*U2134)</f>
        <v/>
      </c>
      <c r="W2134" s="36">
        <f>IF(OR(R2134="",R2134=0,V2134=""),"",V2134/R2134)</f>
        <v/>
      </c>
    </row>
    <row r="2135">
      <c r="A2135" s="15" t="n"/>
      <c r="B2135" s="15" t="n"/>
      <c r="C2135" s="15" t="n"/>
      <c r="D2135" s="15" t="n"/>
      <c r="G2135" s="35" t="n"/>
      <c r="H2135" s="35" t="n"/>
      <c r="I2135" s="17" t="n"/>
      <c r="J2135" s="17" t="n"/>
      <c r="K2135" s="17" t="n"/>
      <c r="L2135" s="18" t="n"/>
      <c r="M2135" s="18" t="n"/>
      <c r="O2135" s="18" t="n"/>
      <c r="R2135" s="17" t="n"/>
      <c r="T2135" s="35" t="n"/>
      <c r="U2135" s="36" t="n"/>
      <c r="V2135" s="17">
        <f>IF(OR(J2135="",U2135=""),"",J2135*U2135)</f>
        <v/>
      </c>
      <c r="W2135" s="36">
        <f>IF(OR(R2135="",R2135=0,V2135=""),"",V2135/R2135)</f>
        <v/>
      </c>
    </row>
    <row r="2136">
      <c r="A2136" s="15" t="n"/>
      <c r="B2136" s="15" t="n"/>
      <c r="C2136" s="15" t="n"/>
      <c r="D2136" s="15" t="n"/>
      <c r="G2136" s="35" t="n"/>
      <c r="H2136" s="35" t="n"/>
      <c r="I2136" s="17" t="n"/>
      <c r="J2136" s="17" t="n"/>
      <c r="K2136" s="17" t="n"/>
      <c r="L2136" s="18" t="n"/>
      <c r="M2136" s="18" t="n"/>
      <c r="O2136" s="18" t="n"/>
      <c r="R2136" s="17" t="n"/>
      <c r="T2136" s="35" t="n"/>
      <c r="U2136" s="36" t="n"/>
      <c r="V2136" s="17">
        <f>IF(OR(J2136="",U2136=""),"",J2136*U2136)</f>
        <v/>
      </c>
      <c r="W2136" s="36">
        <f>IF(OR(R2136="",R2136=0,V2136=""),"",V2136/R2136)</f>
        <v/>
      </c>
    </row>
    <row r="2137">
      <c r="A2137" s="15" t="n"/>
      <c r="B2137" s="15" t="n"/>
      <c r="C2137" s="15" t="n"/>
      <c r="D2137" s="15" t="n"/>
      <c r="G2137" s="35" t="n"/>
      <c r="H2137" s="35" t="n"/>
      <c r="I2137" s="17" t="n"/>
      <c r="J2137" s="17" t="n"/>
      <c r="K2137" s="17" t="n"/>
      <c r="L2137" s="18" t="n"/>
      <c r="M2137" s="18" t="n"/>
      <c r="O2137" s="18" t="n"/>
      <c r="R2137" s="17" t="n"/>
      <c r="T2137" s="35" t="n"/>
      <c r="U2137" s="36" t="n"/>
      <c r="V2137" s="17">
        <f>IF(OR(J2137="",U2137=""),"",J2137*U2137)</f>
        <v/>
      </c>
      <c r="W2137" s="36">
        <f>IF(OR(R2137="",R2137=0,V2137=""),"",V2137/R2137)</f>
        <v/>
      </c>
    </row>
    <row r="2138">
      <c r="A2138" s="15" t="n"/>
      <c r="B2138" s="15" t="n"/>
      <c r="C2138" s="15" t="n"/>
      <c r="D2138" s="15" t="n"/>
      <c r="G2138" s="35" t="n"/>
      <c r="H2138" s="35" t="n"/>
      <c r="I2138" s="17" t="n"/>
      <c r="J2138" s="17" t="n"/>
      <c r="K2138" s="17" t="n"/>
      <c r="L2138" s="18" t="n"/>
      <c r="M2138" s="18" t="n"/>
      <c r="O2138" s="18" t="n"/>
      <c r="R2138" s="17" t="n"/>
      <c r="T2138" s="35" t="n"/>
      <c r="U2138" s="36" t="n"/>
      <c r="V2138" s="17">
        <f>IF(OR(J2138="",U2138=""),"",J2138*U2138)</f>
        <v/>
      </c>
      <c r="W2138" s="36">
        <f>IF(OR(R2138="",R2138=0,V2138=""),"",V2138/R2138)</f>
        <v/>
      </c>
    </row>
    <row r="2139">
      <c r="A2139" s="15" t="n"/>
      <c r="B2139" s="15" t="n"/>
      <c r="C2139" s="15" t="n"/>
      <c r="D2139" s="15" t="n"/>
      <c r="G2139" s="35" t="n"/>
      <c r="H2139" s="35" t="n"/>
      <c r="I2139" s="17" t="n"/>
      <c r="J2139" s="17" t="n"/>
      <c r="K2139" s="17" t="n"/>
      <c r="L2139" s="18" t="n"/>
      <c r="M2139" s="18" t="n"/>
      <c r="O2139" s="18" t="n"/>
      <c r="R2139" s="17" t="n"/>
      <c r="T2139" s="35" t="n"/>
      <c r="U2139" s="36" t="n"/>
      <c r="V2139" s="17">
        <f>IF(OR(J2139="",U2139=""),"",J2139*U2139)</f>
        <v/>
      </c>
      <c r="W2139" s="36">
        <f>IF(OR(R2139="",R2139=0,V2139=""),"",V2139/R2139)</f>
        <v/>
      </c>
    </row>
    <row r="2140">
      <c r="A2140" s="15" t="n"/>
      <c r="B2140" s="15" t="n"/>
      <c r="C2140" s="15" t="n"/>
      <c r="D2140" s="15" t="n"/>
      <c r="G2140" s="35" t="n"/>
      <c r="H2140" s="35" t="n"/>
      <c r="I2140" s="17" t="n"/>
      <c r="J2140" s="17" t="n"/>
      <c r="K2140" s="17" t="n"/>
      <c r="L2140" s="18" t="n"/>
      <c r="M2140" s="18" t="n"/>
      <c r="O2140" s="18" t="n"/>
      <c r="R2140" s="17" t="n"/>
      <c r="T2140" s="35" t="n"/>
      <c r="U2140" s="36" t="n"/>
      <c r="V2140" s="17">
        <f>IF(OR(J2140="",U2140=""),"",J2140*U2140)</f>
        <v/>
      </c>
      <c r="W2140" s="36">
        <f>IF(OR(R2140="",R2140=0,V2140=""),"",V2140/R2140)</f>
        <v/>
      </c>
    </row>
    <row r="2141">
      <c r="A2141" s="15" t="n"/>
      <c r="B2141" s="15" t="n"/>
      <c r="C2141" s="15" t="n"/>
      <c r="D2141" s="15" t="n"/>
      <c r="G2141" s="35" t="n"/>
      <c r="H2141" s="35" t="n"/>
      <c r="I2141" s="17" t="n"/>
      <c r="J2141" s="17" t="n"/>
      <c r="K2141" s="17" t="n"/>
      <c r="L2141" s="18" t="n"/>
      <c r="M2141" s="18" t="n"/>
      <c r="O2141" s="18" t="n"/>
      <c r="R2141" s="17" t="n"/>
      <c r="T2141" s="35" t="n"/>
      <c r="U2141" s="36" t="n"/>
      <c r="V2141" s="17">
        <f>IF(OR(J2141="",U2141=""),"",J2141*U2141)</f>
        <v/>
      </c>
      <c r="W2141" s="36">
        <f>IF(OR(R2141="",R2141=0,V2141=""),"",V2141/R2141)</f>
        <v/>
      </c>
    </row>
    <row r="2142">
      <c r="A2142" s="15" t="n"/>
      <c r="B2142" s="15" t="n"/>
      <c r="C2142" s="15" t="n"/>
      <c r="D2142" s="15" t="n"/>
      <c r="G2142" s="35" t="n"/>
      <c r="H2142" s="35" t="n"/>
      <c r="I2142" s="17" t="n"/>
      <c r="J2142" s="17" t="n"/>
      <c r="K2142" s="17" t="n"/>
      <c r="L2142" s="18" t="n"/>
      <c r="M2142" s="18" t="n"/>
      <c r="O2142" s="18" t="n"/>
      <c r="R2142" s="17" t="n"/>
      <c r="T2142" s="35" t="n"/>
      <c r="U2142" s="36" t="n"/>
      <c r="V2142" s="17">
        <f>IF(OR(J2142="",U2142=""),"",J2142*U2142)</f>
        <v/>
      </c>
      <c r="W2142" s="36">
        <f>IF(OR(R2142="",R2142=0,V2142=""),"",V2142/R2142)</f>
        <v/>
      </c>
    </row>
    <row r="2143">
      <c r="A2143" s="15" t="n"/>
      <c r="B2143" s="15" t="n"/>
      <c r="C2143" s="15" t="n"/>
      <c r="D2143" s="15" t="n"/>
      <c r="G2143" s="35" t="n"/>
      <c r="H2143" s="35" t="n"/>
      <c r="I2143" s="17" t="n"/>
      <c r="J2143" s="17" t="n"/>
      <c r="K2143" s="17" t="n"/>
      <c r="L2143" s="18" t="n"/>
      <c r="M2143" s="18" t="n"/>
      <c r="O2143" s="18" t="n"/>
      <c r="R2143" s="17" t="n"/>
      <c r="T2143" s="35" t="n"/>
      <c r="U2143" s="36" t="n"/>
      <c r="V2143" s="17">
        <f>IF(OR(J2143="",U2143=""),"",J2143*U2143)</f>
        <v/>
      </c>
      <c r="W2143" s="36">
        <f>IF(OR(R2143="",R2143=0,V2143=""),"",V2143/R2143)</f>
        <v/>
      </c>
    </row>
    <row r="2144">
      <c r="A2144" s="15" t="n"/>
      <c r="B2144" s="15" t="n"/>
      <c r="C2144" s="15" t="n"/>
      <c r="D2144" s="15" t="n"/>
      <c r="G2144" s="35" t="n"/>
      <c r="H2144" s="35" t="n"/>
      <c r="I2144" s="17" t="n"/>
      <c r="J2144" s="17" t="n"/>
      <c r="K2144" s="17" t="n"/>
      <c r="L2144" s="18" t="n"/>
      <c r="M2144" s="18" t="n"/>
      <c r="O2144" s="18" t="n"/>
      <c r="R2144" s="17" t="n"/>
      <c r="T2144" s="35" t="n"/>
      <c r="U2144" s="36" t="n"/>
      <c r="V2144" s="17">
        <f>IF(OR(J2144="",U2144=""),"",J2144*U2144)</f>
        <v/>
      </c>
      <c r="W2144" s="36">
        <f>IF(OR(R2144="",R2144=0,V2144=""),"",V2144/R2144)</f>
        <v/>
      </c>
    </row>
    <row r="2145">
      <c r="A2145" s="15" t="n"/>
      <c r="B2145" s="15" t="n"/>
      <c r="C2145" s="15" t="n"/>
      <c r="D2145" s="15" t="n"/>
      <c r="G2145" s="35" t="n"/>
      <c r="H2145" s="35" t="n"/>
      <c r="I2145" s="17" t="n"/>
      <c r="J2145" s="17" t="n"/>
      <c r="K2145" s="17" t="n"/>
      <c r="L2145" s="18" t="n"/>
      <c r="M2145" s="18" t="n"/>
      <c r="O2145" s="18" t="n"/>
      <c r="R2145" s="17" t="n"/>
      <c r="T2145" s="35" t="n"/>
      <c r="U2145" s="36" t="n"/>
      <c r="V2145" s="17">
        <f>IF(OR(J2145="",U2145=""),"",J2145*U2145)</f>
        <v/>
      </c>
      <c r="W2145" s="36">
        <f>IF(OR(R2145="",R2145=0,V2145=""),"",V2145/R2145)</f>
        <v/>
      </c>
    </row>
    <row r="2146">
      <c r="A2146" s="15" t="n"/>
      <c r="B2146" s="15" t="n"/>
      <c r="C2146" s="15" t="n"/>
      <c r="D2146" s="15" t="n"/>
      <c r="G2146" s="35" t="n"/>
      <c r="H2146" s="35" t="n"/>
      <c r="I2146" s="17" t="n"/>
      <c r="J2146" s="17" t="n"/>
      <c r="K2146" s="17" t="n"/>
      <c r="L2146" s="18" t="n"/>
      <c r="M2146" s="18" t="n"/>
      <c r="O2146" s="18" t="n"/>
      <c r="R2146" s="17" t="n"/>
      <c r="T2146" s="35" t="n"/>
      <c r="U2146" s="36" t="n"/>
      <c r="V2146" s="17">
        <f>IF(OR(J2146="",U2146=""),"",J2146*U2146)</f>
        <v/>
      </c>
      <c r="W2146" s="36">
        <f>IF(OR(R2146="",R2146=0,V2146=""),"",V2146/R2146)</f>
        <v/>
      </c>
    </row>
    <row r="2147">
      <c r="A2147" s="15" t="n"/>
      <c r="B2147" s="15" t="n"/>
      <c r="C2147" s="15" t="n"/>
      <c r="D2147" s="15" t="n"/>
      <c r="G2147" s="35" t="n"/>
      <c r="H2147" s="35" t="n"/>
      <c r="I2147" s="17" t="n"/>
      <c r="J2147" s="17" t="n"/>
      <c r="K2147" s="17" t="n"/>
      <c r="L2147" s="18" t="n"/>
      <c r="M2147" s="18" t="n"/>
      <c r="O2147" s="18" t="n"/>
      <c r="R2147" s="17" t="n"/>
      <c r="T2147" s="35" t="n"/>
      <c r="U2147" s="36" t="n"/>
      <c r="V2147" s="17">
        <f>IF(OR(J2147="",U2147=""),"",J2147*U2147)</f>
        <v/>
      </c>
      <c r="W2147" s="36">
        <f>IF(OR(R2147="",R2147=0,V2147=""),"",V2147/R2147)</f>
        <v/>
      </c>
    </row>
    <row r="2148">
      <c r="A2148" s="15" t="n"/>
      <c r="B2148" s="15" t="n"/>
      <c r="C2148" s="15" t="n"/>
      <c r="D2148" s="15" t="n"/>
      <c r="G2148" s="35" t="n"/>
      <c r="H2148" s="35" t="n"/>
      <c r="I2148" s="17" t="n"/>
      <c r="J2148" s="17" t="n"/>
      <c r="K2148" s="17" t="n"/>
      <c r="L2148" s="18" t="n"/>
      <c r="M2148" s="18" t="n"/>
      <c r="O2148" s="18" t="n"/>
      <c r="R2148" s="17" t="n"/>
      <c r="T2148" s="35" t="n"/>
      <c r="U2148" s="36" t="n"/>
      <c r="V2148" s="17">
        <f>IF(OR(J2148="",U2148=""),"",J2148*U2148)</f>
        <v/>
      </c>
      <c r="W2148" s="36">
        <f>IF(OR(R2148="",R2148=0,V2148=""),"",V2148/R2148)</f>
        <v/>
      </c>
    </row>
    <row r="2149">
      <c r="A2149" s="15" t="n"/>
      <c r="B2149" s="15" t="n"/>
      <c r="C2149" s="15" t="n"/>
      <c r="D2149" s="15" t="n"/>
      <c r="G2149" s="35" t="n"/>
      <c r="H2149" s="35" t="n"/>
      <c r="I2149" s="17" t="n"/>
      <c r="J2149" s="17" t="n"/>
      <c r="K2149" s="17" t="n"/>
      <c r="L2149" s="18" t="n"/>
      <c r="M2149" s="18" t="n"/>
      <c r="O2149" s="18" t="n"/>
      <c r="R2149" s="17" t="n"/>
      <c r="T2149" s="35" t="n"/>
      <c r="U2149" s="36" t="n"/>
      <c r="V2149" s="17">
        <f>IF(OR(J2149="",U2149=""),"",J2149*U2149)</f>
        <v/>
      </c>
      <c r="W2149" s="36">
        <f>IF(OR(R2149="",R2149=0,V2149=""),"",V2149/R2149)</f>
        <v/>
      </c>
    </row>
    <row r="2150">
      <c r="A2150" s="15" t="n"/>
      <c r="B2150" s="15" t="n"/>
      <c r="C2150" s="15" t="n"/>
      <c r="D2150" s="15" t="n"/>
      <c r="G2150" s="35" t="n"/>
      <c r="H2150" s="35" t="n"/>
      <c r="I2150" s="17" t="n"/>
      <c r="J2150" s="17" t="n"/>
      <c r="K2150" s="17" t="n"/>
      <c r="L2150" s="18" t="n"/>
      <c r="M2150" s="18" t="n"/>
      <c r="O2150" s="18" t="n"/>
      <c r="R2150" s="17" t="n"/>
      <c r="T2150" s="35" t="n"/>
      <c r="U2150" s="36" t="n"/>
      <c r="V2150" s="17">
        <f>IF(OR(J2150="",U2150=""),"",J2150*U2150)</f>
        <v/>
      </c>
      <c r="W2150" s="36">
        <f>IF(OR(R2150="",R2150=0,V2150=""),"",V2150/R2150)</f>
        <v/>
      </c>
    </row>
    <row r="2151">
      <c r="A2151" s="15" t="n"/>
      <c r="B2151" s="15" t="n"/>
      <c r="C2151" s="15" t="n"/>
      <c r="D2151" s="15" t="n"/>
      <c r="G2151" s="35" t="n"/>
      <c r="H2151" s="35" t="n"/>
      <c r="I2151" s="17" t="n"/>
      <c r="J2151" s="17" t="n"/>
      <c r="K2151" s="17" t="n"/>
      <c r="L2151" s="18" t="n"/>
      <c r="M2151" s="18" t="n"/>
      <c r="O2151" s="18" t="n"/>
      <c r="R2151" s="17" t="n"/>
      <c r="T2151" s="35" t="n"/>
      <c r="U2151" s="36" t="n"/>
      <c r="V2151" s="17">
        <f>IF(OR(J2151="",U2151=""),"",J2151*U2151)</f>
        <v/>
      </c>
      <c r="W2151" s="36">
        <f>IF(OR(R2151="",R2151=0,V2151=""),"",V2151/R2151)</f>
        <v/>
      </c>
    </row>
    <row r="2152">
      <c r="A2152" s="15" t="n"/>
      <c r="B2152" s="15" t="n"/>
      <c r="C2152" s="15" t="n"/>
      <c r="D2152" s="15" t="n"/>
      <c r="G2152" s="35" t="n"/>
      <c r="H2152" s="35" t="n"/>
      <c r="I2152" s="17" t="n"/>
      <c r="J2152" s="17" t="n"/>
      <c r="K2152" s="17" t="n"/>
      <c r="L2152" s="18" t="n"/>
      <c r="M2152" s="18" t="n"/>
      <c r="O2152" s="18" t="n"/>
      <c r="R2152" s="17" t="n"/>
      <c r="T2152" s="35" t="n"/>
      <c r="U2152" s="36" t="n"/>
      <c r="V2152" s="17">
        <f>IF(OR(J2152="",U2152=""),"",J2152*U2152)</f>
        <v/>
      </c>
      <c r="W2152" s="36">
        <f>IF(OR(R2152="",R2152=0,V2152=""),"",V2152/R2152)</f>
        <v/>
      </c>
    </row>
    <row r="2153">
      <c r="A2153" s="15" t="n"/>
      <c r="B2153" s="15" t="n"/>
      <c r="C2153" s="15" t="n"/>
      <c r="D2153" s="15" t="n"/>
      <c r="G2153" s="35" t="n"/>
      <c r="H2153" s="35" t="n"/>
      <c r="I2153" s="17" t="n"/>
      <c r="J2153" s="17" t="n"/>
      <c r="K2153" s="17" t="n"/>
      <c r="L2153" s="18" t="n"/>
      <c r="M2153" s="18" t="n"/>
      <c r="O2153" s="18" t="n"/>
      <c r="R2153" s="17" t="n"/>
      <c r="T2153" s="35" t="n"/>
      <c r="U2153" s="36" t="n"/>
      <c r="V2153" s="17">
        <f>IF(OR(J2153="",U2153=""),"",J2153*U2153)</f>
        <v/>
      </c>
      <c r="W2153" s="36">
        <f>IF(OR(R2153="",R2153=0,V2153=""),"",V2153/R2153)</f>
        <v/>
      </c>
    </row>
    <row r="2154">
      <c r="A2154" s="15" t="n"/>
      <c r="B2154" s="15" t="n"/>
      <c r="C2154" s="15" t="n"/>
      <c r="D2154" s="15" t="n"/>
      <c r="G2154" s="35" t="n"/>
      <c r="H2154" s="35" t="n"/>
      <c r="I2154" s="17" t="n"/>
      <c r="J2154" s="17" t="n"/>
      <c r="K2154" s="17" t="n"/>
      <c r="L2154" s="18" t="n"/>
      <c r="M2154" s="18" t="n"/>
      <c r="O2154" s="18" t="n"/>
      <c r="R2154" s="17" t="n"/>
      <c r="T2154" s="35" t="n"/>
      <c r="U2154" s="36" t="n"/>
      <c r="V2154" s="17">
        <f>IF(OR(J2154="",U2154=""),"",J2154*U2154)</f>
        <v/>
      </c>
      <c r="W2154" s="36">
        <f>IF(OR(R2154="",R2154=0,V2154=""),"",V2154/R2154)</f>
        <v/>
      </c>
    </row>
    <row r="2155">
      <c r="A2155" s="15" t="n"/>
      <c r="B2155" s="15" t="n"/>
      <c r="C2155" s="15" t="n"/>
      <c r="D2155" s="15" t="n"/>
      <c r="G2155" s="35" t="n"/>
      <c r="H2155" s="35" t="n"/>
      <c r="I2155" s="17" t="n"/>
      <c r="J2155" s="17" t="n"/>
      <c r="K2155" s="17" t="n"/>
      <c r="L2155" s="18" t="n"/>
      <c r="M2155" s="18" t="n"/>
      <c r="O2155" s="18" t="n"/>
      <c r="R2155" s="17" t="n"/>
      <c r="T2155" s="35" t="n"/>
      <c r="U2155" s="36" t="n"/>
      <c r="V2155" s="17">
        <f>IF(OR(J2155="",U2155=""),"",J2155*U2155)</f>
        <v/>
      </c>
      <c r="W2155" s="36">
        <f>IF(OR(R2155="",R2155=0,V2155=""),"",V2155/R2155)</f>
        <v/>
      </c>
    </row>
    <row r="2156">
      <c r="A2156" s="15" t="n"/>
      <c r="B2156" s="15" t="n"/>
      <c r="C2156" s="15" t="n"/>
      <c r="D2156" s="15" t="n"/>
      <c r="G2156" s="35" t="n"/>
      <c r="H2156" s="35" t="n"/>
      <c r="I2156" s="17" t="n"/>
      <c r="J2156" s="17" t="n"/>
      <c r="K2156" s="17" t="n"/>
      <c r="L2156" s="18" t="n"/>
      <c r="M2156" s="18" t="n"/>
      <c r="O2156" s="18" t="n"/>
      <c r="R2156" s="17" t="n"/>
      <c r="T2156" s="35" t="n"/>
      <c r="U2156" s="36" t="n"/>
      <c r="V2156" s="17">
        <f>IF(OR(J2156="",U2156=""),"",J2156*U2156)</f>
        <v/>
      </c>
      <c r="W2156" s="36">
        <f>IF(OR(R2156="",R2156=0,V2156=""),"",V2156/R2156)</f>
        <v/>
      </c>
    </row>
    <row r="2157">
      <c r="A2157" s="15" t="n"/>
      <c r="B2157" s="15" t="n"/>
      <c r="C2157" s="15" t="n"/>
      <c r="D2157" s="15" t="n"/>
      <c r="G2157" s="35" t="n"/>
      <c r="H2157" s="35" t="n"/>
      <c r="I2157" s="17" t="n"/>
      <c r="J2157" s="17" t="n"/>
      <c r="K2157" s="17" t="n"/>
      <c r="L2157" s="18" t="n"/>
      <c r="M2157" s="18" t="n"/>
      <c r="O2157" s="18" t="n"/>
      <c r="R2157" s="17" t="n"/>
      <c r="T2157" s="35" t="n"/>
      <c r="U2157" s="36" t="n"/>
      <c r="V2157" s="17">
        <f>IF(OR(J2157="",U2157=""),"",J2157*U2157)</f>
        <v/>
      </c>
      <c r="W2157" s="36">
        <f>IF(OR(R2157="",R2157=0,V2157=""),"",V2157/R2157)</f>
        <v/>
      </c>
    </row>
    <row r="2158">
      <c r="A2158" s="15" t="n"/>
      <c r="B2158" s="15" t="n"/>
      <c r="C2158" s="15" t="n"/>
      <c r="D2158" s="15" t="n"/>
      <c r="G2158" s="35" t="n"/>
      <c r="H2158" s="35" t="n"/>
      <c r="I2158" s="17" t="n"/>
      <c r="J2158" s="17" t="n"/>
      <c r="K2158" s="17" t="n"/>
      <c r="L2158" s="18" t="n"/>
      <c r="M2158" s="18" t="n"/>
      <c r="O2158" s="18" t="n"/>
      <c r="R2158" s="17" t="n"/>
      <c r="T2158" s="35" t="n"/>
      <c r="U2158" s="36" t="n"/>
      <c r="V2158" s="17">
        <f>IF(OR(J2158="",U2158=""),"",J2158*U2158)</f>
        <v/>
      </c>
      <c r="W2158" s="36">
        <f>IF(OR(R2158="",R2158=0,V2158=""),"",V2158/R2158)</f>
        <v/>
      </c>
    </row>
    <row r="2159">
      <c r="A2159" s="15" t="n"/>
      <c r="B2159" s="15" t="n"/>
      <c r="C2159" s="15" t="n"/>
      <c r="D2159" s="15" t="n"/>
      <c r="G2159" s="35" t="n"/>
      <c r="H2159" s="35" t="n"/>
      <c r="I2159" s="17" t="n"/>
      <c r="J2159" s="17" t="n"/>
      <c r="K2159" s="17" t="n"/>
      <c r="L2159" s="18" t="n"/>
      <c r="M2159" s="18" t="n"/>
      <c r="O2159" s="18" t="n"/>
      <c r="R2159" s="17" t="n"/>
      <c r="T2159" s="35" t="n"/>
      <c r="U2159" s="36" t="n"/>
      <c r="V2159" s="17">
        <f>IF(OR(J2159="",U2159=""),"",J2159*U2159)</f>
        <v/>
      </c>
      <c r="W2159" s="36">
        <f>IF(OR(R2159="",R2159=0,V2159=""),"",V2159/R2159)</f>
        <v/>
      </c>
    </row>
    <row r="2160">
      <c r="A2160" s="15" t="n"/>
      <c r="B2160" s="15" t="n"/>
      <c r="C2160" s="15" t="n"/>
      <c r="D2160" s="15" t="n"/>
      <c r="G2160" s="35" t="n"/>
      <c r="H2160" s="35" t="n"/>
      <c r="I2160" s="17" t="n"/>
      <c r="J2160" s="17" t="n"/>
      <c r="K2160" s="17" t="n"/>
      <c r="L2160" s="18" t="n"/>
      <c r="M2160" s="18" t="n"/>
      <c r="O2160" s="18" t="n"/>
      <c r="R2160" s="17" t="n"/>
      <c r="T2160" s="35" t="n"/>
      <c r="U2160" s="36" t="n"/>
      <c r="V2160" s="17">
        <f>IF(OR(J2160="",U2160=""),"",J2160*U2160)</f>
        <v/>
      </c>
      <c r="W2160" s="36">
        <f>IF(OR(R2160="",R2160=0,V2160=""),"",V2160/R2160)</f>
        <v/>
      </c>
    </row>
    <row r="2161">
      <c r="A2161" s="15" t="n"/>
      <c r="B2161" s="15" t="n"/>
      <c r="C2161" s="15" t="n"/>
      <c r="D2161" s="15" t="n"/>
      <c r="G2161" s="35" t="n"/>
      <c r="H2161" s="35" t="n"/>
      <c r="I2161" s="17" t="n"/>
      <c r="J2161" s="17" t="n"/>
      <c r="K2161" s="17" t="n"/>
      <c r="L2161" s="18" t="n"/>
      <c r="M2161" s="18" t="n"/>
      <c r="O2161" s="18" t="n"/>
      <c r="R2161" s="17" t="n"/>
      <c r="T2161" s="35" t="n"/>
      <c r="U2161" s="36" t="n"/>
      <c r="V2161" s="17">
        <f>IF(OR(J2161="",U2161=""),"",J2161*U2161)</f>
        <v/>
      </c>
      <c r="W2161" s="36">
        <f>IF(OR(R2161="",R2161=0,V2161=""),"",V2161/R2161)</f>
        <v/>
      </c>
    </row>
    <row r="2162">
      <c r="A2162" s="15" t="n"/>
      <c r="B2162" s="15" t="n"/>
      <c r="C2162" s="15" t="n"/>
      <c r="D2162" s="15" t="n"/>
      <c r="G2162" s="35" t="n"/>
      <c r="H2162" s="35" t="n"/>
      <c r="I2162" s="17" t="n"/>
      <c r="J2162" s="17" t="n"/>
      <c r="K2162" s="17" t="n"/>
      <c r="L2162" s="18" t="n"/>
      <c r="M2162" s="18" t="n"/>
      <c r="O2162" s="18" t="n"/>
      <c r="R2162" s="17" t="n"/>
      <c r="T2162" s="35" t="n"/>
      <c r="U2162" s="36" t="n"/>
      <c r="V2162" s="17">
        <f>IF(OR(J2162="",U2162=""),"",J2162*U2162)</f>
        <v/>
      </c>
      <c r="W2162" s="36">
        <f>IF(OR(R2162="",R2162=0,V2162=""),"",V2162/R2162)</f>
        <v/>
      </c>
    </row>
    <row r="2163">
      <c r="A2163" s="15" t="n"/>
      <c r="B2163" s="15" t="n"/>
      <c r="C2163" s="15" t="n"/>
      <c r="D2163" s="15" t="n"/>
      <c r="G2163" s="35" t="n"/>
      <c r="H2163" s="35" t="n"/>
      <c r="I2163" s="17" t="n"/>
      <c r="J2163" s="17" t="n"/>
      <c r="K2163" s="17" t="n"/>
      <c r="L2163" s="18" t="n"/>
      <c r="M2163" s="18" t="n"/>
      <c r="O2163" s="18" t="n"/>
      <c r="R2163" s="17" t="n"/>
      <c r="T2163" s="35" t="n"/>
      <c r="U2163" s="36" t="n"/>
      <c r="V2163" s="17">
        <f>IF(OR(J2163="",U2163=""),"",J2163*U2163)</f>
        <v/>
      </c>
      <c r="W2163" s="36">
        <f>IF(OR(R2163="",R2163=0,V2163=""),"",V2163/R2163)</f>
        <v/>
      </c>
    </row>
    <row r="2164">
      <c r="A2164" s="15" t="n"/>
      <c r="B2164" s="15" t="n"/>
      <c r="C2164" s="15" t="n"/>
      <c r="D2164" s="15" t="n"/>
      <c r="G2164" s="35" t="n"/>
      <c r="H2164" s="35" t="n"/>
      <c r="I2164" s="17" t="n"/>
      <c r="J2164" s="17" t="n"/>
      <c r="K2164" s="17" t="n"/>
      <c r="L2164" s="18" t="n"/>
      <c r="M2164" s="18" t="n"/>
      <c r="O2164" s="18" t="n"/>
      <c r="R2164" s="17" t="n"/>
      <c r="T2164" s="35" t="n"/>
      <c r="U2164" s="36" t="n"/>
      <c r="V2164" s="17">
        <f>IF(OR(J2164="",U2164=""),"",J2164*U2164)</f>
        <v/>
      </c>
      <c r="W2164" s="36">
        <f>IF(OR(R2164="",R2164=0,V2164=""),"",V2164/R2164)</f>
        <v/>
      </c>
    </row>
    <row r="2165">
      <c r="A2165" s="15" t="n"/>
      <c r="B2165" s="15" t="n"/>
      <c r="C2165" s="15" t="n"/>
      <c r="D2165" s="15" t="n"/>
      <c r="G2165" s="35" t="n"/>
      <c r="H2165" s="35" t="n"/>
      <c r="I2165" s="17" t="n"/>
      <c r="J2165" s="17" t="n"/>
      <c r="K2165" s="17" t="n"/>
      <c r="L2165" s="18" t="n"/>
      <c r="M2165" s="18" t="n"/>
      <c r="O2165" s="18" t="n"/>
      <c r="R2165" s="17" t="n"/>
      <c r="T2165" s="35" t="n"/>
      <c r="U2165" s="36" t="n"/>
      <c r="V2165" s="17">
        <f>IF(OR(J2165="",U2165=""),"",J2165*U2165)</f>
        <v/>
      </c>
      <c r="W2165" s="36">
        <f>IF(OR(R2165="",R2165=0,V2165=""),"",V2165/R2165)</f>
        <v/>
      </c>
    </row>
    <row r="2166">
      <c r="A2166" s="15" t="n"/>
      <c r="B2166" s="15" t="n"/>
      <c r="C2166" s="15" t="n"/>
      <c r="D2166" s="15" t="n"/>
      <c r="G2166" s="35" t="n"/>
      <c r="H2166" s="35" t="n"/>
      <c r="I2166" s="17" t="n"/>
      <c r="J2166" s="17" t="n"/>
      <c r="K2166" s="17" t="n"/>
      <c r="L2166" s="18" t="n"/>
      <c r="M2166" s="18" t="n"/>
      <c r="O2166" s="18" t="n"/>
      <c r="R2166" s="17" t="n"/>
      <c r="T2166" s="35" t="n"/>
      <c r="U2166" s="36" t="n"/>
      <c r="V2166" s="17">
        <f>IF(OR(J2166="",U2166=""),"",J2166*U2166)</f>
        <v/>
      </c>
      <c r="W2166" s="36">
        <f>IF(OR(R2166="",R2166=0,V2166=""),"",V2166/R2166)</f>
        <v/>
      </c>
    </row>
    <row r="2167">
      <c r="A2167" s="15" t="n"/>
      <c r="B2167" s="15" t="n"/>
      <c r="C2167" s="15" t="n"/>
      <c r="D2167" s="15" t="n"/>
      <c r="G2167" s="35" t="n"/>
      <c r="H2167" s="35" t="n"/>
      <c r="I2167" s="17" t="n"/>
      <c r="J2167" s="17" t="n"/>
      <c r="K2167" s="17" t="n"/>
      <c r="L2167" s="18" t="n"/>
      <c r="M2167" s="18" t="n"/>
      <c r="O2167" s="18" t="n"/>
      <c r="R2167" s="17" t="n"/>
      <c r="T2167" s="35" t="n"/>
      <c r="U2167" s="36" t="n"/>
      <c r="V2167" s="17">
        <f>IF(OR(J2167="",U2167=""),"",J2167*U2167)</f>
        <v/>
      </c>
      <c r="W2167" s="36">
        <f>IF(OR(R2167="",R2167=0,V2167=""),"",V2167/R2167)</f>
        <v/>
      </c>
    </row>
    <row r="2168">
      <c r="A2168" s="15" t="n"/>
      <c r="B2168" s="15" t="n"/>
      <c r="C2168" s="15" t="n"/>
      <c r="D2168" s="15" t="n"/>
      <c r="G2168" s="35" t="n"/>
      <c r="H2168" s="35" t="n"/>
      <c r="I2168" s="17" t="n"/>
      <c r="J2168" s="17" t="n"/>
      <c r="K2168" s="17" t="n"/>
      <c r="L2168" s="18" t="n"/>
      <c r="M2168" s="18" t="n"/>
      <c r="O2168" s="18" t="n"/>
      <c r="R2168" s="17" t="n"/>
      <c r="T2168" s="35" t="n"/>
      <c r="U2168" s="36" t="n"/>
      <c r="V2168" s="17">
        <f>IF(OR(J2168="",U2168=""),"",J2168*U2168)</f>
        <v/>
      </c>
      <c r="W2168" s="36">
        <f>IF(OR(R2168="",R2168=0,V2168=""),"",V2168/R2168)</f>
        <v/>
      </c>
    </row>
    <row r="2169">
      <c r="A2169" s="15" t="n"/>
      <c r="B2169" s="15" t="n"/>
      <c r="C2169" s="15" t="n"/>
      <c r="D2169" s="15" t="n"/>
      <c r="G2169" s="35" t="n"/>
      <c r="H2169" s="35" t="n"/>
      <c r="I2169" s="17" t="n"/>
      <c r="J2169" s="17" t="n"/>
      <c r="K2169" s="17" t="n"/>
      <c r="L2169" s="18" t="n"/>
      <c r="M2169" s="18" t="n"/>
      <c r="O2169" s="18" t="n"/>
      <c r="R2169" s="17" t="n"/>
      <c r="T2169" s="35" t="n"/>
      <c r="U2169" s="36" t="n"/>
      <c r="V2169" s="17">
        <f>IF(OR(J2169="",U2169=""),"",J2169*U2169)</f>
        <v/>
      </c>
      <c r="W2169" s="36">
        <f>IF(OR(R2169="",R2169=0,V2169=""),"",V2169/R2169)</f>
        <v/>
      </c>
    </row>
    <row r="2170">
      <c r="A2170" s="15" t="n"/>
      <c r="B2170" s="15" t="n"/>
      <c r="C2170" s="15" t="n"/>
      <c r="D2170" s="15" t="n"/>
      <c r="G2170" s="35" t="n"/>
      <c r="H2170" s="35" t="n"/>
      <c r="I2170" s="17" t="n"/>
      <c r="J2170" s="17" t="n"/>
      <c r="K2170" s="17" t="n"/>
      <c r="L2170" s="18" t="n"/>
      <c r="M2170" s="18" t="n"/>
      <c r="O2170" s="18" t="n"/>
      <c r="R2170" s="17" t="n"/>
      <c r="T2170" s="35" t="n"/>
      <c r="U2170" s="36" t="n"/>
      <c r="V2170" s="17">
        <f>IF(OR(J2170="",U2170=""),"",J2170*U2170)</f>
        <v/>
      </c>
      <c r="W2170" s="36">
        <f>IF(OR(R2170="",R2170=0,V2170=""),"",V2170/R2170)</f>
        <v/>
      </c>
    </row>
    <row r="2171">
      <c r="A2171" s="15" t="n"/>
      <c r="B2171" s="15" t="n"/>
      <c r="C2171" s="15" t="n"/>
      <c r="D2171" s="15" t="n"/>
      <c r="G2171" s="35" t="n"/>
      <c r="H2171" s="35" t="n"/>
      <c r="I2171" s="17" t="n"/>
      <c r="J2171" s="17" t="n"/>
      <c r="K2171" s="17" t="n"/>
      <c r="L2171" s="18" t="n"/>
      <c r="M2171" s="18" t="n"/>
      <c r="O2171" s="18" t="n"/>
      <c r="R2171" s="17" t="n"/>
      <c r="T2171" s="35" t="n"/>
      <c r="U2171" s="36" t="n"/>
      <c r="V2171" s="17">
        <f>IF(OR(J2171="",U2171=""),"",J2171*U2171)</f>
        <v/>
      </c>
      <c r="W2171" s="36">
        <f>IF(OR(R2171="",R2171=0,V2171=""),"",V2171/R2171)</f>
        <v/>
      </c>
    </row>
    <row r="2172">
      <c r="A2172" s="15" t="n"/>
      <c r="B2172" s="15" t="n"/>
      <c r="C2172" s="15" t="n"/>
      <c r="D2172" s="15" t="n"/>
      <c r="G2172" s="35" t="n"/>
      <c r="H2172" s="35" t="n"/>
      <c r="I2172" s="17" t="n"/>
      <c r="J2172" s="17" t="n"/>
      <c r="K2172" s="17" t="n"/>
      <c r="L2172" s="18" t="n"/>
      <c r="M2172" s="18" t="n"/>
      <c r="O2172" s="18" t="n"/>
      <c r="R2172" s="17" t="n"/>
      <c r="T2172" s="35" t="n"/>
      <c r="U2172" s="36" t="n"/>
      <c r="V2172" s="17">
        <f>IF(OR(J2172="",U2172=""),"",J2172*U2172)</f>
        <v/>
      </c>
      <c r="W2172" s="36">
        <f>IF(OR(R2172="",R2172=0,V2172=""),"",V2172/R2172)</f>
        <v/>
      </c>
    </row>
    <row r="2173">
      <c r="A2173" s="15" t="n"/>
      <c r="B2173" s="15" t="n"/>
      <c r="C2173" s="15" t="n"/>
      <c r="D2173" s="15" t="n"/>
      <c r="G2173" s="35" t="n"/>
      <c r="H2173" s="35" t="n"/>
      <c r="I2173" s="17" t="n"/>
      <c r="J2173" s="17" t="n"/>
      <c r="K2173" s="17" t="n"/>
      <c r="L2173" s="18" t="n"/>
      <c r="M2173" s="18" t="n"/>
      <c r="O2173" s="18" t="n"/>
      <c r="R2173" s="17" t="n"/>
      <c r="T2173" s="35" t="n"/>
      <c r="U2173" s="36" t="n"/>
      <c r="V2173" s="17">
        <f>IF(OR(J2173="",U2173=""),"",J2173*U2173)</f>
        <v/>
      </c>
      <c r="W2173" s="36">
        <f>IF(OR(R2173="",R2173=0,V2173=""),"",V2173/R2173)</f>
        <v/>
      </c>
    </row>
    <row r="2174">
      <c r="A2174" s="15" t="n"/>
      <c r="B2174" s="15" t="n"/>
      <c r="C2174" s="15" t="n"/>
      <c r="D2174" s="15" t="n"/>
      <c r="G2174" s="35" t="n"/>
      <c r="H2174" s="35" t="n"/>
      <c r="I2174" s="17" t="n"/>
      <c r="J2174" s="17" t="n"/>
      <c r="K2174" s="17" t="n"/>
      <c r="L2174" s="18" t="n"/>
      <c r="M2174" s="18" t="n"/>
      <c r="O2174" s="18" t="n"/>
      <c r="R2174" s="17" t="n"/>
      <c r="T2174" s="35" t="n"/>
      <c r="U2174" s="36" t="n"/>
      <c r="V2174" s="17">
        <f>IF(OR(J2174="",U2174=""),"",J2174*U2174)</f>
        <v/>
      </c>
      <c r="W2174" s="36">
        <f>IF(OR(R2174="",R2174=0,V2174=""),"",V2174/R2174)</f>
        <v/>
      </c>
    </row>
    <row r="2175">
      <c r="A2175" s="15" t="n"/>
      <c r="B2175" s="15" t="n"/>
      <c r="C2175" s="15" t="n"/>
      <c r="D2175" s="15" t="n"/>
      <c r="G2175" s="35" t="n"/>
      <c r="H2175" s="35" t="n"/>
      <c r="I2175" s="17" t="n"/>
      <c r="J2175" s="17" t="n"/>
      <c r="K2175" s="17" t="n"/>
      <c r="L2175" s="18" t="n"/>
      <c r="M2175" s="18" t="n"/>
      <c r="O2175" s="18" t="n"/>
      <c r="R2175" s="17" t="n"/>
      <c r="T2175" s="35" t="n"/>
      <c r="U2175" s="36" t="n"/>
      <c r="V2175" s="17">
        <f>IF(OR(J2175="",U2175=""),"",J2175*U2175)</f>
        <v/>
      </c>
      <c r="W2175" s="36">
        <f>IF(OR(R2175="",R2175=0,V2175=""),"",V2175/R2175)</f>
        <v/>
      </c>
    </row>
    <row r="2176">
      <c r="A2176" s="15" t="n"/>
      <c r="B2176" s="15" t="n"/>
      <c r="C2176" s="15" t="n"/>
      <c r="D2176" s="15" t="n"/>
      <c r="G2176" s="35" t="n"/>
      <c r="H2176" s="35" t="n"/>
      <c r="I2176" s="17" t="n"/>
      <c r="J2176" s="17" t="n"/>
      <c r="K2176" s="17" t="n"/>
      <c r="L2176" s="18" t="n"/>
      <c r="M2176" s="18" t="n"/>
      <c r="O2176" s="18" t="n"/>
      <c r="R2176" s="17" t="n"/>
      <c r="T2176" s="35" t="n"/>
      <c r="U2176" s="36" t="n"/>
      <c r="V2176" s="17">
        <f>IF(OR(J2176="",U2176=""),"",J2176*U2176)</f>
        <v/>
      </c>
      <c r="W2176" s="36">
        <f>IF(OR(R2176="",R2176=0,V2176=""),"",V2176/R2176)</f>
        <v/>
      </c>
    </row>
    <row r="2177">
      <c r="A2177" s="15" t="n"/>
      <c r="B2177" s="15" t="n"/>
      <c r="C2177" s="15" t="n"/>
      <c r="D2177" s="15" t="n"/>
      <c r="G2177" s="35" t="n"/>
      <c r="H2177" s="35" t="n"/>
      <c r="I2177" s="17" t="n"/>
      <c r="J2177" s="17" t="n"/>
      <c r="K2177" s="17" t="n"/>
      <c r="L2177" s="18" t="n"/>
      <c r="M2177" s="18" t="n"/>
      <c r="O2177" s="18" t="n"/>
      <c r="R2177" s="17" t="n"/>
      <c r="T2177" s="35" t="n"/>
      <c r="U2177" s="36" t="n"/>
      <c r="V2177" s="17">
        <f>IF(OR(J2177="",U2177=""),"",J2177*U2177)</f>
        <v/>
      </c>
      <c r="W2177" s="36">
        <f>IF(OR(R2177="",R2177=0,V2177=""),"",V2177/R2177)</f>
        <v/>
      </c>
    </row>
    <row r="2178">
      <c r="A2178" s="15" t="n"/>
      <c r="B2178" s="15" t="n"/>
      <c r="C2178" s="15" t="n"/>
      <c r="D2178" s="15" t="n"/>
      <c r="G2178" s="35" t="n"/>
      <c r="H2178" s="35" t="n"/>
      <c r="I2178" s="17" t="n"/>
      <c r="J2178" s="17" t="n"/>
      <c r="K2178" s="17" t="n"/>
      <c r="L2178" s="18" t="n"/>
      <c r="M2178" s="18" t="n"/>
      <c r="O2178" s="18" t="n"/>
      <c r="R2178" s="17" t="n"/>
      <c r="T2178" s="35" t="n"/>
      <c r="U2178" s="36" t="n"/>
      <c r="V2178" s="17">
        <f>IF(OR(J2178="",U2178=""),"",J2178*U2178)</f>
        <v/>
      </c>
      <c r="W2178" s="36">
        <f>IF(OR(R2178="",R2178=0,V2178=""),"",V2178/R2178)</f>
        <v/>
      </c>
    </row>
    <row r="2179">
      <c r="A2179" s="15" t="n"/>
      <c r="B2179" s="15" t="n"/>
      <c r="C2179" s="15" t="n"/>
      <c r="D2179" s="15" t="n"/>
      <c r="G2179" s="35" t="n"/>
      <c r="H2179" s="35" t="n"/>
      <c r="I2179" s="17" t="n"/>
      <c r="J2179" s="17" t="n"/>
      <c r="K2179" s="17" t="n"/>
      <c r="L2179" s="18" t="n"/>
      <c r="M2179" s="18" t="n"/>
      <c r="O2179" s="18" t="n"/>
      <c r="R2179" s="17" t="n"/>
      <c r="T2179" s="35" t="n"/>
      <c r="U2179" s="36" t="n"/>
      <c r="V2179" s="17">
        <f>IF(OR(J2179="",U2179=""),"",J2179*U2179)</f>
        <v/>
      </c>
      <c r="W2179" s="36">
        <f>IF(OR(R2179="",R2179=0,V2179=""),"",V2179/R2179)</f>
        <v/>
      </c>
    </row>
    <row r="2180">
      <c r="A2180" s="15" t="n"/>
      <c r="B2180" s="15" t="n"/>
      <c r="C2180" s="15" t="n"/>
      <c r="D2180" s="15" t="n"/>
      <c r="G2180" s="35" t="n"/>
      <c r="H2180" s="35" t="n"/>
      <c r="I2180" s="17" t="n"/>
      <c r="J2180" s="17" t="n"/>
      <c r="K2180" s="17" t="n"/>
      <c r="L2180" s="18" t="n"/>
      <c r="M2180" s="18" t="n"/>
      <c r="O2180" s="18" t="n"/>
      <c r="R2180" s="17" t="n"/>
      <c r="T2180" s="35" t="n"/>
      <c r="U2180" s="36" t="n"/>
      <c r="V2180" s="17">
        <f>IF(OR(J2180="",U2180=""),"",J2180*U2180)</f>
        <v/>
      </c>
      <c r="W2180" s="36">
        <f>IF(OR(R2180="",R2180=0,V2180=""),"",V2180/R2180)</f>
        <v/>
      </c>
    </row>
    <row r="2181">
      <c r="A2181" s="15" t="n"/>
      <c r="B2181" s="15" t="n"/>
      <c r="C2181" s="15" t="n"/>
      <c r="D2181" s="15" t="n"/>
      <c r="G2181" s="35" t="n"/>
      <c r="H2181" s="35" t="n"/>
      <c r="I2181" s="17" t="n"/>
      <c r="J2181" s="17" t="n"/>
      <c r="K2181" s="17" t="n"/>
      <c r="L2181" s="18" t="n"/>
      <c r="M2181" s="18" t="n"/>
      <c r="O2181" s="18" t="n"/>
      <c r="R2181" s="17" t="n"/>
      <c r="T2181" s="35" t="n"/>
      <c r="U2181" s="36" t="n"/>
      <c r="V2181" s="17">
        <f>IF(OR(J2181="",U2181=""),"",J2181*U2181)</f>
        <v/>
      </c>
      <c r="W2181" s="36">
        <f>IF(OR(R2181="",R2181=0,V2181=""),"",V2181/R2181)</f>
        <v/>
      </c>
    </row>
    <row r="2182">
      <c r="A2182" s="15" t="n"/>
      <c r="B2182" s="15" t="n"/>
      <c r="C2182" s="15" t="n"/>
      <c r="D2182" s="15" t="n"/>
      <c r="G2182" s="35" t="n"/>
      <c r="H2182" s="35" t="n"/>
      <c r="I2182" s="17" t="n"/>
      <c r="J2182" s="17" t="n"/>
      <c r="K2182" s="17" t="n"/>
      <c r="L2182" s="18" t="n"/>
      <c r="M2182" s="18" t="n"/>
      <c r="O2182" s="18" t="n"/>
      <c r="R2182" s="17" t="n"/>
      <c r="T2182" s="35" t="n"/>
      <c r="U2182" s="36" t="n"/>
      <c r="V2182" s="17">
        <f>IF(OR(J2182="",U2182=""),"",J2182*U2182)</f>
        <v/>
      </c>
      <c r="W2182" s="36">
        <f>IF(OR(R2182="",R2182=0,V2182=""),"",V2182/R2182)</f>
        <v/>
      </c>
    </row>
    <row r="2183">
      <c r="A2183" s="15" t="n"/>
      <c r="B2183" s="15" t="n"/>
      <c r="C2183" s="15" t="n"/>
      <c r="D2183" s="15" t="n"/>
      <c r="G2183" s="35" t="n"/>
      <c r="H2183" s="35" t="n"/>
      <c r="I2183" s="17" t="n"/>
      <c r="J2183" s="17" t="n"/>
      <c r="K2183" s="17" t="n"/>
      <c r="L2183" s="18" t="n"/>
      <c r="M2183" s="18" t="n"/>
      <c r="O2183" s="18" t="n"/>
      <c r="R2183" s="17" t="n"/>
      <c r="T2183" s="35" t="n"/>
      <c r="U2183" s="36" t="n"/>
      <c r="V2183" s="17">
        <f>IF(OR(J2183="",U2183=""),"",J2183*U2183)</f>
        <v/>
      </c>
      <c r="W2183" s="36">
        <f>IF(OR(R2183="",R2183=0,V2183=""),"",V2183/R2183)</f>
        <v/>
      </c>
    </row>
    <row r="2184">
      <c r="A2184" s="15" t="n"/>
      <c r="B2184" s="15" t="n"/>
      <c r="C2184" s="15" t="n"/>
      <c r="D2184" s="15" t="n"/>
      <c r="G2184" s="35" t="n"/>
      <c r="H2184" s="35" t="n"/>
      <c r="I2184" s="17" t="n"/>
      <c r="J2184" s="17" t="n"/>
      <c r="K2184" s="17" t="n"/>
      <c r="L2184" s="18" t="n"/>
      <c r="M2184" s="18" t="n"/>
      <c r="O2184" s="18" t="n"/>
      <c r="R2184" s="17" t="n"/>
      <c r="T2184" s="35" t="n"/>
      <c r="U2184" s="36" t="n"/>
      <c r="V2184" s="17">
        <f>IF(OR(J2184="",U2184=""),"",J2184*U2184)</f>
        <v/>
      </c>
      <c r="W2184" s="36">
        <f>IF(OR(R2184="",R2184=0,V2184=""),"",V2184/R2184)</f>
        <v/>
      </c>
    </row>
    <row r="2185">
      <c r="A2185" s="15" t="n"/>
      <c r="B2185" s="15" t="n"/>
      <c r="C2185" s="15" t="n"/>
      <c r="D2185" s="15" t="n"/>
      <c r="G2185" s="35" t="n"/>
      <c r="H2185" s="35" t="n"/>
      <c r="I2185" s="17" t="n"/>
      <c r="J2185" s="17" t="n"/>
      <c r="K2185" s="17" t="n"/>
      <c r="L2185" s="18" t="n"/>
      <c r="M2185" s="18" t="n"/>
      <c r="O2185" s="18" t="n"/>
      <c r="R2185" s="17" t="n"/>
      <c r="T2185" s="35" t="n"/>
      <c r="U2185" s="36" t="n"/>
      <c r="V2185" s="17">
        <f>IF(OR(J2185="",U2185=""),"",J2185*U2185)</f>
        <v/>
      </c>
      <c r="W2185" s="36">
        <f>IF(OR(R2185="",R2185=0,V2185=""),"",V2185/R2185)</f>
        <v/>
      </c>
    </row>
    <row r="2186">
      <c r="A2186" s="15" t="n"/>
      <c r="B2186" s="15" t="n"/>
      <c r="C2186" s="15" t="n"/>
      <c r="D2186" s="15" t="n"/>
      <c r="G2186" s="35" t="n"/>
      <c r="H2186" s="35" t="n"/>
      <c r="I2186" s="17" t="n"/>
      <c r="J2186" s="17" t="n"/>
      <c r="K2186" s="17" t="n"/>
      <c r="L2186" s="18" t="n"/>
      <c r="M2186" s="18" t="n"/>
      <c r="O2186" s="18" t="n"/>
      <c r="R2186" s="17" t="n"/>
      <c r="T2186" s="35" t="n"/>
      <c r="U2186" s="36" t="n"/>
      <c r="V2186" s="17">
        <f>IF(OR(J2186="",U2186=""),"",J2186*U2186)</f>
        <v/>
      </c>
      <c r="W2186" s="36">
        <f>IF(OR(R2186="",R2186=0,V2186=""),"",V2186/R2186)</f>
        <v/>
      </c>
    </row>
    <row r="2187">
      <c r="A2187" s="15" t="n"/>
      <c r="B2187" s="15" t="n"/>
      <c r="C2187" s="15" t="n"/>
      <c r="D2187" s="15" t="n"/>
      <c r="G2187" s="35" t="n"/>
      <c r="H2187" s="35" t="n"/>
      <c r="I2187" s="17" t="n"/>
      <c r="J2187" s="17" t="n"/>
      <c r="K2187" s="17" t="n"/>
      <c r="L2187" s="18" t="n"/>
      <c r="M2187" s="18" t="n"/>
      <c r="O2187" s="18" t="n"/>
      <c r="R2187" s="17" t="n"/>
      <c r="T2187" s="35" t="n"/>
      <c r="U2187" s="36" t="n"/>
      <c r="V2187" s="17">
        <f>IF(OR(J2187="",U2187=""),"",J2187*U2187)</f>
        <v/>
      </c>
      <c r="W2187" s="36">
        <f>IF(OR(R2187="",R2187=0,V2187=""),"",V2187/R2187)</f>
        <v/>
      </c>
    </row>
    <row r="2188">
      <c r="A2188" s="15" t="n"/>
      <c r="B2188" s="15" t="n"/>
      <c r="C2188" s="15" t="n"/>
      <c r="D2188" s="15" t="n"/>
      <c r="G2188" s="35" t="n"/>
      <c r="H2188" s="35" t="n"/>
      <c r="I2188" s="17" t="n"/>
      <c r="J2188" s="17" t="n"/>
      <c r="K2188" s="17" t="n"/>
      <c r="L2188" s="18" t="n"/>
      <c r="M2188" s="18" t="n"/>
      <c r="O2188" s="18" t="n"/>
      <c r="R2188" s="17" t="n"/>
      <c r="T2188" s="35" t="n"/>
      <c r="U2188" s="36" t="n"/>
      <c r="V2188" s="17">
        <f>IF(OR(J2188="",U2188=""),"",J2188*U2188)</f>
        <v/>
      </c>
      <c r="W2188" s="36">
        <f>IF(OR(R2188="",R2188=0,V2188=""),"",V2188/R2188)</f>
        <v/>
      </c>
    </row>
    <row r="2189">
      <c r="A2189" s="15" t="n"/>
      <c r="B2189" s="15" t="n"/>
      <c r="C2189" s="15" t="n"/>
      <c r="D2189" s="15" t="n"/>
      <c r="G2189" s="35" t="n"/>
      <c r="H2189" s="35" t="n"/>
      <c r="I2189" s="17" t="n"/>
      <c r="J2189" s="17" t="n"/>
      <c r="K2189" s="17" t="n"/>
      <c r="L2189" s="18" t="n"/>
      <c r="M2189" s="18" t="n"/>
      <c r="O2189" s="18" t="n"/>
      <c r="R2189" s="17" t="n"/>
      <c r="T2189" s="35" t="n"/>
      <c r="U2189" s="36" t="n"/>
      <c r="V2189" s="17">
        <f>IF(OR(J2189="",U2189=""),"",J2189*U2189)</f>
        <v/>
      </c>
      <c r="W2189" s="36">
        <f>IF(OR(R2189="",R2189=0,V2189=""),"",V2189/R2189)</f>
        <v/>
      </c>
    </row>
    <row r="2190">
      <c r="A2190" s="15" t="n"/>
      <c r="B2190" s="15" t="n"/>
      <c r="C2190" s="15" t="n"/>
      <c r="D2190" s="15" t="n"/>
      <c r="G2190" s="35" t="n"/>
      <c r="H2190" s="35" t="n"/>
      <c r="I2190" s="17" t="n"/>
      <c r="J2190" s="17" t="n"/>
      <c r="K2190" s="17" t="n"/>
      <c r="L2190" s="18" t="n"/>
      <c r="M2190" s="18" t="n"/>
      <c r="O2190" s="18" t="n"/>
      <c r="R2190" s="17" t="n"/>
      <c r="T2190" s="35" t="n"/>
      <c r="U2190" s="36" t="n"/>
      <c r="V2190" s="17">
        <f>IF(OR(J2190="",U2190=""),"",J2190*U2190)</f>
        <v/>
      </c>
      <c r="W2190" s="36">
        <f>IF(OR(R2190="",R2190=0,V2190=""),"",V2190/R2190)</f>
        <v/>
      </c>
    </row>
    <row r="2191">
      <c r="A2191" s="15" t="n"/>
      <c r="B2191" s="15" t="n"/>
      <c r="C2191" s="15" t="n"/>
      <c r="D2191" s="15" t="n"/>
      <c r="G2191" s="35" t="n"/>
      <c r="H2191" s="35" t="n"/>
      <c r="I2191" s="17" t="n"/>
      <c r="J2191" s="17" t="n"/>
      <c r="K2191" s="17" t="n"/>
      <c r="L2191" s="18" t="n"/>
      <c r="M2191" s="18" t="n"/>
      <c r="O2191" s="18" t="n"/>
      <c r="R2191" s="17" t="n"/>
      <c r="T2191" s="35" t="n"/>
      <c r="U2191" s="36" t="n"/>
      <c r="V2191" s="17">
        <f>IF(OR(J2191="",U2191=""),"",J2191*U2191)</f>
        <v/>
      </c>
      <c r="W2191" s="36">
        <f>IF(OR(R2191="",R2191=0,V2191=""),"",V2191/R2191)</f>
        <v/>
      </c>
    </row>
    <row r="2192">
      <c r="A2192" s="15" t="n"/>
      <c r="B2192" s="15" t="n"/>
      <c r="C2192" s="15" t="n"/>
      <c r="D2192" s="15" t="n"/>
      <c r="G2192" s="35" t="n"/>
      <c r="H2192" s="35" t="n"/>
      <c r="I2192" s="17" t="n"/>
      <c r="J2192" s="17" t="n"/>
      <c r="K2192" s="17" t="n"/>
      <c r="L2192" s="18" t="n"/>
      <c r="M2192" s="18" t="n"/>
      <c r="O2192" s="18" t="n"/>
      <c r="R2192" s="17" t="n"/>
      <c r="T2192" s="35" t="n"/>
      <c r="U2192" s="36" t="n"/>
      <c r="V2192" s="17">
        <f>IF(OR(J2192="",U2192=""),"",J2192*U2192)</f>
        <v/>
      </c>
      <c r="W2192" s="36">
        <f>IF(OR(R2192="",R2192=0,V2192=""),"",V2192/R2192)</f>
        <v/>
      </c>
    </row>
    <row r="2193">
      <c r="A2193" s="15" t="n"/>
      <c r="B2193" s="15" t="n"/>
      <c r="C2193" s="15" t="n"/>
      <c r="D2193" s="15" t="n"/>
      <c r="G2193" s="35" t="n"/>
      <c r="H2193" s="35" t="n"/>
      <c r="I2193" s="17" t="n"/>
      <c r="J2193" s="17" t="n"/>
      <c r="K2193" s="17" t="n"/>
      <c r="L2193" s="18" t="n"/>
      <c r="M2193" s="18" t="n"/>
      <c r="O2193" s="18" t="n"/>
      <c r="R2193" s="17" t="n"/>
      <c r="T2193" s="35" t="n"/>
      <c r="U2193" s="36" t="n"/>
      <c r="V2193" s="17">
        <f>IF(OR(J2193="",U2193=""),"",J2193*U2193)</f>
        <v/>
      </c>
      <c r="W2193" s="36">
        <f>IF(OR(R2193="",R2193=0,V2193=""),"",V2193/R2193)</f>
        <v/>
      </c>
    </row>
    <row r="2194">
      <c r="A2194" s="15" t="n"/>
      <c r="B2194" s="15" t="n"/>
      <c r="C2194" s="15" t="n"/>
      <c r="D2194" s="15" t="n"/>
      <c r="G2194" s="35" t="n"/>
      <c r="H2194" s="35" t="n"/>
      <c r="I2194" s="17" t="n"/>
      <c r="J2194" s="17" t="n"/>
      <c r="K2194" s="17" t="n"/>
      <c r="L2194" s="18" t="n"/>
      <c r="M2194" s="18" t="n"/>
      <c r="O2194" s="18" t="n"/>
      <c r="R2194" s="17" t="n"/>
      <c r="T2194" s="35" t="n"/>
      <c r="U2194" s="36" t="n"/>
      <c r="V2194" s="17">
        <f>IF(OR(J2194="",U2194=""),"",J2194*U2194)</f>
        <v/>
      </c>
      <c r="W2194" s="36">
        <f>IF(OR(R2194="",R2194=0,V2194=""),"",V2194/R2194)</f>
        <v/>
      </c>
    </row>
    <row r="2195">
      <c r="A2195" s="15" t="n"/>
      <c r="B2195" s="15" t="n"/>
      <c r="C2195" s="15" t="n"/>
      <c r="D2195" s="15" t="n"/>
      <c r="G2195" s="35" t="n"/>
      <c r="H2195" s="35" t="n"/>
      <c r="I2195" s="17" t="n"/>
      <c r="J2195" s="17" t="n"/>
      <c r="K2195" s="17" t="n"/>
      <c r="L2195" s="18" t="n"/>
      <c r="M2195" s="18" t="n"/>
      <c r="O2195" s="18" t="n"/>
      <c r="R2195" s="17" t="n"/>
      <c r="T2195" s="35" t="n"/>
      <c r="U2195" s="36" t="n"/>
      <c r="V2195" s="17">
        <f>IF(OR(J2195="",U2195=""),"",J2195*U2195)</f>
        <v/>
      </c>
      <c r="W2195" s="36">
        <f>IF(OR(R2195="",R2195=0,V2195=""),"",V2195/R2195)</f>
        <v/>
      </c>
    </row>
    <row r="2196">
      <c r="A2196" s="15" t="n"/>
      <c r="B2196" s="15" t="n"/>
      <c r="C2196" s="15" t="n"/>
      <c r="D2196" s="15" t="n"/>
      <c r="G2196" s="35" t="n"/>
      <c r="H2196" s="35" t="n"/>
      <c r="I2196" s="17" t="n"/>
      <c r="J2196" s="17" t="n"/>
      <c r="K2196" s="17" t="n"/>
      <c r="L2196" s="18" t="n"/>
      <c r="M2196" s="18" t="n"/>
      <c r="O2196" s="18" t="n"/>
      <c r="R2196" s="17" t="n"/>
      <c r="T2196" s="35" t="n"/>
      <c r="U2196" s="36" t="n"/>
      <c r="V2196" s="17">
        <f>IF(OR(J2196="",U2196=""),"",J2196*U2196)</f>
        <v/>
      </c>
      <c r="W2196" s="36">
        <f>IF(OR(R2196="",R2196=0,V2196=""),"",V2196/R2196)</f>
        <v/>
      </c>
    </row>
    <row r="2197">
      <c r="A2197" s="15" t="n"/>
      <c r="B2197" s="15" t="n"/>
      <c r="C2197" s="15" t="n"/>
      <c r="D2197" s="15" t="n"/>
      <c r="G2197" s="35" t="n"/>
      <c r="H2197" s="35" t="n"/>
      <c r="I2197" s="17" t="n"/>
      <c r="J2197" s="17" t="n"/>
      <c r="K2197" s="17" t="n"/>
      <c r="L2197" s="18" t="n"/>
      <c r="M2197" s="18" t="n"/>
      <c r="O2197" s="18" t="n"/>
      <c r="R2197" s="17" t="n"/>
      <c r="T2197" s="35" t="n"/>
      <c r="U2197" s="36" t="n"/>
      <c r="V2197" s="17">
        <f>IF(OR(J2197="",U2197=""),"",J2197*U2197)</f>
        <v/>
      </c>
      <c r="W2197" s="36">
        <f>IF(OR(R2197="",R2197=0,V2197=""),"",V2197/R2197)</f>
        <v/>
      </c>
    </row>
    <row r="2198">
      <c r="A2198" s="15" t="n"/>
      <c r="B2198" s="15" t="n"/>
      <c r="C2198" s="15" t="n"/>
      <c r="D2198" s="15" t="n"/>
      <c r="G2198" s="35" t="n"/>
      <c r="H2198" s="35" t="n"/>
      <c r="I2198" s="17" t="n"/>
      <c r="J2198" s="17" t="n"/>
      <c r="K2198" s="17" t="n"/>
      <c r="L2198" s="18" t="n"/>
      <c r="M2198" s="18" t="n"/>
      <c r="O2198" s="18" t="n"/>
      <c r="R2198" s="17" t="n"/>
      <c r="T2198" s="35" t="n"/>
      <c r="U2198" s="36" t="n"/>
      <c r="V2198" s="17">
        <f>IF(OR(J2198="",U2198=""),"",J2198*U2198)</f>
        <v/>
      </c>
      <c r="W2198" s="36">
        <f>IF(OR(R2198="",R2198=0,V2198=""),"",V2198/R2198)</f>
        <v/>
      </c>
    </row>
    <row r="2199">
      <c r="A2199" s="15" t="n"/>
      <c r="B2199" s="15" t="n"/>
      <c r="C2199" s="15" t="n"/>
      <c r="D2199" s="15" t="n"/>
      <c r="G2199" s="35" t="n"/>
      <c r="H2199" s="35" t="n"/>
      <c r="I2199" s="17" t="n"/>
      <c r="J2199" s="17" t="n"/>
      <c r="K2199" s="17" t="n"/>
      <c r="L2199" s="18" t="n"/>
      <c r="M2199" s="18" t="n"/>
      <c r="O2199" s="18" t="n"/>
      <c r="R2199" s="17" t="n"/>
      <c r="T2199" s="35" t="n"/>
      <c r="U2199" s="36" t="n"/>
      <c r="V2199" s="17">
        <f>IF(OR(J2199="",U2199=""),"",J2199*U2199)</f>
        <v/>
      </c>
      <c r="W2199" s="36">
        <f>IF(OR(R2199="",R2199=0,V2199=""),"",V2199/R2199)</f>
        <v/>
      </c>
    </row>
    <row r="2200">
      <c r="A2200" s="15" t="n"/>
      <c r="B2200" s="15" t="n"/>
      <c r="C2200" s="15" t="n"/>
      <c r="D2200" s="15" t="n"/>
      <c r="G2200" s="35" t="n"/>
      <c r="H2200" s="35" t="n"/>
      <c r="I2200" s="17" t="n"/>
      <c r="J2200" s="17" t="n"/>
      <c r="K2200" s="17" t="n"/>
      <c r="L2200" s="18" t="n"/>
      <c r="M2200" s="18" t="n"/>
      <c r="O2200" s="18" t="n"/>
      <c r="R2200" s="17" t="n"/>
      <c r="T2200" s="35" t="n"/>
      <c r="U2200" s="36" t="n"/>
      <c r="V2200" s="17">
        <f>IF(OR(J2200="",U2200=""),"",J2200*U2200)</f>
        <v/>
      </c>
      <c r="W2200" s="36">
        <f>IF(OR(R2200="",R2200=0,V2200=""),"",V2200/R2200)</f>
        <v/>
      </c>
    </row>
    <row r="2201">
      <c r="A2201" s="15" t="n"/>
      <c r="B2201" s="15" t="n"/>
      <c r="C2201" s="15" t="n"/>
      <c r="D2201" s="15" t="n"/>
      <c r="G2201" s="35" t="n"/>
      <c r="H2201" s="35" t="n"/>
      <c r="I2201" s="17" t="n"/>
      <c r="J2201" s="17" t="n"/>
      <c r="K2201" s="17" t="n"/>
      <c r="L2201" s="18" t="n"/>
      <c r="M2201" s="18" t="n"/>
      <c r="O2201" s="18" t="n"/>
      <c r="R2201" s="17" t="n"/>
      <c r="T2201" s="35" t="n"/>
      <c r="U2201" s="36" t="n"/>
      <c r="V2201" s="17">
        <f>IF(OR(J2201="",U2201=""),"",J2201*U2201)</f>
        <v/>
      </c>
      <c r="W2201" s="36">
        <f>IF(OR(R2201="",R2201=0,V2201=""),"",V2201/R2201)</f>
        <v/>
      </c>
    </row>
    <row r="2202">
      <c r="A2202" s="15" t="n"/>
      <c r="B2202" s="15" t="n"/>
      <c r="C2202" s="15" t="n"/>
      <c r="D2202" s="15" t="n"/>
      <c r="G2202" s="35" t="n"/>
      <c r="H2202" s="35" t="n"/>
      <c r="I2202" s="17" t="n"/>
      <c r="J2202" s="17" t="n"/>
      <c r="K2202" s="17" t="n"/>
      <c r="L2202" s="18" t="n"/>
      <c r="M2202" s="18" t="n"/>
      <c r="O2202" s="18" t="n"/>
      <c r="R2202" s="17" t="n"/>
      <c r="T2202" s="35" t="n"/>
      <c r="U2202" s="36" t="n"/>
      <c r="V2202" s="17">
        <f>IF(OR(J2202="",U2202=""),"",J2202*U2202)</f>
        <v/>
      </c>
      <c r="W2202" s="36">
        <f>IF(OR(R2202="",R2202=0,V2202=""),"",V2202/R2202)</f>
        <v/>
      </c>
    </row>
    <row r="2203">
      <c r="A2203" s="15" t="n"/>
      <c r="B2203" s="15" t="n"/>
      <c r="C2203" s="15" t="n"/>
      <c r="D2203" s="15" t="n"/>
      <c r="G2203" s="35" t="n"/>
      <c r="H2203" s="35" t="n"/>
      <c r="I2203" s="17" t="n"/>
      <c r="J2203" s="17" t="n"/>
      <c r="K2203" s="17" t="n"/>
      <c r="L2203" s="18" t="n"/>
      <c r="M2203" s="18" t="n"/>
      <c r="O2203" s="18" t="n"/>
      <c r="R2203" s="17" t="n"/>
      <c r="T2203" s="35" t="n"/>
      <c r="U2203" s="36" t="n"/>
      <c r="V2203" s="17">
        <f>IF(OR(J2203="",U2203=""),"",J2203*U2203)</f>
        <v/>
      </c>
      <c r="W2203" s="36">
        <f>IF(OR(R2203="",R2203=0,V2203=""),"",V2203/R2203)</f>
        <v/>
      </c>
    </row>
    <row r="2204">
      <c r="A2204" s="15" t="n"/>
      <c r="B2204" s="15" t="n"/>
      <c r="C2204" s="15" t="n"/>
      <c r="D2204" s="15" t="n"/>
      <c r="G2204" s="35" t="n"/>
      <c r="H2204" s="35" t="n"/>
      <c r="I2204" s="17" t="n"/>
      <c r="J2204" s="17" t="n"/>
      <c r="K2204" s="17" t="n"/>
      <c r="L2204" s="18" t="n"/>
      <c r="M2204" s="18" t="n"/>
      <c r="O2204" s="18" t="n"/>
      <c r="R2204" s="17" t="n"/>
      <c r="T2204" s="35" t="n"/>
      <c r="U2204" s="36" t="n"/>
      <c r="V2204" s="17">
        <f>IF(OR(J2204="",U2204=""),"",J2204*U2204)</f>
        <v/>
      </c>
      <c r="W2204" s="36">
        <f>IF(OR(R2204="",R2204=0,V2204=""),"",V2204/R2204)</f>
        <v/>
      </c>
    </row>
    <row r="2205">
      <c r="A2205" s="15" t="n"/>
      <c r="B2205" s="15" t="n"/>
      <c r="C2205" s="15" t="n"/>
      <c r="D2205" s="15" t="n"/>
      <c r="G2205" s="35" t="n"/>
      <c r="H2205" s="35" t="n"/>
      <c r="I2205" s="17" t="n"/>
      <c r="J2205" s="17" t="n"/>
      <c r="K2205" s="17" t="n"/>
      <c r="L2205" s="18" t="n"/>
      <c r="M2205" s="18" t="n"/>
      <c r="O2205" s="18" t="n"/>
      <c r="R2205" s="17" t="n"/>
      <c r="T2205" s="35" t="n"/>
      <c r="U2205" s="36" t="n"/>
      <c r="V2205" s="17">
        <f>IF(OR(J2205="",U2205=""),"",J2205*U2205)</f>
        <v/>
      </c>
      <c r="W2205" s="36">
        <f>IF(OR(R2205="",R2205=0,V2205=""),"",V2205/R2205)</f>
        <v/>
      </c>
    </row>
    <row r="2206">
      <c r="A2206" s="15" t="n"/>
      <c r="B2206" s="15" t="n"/>
      <c r="C2206" s="15" t="n"/>
      <c r="D2206" s="15" t="n"/>
      <c r="G2206" s="35" t="n"/>
      <c r="H2206" s="35" t="n"/>
      <c r="I2206" s="17" t="n"/>
      <c r="J2206" s="17" t="n"/>
      <c r="K2206" s="17" t="n"/>
      <c r="L2206" s="18" t="n"/>
      <c r="M2206" s="18" t="n"/>
      <c r="O2206" s="18" t="n"/>
      <c r="R2206" s="17" t="n"/>
      <c r="T2206" s="35" t="n"/>
      <c r="U2206" s="36" t="n"/>
      <c r="V2206" s="17">
        <f>IF(OR(J2206="",U2206=""),"",J2206*U2206)</f>
        <v/>
      </c>
      <c r="W2206" s="36">
        <f>IF(OR(R2206="",R2206=0,V2206=""),"",V2206/R2206)</f>
        <v/>
      </c>
    </row>
    <row r="2207">
      <c r="A2207" s="15" t="n"/>
      <c r="B2207" s="15" t="n"/>
      <c r="C2207" s="15" t="n"/>
      <c r="D2207" s="15" t="n"/>
      <c r="G2207" s="35" t="n"/>
      <c r="H2207" s="35" t="n"/>
      <c r="I2207" s="17" t="n"/>
      <c r="J2207" s="17" t="n"/>
      <c r="K2207" s="17" t="n"/>
      <c r="L2207" s="18" t="n"/>
      <c r="M2207" s="18" t="n"/>
      <c r="O2207" s="18" t="n"/>
      <c r="R2207" s="17" t="n"/>
      <c r="T2207" s="35" t="n"/>
      <c r="U2207" s="36" t="n"/>
      <c r="V2207" s="17">
        <f>IF(OR(J2207="",U2207=""),"",J2207*U2207)</f>
        <v/>
      </c>
      <c r="W2207" s="36">
        <f>IF(OR(R2207="",R2207=0,V2207=""),"",V2207/R2207)</f>
        <v/>
      </c>
    </row>
    <row r="2208">
      <c r="A2208" s="15" t="n"/>
      <c r="B2208" s="15" t="n"/>
      <c r="C2208" s="15" t="n"/>
      <c r="D2208" s="15" t="n"/>
      <c r="G2208" s="35" t="n"/>
      <c r="H2208" s="35" t="n"/>
      <c r="I2208" s="17" t="n"/>
      <c r="J2208" s="17" t="n"/>
      <c r="K2208" s="17" t="n"/>
      <c r="L2208" s="18" t="n"/>
      <c r="M2208" s="18" t="n"/>
      <c r="O2208" s="18" t="n"/>
      <c r="R2208" s="17" t="n"/>
      <c r="T2208" s="35" t="n"/>
      <c r="U2208" s="36" t="n"/>
      <c r="V2208" s="17">
        <f>IF(OR(J2208="",U2208=""),"",J2208*U2208)</f>
        <v/>
      </c>
      <c r="W2208" s="36">
        <f>IF(OR(R2208="",R2208=0,V2208=""),"",V2208/R2208)</f>
        <v/>
      </c>
    </row>
    <row r="2209">
      <c r="A2209" s="15" t="n"/>
      <c r="B2209" s="15" t="n"/>
      <c r="C2209" s="15" t="n"/>
      <c r="D2209" s="15" t="n"/>
      <c r="G2209" s="35" t="n"/>
      <c r="H2209" s="35" t="n"/>
      <c r="I2209" s="17" t="n"/>
      <c r="J2209" s="17" t="n"/>
      <c r="K2209" s="17" t="n"/>
      <c r="L2209" s="18" t="n"/>
      <c r="M2209" s="18" t="n"/>
      <c r="O2209" s="18" t="n"/>
      <c r="R2209" s="17" t="n"/>
      <c r="T2209" s="35" t="n"/>
      <c r="U2209" s="36" t="n"/>
      <c r="V2209" s="17">
        <f>IF(OR(J2209="",U2209=""),"",J2209*U2209)</f>
        <v/>
      </c>
      <c r="W2209" s="36">
        <f>IF(OR(R2209="",R2209=0,V2209=""),"",V2209/R2209)</f>
        <v/>
      </c>
    </row>
    <row r="2210">
      <c r="A2210" s="15" t="n"/>
      <c r="B2210" s="15" t="n"/>
      <c r="C2210" s="15" t="n"/>
      <c r="D2210" s="15" t="n"/>
      <c r="G2210" s="35" t="n"/>
      <c r="H2210" s="35" t="n"/>
      <c r="I2210" s="17" t="n"/>
      <c r="J2210" s="17" t="n"/>
      <c r="K2210" s="17" t="n"/>
      <c r="L2210" s="18" t="n"/>
      <c r="M2210" s="18" t="n"/>
      <c r="O2210" s="18" t="n"/>
      <c r="R2210" s="17" t="n"/>
      <c r="T2210" s="35" t="n"/>
      <c r="U2210" s="36" t="n"/>
      <c r="V2210" s="17">
        <f>IF(OR(J2210="",U2210=""),"",J2210*U2210)</f>
        <v/>
      </c>
      <c r="W2210" s="36">
        <f>IF(OR(R2210="",R2210=0,V2210=""),"",V2210/R2210)</f>
        <v/>
      </c>
    </row>
    <row r="2211">
      <c r="A2211" s="15" t="n"/>
      <c r="B2211" s="15" t="n"/>
      <c r="C2211" s="15" t="n"/>
      <c r="D2211" s="15" t="n"/>
      <c r="G2211" s="35" t="n"/>
      <c r="H2211" s="35" t="n"/>
      <c r="I2211" s="17" t="n"/>
      <c r="J2211" s="17" t="n"/>
      <c r="K2211" s="17" t="n"/>
      <c r="L2211" s="18" t="n"/>
      <c r="M2211" s="18" t="n"/>
      <c r="O2211" s="18" t="n"/>
      <c r="R2211" s="17" t="n"/>
      <c r="T2211" s="35" t="n"/>
      <c r="U2211" s="36" t="n"/>
      <c r="V2211" s="17">
        <f>IF(OR(J2211="",U2211=""),"",J2211*U2211)</f>
        <v/>
      </c>
      <c r="W2211" s="36">
        <f>IF(OR(R2211="",R2211=0,V2211=""),"",V2211/R2211)</f>
        <v/>
      </c>
    </row>
    <row r="2212">
      <c r="A2212" s="15" t="n"/>
      <c r="B2212" s="15" t="n"/>
      <c r="C2212" s="15" t="n"/>
      <c r="D2212" s="15" t="n"/>
      <c r="G2212" s="35" t="n"/>
      <c r="H2212" s="35" t="n"/>
      <c r="I2212" s="17" t="n"/>
      <c r="J2212" s="17" t="n"/>
      <c r="K2212" s="17" t="n"/>
      <c r="L2212" s="18" t="n"/>
      <c r="M2212" s="18" t="n"/>
      <c r="O2212" s="18" t="n"/>
      <c r="R2212" s="17" t="n"/>
      <c r="T2212" s="35" t="n"/>
      <c r="U2212" s="36" t="n"/>
      <c r="V2212" s="17">
        <f>IF(OR(J2212="",U2212=""),"",J2212*U2212)</f>
        <v/>
      </c>
      <c r="W2212" s="36">
        <f>IF(OR(R2212="",R2212=0,V2212=""),"",V2212/R2212)</f>
        <v/>
      </c>
    </row>
    <row r="2213">
      <c r="A2213" s="15" t="n"/>
      <c r="B2213" s="15" t="n"/>
      <c r="C2213" s="15" t="n"/>
      <c r="D2213" s="15" t="n"/>
      <c r="G2213" s="35" t="n"/>
      <c r="H2213" s="35" t="n"/>
      <c r="I2213" s="17" t="n"/>
      <c r="J2213" s="17" t="n"/>
      <c r="K2213" s="17" t="n"/>
      <c r="L2213" s="18" t="n"/>
      <c r="M2213" s="18" t="n"/>
      <c r="O2213" s="18" t="n"/>
      <c r="R2213" s="17" t="n"/>
      <c r="T2213" s="35" t="n"/>
      <c r="U2213" s="36" t="n"/>
      <c r="V2213" s="17">
        <f>IF(OR(J2213="",U2213=""),"",J2213*U2213)</f>
        <v/>
      </c>
      <c r="W2213" s="36">
        <f>IF(OR(R2213="",R2213=0,V2213=""),"",V2213/R2213)</f>
        <v/>
      </c>
    </row>
    <row r="2214">
      <c r="A2214" s="15" t="n"/>
      <c r="B2214" s="15" t="n"/>
      <c r="C2214" s="15" t="n"/>
      <c r="D2214" s="15" t="n"/>
      <c r="G2214" s="35" t="n"/>
      <c r="H2214" s="35" t="n"/>
      <c r="I2214" s="17" t="n"/>
      <c r="J2214" s="17" t="n"/>
      <c r="K2214" s="17" t="n"/>
      <c r="L2214" s="18" t="n"/>
      <c r="M2214" s="18" t="n"/>
      <c r="O2214" s="18" t="n"/>
      <c r="R2214" s="17" t="n"/>
      <c r="T2214" s="35" t="n"/>
      <c r="U2214" s="36" t="n"/>
      <c r="V2214" s="17">
        <f>IF(OR(J2214="",U2214=""),"",J2214*U2214)</f>
        <v/>
      </c>
      <c r="W2214" s="36">
        <f>IF(OR(R2214="",R2214=0,V2214=""),"",V2214/R2214)</f>
        <v/>
      </c>
    </row>
    <row r="2215">
      <c r="A2215" s="15" t="n"/>
      <c r="B2215" s="15" t="n"/>
      <c r="C2215" s="15" t="n"/>
      <c r="D2215" s="15" t="n"/>
      <c r="G2215" s="35" t="n"/>
      <c r="H2215" s="35" t="n"/>
      <c r="I2215" s="17" t="n"/>
      <c r="J2215" s="17" t="n"/>
      <c r="K2215" s="17" t="n"/>
      <c r="L2215" s="18" t="n"/>
      <c r="M2215" s="18" t="n"/>
      <c r="O2215" s="18" t="n"/>
      <c r="R2215" s="17" t="n"/>
      <c r="T2215" s="35" t="n"/>
      <c r="U2215" s="36" t="n"/>
      <c r="V2215" s="17">
        <f>IF(OR(J2215="",U2215=""),"",J2215*U2215)</f>
        <v/>
      </c>
      <c r="W2215" s="36">
        <f>IF(OR(R2215="",R2215=0,V2215=""),"",V2215/R2215)</f>
        <v/>
      </c>
    </row>
    <row r="2216">
      <c r="A2216" s="15" t="n"/>
      <c r="B2216" s="15" t="n"/>
      <c r="C2216" s="15" t="n"/>
      <c r="D2216" s="15" t="n"/>
      <c r="G2216" s="35" t="n"/>
      <c r="H2216" s="35" t="n"/>
      <c r="I2216" s="17" t="n"/>
      <c r="J2216" s="17" t="n"/>
      <c r="K2216" s="17" t="n"/>
      <c r="L2216" s="18" t="n"/>
      <c r="M2216" s="18" t="n"/>
      <c r="O2216" s="18" t="n"/>
      <c r="R2216" s="17" t="n"/>
      <c r="T2216" s="35" t="n"/>
      <c r="U2216" s="36" t="n"/>
      <c r="V2216" s="17">
        <f>IF(OR(J2216="",U2216=""),"",J2216*U2216)</f>
        <v/>
      </c>
      <c r="W2216" s="36">
        <f>IF(OR(R2216="",R2216=0,V2216=""),"",V2216/R2216)</f>
        <v/>
      </c>
    </row>
    <row r="2217">
      <c r="A2217" s="15" t="n"/>
      <c r="B2217" s="15" t="n"/>
      <c r="C2217" s="15" t="n"/>
      <c r="D2217" s="15" t="n"/>
      <c r="G2217" s="35" t="n"/>
      <c r="H2217" s="35" t="n"/>
      <c r="I2217" s="17" t="n"/>
      <c r="J2217" s="17" t="n"/>
      <c r="K2217" s="17" t="n"/>
      <c r="L2217" s="18" t="n"/>
      <c r="M2217" s="18" t="n"/>
      <c r="O2217" s="18" t="n"/>
      <c r="R2217" s="17" t="n"/>
      <c r="T2217" s="35" t="n"/>
      <c r="U2217" s="36" t="n"/>
      <c r="V2217" s="17">
        <f>IF(OR(J2217="",U2217=""),"",J2217*U2217)</f>
        <v/>
      </c>
      <c r="W2217" s="36">
        <f>IF(OR(R2217="",R2217=0,V2217=""),"",V2217/R2217)</f>
        <v/>
      </c>
    </row>
    <row r="2218">
      <c r="A2218" s="15" t="n"/>
      <c r="B2218" s="15" t="n"/>
      <c r="C2218" s="15" t="n"/>
      <c r="D2218" s="15" t="n"/>
      <c r="G2218" s="35" t="n"/>
      <c r="H2218" s="35" t="n"/>
      <c r="I2218" s="17" t="n"/>
      <c r="J2218" s="17" t="n"/>
      <c r="K2218" s="17" t="n"/>
      <c r="L2218" s="18" t="n"/>
      <c r="M2218" s="18" t="n"/>
      <c r="O2218" s="18" t="n"/>
      <c r="R2218" s="17" t="n"/>
      <c r="T2218" s="35" t="n"/>
      <c r="U2218" s="36" t="n"/>
      <c r="V2218" s="17">
        <f>IF(OR(J2218="",U2218=""),"",J2218*U2218)</f>
        <v/>
      </c>
      <c r="W2218" s="36">
        <f>IF(OR(R2218="",R2218=0,V2218=""),"",V2218/R2218)</f>
        <v/>
      </c>
    </row>
    <row r="2219">
      <c r="A2219" s="15" t="n"/>
      <c r="B2219" s="15" t="n"/>
      <c r="C2219" s="15" t="n"/>
      <c r="D2219" s="15" t="n"/>
      <c r="G2219" s="35" t="n"/>
      <c r="H2219" s="35" t="n"/>
      <c r="I2219" s="17" t="n"/>
      <c r="J2219" s="17" t="n"/>
      <c r="K2219" s="17" t="n"/>
      <c r="L2219" s="18" t="n"/>
      <c r="M2219" s="18" t="n"/>
      <c r="O2219" s="18" t="n"/>
      <c r="R2219" s="17" t="n"/>
      <c r="T2219" s="35" t="n"/>
      <c r="U2219" s="36" t="n"/>
      <c r="V2219" s="17">
        <f>IF(OR(J2219="",U2219=""),"",J2219*U2219)</f>
        <v/>
      </c>
      <c r="W2219" s="36">
        <f>IF(OR(R2219="",R2219=0,V2219=""),"",V2219/R2219)</f>
        <v/>
      </c>
    </row>
    <row r="2220">
      <c r="A2220" s="15" t="n"/>
      <c r="B2220" s="15" t="n"/>
      <c r="C2220" s="15" t="n"/>
      <c r="D2220" s="15" t="n"/>
      <c r="G2220" s="35" t="n"/>
      <c r="H2220" s="35" t="n"/>
      <c r="I2220" s="17" t="n"/>
      <c r="J2220" s="17" t="n"/>
      <c r="K2220" s="17" t="n"/>
      <c r="L2220" s="18" t="n"/>
      <c r="M2220" s="18" t="n"/>
      <c r="O2220" s="18" t="n"/>
      <c r="R2220" s="17" t="n"/>
      <c r="T2220" s="35" t="n"/>
      <c r="U2220" s="36" t="n"/>
      <c r="V2220" s="17">
        <f>IF(OR(J2220="",U2220=""),"",J2220*U2220)</f>
        <v/>
      </c>
      <c r="W2220" s="36">
        <f>IF(OR(R2220="",R2220=0,V2220=""),"",V2220/R2220)</f>
        <v/>
      </c>
    </row>
    <row r="2221">
      <c r="A2221" s="15" t="n"/>
      <c r="B2221" s="15" t="n"/>
      <c r="C2221" s="15" t="n"/>
      <c r="D2221" s="15" t="n"/>
      <c r="G2221" s="35" t="n"/>
      <c r="H2221" s="35" t="n"/>
      <c r="I2221" s="17" t="n"/>
      <c r="J2221" s="17" t="n"/>
      <c r="K2221" s="17" t="n"/>
      <c r="L2221" s="18" t="n"/>
      <c r="M2221" s="18" t="n"/>
      <c r="O2221" s="18" t="n"/>
      <c r="R2221" s="17" t="n"/>
      <c r="T2221" s="35" t="n"/>
      <c r="U2221" s="36" t="n"/>
      <c r="V2221" s="17">
        <f>IF(OR(J2221="",U2221=""),"",J2221*U2221)</f>
        <v/>
      </c>
      <c r="W2221" s="36">
        <f>IF(OR(R2221="",R2221=0,V2221=""),"",V2221/R2221)</f>
        <v/>
      </c>
    </row>
    <row r="2222">
      <c r="A2222" s="15" t="n"/>
      <c r="B2222" s="15" t="n"/>
      <c r="C2222" s="15" t="n"/>
      <c r="D2222" s="15" t="n"/>
      <c r="G2222" s="35" t="n"/>
      <c r="H2222" s="35" t="n"/>
      <c r="I2222" s="17" t="n"/>
      <c r="J2222" s="17" t="n"/>
      <c r="K2222" s="17" t="n"/>
      <c r="L2222" s="18" t="n"/>
      <c r="M2222" s="18" t="n"/>
      <c r="O2222" s="18" t="n"/>
      <c r="R2222" s="17" t="n"/>
      <c r="T2222" s="35" t="n"/>
      <c r="U2222" s="36" t="n"/>
      <c r="V2222" s="17">
        <f>IF(OR(J2222="",U2222=""),"",J2222*U2222)</f>
        <v/>
      </c>
      <c r="W2222" s="36">
        <f>IF(OR(R2222="",R2222=0,V2222=""),"",V2222/R2222)</f>
        <v/>
      </c>
    </row>
    <row r="2223">
      <c r="A2223" s="15" t="n"/>
      <c r="B2223" s="15" t="n"/>
      <c r="C2223" s="15" t="n"/>
      <c r="D2223" s="15" t="n"/>
      <c r="G2223" s="35" t="n"/>
      <c r="H2223" s="35" t="n"/>
      <c r="I2223" s="17" t="n"/>
      <c r="J2223" s="17" t="n"/>
      <c r="K2223" s="17" t="n"/>
      <c r="L2223" s="18" t="n"/>
      <c r="M2223" s="18" t="n"/>
      <c r="O2223" s="18" t="n"/>
      <c r="R2223" s="17" t="n"/>
      <c r="T2223" s="35" t="n"/>
      <c r="U2223" s="36" t="n"/>
      <c r="V2223" s="17">
        <f>IF(OR(J2223="",U2223=""),"",J2223*U2223)</f>
        <v/>
      </c>
      <c r="W2223" s="36">
        <f>IF(OR(R2223="",R2223=0,V2223=""),"",V2223/R2223)</f>
        <v/>
      </c>
    </row>
    <row r="2224">
      <c r="A2224" s="15" t="n"/>
      <c r="B2224" s="15" t="n"/>
      <c r="C2224" s="15" t="n"/>
      <c r="D2224" s="15" t="n"/>
      <c r="G2224" s="35" t="n"/>
      <c r="H2224" s="35" t="n"/>
      <c r="I2224" s="17" t="n"/>
      <c r="J2224" s="17" t="n"/>
      <c r="K2224" s="17" t="n"/>
      <c r="L2224" s="18" t="n"/>
      <c r="M2224" s="18" t="n"/>
      <c r="O2224" s="18" t="n"/>
      <c r="R2224" s="17" t="n"/>
      <c r="T2224" s="35" t="n"/>
      <c r="U2224" s="36" t="n"/>
      <c r="V2224" s="17">
        <f>IF(OR(J2224="",U2224=""),"",J2224*U2224)</f>
        <v/>
      </c>
      <c r="W2224" s="36">
        <f>IF(OR(R2224="",R2224=0,V2224=""),"",V2224/R2224)</f>
        <v/>
      </c>
    </row>
    <row r="2225">
      <c r="A2225" s="15" t="n"/>
      <c r="B2225" s="15" t="n"/>
      <c r="C2225" s="15" t="n"/>
      <c r="D2225" s="15" t="n"/>
      <c r="G2225" s="35" t="n"/>
      <c r="H2225" s="35" t="n"/>
      <c r="I2225" s="17" t="n"/>
      <c r="J2225" s="17" t="n"/>
      <c r="K2225" s="17" t="n"/>
      <c r="L2225" s="18" t="n"/>
      <c r="M2225" s="18" t="n"/>
      <c r="O2225" s="18" t="n"/>
      <c r="R2225" s="17" t="n"/>
      <c r="T2225" s="35" t="n"/>
      <c r="U2225" s="36" t="n"/>
      <c r="V2225" s="17">
        <f>IF(OR(J2225="",U2225=""),"",J2225*U2225)</f>
        <v/>
      </c>
      <c r="W2225" s="36">
        <f>IF(OR(R2225="",R2225=0,V2225=""),"",V2225/R2225)</f>
        <v/>
      </c>
    </row>
    <row r="2226">
      <c r="A2226" s="15" t="n"/>
      <c r="B2226" s="15" t="n"/>
      <c r="C2226" s="15" t="n"/>
      <c r="D2226" s="15" t="n"/>
      <c r="G2226" s="35" t="n"/>
      <c r="H2226" s="35" t="n"/>
      <c r="I2226" s="17" t="n"/>
      <c r="J2226" s="17" t="n"/>
      <c r="K2226" s="17" t="n"/>
      <c r="L2226" s="18" t="n"/>
      <c r="M2226" s="18" t="n"/>
      <c r="O2226" s="18" t="n"/>
      <c r="R2226" s="17" t="n"/>
      <c r="T2226" s="35" t="n"/>
      <c r="U2226" s="36" t="n"/>
      <c r="V2226" s="17">
        <f>IF(OR(J2226="",U2226=""),"",J2226*U2226)</f>
        <v/>
      </c>
      <c r="W2226" s="36">
        <f>IF(OR(R2226="",R2226=0,V2226=""),"",V2226/R2226)</f>
        <v/>
      </c>
    </row>
    <row r="2227">
      <c r="A2227" s="15" t="n"/>
      <c r="B2227" s="15" t="n"/>
      <c r="C2227" s="15" t="n"/>
      <c r="D2227" s="15" t="n"/>
      <c r="G2227" s="35" t="n"/>
      <c r="H2227" s="35" t="n"/>
      <c r="I2227" s="17" t="n"/>
      <c r="J2227" s="17" t="n"/>
      <c r="K2227" s="17" t="n"/>
      <c r="L2227" s="18" t="n"/>
      <c r="M2227" s="18" t="n"/>
      <c r="O2227" s="18" t="n"/>
      <c r="R2227" s="17" t="n"/>
      <c r="T2227" s="35" t="n"/>
      <c r="U2227" s="36" t="n"/>
      <c r="V2227" s="17">
        <f>IF(OR(J2227="",U2227=""),"",J2227*U2227)</f>
        <v/>
      </c>
      <c r="W2227" s="36">
        <f>IF(OR(R2227="",R2227=0,V2227=""),"",V2227/R2227)</f>
        <v/>
      </c>
    </row>
    <row r="2228">
      <c r="A2228" s="15" t="n"/>
      <c r="B2228" s="15" t="n"/>
      <c r="C2228" s="15" t="n"/>
      <c r="D2228" s="15" t="n"/>
      <c r="G2228" s="35" t="n"/>
      <c r="H2228" s="35" t="n"/>
      <c r="I2228" s="17" t="n"/>
      <c r="J2228" s="17" t="n"/>
      <c r="K2228" s="17" t="n"/>
      <c r="L2228" s="18" t="n"/>
      <c r="M2228" s="18" t="n"/>
      <c r="O2228" s="18" t="n"/>
      <c r="R2228" s="17" t="n"/>
      <c r="T2228" s="35" t="n"/>
      <c r="U2228" s="36" t="n"/>
      <c r="V2228" s="17">
        <f>IF(OR(J2228="",U2228=""),"",J2228*U2228)</f>
        <v/>
      </c>
      <c r="W2228" s="36">
        <f>IF(OR(R2228="",R2228=0,V2228=""),"",V2228/R2228)</f>
        <v/>
      </c>
    </row>
    <row r="2229">
      <c r="A2229" s="15" t="n"/>
      <c r="B2229" s="15" t="n"/>
      <c r="C2229" s="15" t="n"/>
      <c r="D2229" s="15" t="n"/>
      <c r="G2229" s="35" t="n"/>
      <c r="H2229" s="35" t="n"/>
      <c r="I2229" s="17" t="n"/>
      <c r="J2229" s="17" t="n"/>
      <c r="K2229" s="17" t="n"/>
      <c r="L2229" s="18" t="n"/>
      <c r="M2229" s="18" t="n"/>
      <c r="O2229" s="18" t="n"/>
      <c r="R2229" s="17" t="n"/>
      <c r="T2229" s="35" t="n"/>
      <c r="U2229" s="36" t="n"/>
      <c r="V2229" s="17">
        <f>IF(OR(J2229="",U2229=""),"",J2229*U2229)</f>
        <v/>
      </c>
      <c r="W2229" s="36">
        <f>IF(OR(R2229="",R2229=0,V2229=""),"",V2229/R2229)</f>
        <v/>
      </c>
    </row>
    <row r="2230">
      <c r="A2230" s="15" t="n"/>
      <c r="B2230" s="15" t="n"/>
      <c r="C2230" s="15" t="n"/>
      <c r="D2230" s="15" t="n"/>
      <c r="G2230" s="35" t="n"/>
      <c r="H2230" s="35" t="n"/>
      <c r="I2230" s="17" t="n"/>
      <c r="J2230" s="17" t="n"/>
      <c r="K2230" s="17" t="n"/>
      <c r="L2230" s="18" t="n"/>
      <c r="M2230" s="18" t="n"/>
      <c r="O2230" s="18" t="n"/>
      <c r="R2230" s="17" t="n"/>
      <c r="T2230" s="35" t="n"/>
      <c r="U2230" s="36" t="n"/>
      <c r="V2230" s="17">
        <f>IF(OR(J2230="",U2230=""),"",J2230*U2230)</f>
        <v/>
      </c>
      <c r="W2230" s="36">
        <f>IF(OR(R2230="",R2230=0,V2230=""),"",V2230/R2230)</f>
        <v/>
      </c>
    </row>
    <row r="2231">
      <c r="A2231" s="15" t="n"/>
      <c r="B2231" s="15" t="n"/>
      <c r="C2231" s="15" t="n"/>
      <c r="D2231" s="15" t="n"/>
      <c r="G2231" s="35" t="n"/>
      <c r="H2231" s="35" t="n"/>
      <c r="I2231" s="17" t="n"/>
      <c r="J2231" s="17" t="n"/>
      <c r="K2231" s="17" t="n"/>
      <c r="L2231" s="18" t="n"/>
      <c r="M2231" s="18" t="n"/>
      <c r="O2231" s="18" t="n"/>
      <c r="R2231" s="17" t="n"/>
      <c r="T2231" s="35" t="n"/>
      <c r="U2231" s="36" t="n"/>
      <c r="V2231" s="17">
        <f>IF(OR(J2231="",U2231=""),"",J2231*U2231)</f>
        <v/>
      </c>
      <c r="W2231" s="36">
        <f>IF(OR(R2231="",R2231=0,V2231=""),"",V2231/R2231)</f>
        <v/>
      </c>
    </row>
    <row r="2232">
      <c r="A2232" s="15" t="n"/>
      <c r="B2232" s="15" t="n"/>
      <c r="C2232" s="15" t="n"/>
      <c r="D2232" s="15" t="n"/>
      <c r="G2232" s="35" t="n"/>
      <c r="H2232" s="35" t="n"/>
      <c r="I2232" s="17" t="n"/>
      <c r="J2232" s="17" t="n"/>
      <c r="K2232" s="17" t="n"/>
      <c r="L2232" s="18" t="n"/>
      <c r="M2232" s="18" t="n"/>
      <c r="O2232" s="18" t="n"/>
      <c r="R2232" s="17" t="n"/>
      <c r="T2232" s="35" t="n"/>
      <c r="U2232" s="36" t="n"/>
      <c r="V2232" s="17">
        <f>IF(OR(J2232="",U2232=""),"",J2232*U2232)</f>
        <v/>
      </c>
      <c r="W2232" s="36">
        <f>IF(OR(R2232="",R2232=0,V2232=""),"",V2232/R2232)</f>
        <v/>
      </c>
    </row>
    <row r="2233">
      <c r="A2233" s="15" t="n"/>
      <c r="B2233" s="15" t="n"/>
      <c r="C2233" s="15" t="n"/>
      <c r="D2233" s="15" t="n"/>
      <c r="G2233" s="35" t="n"/>
      <c r="H2233" s="35" t="n"/>
      <c r="I2233" s="17" t="n"/>
      <c r="J2233" s="17" t="n"/>
      <c r="K2233" s="17" t="n"/>
      <c r="L2233" s="18" t="n"/>
      <c r="M2233" s="18" t="n"/>
      <c r="O2233" s="18" t="n"/>
      <c r="R2233" s="17" t="n"/>
      <c r="T2233" s="35" t="n"/>
      <c r="U2233" s="36" t="n"/>
      <c r="V2233" s="17">
        <f>IF(OR(J2233="",U2233=""),"",J2233*U2233)</f>
        <v/>
      </c>
      <c r="W2233" s="36">
        <f>IF(OR(R2233="",R2233=0,V2233=""),"",V2233/R2233)</f>
        <v/>
      </c>
    </row>
    <row r="2234">
      <c r="A2234" s="15" t="n"/>
      <c r="B2234" s="15" t="n"/>
      <c r="C2234" s="15" t="n"/>
      <c r="D2234" s="15" t="n"/>
      <c r="G2234" s="35" t="n"/>
      <c r="H2234" s="35" t="n"/>
      <c r="I2234" s="17" t="n"/>
      <c r="J2234" s="17" t="n"/>
      <c r="K2234" s="17" t="n"/>
      <c r="L2234" s="18" t="n"/>
      <c r="M2234" s="18" t="n"/>
      <c r="O2234" s="18" t="n"/>
      <c r="R2234" s="17" t="n"/>
      <c r="T2234" s="35" t="n"/>
      <c r="U2234" s="36" t="n"/>
      <c r="V2234" s="17">
        <f>IF(OR(J2234="",U2234=""),"",J2234*U2234)</f>
        <v/>
      </c>
      <c r="W2234" s="36">
        <f>IF(OR(R2234="",R2234=0,V2234=""),"",V2234/R2234)</f>
        <v/>
      </c>
    </row>
    <row r="2235">
      <c r="A2235" s="15" t="n"/>
      <c r="B2235" s="15" t="n"/>
      <c r="C2235" s="15" t="n"/>
      <c r="D2235" s="15" t="n"/>
      <c r="G2235" s="35" t="n"/>
      <c r="H2235" s="35" t="n"/>
      <c r="I2235" s="17" t="n"/>
      <c r="J2235" s="17" t="n"/>
      <c r="K2235" s="17" t="n"/>
      <c r="L2235" s="18" t="n"/>
      <c r="M2235" s="18" t="n"/>
      <c r="O2235" s="18" t="n"/>
      <c r="R2235" s="17" t="n"/>
      <c r="T2235" s="35" t="n"/>
      <c r="U2235" s="36" t="n"/>
      <c r="V2235" s="17">
        <f>IF(OR(J2235="",U2235=""),"",J2235*U2235)</f>
        <v/>
      </c>
      <c r="W2235" s="36">
        <f>IF(OR(R2235="",R2235=0,V2235=""),"",V2235/R2235)</f>
        <v/>
      </c>
    </row>
    <row r="2236">
      <c r="A2236" s="15" t="n"/>
      <c r="B2236" s="15" t="n"/>
      <c r="C2236" s="15" t="n"/>
      <c r="D2236" s="15" t="n"/>
      <c r="G2236" s="35" t="n"/>
      <c r="H2236" s="35" t="n"/>
      <c r="I2236" s="17" t="n"/>
      <c r="J2236" s="17" t="n"/>
      <c r="K2236" s="17" t="n"/>
      <c r="L2236" s="18" t="n"/>
      <c r="M2236" s="18" t="n"/>
      <c r="O2236" s="18" t="n"/>
      <c r="R2236" s="17" t="n"/>
      <c r="T2236" s="35" t="n"/>
      <c r="U2236" s="36" t="n"/>
      <c r="V2236" s="17">
        <f>IF(OR(J2236="",U2236=""),"",J2236*U2236)</f>
        <v/>
      </c>
      <c r="W2236" s="36">
        <f>IF(OR(R2236="",R2236=0,V2236=""),"",V2236/R2236)</f>
        <v/>
      </c>
    </row>
    <row r="2237">
      <c r="A2237" s="15" t="n"/>
      <c r="B2237" s="15" t="n"/>
      <c r="C2237" s="15" t="n"/>
      <c r="D2237" s="15" t="n"/>
      <c r="G2237" s="35" t="n"/>
      <c r="H2237" s="35" t="n"/>
      <c r="I2237" s="17" t="n"/>
      <c r="J2237" s="17" t="n"/>
      <c r="K2237" s="17" t="n"/>
      <c r="L2237" s="18" t="n"/>
      <c r="M2237" s="18" t="n"/>
      <c r="O2237" s="18" t="n"/>
      <c r="R2237" s="17" t="n"/>
      <c r="T2237" s="35" t="n"/>
      <c r="U2237" s="36" t="n"/>
      <c r="V2237" s="17">
        <f>IF(OR(J2237="",U2237=""),"",J2237*U2237)</f>
        <v/>
      </c>
      <c r="W2237" s="36">
        <f>IF(OR(R2237="",R2237=0,V2237=""),"",V2237/R2237)</f>
        <v/>
      </c>
    </row>
    <row r="2238">
      <c r="A2238" s="15" t="n"/>
      <c r="B2238" s="15" t="n"/>
      <c r="C2238" s="15" t="n"/>
      <c r="D2238" s="15" t="n"/>
      <c r="G2238" s="35" t="n"/>
      <c r="H2238" s="35" t="n"/>
      <c r="I2238" s="17" t="n"/>
      <c r="J2238" s="17" t="n"/>
      <c r="K2238" s="17" t="n"/>
      <c r="L2238" s="18" t="n"/>
      <c r="M2238" s="18" t="n"/>
      <c r="O2238" s="18" t="n"/>
      <c r="R2238" s="17" t="n"/>
      <c r="T2238" s="35" t="n"/>
      <c r="U2238" s="36" t="n"/>
      <c r="V2238" s="17">
        <f>IF(OR(J2238="",U2238=""),"",J2238*U2238)</f>
        <v/>
      </c>
      <c r="W2238" s="36">
        <f>IF(OR(R2238="",R2238=0,V2238=""),"",V2238/R2238)</f>
        <v/>
      </c>
    </row>
    <row r="2239">
      <c r="A2239" s="15" t="n"/>
      <c r="B2239" s="15" t="n"/>
      <c r="C2239" s="15" t="n"/>
      <c r="D2239" s="15" t="n"/>
      <c r="G2239" s="35" t="n"/>
      <c r="H2239" s="35" t="n"/>
      <c r="I2239" s="17" t="n"/>
      <c r="J2239" s="17" t="n"/>
      <c r="K2239" s="17" t="n"/>
      <c r="L2239" s="18" t="n"/>
      <c r="M2239" s="18" t="n"/>
      <c r="O2239" s="18" t="n"/>
      <c r="R2239" s="17" t="n"/>
      <c r="T2239" s="35" t="n"/>
      <c r="U2239" s="36" t="n"/>
      <c r="V2239" s="17">
        <f>IF(OR(J2239="",U2239=""),"",J2239*U2239)</f>
        <v/>
      </c>
      <c r="W2239" s="36">
        <f>IF(OR(R2239="",R2239=0,V2239=""),"",V2239/R2239)</f>
        <v/>
      </c>
    </row>
    <row r="2240">
      <c r="A2240" s="15" t="n"/>
      <c r="B2240" s="15" t="n"/>
      <c r="C2240" s="15" t="n"/>
      <c r="D2240" s="15" t="n"/>
      <c r="G2240" s="35" t="n"/>
      <c r="H2240" s="35" t="n"/>
      <c r="I2240" s="17" t="n"/>
      <c r="J2240" s="17" t="n"/>
      <c r="K2240" s="17" t="n"/>
      <c r="L2240" s="18" t="n"/>
      <c r="M2240" s="18" t="n"/>
      <c r="O2240" s="18" t="n"/>
      <c r="R2240" s="17" t="n"/>
      <c r="T2240" s="35" t="n"/>
      <c r="U2240" s="36" t="n"/>
      <c r="V2240" s="17">
        <f>IF(OR(J2240="",U2240=""),"",J2240*U2240)</f>
        <v/>
      </c>
      <c r="W2240" s="36">
        <f>IF(OR(R2240="",R2240=0,V2240=""),"",V2240/R2240)</f>
        <v/>
      </c>
    </row>
    <row r="2241">
      <c r="A2241" s="15" t="n"/>
      <c r="B2241" s="15" t="n"/>
      <c r="C2241" s="15" t="n"/>
      <c r="D2241" s="15" t="n"/>
      <c r="G2241" s="35" t="n"/>
      <c r="H2241" s="35" t="n"/>
      <c r="I2241" s="17" t="n"/>
      <c r="J2241" s="17" t="n"/>
      <c r="K2241" s="17" t="n"/>
      <c r="L2241" s="18" t="n"/>
      <c r="M2241" s="18" t="n"/>
      <c r="O2241" s="18" t="n"/>
      <c r="R2241" s="17" t="n"/>
      <c r="T2241" s="35" t="n"/>
      <c r="U2241" s="36" t="n"/>
      <c r="V2241" s="17">
        <f>IF(OR(J2241="",U2241=""),"",J2241*U2241)</f>
        <v/>
      </c>
      <c r="W2241" s="36">
        <f>IF(OR(R2241="",R2241=0,V2241=""),"",V2241/R2241)</f>
        <v/>
      </c>
    </row>
    <row r="2242">
      <c r="A2242" s="15" t="n"/>
      <c r="B2242" s="15" t="n"/>
      <c r="C2242" s="15" t="n"/>
      <c r="D2242" s="15" t="n"/>
      <c r="G2242" s="35" t="n"/>
      <c r="H2242" s="35" t="n"/>
      <c r="I2242" s="17" t="n"/>
      <c r="J2242" s="17" t="n"/>
      <c r="K2242" s="17" t="n"/>
      <c r="L2242" s="18" t="n"/>
      <c r="M2242" s="18" t="n"/>
      <c r="O2242" s="18" t="n"/>
      <c r="R2242" s="17" t="n"/>
      <c r="T2242" s="35" t="n"/>
      <c r="U2242" s="36" t="n"/>
      <c r="V2242" s="17">
        <f>IF(OR(J2242="",U2242=""),"",J2242*U2242)</f>
        <v/>
      </c>
      <c r="W2242" s="36">
        <f>IF(OR(R2242="",R2242=0,V2242=""),"",V2242/R2242)</f>
        <v/>
      </c>
    </row>
    <row r="2243">
      <c r="A2243" s="15" t="n"/>
      <c r="B2243" s="15" t="n"/>
      <c r="C2243" s="15" t="n"/>
      <c r="D2243" s="15" t="n"/>
      <c r="G2243" s="35" t="n"/>
      <c r="H2243" s="35" t="n"/>
      <c r="I2243" s="17" t="n"/>
      <c r="J2243" s="17" t="n"/>
      <c r="K2243" s="17" t="n"/>
      <c r="L2243" s="18" t="n"/>
      <c r="M2243" s="18" t="n"/>
      <c r="O2243" s="18" t="n"/>
      <c r="R2243" s="17" t="n"/>
      <c r="T2243" s="35" t="n"/>
      <c r="U2243" s="36" t="n"/>
      <c r="V2243" s="17">
        <f>IF(OR(J2243="",U2243=""),"",J2243*U2243)</f>
        <v/>
      </c>
      <c r="W2243" s="36">
        <f>IF(OR(R2243="",R2243=0,V2243=""),"",V2243/R2243)</f>
        <v/>
      </c>
    </row>
    <row r="2244">
      <c r="A2244" s="15" t="n"/>
      <c r="B2244" s="15" t="n"/>
      <c r="C2244" s="15" t="n"/>
      <c r="D2244" s="15" t="n"/>
      <c r="G2244" s="35" t="n"/>
      <c r="H2244" s="35" t="n"/>
      <c r="I2244" s="17" t="n"/>
      <c r="J2244" s="17" t="n"/>
      <c r="K2244" s="17" t="n"/>
      <c r="L2244" s="18" t="n"/>
      <c r="M2244" s="18" t="n"/>
      <c r="O2244" s="18" t="n"/>
      <c r="R2244" s="17" t="n"/>
      <c r="T2244" s="35" t="n"/>
      <c r="U2244" s="36" t="n"/>
      <c r="V2244" s="17">
        <f>IF(OR(J2244="",U2244=""),"",J2244*U2244)</f>
        <v/>
      </c>
      <c r="W2244" s="36">
        <f>IF(OR(R2244="",R2244=0,V2244=""),"",V2244/R2244)</f>
        <v/>
      </c>
    </row>
    <row r="2245">
      <c r="A2245" s="15" t="n"/>
      <c r="B2245" s="15" t="n"/>
      <c r="C2245" s="15" t="n"/>
      <c r="D2245" s="15" t="n"/>
      <c r="G2245" s="35" t="n"/>
      <c r="H2245" s="35" t="n"/>
      <c r="I2245" s="17" t="n"/>
      <c r="J2245" s="17" t="n"/>
      <c r="K2245" s="17" t="n"/>
      <c r="L2245" s="18" t="n"/>
      <c r="M2245" s="18" t="n"/>
      <c r="O2245" s="18" t="n"/>
      <c r="R2245" s="17" t="n"/>
      <c r="T2245" s="35" t="n"/>
      <c r="U2245" s="36" t="n"/>
      <c r="V2245" s="17">
        <f>IF(OR(J2245="",U2245=""),"",J2245*U2245)</f>
        <v/>
      </c>
      <c r="W2245" s="36">
        <f>IF(OR(R2245="",R2245=0,V2245=""),"",V2245/R2245)</f>
        <v/>
      </c>
    </row>
    <row r="2246">
      <c r="A2246" s="15" t="n"/>
      <c r="B2246" s="15" t="n"/>
      <c r="C2246" s="15" t="n"/>
      <c r="D2246" s="15" t="n"/>
      <c r="G2246" s="35" t="n"/>
      <c r="H2246" s="35" t="n"/>
      <c r="I2246" s="17" t="n"/>
      <c r="J2246" s="17" t="n"/>
      <c r="K2246" s="17" t="n"/>
      <c r="L2246" s="18" t="n"/>
      <c r="M2246" s="18" t="n"/>
      <c r="O2246" s="18" t="n"/>
      <c r="R2246" s="17" t="n"/>
      <c r="T2246" s="35" t="n"/>
      <c r="U2246" s="36" t="n"/>
      <c r="V2246" s="17">
        <f>IF(OR(J2246="",U2246=""),"",J2246*U2246)</f>
        <v/>
      </c>
      <c r="W2246" s="36">
        <f>IF(OR(R2246="",R2246=0,V2246=""),"",V2246/R2246)</f>
        <v/>
      </c>
    </row>
    <row r="2247">
      <c r="A2247" s="15" t="n"/>
      <c r="B2247" s="15" t="n"/>
      <c r="C2247" s="15" t="n"/>
      <c r="D2247" s="15" t="n"/>
      <c r="G2247" s="35" t="n"/>
      <c r="H2247" s="35" t="n"/>
      <c r="I2247" s="17" t="n"/>
      <c r="J2247" s="17" t="n"/>
      <c r="K2247" s="17" t="n"/>
      <c r="L2247" s="18" t="n"/>
      <c r="M2247" s="18" t="n"/>
      <c r="O2247" s="18" t="n"/>
      <c r="R2247" s="17" t="n"/>
      <c r="T2247" s="35" t="n"/>
      <c r="U2247" s="36" t="n"/>
      <c r="V2247" s="17">
        <f>IF(OR(J2247="",U2247=""),"",J2247*U2247)</f>
        <v/>
      </c>
      <c r="W2247" s="36">
        <f>IF(OR(R2247="",R2247=0,V2247=""),"",V2247/R2247)</f>
        <v/>
      </c>
    </row>
    <row r="2248">
      <c r="A2248" s="15" t="n"/>
      <c r="B2248" s="15" t="n"/>
      <c r="C2248" s="15" t="n"/>
      <c r="D2248" s="15" t="n"/>
      <c r="G2248" s="35" t="n"/>
      <c r="H2248" s="35" t="n"/>
      <c r="I2248" s="17" t="n"/>
      <c r="J2248" s="17" t="n"/>
      <c r="K2248" s="17" t="n"/>
      <c r="L2248" s="18" t="n"/>
      <c r="M2248" s="18" t="n"/>
      <c r="O2248" s="18" t="n"/>
      <c r="R2248" s="17" t="n"/>
      <c r="T2248" s="35" t="n"/>
      <c r="U2248" s="36" t="n"/>
      <c r="V2248" s="17">
        <f>IF(OR(J2248="",U2248=""),"",J2248*U2248)</f>
        <v/>
      </c>
      <c r="W2248" s="36">
        <f>IF(OR(R2248="",R2248=0,V2248=""),"",V2248/R2248)</f>
        <v/>
      </c>
    </row>
    <row r="2249">
      <c r="A2249" s="15" t="n"/>
      <c r="B2249" s="15" t="n"/>
      <c r="C2249" s="15" t="n"/>
      <c r="D2249" s="15" t="n"/>
      <c r="G2249" s="35" t="n"/>
      <c r="H2249" s="35" t="n"/>
      <c r="I2249" s="17" t="n"/>
      <c r="J2249" s="17" t="n"/>
      <c r="K2249" s="17" t="n"/>
      <c r="L2249" s="18" t="n"/>
      <c r="M2249" s="18" t="n"/>
      <c r="O2249" s="18" t="n"/>
      <c r="R2249" s="17" t="n"/>
      <c r="T2249" s="35" t="n"/>
      <c r="U2249" s="36" t="n"/>
      <c r="V2249" s="17">
        <f>IF(OR(J2249="",U2249=""),"",J2249*U2249)</f>
        <v/>
      </c>
      <c r="W2249" s="36">
        <f>IF(OR(R2249="",R2249=0,V2249=""),"",V2249/R2249)</f>
        <v/>
      </c>
    </row>
    <row r="2250">
      <c r="A2250" s="15" t="n"/>
      <c r="B2250" s="15" t="n"/>
      <c r="C2250" s="15" t="n"/>
      <c r="D2250" s="15" t="n"/>
      <c r="G2250" s="35" t="n"/>
      <c r="H2250" s="35" t="n"/>
      <c r="I2250" s="17" t="n"/>
      <c r="J2250" s="17" t="n"/>
      <c r="K2250" s="17" t="n"/>
      <c r="L2250" s="18" t="n"/>
      <c r="M2250" s="18" t="n"/>
      <c r="O2250" s="18" t="n"/>
      <c r="R2250" s="17" t="n"/>
      <c r="T2250" s="35" t="n"/>
      <c r="U2250" s="36" t="n"/>
      <c r="V2250" s="17">
        <f>IF(OR(J2250="",U2250=""),"",J2250*U2250)</f>
        <v/>
      </c>
      <c r="W2250" s="36">
        <f>IF(OR(R2250="",R2250=0,V2250=""),"",V2250/R2250)</f>
        <v/>
      </c>
    </row>
    <row r="2251">
      <c r="A2251" s="15" t="n"/>
      <c r="B2251" s="15" t="n"/>
      <c r="C2251" s="15" t="n"/>
      <c r="D2251" s="15" t="n"/>
      <c r="G2251" s="35" t="n"/>
      <c r="H2251" s="35" t="n"/>
      <c r="I2251" s="17" t="n"/>
      <c r="J2251" s="17" t="n"/>
      <c r="K2251" s="17" t="n"/>
      <c r="L2251" s="18" t="n"/>
      <c r="M2251" s="18" t="n"/>
      <c r="O2251" s="18" t="n"/>
      <c r="R2251" s="17" t="n"/>
      <c r="T2251" s="35" t="n"/>
      <c r="U2251" s="36" t="n"/>
      <c r="V2251" s="17">
        <f>IF(OR(J2251="",U2251=""),"",J2251*U2251)</f>
        <v/>
      </c>
      <c r="W2251" s="36">
        <f>IF(OR(R2251="",R2251=0,V2251=""),"",V2251/R2251)</f>
        <v/>
      </c>
    </row>
    <row r="2252">
      <c r="A2252" s="15" t="n"/>
      <c r="B2252" s="15" t="n"/>
      <c r="C2252" s="15" t="n"/>
      <c r="D2252" s="15" t="n"/>
      <c r="G2252" s="35" t="n"/>
      <c r="H2252" s="35" t="n"/>
      <c r="I2252" s="17" t="n"/>
      <c r="J2252" s="17" t="n"/>
      <c r="K2252" s="17" t="n"/>
      <c r="L2252" s="18" t="n"/>
      <c r="M2252" s="18" t="n"/>
      <c r="O2252" s="18" t="n"/>
      <c r="R2252" s="17" t="n"/>
      <c r="T2252" s="35" t="n"/>
      <c r="U2252" s="36" t="n"/>
      <c r="V2252" s="17">
        <f>IF(OR(J2252="",U2252=""),"",J2252*U2252)</f>
        <v/>
      </c>
      <c r="W2252" s="36">
        <f>IF(OR(R2252="",R2252=0,V2252=""),"",V2252/R2252)</f>
        <v/>
      </c>
    </row>
    <row r="2253">
      <c r="A2253" s="15" t="n"/>
      <c r="B2253" s="15" t="n"/>
      <c r="C2253" s="15" t="n"/>
      <c r="D2253" s="15" t="n"/>
      <c r="G2253" s="35" t="n"/>
      <c r="H2253" s="35" t="n"/>
      <c r="I2253" s="17" t="n"/>
      <c r="J2253" s="17" t="n"/>
      <c r="K2253" s="17" t="n"/>
      <c r="L2253" s="18" t="n"/>
      <c r="M2253" s="18" t="n"/>
      <c r="O2253" s="18" t="n"/>
      <c r="R2253" s="17" t="n"/>
      <c r="T2253" s="35" t="n"/>
      <c r="U2253" s="36" t="n"/>
      <c r="V2253" s="17">
        <f>IF(OR(J2253="",U2253=""),"",J2253*U2253)</f>
        <v/>
      </c>
      <c r="W2253" s="36">
        <f>IF(OR(R2253="",R2253=0,V2253=""),"",V2253/R2253)</f>
        <v/>
      </c>
    </row>
    <row r="2254">
      <c r="A2254" s="15" t="n"/>
      <c r="B2254" s="15" t="n"/>
      <c r="C2254" s="15" t="n"/>
      <c r="D2254" s="15" t="n"/>
      <c r="G2254" s="35" t="n"/>
      <c r="H2254" s="35" t="n"/>
      <c r="I2254" s="17" t="n"/>
      <c r="J2254" s="17" t="n"/>
      <c r="K2254" s="17" t="n"/>
      <c r="L2254" s="18" t="n"/>
      <c r="M2254" s="18" t="n"/>
      <c r="O2254" s="18" t="n"/>
      <c r="R2254" s="17" t="n"/>
      <c r="T2254" s="35" t="n"/>
      <c r="U2254" s="36" t="n"/>
      <c r="V2254" s="17">
        <f>IF(OR(J2254="",U2254=""),"",J2254*U2254)</f>
        <v/>
      </c>
      <c r="W2254" s="36">
        <f>IF(OR(R2254="",R2254=0,V2254=""),"",V2254/R2254)</f>
        <v/>
      </c>
    </row>
    <row r="2255">
      <c r="A2255" s="15" t="n"/>
      <c r="B2255" s="15" t="n"/>
      <c r="C2255" s="15" t="n"/>
      <c r="D2255" s="15" t="n"/>
      <c r="G2255" s="35" t="n"/>
      <c r="H2255" s="35" t="n"/>
      <c r="I2255" s="17" t="n"/>
      <c r="J2255" s="17" t="n"/>
      <c r="K2255" s="17" t="n"/>
      <c r="L2255" s="18" t="n"/>
      <c r="M2255" s="18" t="n"/>
      <c r="O2255" s="18" t="n"/>
      <c r="R2255" s="17" t="n"/>
      <c r="T2255" s="35" t="n"/>
      <c r="U2255" s="36" t="n"/>
      <c r="V2255" s="17">
        <f>IF(OR(J2255="",U2255=""),"",J2255*U2255)</f>
        <v/>
      </c>
      <c r="W2255" s="36">
        <f>IF(OR(R2255="",R2255=0,V2255=""),"",V2255/R2255)</f>
        <v/>
      </c>
    </row>
    <row r="2256">
      <c r="A2256" s="15" t="n"/>
      <c r="B2256" s="15" t="n"/>
      <c r="C2256" s="15" t="n"/>
      <c r="D2256" s="15" t="n"/>
      <c r="G2256" s="35" t="n"/>
      <c r="H2256" s="35" t="n"/>
      <c r="I2256" s="17" t="n"/>
      <c r="J2256" s="17" t="n"/>
      <c r="K2256" s="17" t="n"/>
      <c r="L2256" s="18" t="n"/>
      <c r="M2256" s="18" t="n"/>
      <c r="O2256" s="18" t="n"/>
      <c r="R2256" s="17" t="n"/>
      <c r="T2256" s="35" t="n"/>
      <c r="U2256" s="36" t="n"/>
      <c r="V2256" s="17">
        <f>IF(OR(J2256="",U2256=""),"",J2256*U2256)</f>
        <v/>
      </c>
      <c r="W2256" s="36">
        <f>IF(OR(R2256="",R2256=0,V2256=""),"",V2256/R2256)</f>
        <v/>
      </c>
    </row>
    <row r="2257">
      <c r="A2257" s="15" t="n"/>
      <c r="B2257" s="15" t="n"/>
      <c r="C2257" s="15" t="n"/>
      <c r="D2257" s="15" t="n"/>
      <c r="G2257" s="35" t="n"/>
      <c r="H2257" s="35" t="n"/>
      <c r="I2257" s="17" t="n"/>
      <c r="J2257" s="17" t="n"/>
      <c r="K2257" s="17" t="n"/>
      <c r="L2257" s="18" t="n"/>
      <c r="M2257" s="18" t="n"/>
      <c r="O2257" s="18" t="n"/>
      <c r="R2257" s="17" t="n"/>
      <c r="T2257" s="35" t="n"/>
      <c r="U2257" s="36" t="n"/>
      <c r="V2257" s="17">
        <f>IF(OR(J2257="",U2257=""),"",J2257*U2257)</f>
        <v/>
      </c>
      <c r="W2257" s="36">
        <f>IF(OR(R2257="",R2257=0,V2257=""),"",V2257/R2257)</f>
        <v/>
      </c>
    </row>
    <row r="2258">
      <c r="A2258" s="15" t="n"/>
      <c r="B2258" s="15" t="n"/>
      <c r="C2258" s="15" t="n"/>
      <c r="D2258" s="15" t="n"/>
      <c r="G2258" s="35" t="n"/>
      <c r="H2258" s="35" t="n"/>
      <c r="I2258" s="17" t="n"/>
      <c r="J2258" s="17" t="n"/>
      <c r="K2258" s="17" t="n"/>
      <c r="L2258" s="18" t="n"/>
      <c r="M2258" s="18" t="n"/>
      <c r="O2258" s="18" t="n"/>
      <c r="R2258" s="17" t="n"/>
      <c r="T2258" s="35" t="n"/>
      <c r="U2258" s="36" t="n"/>
      <c r="V2258" s="17">
        <f>IF(OR(J2258="",U2258=""),"",J2258*U2258)</f>
        <v/>
      </c>
      <c r="W2258" s="36">
        <f>IF(OR(R2258="",R2258=0,V2258=""),"",V2258/R2258)</f>
        <v/>
      </c>
    </row>
    <row r="2259">
      <c r="A2259" s="15" t="n"/>
      <c r="B2259" s="15" t="n"/>
      <c r="C2259" s="15" t="n"/>
      <c r="D2259" s="15" t="n"/>
      <c r="G2259" s="35" t="n"/>
      <c r="H2259" s="35" t="n"/>
      <c r="I2259" s="17" t="n"/>
      <c r="J2259" s="17" t="n"/>
      <c r="K2259" s="17" t="n"/>
      <c r="L2259" s="18" t="n"/>
      <c r="M2259" s="18" t="n"/>
      <c r="O2259" s="18" t="n"/>
      <c r="R2259" s="17" t="n"/>
      <c r="T2259" s="35" t="n"/>
      <c r="U2259" s="36" t="n"/>
      <c r="V2259" s="17">
        <f>IF(OR(J2259="",U2259=""),"",J2259*U2259)</f>
        <v/>
      </c>
      <c r="W2259" s="36">
        <f>IF(OR(R2259="",R2259=0,V2259=""),"",V2259/R2259)</f>
        <v/>
      </c>
    </row>
    <row r="2260">
      <c r="A2260" s="15" t="n"/>
      <c r="B2260" s="15" t="n"/>
      <c r="C2260" s="15" t="n"/>
      <c r="D2260" s="15" t="n"/>
      <c r="G2260" s="35" t="n"/>
      <c r="H2260" s="35" t="n"/>
      <c r="I2260" s="17" t="n"/>
      <c r="J2260" s="17" t="n"/>
      <c r="K2260" s="17" t="n"/>
      <c r="L2260" s="18" t="n"/>
      <c r="M2260" s="18" t="n"/>
      <c r="O2260" s="18" t="n"/>
      <c r="R2260" s="17" t="n"/>
      <c r="T2260" s="35" t="n"/>
      <c r="U2260" s="36" t="n"/>
      <c r="V2260" s="17">
        <f>IF(OR(J2260="",U2260=""),"",J2260*U2260)</f>
        <v/>
      </c>
      <c r="W2260" s="36">
        <f>IF(OR(R2260="",R2260=0,V2260=""),"",V2260/R2260)</f>
        <v/>
      </c>
    </row>
    <row r="2261">
      <c r="A2261" s="15" t="n"/>
      <c r="B2261" s="15" t="n"/>
      <c r="C2261" s="15" t="n"/>
      <c r="D2261" s="15" t="n"/>
      <c r="G2261" s="35" t="n"/>
      <c r="H2261" s="35" t="n"/>
      <c r="I2261" s="17" t="n"/>
      <c r="J2261" s="17" t="n"/>
      <c r="K2261" s="17" t="n"/>
      <c r="L2261" s="18" t="n"/>
      <c r="M2261" s="18" t="n"/>
      <c r="O2261" s="18" t="n"/>
      <c r="R2261" s="17" t="n"/>
      <c r="T2261" s="35" t="n"/>
      <c r="U2261" s="36" t="n"/>
      <c r="V2261" s="17">
        <f>IF(OR(J2261="",U2261=""),"",J2261*U2261)</f>
        <v/>
      </c>
      <c r="W2261" s="36">
        <f>IF(OR(R2261="",R2261=0,V2261=""),"",V2261/R2261)</f>
        <v/>
      </c>
    </row>
    <row r="2262">
      <c r="A2262" s="15" t="n"/>
      <c r="B2262" s="15" t="n"/>
      <c r="C2262" s="15" t="n"/>
      <c r="D2262" s="15" t="n"/>
      <c r="G2262" s="35" t="n"/>
      <c r="H2262" s="35" t="n"/>
      <c r="I2262" s="17" t="n"/>
      <c r="J2262" s="17" t="n"/>
      <c r="K2262" s="17" t="n"/>
      <c r="L2262" s="18" t="n"/>
      <c r="M2262" s="18" t="n"/>
      <c r="O2262" s="18" t="n"/>
      <c r="R2262" s="17" t="n"/>
      <c r="T2262" s="35" t="n"/>
      <c r="U2262" s="36" t="n"/>
      <c r="V2262" s="17">
        <f>IF(OR(J2262="",U2262=""),"",J2262*U2262)</f>
        <v/>
      </c>
      <c r="W2262" s="36">
        <f>IF(OR(R2262="",R2262=0,V2262=""),"",V2262/R2262)</f>
        <v/>
      </c>
    </row>
    <row r="2263">
      <c r="A2263" s="15" t="n"/>
      <c r="B2263" s="15" t="n"/>
      <c r="C2263" s="15" t="n"/>
      <c r="D2263" s="15" t="n"/>
      <c r="G2263" s="35" t="n"/>
      <c r="H2263" s="35" t="n"/>
      <c r="I2263" s="17" t="n"/>
      <c r="J2263" s="17" t="n"/>
      <c r="K2263" s="17" t="n"/>
      <c r="L2263" s="18" t="n"/>
      <c r="M2263" s="18" t="n"/>
      <c r="O2263" s="18" t="n"/>
      <c r="R2263" s="17" t="n"/>
      <c r="T2263" s="35" t="n"/>
      <c r="U2263" s="36" t="n"/>
      <c r="V2263" s="17">
        <f>IF(OR(J2263="",U2263=""),"",J2263*U2263)</f>
        <v/>
      </c>
      <c r="W2263" s="36">
        <f>IF(OR(R2263="",R2263=0,V2263=""),"",V2263/R2263)</f>
        <v/>
      </c>
    </row>
    <row r="2264">
      <c r="A2264" s="15" t="n"/>
      <c r="B2264" s="15" t="n"/>
      <c r="C2264" s="15" t="n"/>
      <c r="D2264" s="15" t="n"/>
      <c r="G2264" s="35" t="n"/>
      <c r="H2264" s="35" t="n"/>
      <c r="I2264" s="17" t="n"/>
      <c r="J2264" s="17" t="n"/>
      <c r="K2264" s="17" t="n"/>
      <c r="L2264" s="18" t="n"/>
      <c r="M2264" s="18" t="n"/>
      <c r="O2264" s="18" t="n"/>
      <c r="R2264" s="17" t="n"/>
      <c r="T2264" s="35" t="n"/>
      <c r="U2264" s="36" t="n"/>
      <c r="V2264" s="17">
        <f>IF(OR(J2264="",U2264=""),"",J2264*U2264)</f>
        <v/>
      </c>
      <c r="W2264" s="36">
        <f>IF(OR(R2264="",R2264=0,V2264=""),"",V2264/R2264)</f>
        <v/>
      </c>
    </row>
    <row r="2265">
      <c r="A2265" s="15" t="n"/>
      <c r="B2265" s="15" t="n"/>
      <c r="C2265" s="15" t="n"/>
      <c r="D2265" s="15" t="n"/>
      <c r="G2265" s="35" t="n"/>
      <c r="H2265" s="35" t="n"/>
      <c r="I2265" s="17" t="n"/>
      <c r="J2265" s="17" t="n"/>
      <c r="K2265" s="17" t="n"/>
      <c r="L2265" s="18" t="n"/>
      <c r="M2265" s="18" t="n"/>
      <c r="O2265" s="18" t="n"/>
      <c r="R2265" s="17" t="n"/>
      <c r="T2265" s="35" t="n"/>
      <c r="U2265" s="36" t="n"/>
      <c r="V2265" s="17">
        <f>IF(OR(J2265="",U2265=""),"",J2265*U2265)</f>
        <v/>
      </c>
      <c r="W2265" s="36">
        <f>IF(OR(R2265="",R2265=0,V2265=""),"",V2265/R2265)</f>
        <v/>
      </c>
    </row>
    <row r="2266">
      <c r="A2266" s="15" t="n"/>
      <c r="B2266" s="15" t="n"/>
      <c r="C2266" s="15" t="n"/>
      <c r="D2266" s="15" t="n"/>
      <c r="G2266" s="35" t="n"/>
      <c r="H2266" s="35" t="n"/>
      <c r="I2266" s="17" t="n"/>
      <c r="J2266" s="17" t="n"/>
      <c r="K2266" s="17" t="n"/>
      <c r="L2266" s="18" t="n"/>
      <c r="M2266" s="18" t="n"/>
      <c r="O2266" s="18" t="n"/>
      <c r="R2266" s="17" t="n"/>
      <c r="T2266" s="35" t="n"/>
      <c r="U2266" s="36" t="n"/>
      <c r="V2266" s="17">
        <f>IF(OR(J2266="",U2266=""),"",J2266*U2266)</f>
        <v/>
      </c>
      <c r="W2266" s="36">
        <f>IF(OR(R2266="",R2266=0,V2266=""),"",V2266/R2266)</f>
        <v/>
      </c>
    </row>
    <row r="2267">
      <c r="A2267" s="15" t="n"/>
      <c r="B2267" s="15" t="n"/>
      <c r="C2267" s="15" t="n"/>
      <c r="D2267" s="15" t="n"/>
      <c r="G2267" s="35" t="n"/>
      <c r="H2267" s="35" t="n"/>
      <c r="I2267" s="17" t="n"/>
      <c r="J2267" s="17" t="n"/>
      <c r="K2267" s="17" t="n"/>
      <c r="L2267" s="18" t="n"/>
      <c r="M2267" s="18" t="n"/>
      <c r="O2267" s="18" t="n"/>
      <c r="R2267" s="17" t="n"/>
      <c r="T2267" s="35" t="n"/>
      <c r="U2267" s="36" t="n"/>
      <c r="V2267" s="17">
        <f>IF(OR(J2267="",U2267=""),"",J2267*U2267)</f>
        <v/>
      </c>
      <c r="W2267" s="36">
        <f>IF(OR(R2267="",R2267=0,V2267=""),"",V2267/R2267)</f>
        <v/>
      </c>
    </row>
    <row r="2268">
      <c r="A2268" s="15" t="n"/>
      <c r="B2268" s="15" t="n"/>
      <c r="C2268" s="15" t="n"/>
      <c r="D2268" s="15" t="n"/>
      <c r="G2268" s="35" t="n"/>
      <c r="H2268" s="35" t="n"/>
      <c r="I2268" s="17" t="n"/>
      <c r="J2268" s="17" t="n"/>
      <c r="K2268" s="17" t="n"/>
      <c r="L2268" s="18" t="n"/>
      <c r="M2268" s="18" t="n"/>
      <c r="O2268" s="18" t="n"/>
      <c r="R2268" s="17" t="n"/>
      <c r="T2268" s="35" t="n"/>
      <c r="U2268" s="36" t="n"/>
      <c r="V2268" s="17">
        <f>IF(OR(J2268="",U2268=""),"",J2268*U2268)</f>
        <v/>
      </c>
      <c r="W2268" s="36">
        <f>IF(OR(R2268="",R2268=0,V2268=""),"",V2268/R2268)</f>
        <v/>
      </c>
    </row>
    <row r="2269">
      <c r="A2269" s="15" t="n"/>
      <c r="B2269" s="15" t="n"/>
      <c r="C2269" s="15" t="n"/>
      <c r="D2269" s="15" t="n"/>
      <c r="G2269" s="35" t="n"/>
      <c r="H2269" s="35" t="n"/>
      <c r="I2269" s="17" t="n"/>
      <c r="J2269" s="17" t="n"/>
      <c r="K2269" s="17" t="n"/>
      <c r="L2269" s="18" t="n"/>
      <c r="M2269" s="18" t="n"/>
      <c r="O2269" s="18" t="n"/>
      <c r="R2269" s="17" t="n"/>
      <c r="T2269" s="35" t="n"/>
      <c r="U2269" s="36" t="n"/>
      <c r="V2269" s="17">
        <f>IF(OR(J2269="",U2269=""),"",J2269*U2269)</f>
        <v/>
      </c>
      <c r="W2269" s="36">
        <f>IF(OR(R2269="",R2269=0,V2269=""),"",V2269/R2269)</f>
        <v/>
      </c>
    </row>
    <row r="2270">
      <c r="A2270" s="15" t="n"/>
      <c r="B2270" s="15" t="n"/>
      <c r="C2270" s="15" t="n"/>
      <c r="D2270" s="15" t="n"/>
      <c r="G2270" s="35" t="n"/>
      <c r="H2270" s="35" t="n"/>
      <c r="I2270" s="17" t="n"/>
      <c r="J2270" s="17" t="n"/>
      <c r="K2270" s="17" t="n"/>
      <c r="L2270" s="18" t="n"/>
      <c r="M2270" s="18" t="n"/>
      <c r="O2270" s="18" t="n"/>
      <c r="R2270" s="17" t="n"/>
      <c r="T2270" s="35" t="n"/>
      <c r="U2270" s="36" t="n"/>
      <c r="V2270" s="17">
        <f>IF(OR(J2270="",U2270=""),"",J2270*U2270)</f>
        <v/>
      </c>
      <c r="W2270" s="36">
        <f>IF(OR(R2270="",R2270=0,V2270=""),"",V2270/R2270)</f>
        <v/>
      </c>
    </row>
    <row r="2271">
      <c r="A2271" s="15" t="n"/>
      <c r="B2271" s="15" t="n"/>
      <c r="C2271" s="15" t="n"/>
      <c r="D2271" s="15" t="n"/>
      <c r="G2271" s="35" t="n"/>
      <c r="H2271" s="35" t="n"/>
      <c r="I2271" s="17" t="n"/>
      <c r="J2271" s="17" t="n"/>
      <c r="K2271" s="17" t="n"/>
      <c r="L2271" s="18" t="n"/>
      <c r="M2271" s="18" t="n"/>
      <c r="O2271" s="18" t="n"/>
      <c r="R2271" s="17" t="n"/>
      <c r="T2271" s="35" t="n"/>
      <c r="U2271" s="36" t="n"/>
      <c r="V2271" s="17">
        <f>IF(OR(J2271="",U2271=""),"",J2271*U2271)</f>
        <v/>
      </c>
      <c r="W2271" s="36">
        <f>IF(OR(R2271="",R2271=0,V2271=""),"",V2271/R2271)</f>
        <v/>
      </c>
    </row>
    <row r="2272">
      <c r="A2272" s="15" t="n"/>
      <c r="B2272" s="15" t="n"/>
      <c r="C2272" s="15" t="n"/>
      <c r="D2272" s="15" t="n"/>
      <c r="G2272" s="35" t="n"/>
      <c r="H2272" s="35" t="n"/>
      <c r="I2272" s="17" t="n"/>
      <c r="J2272" s="17" t="n"/>
      <c r="K2272" s="17" t="n"/>
      <c r="L2272" s="18" t="n"/>
      <c r="M2272" s="18" t="n"/>
      <c r="O2272" s="18" t="n"/>
      <c r="R2272" s="17" t="n"/>
      <c r="T2272" s="35" t="n"/>
      <c r="U2272" s="36" t="n"/>
      <c r="V2272" s="17">
        <f>IF(OR(J2272="",U2272=""),"",J2272*U2272)</f>
        <v/>
      </c>
      <c r="W2272" s="36">
        <f>IF(OR(R2272="",R2272=0,V2272=""),"",V2272/R2272)</f>
        <v/>
      </c>
    </row>
    <row r="2273">
      <c r="A2273" s="15" t="n"/>
      <c r="B2273" s="15" t="n"/>
      <c r="C2273" s="15" t="n"/>
      <c r="D2273" s="15" t="n"/>
      <c r="G2273" s="35" t="n"/>
      <c r="H2273" s="35" t="n"/>
      <c r="I2273" s="17" t="n"/>
      <c r="J2273" s="17" t="n"/>
      <c r="K2273" s="17" t="n"/>
      <c r="L2273" s="18" t="n"/>
      <c r="M2273" s="18" t="n"/>
      <c r="O2273" s="18" t="n"/>
      <c r="R2273" s="17" t="n"/>
      <c r="T2273" s="35" t="n"/>
      <c r="U2273" s="36" t="n"/>
      <c r="V2273" s="17">
        <f>IF(OR(J2273="",U2273=""),"",J2273*U2273)</f>
        <v/>
      </c>
      <c r="W2273" s="36">
        <f>IF(OR(R2273="",R2273=0,V2273=""),"",V2273/R2273)</f>
        <v/>
      </c>
    </row>
    <row r="2274">
      <c r="A2274" s="15" t="n"/>
      <c r="B2274" s="15" t="n"/>
      <c r="C2274" s="15" t="n"/>
      <c r="D2274" s="15" t="n"/>
      <c r="G2274" s="35" t="n"/>
      <c r="H2274" s="35" t="n"/>
      <c r="I2274" s="17" t="n"/>
      <c r="J2274" s="17" t="n"/>
      <c r="K2274" s="17" t="n"/>
      <c r="L2274" s="18" t="n"/>
      <c r="M2274" s="18" t="n"/>
      <c r="O2274" s="18" t="n"/>
      <c r="R2274" s="17" t="n"/>
      <c r="T2274" s="35" t="n"/>
      <c r="U2274" s="36" t="n"/>
      <c r="V2274" s="17">
        <f>IF(OR(J2274="",U2274=""),"",J2274*U2274)</f>
        <v/>
      </c>
      <c r="W2274" s="36">
        <f>IF(OR(R2274="",R2274=0,V2274=""),"",V2274/R2274)</f>
        <v/>
      </c>
    </row>
    <row r="2275">
      <c r="A2275" s="15" t="n"/>
      <c r="B2275" s="15" t="n"/>
      <c r="C2275" s="15" t="n"/>
      <c r="D2275" s="15" t="n"/>
      <c r="G2275" s="35" t="n"/>
      <c r="H2275" s="35" t="n"/>
      <c r="I2275" s="17" t="n"/>
      <c r="J2275" s="17" t="n"/>
      <c r="K2275" s="17" t="n"/>
      <c r="L2275" s="18" t="n"/>
      <c r="M2275" s="18" t="n"/>
      <c r="O2275" s="18" t="n"/>
      <c r="R2275" s="17" t="n"/>
      <c r="T2275" s="35" t="n"/>
      <c r="U2275" s="36" t="n"/>
      <c r="V2275" s="17">
        <f>IF(OR(J2275="",U2275=""),"",J2275*U2275)</f>
        <v/>
      </c>
      <c r="W2275" s="36">
        <f>IF(OR(R2275="",R2275=0,V2275=""),"",V2275/R2275)</f>
        <v/>
      </c>
    </row>
    <row r="2276">
      <c r="A2276" s="15" t="n"/>
      <c r="B2276" s="15" t="n"/>
      <c r="C2276" s="15" t="n"/>
      <c r="D2276" s="15" t="n"/>
      <c r="G2276" s="35" t="n"/>
      <c r="H2276" s="35" t="n"/>
      <c r="I2276" s="17" t="n"/>
      <c r="J2276" s="17" t="n"/>
      <c r="K2276" s="17" t="n"/>
      <c r="L2276" s="18" t="n"/>
      <c r="M2276" s="18" t="n"/>
      <c r="O2276" s="18" t="n"/>
      <c r="R2276" s="17" t="n"/>
      <c r="T2276" s="35" t="n"/>
      <c r="U2276" s="36" t="n"/>
      <c r="V2276" s="17">
        <f>IF(OR(J2276="",U2276=""),"",J2276*U2276)</f>
        <v/>
      </c>
      <c r="W2276" s="36">
        <f>IF(OR(R2276="",R2276=0,V2276=""),"",V2276/R2276)</f>
        <v/>
      </c>
    </row>
    <row r="2277">
      <c r="A2277" s="15" t="n"/>
      <c r="B2277" s="15" t="n"/>
      <c r="C2277" s="15" t="n"/>
      <c r="D2277" s="15" t="n"/>
      <c r="G2277" s="35" t="n"/>
      <c r="H2277" s="35" t="n"/>
      <c r="I2277" s="17" t="n"/>
      <c r="J2277" s="17" t="n"/>
      <c r="K2277" s="17" t="n"/>
      <c r="L2277" s="18" t="n"/>
      <c r="M2277" s="18" t="n"/>
      <c r="O2277" s="18" t="n"/>
      <c r="R2277" s="17" t="n"/>
      <c r="T2277" s="35" t="n"/>
      <c r="U2277" s="36" t="n"/>
      <c r="V2277" s="17">
        <f>IF(OR(J2277="",U2277=""),"",J2277*U2277)</f>
        <v/>
      </c>
      <c r="W2277" s="36">
        <f>IF(OR(R2277="",R2277=0,V2277=""),"",V2277/R2277)</f>
        <v/>
      </c>
    </row>
    <row r="2278">
      <c r="A2278" s="15" t="n"/>
      <c r="B2278" s="15" t="n"/>
      <c r="C2278" s="15" t="n"/>
      <c r="D2278" s="15" t="n"/>
      <c r="G2278" s="35" t="n"/>
      <c r="H2278" s="35" t="n"/>
      <c r="I2278" s="17" t="n"/>
      <c r="J2278" s="17" t="n"/>
      <c r="K2278" s="17" t="n"/>
      <c r="L2278" s="18" t="n"/>
      <c r="M2278" s="18" t="n"/>
      <c r="O2278" s="18" t="n"/>
      <c r="R2278" s="17" t="n"/>
      <c r="T2278" s="35" t="n"/>
      <c r="U2278" s="36" t="n"/>
      <c r="V2278" s="17">
        <f>IF(OR(J2278="",U2278=""),"",J2278*U2278)</f>
        <v/>
      </c>
      <c r="W2278" s="36">
        <f>IF(OR(R2278="",R2278=0,V2278=""),"",V2278/R2278)</f>
        <v/>
      </c>
    </row>
    <row r="2279">
      <c r="A2279" s="15" t="n"/>
      <c r="B2279" s="15" t="n"/>
      <c r="C2279" s="15" t="n"/>
      <c r="D2279" s="15" t="n"/>
      <c r="G2279" s="35" t="n"/>
      <c r="H2279" s="35" t="n"/>
      <c r="I2279" s="17" t="n"/>
      <c r="J2279" s="17" t="n"/>
      <c r="K2279" s="17" t="n"/>
      <c r="L2279" s="18" t="n"/>
      <c r="M2279" s="18" t="n"/>
      <c r="O2279" s="18" t="n"/>
      <c r="R2279" s="17" t="n"/>
      <c r="T2279" s="35" t="n"/>
      <c r="U2279" s="36" t="n"/>
      <c r="V2279" s="17">
        <f>IF(OR(J2279="",U2279=""),"",J2279*U2279)</f>
        <v/>
      </c>
      <c r="W2279" s="36">
        <f>IF(OR(R2279="",R2279=0,V2279=""),"",V2279/R2279)</f>
        <v/>
      </c>
    </row>
    <row r="2280">
      <c r="A2280" s="15" t="n"/>
      <c r="B2280" s="15" t="n"/>
      <c r="C2280" s="15" t="n"/>
      <c r="D2280" s="15" t="n"/>
      <c r="G2280" s="35" t="n"/>
      <c r="H2280" s="35" t="n"/>
      <c r="I2280" s="17" t="n"/>
      <c r="J2280" s="17" t="n"/>
      <c r="K2280" s="17" t="n"/>
      <c r="L2280" s="18" t="n"/>
      <c r="M2280" s="18" t="n"/>
      <c r="O2280" s="18" t="n"/>
      <c r="R2280" s="17" t="n"/>
      <c r="T2280" s="35" t="n"/>
      <c r="U2280" s="36" t="n"/>
      <c r="V2280" s="17">
        <f>IF(OR(J2280="",U2280=""),"",J2280*U2280)</f>
        <v/>
      </c>
      <c r="W2280" s="36">
        <f>IF(OR(R2280="",R2280=0,V2280=""),"",V2280/R2280)</f>
        <v/>
      </c>
    </row>
    <row r="2281">
      <c r="A2281" s="15" t="n"/>
      <c r="B2281" s="15" t="n"/>
      <c r="C2281" s="15" t="n"/>
      <c r="D2281" s="15" t="n"/>
      <c r="G2281" s="35" t="n"/>
      <c r="H2281" s="35" t="n"/>
      <c r="I2281" s="17" t="n"/>
      <c r="J2281" s="17" t="n"/>
      <c r="K2281" s="17" t="n"/>
      <c r="L2281" s="18" t="n"/>
      <c r="M2281" s="18" t="n"/>
      <c r="O2281" s="18" t="n"/>
      <c r="R2281" s="17" t="n"/>
      <c r="T2281" s="35" t="n"/>
      <c r="U2281" s="36" t="n"/>
      <c r="V2281" s="17">
        <f>IF(OR(J2281="",U2281=""),"",J2281*U2281)</f>
        <v/>
      </c>
      <c r="W2281" s="36">
        <f>IF(OR(R2281="",R2281=0,V2281=""),"",V2281/R2281)</f>
        <v/>
      </c>
    </row>
    <row r="2282">
      <c r="A2282" s="15" t="n"/>
      <c r="B2282" s="15" t="n"/>
      <c r="C2282" s="15" t="n"/>
      <c r="D2282" s="15" t="n"/>
      <c r="G2282" s="35" t="n"/>
      <c r="H2282" s="35" t="n"/>
      <c r="I2282" s="17" t="n"/>
      <c r="J2282" s="17" t="n"/>
      <c r="K2282" s="17" t="n"/>
      <c r="L2282" s="18" t="n"/>
      <c r="M2282" s="18" t="n"/>
      <c r="O2282" s="18" t="n"/>
      <c r="R2282" s="17" t="n"/>
      <c r="T2282" s="35" t="n"/>
      <c r="U2282" s="36" t="n"/>
      <c r="V2282" s="17">
        <f>IF(OR(J2282="",U2282=""),"",J2282*U2282)</f>
        <v/>
      </c>
      <c r="W2282" s="36">
        <f>IF(OR(R2282="",R2282=0,V2282=""),"",V2282/R2282)</f>
        <v/>
      </c>
    </row>
    <row r="2283">
      <c r="A2283" s="15" t="n"/>
      <c r="B2283" s="15" t="n"/>
      <c r="C2283" s="15" t="n"/>
      <c r="D2283" s="15" t="n"/>
      <c r="G2283" s="35" t="n"/>
      <c r="H2283" s="35" t="n"/>
      <c r="I2283" s="17" t="n"/>
      <c r="J2283" s="17" t="n"/>
      <c r="K2283" s="17" t="n"/>
      <c r="L2283" s="18" t="n"/>
      <c r="M2283" s="18" t="n"/>
      <c r="O2283" s="18" t="n"/>
      <c r="R2283" s="17" t="n"/>
      <c r="T2283" s="35" t="n"/>
      <c r="U2283" s="36" t="n"/>
      <c r="V2283" s="17">
        <f>IF(OR(J2283="",U2283=""),"",J2283*U2283)</f>
        <v/>
      </c>
      <c r="W2283" s="36">
        <f>IF(OR(R2283="",R2283=0,V2283=""),"",V2283/R2283)</f>
        <v/>
      </c>
    </row>
    <row r="2284">
      <c r="A2284" s="15" t="n"/>
      <c r="B2284" s="15" t="n"/>
      <c r="C2284" s="15" t="n"/>
      <c r="D2284" s="15" t="n"/>
      <c r="G2284" s="35" t="n"/>
      <c r="H2284" s="35" t="n"/>
      <c r="I2284" s="17" t="n"/>
      <c r="J2284" s="17" t="n"/>
      <c r="K2284" s="17" t="n"/>
      <c r="L2284" s="18" t="n"/>
      <c r="M2284" s="18" t="n"/>
      <c r="O2284" s="18" t="n"/>
      <c r="R2284" s="17" t="n"/>
      <c r="T2284" s="35" t="n"/>
      <c r="U2284" s="36" t="n"/>
      <c r="V2284" s="17">
        <f>IF(OR(J2284="",U2284=""),"",J2284*U2284)</f>
        <v/>
      </c>
      <c r="W2284" s="36">
        <f>IF(OR(R2284="",R2284=0,V2284=""),"",V2284/R2284)</f>
        <v/>
      </c>
    </row>
    <row r="2285">
      <c r="A2285" s="15" t="n"/>
      <c r="B2285" s="15" t="n"/>
      <c r="C2285" s="15" t="n"/>
      <c r="D2285" s="15" t="n"/>
      <c r="G2285" s="35" t="n"/>
      <c r="H2285" s="35" t="n"/>
      <c r="I2285" s="17" t="n"/>
      <c r="J2285" s="17" t="n"/>
      <c r="K2285" s="17" t="n"/>
      <c r="L2285" s="18" t="n"/>
      <c r="M2285" s="18" t="n"/>
      <c r="O2285" s="18" t="n"/>
      <c r="R2285" s="17" t="n"/>
      <c r="T2285" s="35" t="n"/>
      <c r="U2285" s="36" t="n"/>
      <c r="V2285" s="17">
        <f>IF(OR(J2285="",U2285=""),"",J2285*U2285)</f>
        <v/>
      </c>
      <c r="W2285" s="36">
        <f>IF(OR(R2285="",R2285=0,V2285=""),"",V2285/R2285)</f>
        <v/>
      </c>
    </row>
    <row r="2286">
      <c r="A2286" s="15" t="n"/>
      <c r="B2286" s="15" t="n"/>
      <c r="C2286" s="15" t="n"/>
      <c r="D2286" s="15" t="n"/>
      <c r="G2286" s="35" t="n"/>
      <c r="H2286" s="35" t="n"/>
      <c r="I2286" s="17" t="n"/>
      <c r="J2286" s="17" t="n"/>
      <c r="K2286" s="17" t="n"/>
      <c r="L2286" s="18" t="n"/>
      <c r="M2286" s="18" t="n"/>
      <c r="O2286" s="18" t="n"/>
      <c r="R2286" s="17" t="n"/>
      <c r="T2286" s="35" t="n"/>
      <c r="U2286" s="36" t="n"/>
      <c r="V2286" s="17">
        <f>IF(OR(J2286="",U2286=""),"",J2286*U2286)</f>
        <v/>
      </c>
      <c r="W2286" s="36">
        <f>IF(OR(R2286="",R2286=0,V2286=""),"",V2286/R2286)</f>
        <v/>
      </c>
    </row>
    <row r="2287">
      <c r="A2287" s="15" t="n"/>
      <c r="B2287" s="15" t="n"/>
      <c r="C2287" s="15" t="n"/>
      <c r="D2287" s="15" t="n"/>
      <c r="G2287" s="35" t="n"/>
      <c r="H2287" s="35" t="n"/>
      <c r="I2287" s="17" t="n"/>
      <c r="J2287" s="17" t="n"/>
      <c r="K2287" s="17" t="n"/>
      <c r="L2287" s="18" t="n"/>
      <c r="M2287" s="18" t="n"/>
      <c r="O2287" s="18" t="n"/>
      <c r="R2287" s="17" t="n"/>
      <c r="T2287" s="35" t="n"/>
      <c r="U2287" s="36" t="n"/>
      <c r="V2287" s="17">
        <f>IF(OR(J2287="",U2287=""),"",J2287*U2287)</f>
        <v/>
      </c>
      <c r="W2287" s="36">
        <f>IF(OR(R2287="",R2287=0,V2287=""),"",V2287/R2287)</f>
        <v/>
      </c>
    </row>
    <row r="2288">
      <c r="A2288" s="15" t="n"/>
      <c r="B2288" s="15" t="n"/>
      <c r="C2288" s="15" t="n"/>
      <c r="D2288" s="15" t="n"/>
      <c r="G2288" s="35" t="n"/>
      <c r="H2288" s="35" t="n"/>
      <c r="I2288" s="17" t="n"/>
      <c r="J2288" s="17" t="n"/>
      <c r="K2288" s="17" t="n"/>
      <c r="L2288" s="18" t="n"/>
      <c r="M2288" s="18" t="n"/>
      <c r="O2288" s="18" t="n"/>
      <c r="R2288" s="17" t="n"/>
      <c r="T2288" s="35" t="n"/>
      <c r="U2288" s="36" t="n"/>
      <c r="V2288" s="17">
        <f>IF(OR(J2288="",U2288=""),"",J2288*U2288)</f>
        <v/>
      </c>
      <c r="W2288" s="36">
        <f>IF(OR(R2288="",R2288=0,V2288=""),"",V2288/R2288)</f>
        <v/>
      </c>
    </row>
    <row r="2289">
      <c r="A2289" s="15" t="n"/>
      <c r="B2289" s="15" t="n"/>
      <c r="C2289" s="15" t="n"/>
      <c r="D2289" s="15" t="n"/>
      <c r="G2289" s="35" t="n"/>
      <c r="H2289" s="35" t="n"/>
      <c r="I2289" s="17" t="n"/>
      <c r="J2289" s="17" t="n"/>
      <c r="K2289" s="17" t="n"/>
      <c r="L2289" s="18" t="n"/>
      <c r="M2289" s="18" t="n"/>
      <c r="O2289" s="18" t="n"/>
      <c r="R2289" s="17" t="n"/>
      <c r="T2289" s="35" t="n"/>
      <c r="U2289" s="36" t="n"/>
      <c r="V2289" s="17">
        <f>IF(OR(J2289="",U2289=""),"",J2289*U2289)</f>
        <v/>
      </c>
      <c r="W2289" s="36">
        <f>IF(OR(R2289="",R2289=0,V2289=""),"",V2289/R2289)</f>
        <v/>
      </c>
    </row>
    <row r="2290">
      <c r="A2290" s="15" t="n"/>
      <c r="B2290" s="15" t="n"/>
      <c r="C2290" s="15" t="n"/>
      <c r="D2290" s="15" t="n"/>
      <c r="G2290" s="35" t="n"/>
      <c r="H2290" s="35" t="n"/>
      <c r="I2290" s="17" t="n"/>
      <c r="J2290" s="17" t="n"/>
      <c r="K2290" s="17" t="n"/>
      <c r="L2290" s="18" t="n"/>
      <c r="M2290" s="18" t="n"/>
      <c r="O2290" s="18" t="n"/>
      <c r="R2290" s="17" t="n"/>
      <c r="T2290" s="35" t="n"/>
      <c r="U2290" s="36" t="n"/>
      <c r="V2290" s="17">
        <f>IF(OR(J2290="",U2290=""),"",J2290*U2290)</f>
        <v/>
      </c>
      <c r="W2290" s="36">
        <f>IF(OR(R2290="",R2290=0,V2290=""),"",V2290/R2290)</f>
        <v/>
      </c>
    </row>
    <row r="2291">
      <c r="A2291" s="15" t="n"/>
      <c r="B2291" s="15" t="n"/>
      <c r="C2291" s="15" t="n"/>
      <c r="D2291" s="15" t="n"/>
      <c r="G2291" s="35" t="n"/>
      <c r="H2291" s="35" t="n"/>
      <c r="I2291" s="17" t="n"/>
      <c r="J2291" s="17" t="n"/>
      <c r="K2291" s="17" t="n"/>
      <c r="L2291" s="18" t="n"/>
      <c r="M2291" s="18" t="n"/>
      <c r="O2291" s="18" t="n"/>
      <c r="R2291" s="17" t="n"/>
      <c r="T2291" s="35" t="n"/>
      <c r="U2291" s="36" t="n"/>
      <c r="V2291" s="17">
        <f>IF(OR(J2291="",U2291=""),"",J2291*U2291)</f>
        <v/>
      </c>
      <c r="W2291" s="36">
        <f>IF(OR(R2291="",R2291=0,V2291=""),"",V2291/R2291)</f>
        <v/>
      </c>
    </row>
    <row r="2292">
      <c r="A2292" s="15" t="n"/>
      <c r="B2292" s="15" t="n"/>
      <c r="C2292" s="15" t="n"/>
      <c r="D2292" s="15" t="n"/>
      <c r="G2292" s="35" t="n"/>
      <c r="H2292" s="35" t="n"/>
      <c r="I2292" s="17" t="n"/>
      <c r="J2292" s="17" t="n"/>
      <c r="K2292" s="17" t="n"/>
      <c r="L2292" s="18" t="n"/>
      <c r="M2292" s="18" t="n"/>
      <c r="O2292" s="18" t="n"/>
      <c r="R2292" s="17" t="n"/>
      <c r="T2292" s="35" t="n"/>
      <c r="U2292" s="36" t="n"/>
      <c r="V2292" s="17">
        <f>IF(OR(J2292="",U2292=""),"",J2292*U2292)</f>
        <v/>
      </c>
      <c r="W2292" s="36">
        <f>IF(OR(R2292="",R2292=0,V2292=""),"",V2292/R2292)</f>
        <v/>
      </c>
    </row>
    <row r="2293">
      <c r="A2293" s="15" t="n"/>
      <c r="B2293" s="15" t="n"/>
      <c r="C2293" s="15" t="n"/>
      <c r="D2293" s="15" t="n"/>
      <c r="G2293" s="35" t="n"/>
      <c r="H2293" s="35" t="n"/>
      <c r="I2293" s="17" t="n"/>
      <c r="J2293" s="17" t="n"/>
      <c r="K2293" s="17" t="n"/>
      <c r="L2293" s="18" t="n"/>
      <c r="M2293" s="18" t="n"/>
      <c r="O2293" s="18" t="n"/>
      <c r="R2293" s="17" t="n"/>
      <c r="T2293" s="35" t="n"/>
      <c r="U2293" s="36" t="n"/>
      <c r="V2293" s="17">
        <f>IF(OR(J2293="",U2293=""),"",J2293*U2293)</f>
        <v/>
      </c>
      <c r="W2293" s="36">
        <f>IF(OR(R2293="",R2293=0,V2293=""),"",V2293/R2293)</f>
        <v/>
      </c>
    </row>
    <row r="2294">
      <c r="A2294" s="15" t="n"/>
      <c r="B2294" s="15" t="n"/>
      <c r="C2294" s="15" t="n"/>
      <c r="D2294" s="15" t="n"/>
      <c r="G2294" s="35" t="n"/>
      <c r="H2294" s="35" t="n"/>
      <c r="I2294" s="17" t="n"/>
      <c r="J2294" s="17" t="n"/>
      <c r="K2294" s="17" t="n"/>
      <c r="L2294" s="18" t="n"/>
      <c r="M2294" s="18" t="n"/>
      <c r="O2294" s="18" t="n"/>
      <c r="R2294" s="17" t="n"/>
      <c r="T2294" s="35" t="n"/>
      <c r="U2294" s="36" t="n"/>
      <c r="V2294" s="17">
        <f>IF(OR(J2294="",U2294=""),"",J2294*U2294)</f>
        <v/>
      </c>
      <c r="W2294" s="36">
        <f>IF(OR(R2294="",R2294=0,V2294=""),"",V2294/R2294)</f>
        <v/>
      </c>
    </row>
    <row r="2295">
      <c r="A2295" s="15" t="n"/>
      <c r="B2295" s="15" t="n"/>
      <c r="C2295" s="15" t="n"/>
      <c r="D2295" s="15" t="n"/>
      <c r="G2295" s="35" t="n"/>
      <c r="H2295" s="35" t="n"/>
      <c r="I2295" s="17" t="n"/>
      <c r="J2295" s="17" t="n"/>
      <c r="K2295" s="17" t="n"/>
      <c r="L2295" s="18" t="n"/>
      <c r="M2295" s="18" t="n"/>
      <c r="O2295" s="18" t="n"/>
      <c r="R2295" s="17" t="n"/>
      <c r="T2295" s="35" t="n"/>
      <c r="U2295" s="36" t="n"/>
      <c r="V2295" s="17">
        <f>IF(OR(J2295="",U2295=""),"",J2295*U2295)</f>
        <v/>
      </c>
      <c r="W2295" s="36">
        <f>IF(OR(R2295="",R2295=0,V2295=""),"",V2295/R2295)</f>
        <v/>
      </c>
    </row>
    <row r="2296">
      <c r="A2296" s="15" t="n"/>
      <c r="B2296" s="15" t="n"/>
      <c r="C2296" s="15" t="n"/>
      <c r="D2296" s="15" t="n"/>
      <c r="G2296" s="35" t="n"/>
      <c r="H2296" s="35" t="n"/>
      <c r="I2296" s="17" t="n"/>
      <c r="J2296" s="17" t="n"/>
      <c r="K2296" s="17" t="n"/>
      <c r="L2296" s="18" t="n"/>
      <c r="M2296" s="18" t="n"/>
      <c r="O2296" s="18" t="n"/>
      <c r="R2296" s="17" t="n"/>
      <c r="T2296" s="35" t="n"/>
      <c r="U2296" s="36" t="n"/>
      <c r="V2296" s="17">
        <f>IF(OR(J2296="",U2296=""),"",J2296*U2296)</f>
        <v/>
      </c>
      <c r="W2296" s="36">
        <f>IF(OR(R2296="",R2296=0,V2296=""),"",V2296/R2296)</f>
        <v/>
      </c>
    </row>
    <row r="2297">
      <c r="A2297" s="15" t="n"/>
      <c r="B2297" s="15" t="n"/>
      <c r="C2297" s="15" t="n"/>
      <c r="D2297" s="15" t="n"/>
      <c r="G2297" s="35" t="n"/>
      <c r="H2297" s="35" t="n"/>
      <c r="I2297" s="17" t="n"/>
      <c r="J2297" s="17" t="n"/>
      <c r="K2297" s="17" t="n"/>
      <c r="L2297" s="18" t="n"/>
      <c r="M2297" s="18" t="n"/>
      <c r="O2297" s="18" t="n"/>
      <c r="R2297" s="17" t="n"/>
      <c r="T2297" s="35" t="n"/>
      <c r="U2297" s="36" t="n"/>
      <c r="V2297" s="17">
        <f>IF(OR(J2297="",U2297=""),"",J2297*U2297)</f>
        <v/>
      </c>
      <c r="W2297" s="36">
        <f>IF(OR(R2297="",R2297=0,V2297=""),"",V2297/R2297)</f>
        <v/>
      </c>
    </row>
    <row r="2298">
      <c r="A2298" s="15" t="n"/>
      <c r="B2298" s="15" t="n"/>
      <c r="C2298" s="15" t="n"/>
      <c r="D2298" s="15" t="n"/>
      <c r="G2298" s="35" t="n"/>
      <c r="H2298" s="35" t="n"/>
      <c r="I2298" s="17" t="n"/>
      <c r="J2298" s="17" t="n"/>
      <c r="K2298" s="17" t="n"/>
      <c r="L2298" s="18" t="n"/>
      <c r="M2298" s="18" t="n"/>
      <c r="O2298" s="18" t="n"/>
      <c r="R2298" s="17" t="n"/>
      <c r="T2298" s="35" t="n"/>
      <c r="U2298" s="36" t="n"/>
      <c r="V2298" s="17">
        <f>IF(OR(J2298="",U2298=""),"",J2298*U2298)</f>
        <v/>
      </c>
      <c r="W2298" s="36">
        <f>IF(OR(R2298="",R2298=0,V2298=""),"",V2298/R2298)</f>
        <v/>
      </c>
    </row>
    <row r="2299">
      <c r="A2299" s="15" t="n"/>
      <c r="B2299" s="15" t="n"/>
      <c r="C2299" s="15" t="n"/>
      <c r="D2299" s="15" t="n"/>
      <c r="G2299" s="35" t="n"/>
      <c r="H2299" s="35" t="n"/>
      <c r="I2299" s="17" t="n"/>
      <c r="J2299" s="17" t="n"/>
      <c r="K2299" s="17" t="n"/>
      <c r="L2299" s="18" t="n"/>
      <c r="M2299" s="18" t="n"/>
      <c r="O2299" s="18" t="n"/>
      <c r="R2299" s="17" t="n"/>
      <c r="T2299" s="35" t="n"/>
      <c r="U2299" s="36" t="n"/>
      <c r="V2299" s="17">
        <f>IF(OR(J2299="",U2299=""),"",J2299*U2299)</f>
        <v/>
      </c>
      <c r="W2299" s="36">
        <f>IF(OR(R2299="",R2299=0,V2299=""),"",V2299/R2299)</f>
        <v/>
      </c>
    </row>
    <row r="2300">
      <c r="A2300" s="15" t="n"/>
      <c r="B2300" s="15" t="n"/>
      <c r="C2300" s="15" t="n"/>
      <c r="D2300" s="15" t="n"/>
      <c r="G2300" s="35" t="n"/>
      <c r="H2300" s="35" t="n"/>
      <c r="I2300" s="17" t="n"/>
      <c r="J2300" s="17" t="n"/>
      <c r="K2300" s="17" t="n"/>
      <c r="L2300" s="18" t="n"/>
      <c r="M2300" s="18" t="n"/>
      <c r="O2300" s="18" t="n"/>
      <c r="R2300" s="17" t="n"/>
      <c r="T2300" s="35" t="n"/>
      <c r="U2300" s="36" t="n"/>
      <c r="V2300" s="17">
        <f>IF(OR(J2300="",U2300=""),"",J2300*U2300)</f>
        <v/>
      </c>
      <c r="W2300" s="36">
        <f>IF(OR(R2300="",R2300=0,V2300=""),"",V2300/R2300)</f>
        <v/>
      </c>
    </row>
    <row r="2301">
      <c r="A2301" s="15" t="n"/>
      <c r="B2301" s="15" t="n"/>
      <c r="C2301" s="15" t="n"/>
      <c r="D2301" s="15" t="n"/>
      <c r="G2301" s="35" t="n"/>
      <c r="H2301" s="35" t="n"/>
      <c r="I2301" s="17" t="n"/>
      <c r="J2301" s="17" t="n"/>
      <c r="K2301" s="17" t="n"/>
      <c r="L2301" s="18" t="n"/>
      <c r="M2301" s="18" t="n"/>
      <c r="O2301" s="18" t="n"/>
      <c r="R2301" s="17" t="n"/>
      <c r="T2301" s="35" t="n"/>
      <c r="U2301" s="36" t="n"/>
      <c r="V2301" s="17">
        <f>IF(OR(J2301="",U2301=""),"",J2301*U2301)</f>
        <v/>
      </c>
      <c r="W2301" s="36">
        <f>IF(OR(R2301="",R2301=0,V2301=""),"",V2301/R2301)</f>
        <v/>
      </c>
    </row>
    <row r="2302">
      <c r="A2302" s="15" t="n"/>
      <c r="B2302" s="15" t="n"/>
      <c r="C2302" s="15" t="n"/>
      <c r="D2302" s="15" t="n"/>
      <c r="G2302" s="35" t="n"/>
      <c r="H2302" s="35" t="n"/>
      <c r="I2302" s="17" t="n"/>
      <c r="J2302" s="17" t="n"/>
      <c r="K2302" s="17" t="n"/>
      <c r="L2302" s="18" t="n"/>
      <c r="M2302" s="18" t="n"/>
      <c r="O2302" s="18" t="n"/>
      <c r="R2302" s="17" t="n"/>
      <c r="T2302" s="35" t="n"/>
      <c r="U2302" s="36" t="n"/>
      <c r="V2302" s="17">
        <f>IF(OR(J2302="",U2302=""),"",J2302*U2302)</f>
        <v/>
      </c>
      <c r="W2302" s="36">
        <f>IF(OR(R2302="",R2302=0,V2302=""),"",V2302/R2302)</f>
        <v/>
      </c>
    </row>
    <row r="2303">
      <c r="A2303" s="15" t="n"/>
      <c r="B2303" s="15" t="n"/>
      <c r="C2303" s="15" t="n"/>
      <c r="D2303" s="15" t="n"/>
      <c r="G2303" s="35" t="n"/>
      <c r="H2303" s="35" t="n"/>
      <c r="I2303" s="17" t="n"/>
      <c r="J2303" s="17" t="n"/>
      <c r="K2303" s="17" t="n"/>
      <c r="L2303" s="18" t="n"/>
      <c r="M2303" s="18" t="n"/>
      <c r="O2303" s="18" t="n"/>
      <c r="R2303" s="17" t="n"/>
      <c r="T2303" s="35" t="n"/>
      <c r="U2303" s="36" t="n"/>
      <c r="V2303" s="17">
        <f>IF(OR(J2303="",U2303=""),"",J2303*U2303)</f>
        <v/>
      </c>
      <c r="W2303" s="36">
        <f>IF(OR(R2303="",R2303=0,V2303=""),"",V2303/R2303)</f>
        <v/>
      </c>
    </row>
    <row r="2304">
      <c r="A2304" s="15" t="n"/>
      <c r="B2304" s="15" t="n"/>
      <c r="C2304" s="15" t="n"/>
      <c r="D2304" s="15" t="n"/>
      <c r="G2304" s="35" t="n"/>
      <c r="H2304" s="35" t="n"/>
      <c r="I2304" s="17" t="n"/>
      <c r="J2304" s="17" t="n"/>
      <c r="K2304" s="17" t="n"/>
      <c r="L2304" s="18" t="n"/>
      <c r="M2304" s="18" t="n"/>
      <c r="O2304" s="18" t="n"/>
      <c r="R2304" s="17" t="n"/>
      <c r="T2304" s="35" t="n"/>
      <c r="U2304" s="36" t="n"/>
      <c r="V2304" s="17">
        <f>IF(OR(J2304="",U2304=""),"",J2304*U2304)</f>
        <v/>
      </c>
      <c r="W2304" s="36">
        <f>IF(OR(R2304="",R2304=0,V2304=""),"",V2304/R2304)</f>
        <v/>
      </c>
    </row>
    <row r="2305">
      <c r="A2305" s="15" t="n"/>
      <c r="B2305" s="15" t="n"/>
      <c r="C2305" s="15" t="n"/>
      <c r="D2305" s="15" t="n"/>
      <c r="G2305" s="35" t="n"/>
      <c r="H2305" s="35" t="n"/>
      <c r="I2305" s="17" t="n"/>
      <c r="J2305" s="17" t="n"/>
      <c r="K2305" s="17" t="n"/>
      <c r="L2305" s="18" t="n"/>
      <c r="M2305" s="18" t="n"/>
      <c r="O2305" s="18" t="n"/>
      <c r="R2305" s="17" t="n"/>
      <c r="T2305" s="35" t="n"/>
      <c r="U2305" s="36" t="n"/>
      <c r="V2305" s="17">
        <f>IF(OR(J2305="",U2305=""),"",J2305*U2305)</f>
        <v/>
      </c>
      <c r="W2305" s="36">
        <f>IF(OR(R2305="",R2305=0,V2305=""),"",V2305/R2305)</f>
        <v/>
      </c>
    </row>
    <row r="2306">
      <c r="A2306" s="15" t="n"/>
      <c r="B2306" s="15" t="n"/>
      <c r="C2306" s="15" t="n"/>
      <c r="D2306" s="15" t="n"/>
      <c r="G2306" s="35" t="n"/>
      <c r="H2306" s="35" t="n"/>
      <c r="I2306" s="17" t="n"/>
      <c r="J2306" s="17" t="n"/>
      <c r="K2306" s="17" t="n"/>
      <c r="L2306" s="18" t="n"/>
      <c r="M2306" s="18" t="n"/>
      <c r="O2306" s="18" t="n"/>
      <c r="R2306" s="17" t="n"/>
      <c r="T2306" s="35" t="n"/>
      <c r="U2306" s="36" t="n"/>
      <c r="V2306" s="17">
        <f>IF(OR(J2306="",U2306=""),"",J2306*U2306)</f>
        <v/>
      </c>
      <c r="W2306" s="36">
        <f>IF(OR(R2306="",R2306=0,V2306=""),"",V2306/R2306)</f>
        <v/>
      </c>
    </row>
    <row r="2307">
      <c r="A2307" s="15" t="n"/>
      <c r="B2307" s="15" t="n"/>
      <c r="C2307" s="15" t="n"/>
      <c r="D2307" s="15" t="n"/>
      <c r="G2307" s="35" t="n"/>
      <c r="H2307" s="35" t="n"/>
      <c r="I2307" s="17" t="n"/>
      <c r="J2307" s="17" t="n"/>
      <c r="K2307" s="17" t="n"/>
      <c r="L2307" s="18" t="n"/>
      <c r="M2307" s="18" t="n"/>
      <c r="O2307" s="18" t="n"/>
      <c r="R2307" s="17" t="n"/>
      <c r="T2307" s="35" t="n"/>
      <c r="U2307" s="36" t="n"/>
      <c r="V2307" s="17">
        <f>IF(OR(J2307="",U2307=""),"",J2307*U2307)</f>
        <v/>
      </c>
      <c r="W2307" s="36">
        <f>IF(OR(R2307="",R2307=0,V2307=""),"",V2307/R2307)</f>
        <v/>
      </c>
    </row>
    <row r="2308">
      <c r="A2308" s="15" t="n"/>
      <c r="B2308" s="15" t="n"/>
      <c r="C2308" s="15" t="n"/>
      <c r="D2308" s="15" t="n"/>
      <c r="G2308" s="35" t="n"/>
      <c r="H2308" s="35" t="n"/>
      <c r="I2308" s="17" t="n"/>
      <c r="J2308" s="17" t="n"/>
      <c r="K2308" s="17" t="n"/>
      <c r="L2308" s="18" t="n"/>
      <c r="M2308" s="18" t="n"/>
      <c r="O2308" s="18" t="n"/>
      <c r="R2308" s="17" t="n"/>
      <c r="T2308" s="35" t="n"/>
      <c r="U2308" s="36" t="n"/>
      <c r="V2308" s="17">
        <f>IF(OR(J2308="",U2308=""),"",J2308*U2308)</f>
        <v/>
      </c>
      <c r="W2308" s="36">
        <f>IF(OR(R2308="",R2308=0,V2308=""),"",V2308/R2308)</f>
        <v/>
      </c>
    </row>
    <row r="2309">
      <c r="A2309" s="15" t="n"/>
      <c r="B2309" s="15" t="n"/>
      <c r="C2309" s="15" t="n"/>
      <c r="D2309" s="15" t="n"/>
      <c r="G2309" s="35" t="n"/>
      <c r="H2309" s="35" t="n"/>
      <c r="I2309" s="17" t="n"/>
      <c r="J2309" s="17" t="n"/>
      <c r="K2309" s="17" t="n"/>
      <c r="L2309" s="18" t="n"/>
      <c r="M2309" s="18" t="n"/>
      <c r="O2309" s="18" t="n"/>
      <c r="R2309" s="17" t="n"/>
      <c r="T2309" s="35" t="n"/>
      <c r="U2309" s="36" t="n"/>
      <c r="V2309" s="17">
        <f>IF(OR(J2309="",U2309=""),"",J2309*U2309)</f>
        <v/>
      </c>
      <c r="W2309" s="36">
        <f>IF(OR(R2309="",R2309=0,V2309=""),"",V2309/R2309)</f>
        <v/>
      </c>
    </row>
    <row r="2310">
      <c r="A2310" s="15" t="n"/>
      <c r="B2310" s="15" t="n"/>
      <c r="C2310" s="15" t="n"/>
      <c r="D2310" s="15" t="n"/>
      <c r="G2310" s="35" t="n"/>
      <c r="H2310" s="35" t="n"/>
      <c r="I2310" s="17" t="n"/>
      <c r="J2310" s="17" t="n"/>
      <c r="K2310" s="17" t="n"/>
      <c r="L2310" s="18" t="n"/>
      <c r="M2310" s="18" t="n"/>
      <c r="O2310" s="18" t="n"/>
      <c r="R2310" s="17" t="n"/>
      <c r="T2310" s="35" t="n"/>
      <c r="U2310" s="36" t="n"/>
      <c r="V2310" s="17">
        <f>IF(OR(J2310="",U2310=""),"",J2310*U2310)</f>
        <v/>
      </c>
      <c r="W2310" s="36">
        <f>IF(OR(R2310="",R2310=0,V2310=""),"",V2310/R2310)</f>
        <v/>
      </c>
    </row>
    <row r="2311">
      <c r="A2311" s="15" t="n"/>
      <c r="B2311" s="15" t="n"/>
      <c r="C2311" s="15" t="n"/>
      <c r="D2311" s="15" t="n"/>
      <c r="G2311" s="35" t="n"/>
      <c r="H2311" s="35" t="n"/>
      <c r="I2311" s="17" t="n"/>
      <c r="J2311" s="17" t="n"/>
      <c r="K2311" s="17" t="n"/>
      <c r="L2311" s="18" t="n"/>
      <c r="M2311" s="18" t="n"/>
      <c r="O2311" s="18" t="n"/>
      <c r="R2311" s="17" t="n"/>
      <c r="T2311" s="35" t="n"/>
      <c r="U2311" s="36" t="n"/>
      <c r="V2311" s="17">
        <f>IF(OR(J2311="",U2311=""),"",J2311*U2311)</f>
        <v/>
      </c>
      <c r="W2311" s="36">
        <f>IF(OR(R2311="",R2311=0,V2311=""),"",V2311/R2311)</f>
        <v/>
      </c>
    </row>
    <row r="2312">
      <c r="A2312" s="15" t="n"/>
      <c r="B2312" s="15" t="n"/>
      <c r="C2312" s="15" t="n"/>
      <c r="D2312" s="15" t="n"/>
      <c r="G2312" s="35" t="n"/>
      <c r="H2312" s="35" t="n"/>
      <c r="I2312" s="17" t="n"/>
      <c r="J2312" s="17" t="n"/>
      <c r="K2312" s="17" t="n"/>
      <c r="L2312" s="18" t="n"/>
      <c r="M2312" s="18" t="n"/>
      <c r="O2312" s="18" t="n"/>
      <c r="R2312" s="17" t="n"/>
      <c r="T2312" s="35" t="n"/>
      <c r="U2312" s="36" t="n"/>
      <c r="V2312" s="17">
        <f>IF(OR(J2312="",U2312=""),"",J2312*U2312)</f>
        <v/>
      </c>
      <c r="W2312" s="36">
        <f>IF(OR(R2312="",R2312=0,V2312=""),"",V2312/R2312)</f>
        <v/>
      </c>
    </row>
    <row r="2313">
      <c r="A2313" s="15" t="n"/>
      <c r="B2313" s="15" t="n"/>
      <c r="C2313" s="15" t="n"/>
      <c r="D2313" s="15" t="n"/>
      <c r="G2313" s="35" t="n"/>
      <c r="H2313" s="35" t="n"/>
      <c r="I2313" s="17" t="n"/>
      <c r="J2313" s="17" t="n"/>
      <c r="K2313" s="17" t="n"/>
      <c r="L2313" s="18" t="n"/>
      <c r="M2313" s="18" t="n"/>
      <c r="O2313" s="18" t="n"/>
      <c r="R2313" s="17" t="n"/>
      <c r="T2313" s="35" t="n"/>
      <c r="U2313" s="36" t="n"/>
      <c r="V2313" s="17">
        <f>IF(OR(J2313="",U2313=""),"",J2313*U2313)</f>
        <v/>
      </c>
      <c r="W2313" s="36">
        <f>IF(OR(R2313="",R2313=0,V2313=""),"",V2313/R2313)</f>
        <v/>
      </c>
    </row>
    <row r="2314">
      <c r="A2314" s="15" t="n"/>
      <c r="B2314" s="15" t="n"/>
      <c r="C2314" s="15" t="n"/>
      <c r="D2314" s="15" t="n"/>
      <c r="G2314" s="35" t="n"/>
      <c r="H2314" s="35" t="n"/>
      <c r="I2314" s="17" t="n"/>
      <c r="J2314" s="17" t="n"/>
      <c r="K2314" s="17" t="n"/>
      <c r="L2314" s="18" t="n"/>
      <c r="M2314" s="18" t="n"/>
      <c r="O2314" s="18" t="n"/>
      <c r="R2314" s="17" t="n"/>
      <c r="T2314" s="35" t="n"/>
      <c r="U2314" s="36" t="n"/>
      <c r="V2314" s="17">
        <f>IF(OR(J2314="",U2314=""),"",J2314*U2314)</f>
        <v/>
      </c>
      <c r="W2314" s="36">
        <f>IF(OR(R2314="",R2314=0,V2314=""),"",V2314/R2314)</f>
        <v/>
      </c>
    </row>
    <row r="2315">
      <c r="A2315" s="15" t="n"/>
      <c r="B2315" s="15" t="n"/>
      <c r="C2315" s="15" t="n"/>
      <c r="D2315" s="15" t="n"/>
      <c r="G2315" s="35" t="n"/>
      <c r="H2315" s="35" t="n"/>
      <c r="I2315" s="17" t="n"/>
      <c r="J2315" s="17" t="n"/>
      <c r="K2315" s="17" t="n"/>
      <c r="L2315" s="18" t="n"/>
      <c r="M2315" s="18" t="n"/>
      <c r="O2315" s="18" t="n"/>
      <c r="R2315" s="17" t="n"/>
      <c r="T2315" s="35" t="n"/>
      <c r="U2315" s="36" t="n"/>
      <c r="V2315" s="17">
        <f>IF(OR(J2315="",U2315=""),"",J2315*U2315)</f>
        <v/>
      </c>
      <c r="W2315" s="36">
        <f>IF(OR(R2315="",R2315=0,V2315=""),"",V2315/R2315)</f>
        <v/>
      </c>
    </row>
    <row r="2316">
      <c r="A2316" s="15" t="n"/>
      <c r="B2316" s="15" t="n"/>
      <c r="C2316" s="15" t="n"/>
      <c r="D2316" s="15" t="n"/>
      <c r="G2316" s="35" t="n"/>
      <c r="H2316" s="35" t="n"/>
      <c r="I2316" s="17" t="n"/>
      <c r="J2316" s="17" t="n"/>
      <c r="K2316" s="17" t="n"/>
      <c r="L2316" s="18" t="n"/>
      <c r="M2316" s="18" t="n"/>
      <c r="O2316" s="18" t="n"/>
      <c r="R2316" s="17" t="n"/>
      <c r="T2316" s="35" t="n"/>
      <c r="U2316" s="36" t="n"/>
      <c r="V2316" s="17">
        <f>IF(OR(J2316="",U2316=""),"",J2316*U2316)</f>
        <v/>
      </c>
      <c r="W2316" s="36">
        <f>IF(OR(R2316="",R2316=0,V2316=""),"",V2316/R2316)</f>
        <v/>
      </c>
    </row>
    <row r="2317">
      <c r="A2317" s="15" t="n"/>
      <c r="B2317" s="15" t="n"/>
      <c r="C2317" s="15" t="n"/>
      <c r="D2317" s="15" t="n"/>
      <c r="G2317" s="35" t="n"/>
      <c r="H2317" s="35" t="n"/>
      <c r="I2317" s="17" t="n"/>
      <c r="J2317" s="17" t="n"/>
      <c r="K2317" s="17" t="n"/>
      <c r="L2317" s="18" t="n"/>
      <c r="M2317" s="18" t="n"/>
      <c r="O2317" s="18" t="n"/>
      <c r="R2317" s="17" t="n"/>
      <c r="T2317" s="35" t="n"/>
      <c r="U2317" s="36" t="n"/>
      <c r="V2317" s="17">
        <f>IF(OR(J2317="",U2317=""),"",J2317*U2317)</f>
        <v/>
      </c>
      <c r="W2317" s="36">
        <f>IF(OR(R2317="",R2317=0,V2317=""),"",V2317/R2317)</f>
        <v/>
      </c>
    </row>
    <row r="2318">
      <c r="A2318" s="15" t="n"/>
      <c r="B2318" s="15" t="n"/>
      <c r="C2318" s="15" t="n"/>
      <c r="D2318" s="15" t="n"/>
      <c r="G2318" s="35" t="n"/>
      <c r="H2318" s="35" t="n"/>
      <c r="I2318" s="17" t="n"/>
      <c r="J2318" s="17" t="n"/>
      <c r="K2318" s="17" t="n"/>
      <c r="L2318" s="18" t="n"/>
      <c r="M2318" s="18" t="n"/>
      <c r="O2318" s="18" t="n"/>
      <c r="R2318" s="17" t="n"/>
      <c r="T2318" s="35" t="n"/>
      <c r="U2318" s="36" t="n"/>
      <c r="V2318" s="17">
        <f>IF(OR(J2318="",U2318=""),"",J2318*U2318)</f>
        <v/>
      </c>
      <c r="W2318" s="36">
        <f>IF(OR(R2318="",R2318=0,V2318=""),"",V2318/R2318)</f>
        <v/>
      </c>
    </row>
    <row r="2319">
      <c r="A2319" s="15" t="n"/>
      <c r="B2319" s="15" t="n"/>
      <c r="C2319" s="15" t="n"/>
      <c r="D2319" s="15" t="n"/>
      <c r="G2319" s="35" t="n"/>
      <c r="H2319" s="35" t="n"/>
      <c r="I2319" s="17" t="n"/>
      <c r="J2319" s="17" t="n"/>
      <c r="K2319" s="17" t="n"/>
      <c r="L2319" s="18" t="n"/>
      <c r="M2319" s="18" t="n"/>
      <c r="O2319" s="18" t="n"/>
      <c r="R2319" s="17" t="n"/>
      <c r="T2319" s="35" t="n"/>
      <c r="U2319" s="36" t="n"/>
      <c r="V2319" s="17">
        <f>IF(OR(J2319="",U2319=""),"",J2319*U2319)</f>
        <v/>
      </c>
      <c r="W2319" s="36">
        <f>IF(OR(R2319="",R2319=0,V2319=""),"",V2319/R2319)</f>
        <v/>
      </c>
    </row>
    <row r="2320">
      <c r="A2320" s="15" t="n"/>
      <c r="B2320" s="15" t="n"/>
      <c r="C2320" s="15" t="n"/>
      <c r="D2320" s="15" t="n"/>
      <c r="G2320" s="35" t="n"/>
      <c r="H2320" s="35" t="n"/>
      <c r="I2320" s="17" t="n"/>
      <c r="J2320" s="17" t="n"/>
      <c r="K2320" s="17" t="n"/>
      <c r="L2320" s="18" t="n"/>
      <c r="M2320" s="18" t="n"/>
      <c r="O2320" s="18" t="n"/>
      <c r="R2320" s="17" t="n"/>
      <c r="T2320" s="35" t="n"/>
      <c r="U2320" s="36" t="n"/>
      <c r="V2320" s="17">
        <f>IF(OR(J2320="",U2320=""),"",J2320*U2320)</f>
        <v/>
      </c>
      <c r="W2320" s="36">
        <f>IF(OR(R2320="",R2320=0,V2320=""),"",V2320/R2320)</f>
        <v/>
      </c>
    </row>
    <row r="2321">
      <c r="A2321" s="15" t="n"/>
      <c r="B2321" s="15" t="n"/>
      <c r="C2321" s="15" t="n"/>
      <c r="D2321" s="15" t="n"/>
      <c r="G2321" s="35" t="n"/>
      <c r="H2321" s="35" t="n"/>
      <c r="I2321" s="17" t="n"/>
      <c r="J2321" s="17" t="n"/>
      <c r="K2321" s="17" t="n"/>
      <c r="L2321" s="18" t="n"/>
      <c r="M2321" s="18" t="n"/>
      <c r="O2321" s="18" t="n"/>
      <c r="R2321" s="17" t="n"/>
      <c r="T2321" s="35" t="n"/>
      <c r="U2321" s="36" t="n"/>
      <c r="V2321" s="17">
        <f>IF(OR(J2321="",U2321=""),"",J2321*U2321)</f>
        <v/>
      </c>
      <c r="W2321" s="36">
        <f>IF(OR(R2321="",R2321=0,V2321=""),"",V2321/R2321)</f>
        <v/>
      </c>
    </row>
    <row r="2322">
      <c r="A2322" s="15" t="n"/>
      <c r="B2322" s="15" t="n"/>
      <c r="C2322" s="15" t="n"/>
      <c r="D2322" s="15" t="n"/>
      <c r="G2322" s="35" t="n"/>
      <c r="H2322" s="35" t="n"/>
      <c r="I2322" s="17" t="n"/>
      <c r="J2322" s="17" t="n"/>
      <c r="K2322" s="17" t="n"/>
      <c r="L2322" s="18" t="n"/>
      <c r="M2322" s="18" t="n"/>
      <c r="O2322" s="18" t="n"/>
      <c r="R2322" s="17" t="n"/>
      <c r="T2322" s="35" t="n"/>
      <c r="U2322" s="36" t="n"/>
      <c r="V2322" s="17">
        <f>IF(OR(J2322="",U2322=""),"",J2322*U2322)</f>
        <v/>
      </c>
      <c r="W2322" s="36">
        <f>IF(OR(R2322="",R2322=0,V2322=""),"",V2322/R2322)</f>
        <v/>
      </c>
    </row>
    <row r="2323">
      <c r="A2323" s="15" t="n"/>
      <c r="B2323" s="15" t="n"/>
      <c r="C2323" s="15" t="n"/>
      <c r="D2323" s="15" t="n"/>
      <c r="G2323" s="35" t="n"/>
      <c r="H2323" s="35" t="n"/>
      <c r="I2323" s="17" t="n"/>
      <c r="J2323" s="17" t="n"/>
      <c r="K2323" s="17" t="n"/>
      <c r="L2323" s="18" t="n"/>
      <c r="M2323" s="18" t="n"/>
      <c r="O2323" s="18" t="n"/>
      <c r="R2323" s="17" t="n"/>
      <c r="T2323" s="35" t="n"/>
      <c r="U2323" s="36" t="n"/>
      <c r="V2323" s="17">
        <f>IF(OR(J2323="",U2323=""),"",J2323*U2323)</f>
        <v/>
      </c>
      <c r="W2323" s="36">
        <f>IF(OR(R2323="",R2323=0,V2323=""),"",V2323/R2323)</f>
        <v/>
      </c>
    </row>
    <row r="2324">
      <c r="A2324" s="15" t="n"/>
      <c r="B2324" s="15" t="n"/>
      <c r="C2324" s="15" t="n"/>
      <c r="D2324" s="15" t="n"/>
      <c r="G2324" s="35" t="n"/>
      <c r="H2324" s="35" t="n"/>
      <c r="I2324" s="17" t="n"/>
      <c r="J2324" s="17" t="n"/>
      <c r="K2324" s="17" t="n"/>
      <c r="L2324" s="18" t="n"/>
      <c r="M2324" s="18" t="n"/>
      <c r="O2324" s="18" t="n"/>
      <c r="R2324" s="17" t="n"/>
      <c r="T2324" s="35" t="n"/>
      <c r="U2324" s="36" t="n"/>
      <c r="V2324" s="17">
        <f>IF(OR(J2324="",U2324=""),"",J2324*U2324)</f>
        <v/>
      </c>
      <c r="W2324" s="36">
        <f>IF(OR(R2324="",R2324=0,V2324=""),"",V2324/R2324)</f>
        <v/>
      </c>
    </row>
    <row r="2325">
      <c r="A2325" s="15" t="n"/>
      <c r="B2325" s="15" t="n"/>
      <c r="C2325" s="15" t="n"/>
      <c r="D2325" s="15" t="n"/>
      <c r="G2325" s="35" t="n"/>
      <c r="H2325" s="35" t="n"/>
      <c r="I2325" s="17" t="n"/>
      <c r="J2325" s="17" t="n"/>
      <c r="K2325" s="17" t="n"/>
      <c r="L2325" s="18" t="n"/>
      <c r="M2325" s="18" t="n"/>
      <c r="O2325" s="18" t="n"/>
      <c r="R2325" s="17" t="n"/>
      <c r="T2325" s="35" t="n"/>
      <c r="U2325" s="36" t="n"/>
      <c r="V2325" s="17">
        <f>IF(OR(J2325="",U2325=""),"",J2325*U2325)</f>
        <v/>
      </c>
      <c r="W2325" s="36">
        <f>IF(OR(R2325="",R2325=0,V2325=""),"",V2325/R2325)</f>
        <v/>
      </c>
    </row>
    <row r="2326">
      <c r="A2326" s="15" t="n"/>
      <c r="B2326" s="15" t="n"/>
      <c r="C2326" s="15" t="n"/>
      <c r="D2326" s="15" t="n"/>
      <c r="G2326" s="35" t="n"/>
      <c r="H2326" s="35" t="n"/>
      <c r="I2326" s="17" t="n"/>
      <c r="J2326" s="17" t="n"/>
      <c r="K2326" s="17" t="n"/>
      <c r="L2326" s="18" t="n"/>
      <c r="M2326" s="18" t="n"/>
      <c r="O2326" s="18" t="n"/>
      <c r="R2326" s="17" t="n"/>
      <c r="T2326" s="35" t="n"/>
      <c r="U2326" s="36" t="n"/>
      <c r="V2326" s="17">
        <f>IF(OR(J2326="",U2326=""),"",J2326*U2326)</f>
        <v/>
      </c>
      <c r="W2326" s="36">
        <f>IF(OR(R2326="",R2326=0,V2326=""),"",V2326/R2326)</f>
        <v/>
      </c>
    </row>
    <row r="2327">
      <c r="A2327" s="15" t="n"/>
      <c r="B2327" s="15" t="n"/>
      <c r="C2327" s="15" t="n"/>
      <c r="D2327" s="15" t="n"/>
      <c r="G2327" s="35" t="n"/>
      <c r="H2327" s="35" t="n"/>
      <c r="I2327" s="17" t="n"/>
      <c r="J2327" s="17" t="n"/>
      <c r="K2327" s="17" t="n"/>
      <c r="L2327" s="18" t="n"/>
      <c r="M2327" s="18" t="n"/>
      <c r="O2327" s="18" t="n"/>
      <c r="R2327" s="17" t="n"/>
      <c r="T2327" s="35" t="n"/>
      <c r="U2327" s="36" t="n"/>
      <c r="V2327" s="17">
        <f>IF(OR(J2327="",U2327=""),"",J2327*U2327)</f>
        <v/>
      </c>
      <c r="W2327" s="36">
        <f>IF(OR(R2327="",R2327=0,V2327=""),"",V2327/R2327)</f>
        <v/>
      </c>
    </row>
    <row r="2328">
      <c r="A2328" s="15" t="n"/>
      <c r="B2328" s="15" t="n"/>
      <c r="C2328" s="15" t="n"/>
      <c r="D2328" s="15" t="n"/>
      <c r="G2328" s="35" t="n"/>
      <c r="H2328" s="35" t="n"/>
      <c r="I2328" s="17" t="n"/>
      <c r="J2328" s="17" t="n"/>
      <c r="K2328" s="17" t="n"/>
      <c r="L2328" s="18" t="n"/>
      <c r="M2328" s="18" t="n"/>
      <c r="O2328" s="18" t="n"/>
      <c r="R2328" s="17" t="n"/>
      <c r="T2328" s="35" t="n"/>
      <c r="U2328" s="36" t="n"/>
      <c r="V2328" s="17">
        <f>IF(OR(J2328="",U2328=""),"",J2328*U2328)</f>
        <v/>
      </c>
      <c r="W2328" s="36">
        <f>IF(OR(R2328="",R2328=0,V2328=""),"",V2328/R2328)</f>
        <v/>
      </c>
    </row>
    <row r="2329">
      <c r="A2329" s="15" t="n"/>
      <c r="B2329" s="15" t="n"/>
      <c r="C2329" s="15" t="n"/>
      <c r="D2329" s="15" t="n"/>
      <c r="G2329" s="35" t="n"/>
      <c r="H2329" s="35" t="n"/>
      <c r="I2329" s="17" t="n"/>
      <c r="J2329" s="17" t="n"/>
      <c r="K2329" s="17" t="n"/>
      <c r="L2329" s="18" t="n"/>
      <c r="M2329" s="18" t="n"/>
      <c r="O2329" s="18" t="n"/>
      <c r="R2329" s="17" t="n"/>
      <c r="T2329" s="35" t="n"/>
      <c r="U2329" s="36" t="n"/>
      <c r="V2329" s="17">
        <f>IF(OR(J2329="",U2329=""),"",J2329*U2329)</f>
        <v/>
      </c>
      <c r="W2329" s="36">
        <f>IF(OR(R2329="",R2329=0,V2329=""),"",V2329/R2329)</f>
        <v/>
      </c>
    </row>
    <row r="2330">
      <c r="A2330" s="15" t="n"/>
      <c r="B2330" s="15" t="n"/>
      <c r="C2330" s="15" t="n"/>
      <c r="D2330" s="15" t="n"/>
      <c r="G2330" s="35" t="n"/>
      <c r="H2330" s="35" t="n"/>
      <c r="I2330" s="17" t="n"/>
      <c r="J2330" s="17" t="n"/>
      <c r="K2330" s="17" t="n"/>
      <c r="L2330" s="18" t="n"/>
      <c r="M2330" s="18" t="n"/>
      <c r="O2330" s="18" t="n"/>
      <c r="R2330" s="17" t="n"/>
      <c r="T2330" s="35" t="n"/>
      <c r="U2330" s="36" t="n"/>
      <c r="V2330" s="17">
        <f>IF(OR(J2330="",U2330=""),"",J2330*U2330)</f>
        <v/>
      </c>
      <c r="W2330" s="36">
        <f>IF(OR(R2330="",R2330=0,V2330=""),"",V2330/R2330)</f>
        <v/>
      </c>
    </row>
    <row r="2331">
      <c r="A2331" s="15" t="n"/>
      <c r="B2331" s="15" t="n"/>
      <c r="C2331" s="15" t="n"/>
      <c r="D2331" s="15" t="n"/>
      <c r="G2331" s="35" t="n"/>
      <c r="H2331" s="35" t="n"/>
      <c r="I2331" s="17" t="n"/>
      <c r="J2331" s="17" t="n"/>
      <c r="K2331" s="17" t="n"/>
      <c r="L2331" s="18" t="n"/>
      <c r="M2331" s="18" t="n"/>
      <c r="O2331" s="18" t="n"/>
      <c r="R2331" s="17" t="n"/>
      <c r="T2331" s="35" t="n"/>
      <c r="U2331" s="36" t="n"/>
      <c r="V2331" s="17">
        <f>IF(OR(J2331="",U2331=""),"",J2331*U2331)</f>
        <v/>
      </c>
      <c r="W2331" s="36">
        <f>IF(OR(R2331="",R2331=0,V2331=""),"",V2331/R2331)</f>
        <v/>
      </c>
    </row>
    <row r="2332">
      <c r="A2332" s="15" t="n"/>
      <c r="B2332" s="15" t="n"/>
      <c r="C2332" s="15" t="n"/>
      <c r="D2332" s="15" t="n"/>
      <c r="G2332" s="35" t="n"/>
      <c r="H2332" s="35" t="n"/>
      <c r="I2332" s="17" t="n"/>
      <c r="J2332" s="17" t="n"/>
      <c r="K2332" s="17" t="n"/>
      <c r="L2332" s="18" t="n"/>
      <c r="M2332" s="18" t="n"/>
      <c r="O2332" s="18" t="n"/>
      <c r="R2332" s="17" t="n"/>
      <c r="T2332" s="35" t="n"/>
      <c r="U2332" s="36" t="n"/>
      <c r="V2332" s="17">
        <f>IF(OR(J2332="",U2332=""),"",J2332*U2332)</f>
        <v/>
      </c>
      <c r="W2332" s="36">
        <f>IF(OR(R2332="",R2332=0,V2332=""),"",V2332/R2332)</f>
        <v/>
      </c>
    </row>
    <row r="2333">
      <c r="A2333" s="15" t="n"/>
      <c r="B2333" s="15" t="n"/>
      <c r="C2333" s="15" t="n"/>
      <c r="D2333" s="15" t="n"/>
      <c r="G2333" s="35" t="n"/>
      <c r="H2333" s="35" t="n"/>
      <c r="I2333" s="17" t="n"/>
      <c r="J2333" s="17" t="n"/>
      <c r="K2333" s="17" t="n"/>
      <c r="L2333" s="18" t="n"/>
      <c r="M2333" s="18" t="n"/>
      <c r="O2333" s="18" t="n"/>
      <c r="R2333" s="17" t="n"/>
      <c r="T2333" s="35" t="n"/>
      <c r="U2333" s="36" t="n"/>
      <c r="V2333" s="17">
        <f>IF(OR(J2333="",U2333=""),"",J2333*U2333)</f>
        <v/>
      </c>
      <c r="W2333" s="36">
        <f>IF(OR(R2333="",R2333=0,V2333=""),"",V2333/R2333)</f>
        <v/>
      </c>
    </row>
    <row r="2334">
      <c r="A2334" s="15" t="n"/>
      <c r="B2334" s="15" t="n"/>
      <c r="C2334" s="15" t="n"/>
      <c r="D2334" s="15" t="n"/>
      <c r="G2334" s="35" t="n"/>
      <c r="H2334" s="35" t="n"/>
      <c r="I2334" s="17" t="n"/>
      <c r="J2334" s="17" t="n"/>
      <c r="K2334" s="17" t="n"/>
      <c r="L2334" s="18" t="n"/>
      <c r="M2334" s="18" t="n"/>
      <c r="O2334" s="18" t="n"/>
      <c r="R2334" s="17" t="n"/>
      <c r="T2334" s="35" t="n"/>
      <c r="U2334" s="36" t="n"/>
      <c r="V2334" s="17">
        <f>IF(OR(J2334="",U2334=""),"",J2334*U2334)</f>
        <v/>
      </c>
      <c r="W2334" s="36">
        <f>IF(OR(R2334="",R2334=0,V2334=""),"",V2334/R2334)</f>
        <v/>
      </c>
    </row>
    <row r="2335">
      <c r="A2335" s="15" t="n"/>
      <c r="B2335" s="15" t="n"/>
      <c r="C2335" s="15" t="n"/>
      <c r="D2335" s="15" t="n"/>
      <c r="G2335" s="35" t="n"/>
      <c r="H2335" s="35" t="n"/>
      <c r="I2335" s="17" t="n"/>
      <c r="J2335" s="17" t="n"/>
      <c r="K2335" s="17" t="n"/>
      <c r="L2335" s="18" t="n"/>
      <c r="M2335" s="18" t="n"/>
      <c r="O2335" s="18" t="n"/>
      <c r="R2335" s="17" t="n"/>
      <c r="T2335" s="35" t="n"/>
      <c r="U2335" s="36" t="n"/>
      <c r="V2335" s="17">
        <f>IF(OR(J2335="",U2335=""),"",J2335*U2335)</f>
        <v/>
      </c>
      <c r="W2335" s="36">
        <f>IF(OR(R2335="",R2335=0,V2335=""),"",V2335/R2335)</f>
        <v/>
      </c>
    </row>
    <row r="2336">
      <c r="A2336" s="15" t="n"/>
      <c r="B2336" s="15" t="n"/>
      <c r="C2336" s="15" t="n"/>
      <c r="D2336" s="15" t="n"/>
      <c r="G2336" s="35" t="n"/>
      <c r="H2336" s="35" t="n"/>
      <c r="I2336" s="17" t="n"/>
      <c r="J2336" s="17" t="n"/>
      <c r="K2336" s="17" t="n"/>
      <c r="L2336" s="18" t="n"/>
      <c r="M2336" s="18" t="n"/>
      <c r="O2336" s="18" t="n"/>
      <c r="R2336" s="17" t="n"/>
      <c r="T2336" s="35" t="n"/>
      <c r="U2336" s="36" t="n"/>
      <c r="V2336" s="17">
        <f>IF(OR(J2336="",U2336=""),"",J2336*U2336)</f>
        <v/>
      </c>
      <c r="W2336" s="36">
        <f>IF(OR(R2336="",R2336=0,V2336=""),"",V2336/R2336)</f>
        <v/>
      </c>
    </row>
    <row r="2337">
      <c r="A2337" s="15" t="n"/>
      <c r="B2337" s="15" t="n"/>
      <c r="C2337" s="15" t="n"/>
      <c r="D2337" s="15" t="n"/>
      <c r="G2337" s="35" t="n"/>
      <c r="H2337" s="35" t="n"/>
      <c r="I2337" s="17" t="n"/>
      <c r="J2337" s="17" t="n"/>
      <c r="K2337" s="17" t="n"/>
      <c r="L2337" s="18" t="n"/>
      <c r="M2337" s="18" t="n"/>
      <c r="O2337" s="18" t="n"/>
      <c r="R2337" s="17" t="n"/>
      <c r="T2337" s="35" t="n"/>
      <c r="U2337" s="36" t="n"/>
      <c r="V2337" s="17">
        <f>IF(OR(J2337="",U2337=""),"",J2337*U2337)</f>
        <v/>
      </c>
      <c r="W2337" s="36">
        <f>IF(OR(R2337="",R2337=0,V2337=""),"",V2337/R2337)</f>
        <v/>
      </c>
    </row>
    <row r="2338">
      <c r="A2338" s="15" t="n"/>
      <c r="B2338" s="15" t="n"/>
      <c r="C2338" s="15" t="n"/>
      <c r="D2338" s="15" t="n"/>
      <c r="G2338" s="35" t="n"/>
      <c r="H2338" s="35" t="n"/>
      <c r="I2338" s="17" t="n"/>
      <c r="J2338" s="17" t="n"/>
      <c r="K2338" s="17" t="n"/>
      <c r="L2338" s="18" t="n"/>
      <c r="M2338" s="18" t="n"/>
      <c r="O2338" s="18" t="n"/>
      <c r="R2338" s="17" t="n"/>
      <c r="T2338" s="35" t="n"/>
      <c r="U2338" s="36" t="n"/>
      <c r="V2338" s="17">
        <f>IF(OR(J2338="",U2338=""),"",J2338*U2338)</f>
        <v/>
      </c>
      <c r="W2338" s="36">
        <f>IF(OR(R2338="",R2338=0,V2338=""),"",V2338/R2338)</f>
        <v/>
      </c>
    </row>
    <row r="2339">
      <c r="A2339" s="15" t="n"/>
      <c r="B2339" s="15" t="n"/>
      <c r="C2339" s="15" t="n"/>
      <c r="D2339" s="15" t="n"/>
      <c r="G2339" s="35" t="n"/>
      <c r="H2339" s="35" t="n"/>
      <c r="I2339" s="17" t="n"/>
      <c r="J2339" s="17" t="n"/>
      <c r="K2339" s="17" t="n"/>
      <c r="L2339" s="18" t="n"/>
      <c r="M2339" s="18" t="n"/>
      <c r="O2339" s="18" t="n"/>
      <c r="R2339" s="17" t="n"/>
      <c r="T2339" s="35" t="n"/>
      <c r="U2339" s="36" t="n"/>
      <c r="V2339" s="17">
        <f>IF(OR(J2339="",U2339=""),"",J2339*U2339)</f>
        <v/>
      </c>
      <c r="W2339" s="36">
        <f>IF(OR(R2339="",R2339=0,V2339=""),"",V2339/R2339)</f>
        <v/>
      </c>
    </row>
    <row r="2340">
      <c r="A2340" s="15" t="n"/>
      <c r="B2340" s="15" t="n"/>
      <c r="C2340" s="15" t="n"/>
      <c r="D2340" s="15" t="n"/>
      <c r="G2340" s="35" t="n"/>
      <c r="H2340" s="35" t="n"/>
      <c r="I2340" s="17" t="n"/>
      <c r="J2340" s="17" t="n"/>
      <c r="K2340" s="17" t="n"/>
      <c r="L2340" s="18" t="n"/>
      <c r="M2340" s="18" t="n"/>
      <c r="O2340" s="18" t="n"/>
      <c r="R2340" s="17" t="n"/>
      <c r="T2340" s="35" t="n"/>
      <c r="U2340" s="36" t="n"/>
      <c r="V2340" s="17">
        <f>IF(OR(J2340="",U2340=""),"",J2340*U2340)</f>
        <v/>
      </c>
      <c r="W2340" s="36">
        <f>IF(OR(R2340="",R2340=0,V2340=""),"",V2340/R2340)</f>
        <v/>
      </c>
    </row>
    <row r="2341">
      <c r="A2341" s="15" t="n"/>
      <c r="B2341" s="15" t="n"/>
      <c r="C2341" s="15" t="n"/>
      <c r="D2341" s="15" t="n"/>
      <c r="G2341" s="35" t="n"/>
      <c r="H2341" s="35" t="n"/>
      <c r="I2341" s="17" t="n"/>
      <c r="J2341" s="17" t="n"/>
      <c r="K2341" s="17" t="n"/>
      <c r="L2341" s="18" t="n"/>
      <c r="M2341" s="18" t="n"/>
      <c r="O2341" s="18" t="n"/>
      <c r="R2341" s="17" t="n"/>
      <c r="T2341" s="35" t="n"/>
      <c r="U2341" s="36" t="n"/>
      <c r="V2341" s="17">
        <f>IF(OR(J2341="",U2341=""),"",J2341*U2341)</f>
        <v/>
      </c>
      <c r="W2341" s="36">
        <f>IF(OR(R2341="",R2341=0,V2341=""),"",V2341/R2341)</f>
        <v/>
      </c>
    </row>
    <row r="2342">
      <c r="A2342" s="15" t="n"/>
      <c r="B2342" s="15" t="n"/>
      <c r="C2342" s="15" t="n"/>
      <c r="D2342" s="15" t="n"/>
      <c r="G2342" s="35" t="n"/>
      <c r="H2342" s="35" t="n"/>
      <c r="I2342" s="17" t="n"/>
      <c r="J2342" s="17" t="n"/>
      <c r="K2342" s="17" t="n"/>
      <c r="L2342" s="18" t="n"/>
      <c r="M2342" s="18" t="n"/>
      <c r="O2342" s="18" t="n"/>
      <c r="R2342" s="17" t="n"/>
      <c r="T2342" s="35" t="n"/>
      <c r="U2342" s="36" t="n"/>
      <c r="V2342" s="17">
        <f>IF(OR(J2342="",U2342=""),"",J2342*U2342)</f>
        <v/>
      </c>
      <c r="W2342" s="36">
        <f>IF(OR(R2342="",R2342=0,V2342=""),"",V2342/R2342)</f>
        <v/>
      </c>
    </row>
    <row r="2343">
      <c r="A2343" s="15" t="n"/>
      <c r="B2343" s="15" t="n"/>
      <c r="C2343" s="15" t="n"/>
      <c r="D2343" s="15" t="n"/>
      <c r="G2343" s="35" t="n"/>
      <c r="H2343" s="35" t="n"/>
      <c r="I2343" s="17" t="n"/>
      <c r="J2343" s="17" t="n"/>
      <c r="K2343" s="17" t="n"/>
      <c r="L2343" s="18" t="n"/>
      <c r="M2343" s="18" t="n"/>
      <c r="O2343" s="18" t="n"/>
      <c r="R2343" s="17" t="n"/>
      <c r="T2343" s="35" t="n"/>
      <c r="U2343" s="36" t="n"/>
      <c r="V2343" s="17">
        <f>IF(OR(J2343="",U2343=""),"",J2343*U2343)</f>
        <v/>
      </c>
      <c r="W2343" s="36">
        <f>IF(OR(R2343="",R2343=0,V2343=""),"",V2343/R2343)</f>
        <v/>
      </c>
    </row>
    <row r="2344">
      <c r="A2344" s="15" t="n"/>
      <c r="B2344" s="15" t="n"/>
      <c r="C2344" s="15" t="n"/>
      <c r="D2344" s="15" t="n"/>
      <c r="G2344" s="35" t="n"/>
      <c r="H2344" s="35" t="n"/>
      <c r="I2344" s="17" t="n"/>
      <c r="J2344" s="17" t="n"/>
      <c r="K2344" s="17" t="n"/>
      <c r="L2344" s="18" t="n"/>
      <c r="M2344" s="18" t="n"/>
      <c r="O2344" s="18" t="n"/>
      <c r="R2344" s="17" t="n"/>
      <c r="T2344" s="35" t="n"/>
      <c r="U2344" s="36" t="n"/>
      <c r="V2344" s="17">
        <f>IF(OR(J2344="",U2344=""),"",J2344*U2344)</f>
        <v/>
      </c>
      <c r="W2344" s="36">
        <f>IF(OR(R2344="",R2344=0,V2344=""),"",V2344/R2344)</f>
        <v/>
      </c>
    </row>
    <row r="2345">
      <c r="A2345" s="15" t="n"/>
      <c r="B2345" s="15" t="n"/>
      <c r="C2345" s="15" t="n"/>
      <c r="D2345" s="15" t="n"/>
      <c r="G2345" s="35" t="n"/>
      <c r="H2345" s="35" t="n"/>
      <c r="I2345" s="17" t="n"/>
      <c r="J2345" s="17" t="n"/>
      <c r="K2345" s="17" t="n"/>
      <c r="L2345" s="18" t="n"/>
      <c r="M2345" s="18" t="n"/>
      <c r="O2345" s="18" t="n"/>
      <c r="R2345" s="17" t="n"/>
      <c r="T2345" s="35" t="n"/>
      <c r="U2345" s="36" t="n"/>
      <c r="V2345" s="17">
        <f>IF(OR(J2345="",U2345=""),"",J2345*U2345)</f>
        <v/>
      </c>
      <c r="W2345" s="36">
        <f>IF(OR(R2345="",R2345=0,V2345=""),"",V2345/R2345)</f>
        <v/>
      </c>
    </row>
    <row r="2346">
      <c r="A2346" s="15" t="n"/>
      <c r="B2346" s="15" t="n"/>
      <c r="C2346" s="15" t="n"/>
      <c r="D2346" s="15" t="n"/>
      <c r="G2346" s="35" t="n"/>
      <c r="H2346" s="35" t="n"/>
      <c r="I2346" s="17" t="n"/>
      <c r="J2346" s="17" t="n"/>
      <c r="K2346" s="17" t="n"/>
      <c r="L2346" s="18" t="n"/>
      <c r="M2346" s="18" t="n"/>
      <c r="O2346" s="18" t="n"/>
      <c r="R2346" s="17" t="n"/>
      <c r="T2346" s="35" t="n"/>
      <c r="U2346" s="36" t="n"/>
      <c r="V2346" s="17">
        <f>IF(OR(J2346="",U2346=""),"",J2346*U2346)</f>
        <v/>
      </c>
      <c r="W2346" s="36">
        <f>IF(OR(R2346="",R2346=0,V2346=""),"",V2346/R2346)</f>
        <v/>
      </c>
    </row>
    <row r="2347">
      <c r="A2347" s="15" t="n"/>
      <c r="B2347" s="15" t="n"/>
      <c r="C2347" s="15" t="n"/>
      <c r="D2347" s="15" t="n"/>
      <c r="G2347" s="35" t="n"/>
      <c r="H2347" s="35" t="n"/>
      <c r="I2347" s="17" t="n"/>
      <c r="J2347" s="17" t="n"/>
      <c r="K2347" s="17" t="n"/>
      <c r="L2347" s="18" t="n"/>
      <c r="M2347" s="18" t="n"/>
      <c r="O2347" s="18" t="n"/>
      <c r="R2347" s="17" t="n"/>
      <c r="T2347" s="35" t="n"/>
      <c r="U2347" s="36" t="n"/>
      <c r="V2347" s="17">
        <f>IF(OR(J2347="",U2347=""),"",J2347*U2347)</f>
        <v/>
      </c>
      <c r="W2347" s="36">
        <f>IF(OR(R2347="",R2347=0,V2347=""),"",V2347/R2347)</f>
        <v/>
      </c>
    </row>
    <row r="2348">
      <c r="A2348" s="15" t="n"/>
      <c r="B2348" s="15" t="n"/>
      <c r="C2348" s="15" t="n"/>
      <c r="D2348" s="15" t="n"/>
      <c r="G2348" s="35" t="n"/>
      <c r="H2348" s="35" t="n"/>
      <c r="I2348" s="17" t="n"/>
      <c r="J2348" s="17" t="n"/>
      <c r="K2348" s="17" t="n"/>
      <c r="L2348" s="18" t="n"/>
      <c r="M2348" s="18" t="n"/>
      <c r="O2348" s="18" t="n"/>
      <c r="R2348" s="17" t="n"/>
      <c r="T2348" s="35" t="n"/>
      <c r="U2348" s="36" t="n"/>
      <c r="V2348" s="17">
        <f>IF(OR(J2348="",U2348=""),"",J2348*U2348)</f>
        <v/>
      </c>
      <c r="W2348" s="36">
        <f>IF(OR(R2348="",R2348=0,V2348=""),"",V2348/R2348)</f>
        <v/>
      </c>
    </row>
    <row r="2349">
      <c r="A2349" s="15" t="n"/>
      <c r="B2349" s="15" t="n"/>
      <c r="C2349" s="15" t="n"/>
      <c r="D2349" s="15" t="n"/>
      <c r="G2349" s="35" t="n"/>
      <c r="H2349" s="35" t="n"/>
      <c r="I2349" s="17" t="n"/>
      <c r="J2349" s="17" t="n"/>
      <c r="K2349" s="17" t="n"/>
      <c r="L2349" s="18" t="n"/>
      <c r="M2349" s="18" t="n"/>
      <c r="O2349" s="18" t="n"/>
      <c r="R2349" s="17" t="n"/>
      <c r="T2349" s="35" t="n"/>
      <c r="U2349" s="36" t="n"/>
      <c r="V2349" s="17">
        <f>IF(OR(J2349="",U2349=""),"",J2349*U2349)</f>
        <v/>
      </c>
      <c r="W2349" s="36">
        <f>IF(OR(R2349="",R2349=0,V2349=""),"",V2349/R2349)</f>
        <v/>
      </c>
    </row>
    <row r="2350">
      <c r="A2350" s="15" t="n"/>
      <c r="B2350" s="15" t="n"/>
      <c r="C2350" s="15" t="n"/>
      <c r="D2350" s="15" t="n"/>
      <c r="G2350" s="35" t="n"/>
      <c r="H2350" s="35" t="n"/>
      <c r="I2350" s="17" t="n"/>
      <c r="J2350" s="17" t="n"/>
      <c r="K2350" s="17" t="n"/>
      <c r="L2350" s="18" t="n"/>
      <c r="M2350" s="18" t="n"/>
      <c r="O2350" s="18" t="n"/>
      <c r="R2350" s="17" t="n"/>
      <c r="T2350" s="35" t="n"/>
      <c r="U2350" s="36" t="n"/>
      <c r="V2350" s="17">
        <f>IF(OR(J2350="",U2350=""),"",J2350*U2350)</f>
        <v/>
      </c>
      <c r="W2350" s="36">
        <f>IF(OR(R2350="",R2350=0,V2350=""),"",V2350/R2350)</f>
        <v/>
      </c>
    </row>
    <row r="2351">
      <c r="A2351" s="15" t="n"/>
      <c r="B2351" s="15" t="n"/>
      <c r="C2351" s="15" t="n"/>
      <c r="D2351" s="15" t="n"/>
      <c r="G2351" s="35" t="n"/>
      <c r="H2351" s="35" t="n"/>
      <c r="I2351" s="17" t="n"/>
      <c r="J2351" s="17" t="n"/>
      <c r="K2351" s="17" t="n"/>
      <c r="L2351" s="18" t="n"/>
      <c r="M2351" s="18" t="n"/>
      <c r="O2351" s="18" t="n"/>
      <c r="R2351" s="17" t="n"/>
      <c r="T2351" s="35" t="n"/>
      <c r="U2351" s="36" t="n"/>
      <c r="V2351" s="17">
        <f>IF(OR(J2351="",U2351=""),"",J2351*U2351)</f>
        <v/>
      </c>
      <c r="W2351" s="36">
        <f>IF(OR(R2351="",R2351=0,V2351=""),"",V2351/R2351)</f>
        <v/>
      </c>
    </row>
    <row r="2352">
      <c r="A2352" s="15" t="n"/>
      <c r="B2352" s="15" t="n"/>
      <c r="C2352" s="15" t="n"/>
      <c r="D2352" s="15" t="n"/>
      <c r="G2352" s="35" t="n"/>
      <c r="H2352" s="35" t="n"/>
      <c r="I2352" s="17" t="n"/>
      <c r="J2352" s="17" t="n"/>
      <c r="K2352" s="17" t="n"/>
      <c r="L2352" s="18" t="n"/>
      <c r="M2352" s="18" t="n"/>
      <c r="O2352" s="18" t="n"/>
      <c r="R2352" s="17" t="n"/>
      <c r="T2352" s="35" t="n"/>
      <c r="U2352" s="36" t="n"/>
      <c r="V2352" s="17">
        <f>IF(OR(J2352="",U2352=""),"",J2352*U2352)</f>
        <v/>
      </c>
      <c r="W2352" s="36">
        <f>IF(OR(R2352="",R2352=0,V2352=""),"",V2352/R2352)</f>
        <v/>
      </c>
    </row>
    <row r="2353">
      <c r="A2353" s="15" t="n"/>
      <c r="B2353" s="15" t="n"/>
      <c r="C2353" s="15" t="n"/>
      <c r="D2353" s="15" t="n"/>
      <c r="G2353" s="35" t="n"/>
      <c r="H2353" s="35" t="n"/>
      <c r="I2353" s="17" t="n"/>
      <c r="J2353" s="17" t="n"/>
      <c r="K2353" s="17" t="n"/>
      <c r="L2353" s="18" t="n"/>
      <c r="M2353" s="18" t="n"/>
      <c r="O2353" s="18" t="n"/>
      <c r="R2353" s="17" t="n"/>
      <c r="T2353" s="35" t="n"/>
      <c r="U2353" s="36" t="n"/>
      <c r="V2353" s="17">
        <f>IF(OR(J2353="",U2353=""),"",J2353*U2353)</f>
        <v/>
      </c>
      <c r="W2353" s="36">
        <f>IF(OR(R2353="",R2353=0,V2353=""),"",V2353/R2353)</f>
        <v/>
      </c>
    </row>
    <row r="2354">
      <c r="A2354" s="15" t="n"/>
      <c r="B2354" s="15" t="n"/>
      <c r="C2354" s="15" t="n"/>
      <c r="D2354" s="15" t="n"/>
      <c r="G2354" s="35" t="n"/>
      <c r="H2354" s="35" t="n"/>
      <c r="I2354" s="17" t="n"/>
      <c r="J2354" s="17" t="n"/>
      <c r="K2354" s="17" t="n"/>
      <c r="L2354" s="18" t="n"/>
      <c r="M2354" s="18" t="n"/>
      <c r="O2354" s="18" t="n"/>
      <c r="R2354" s="17" t="n"/>
      <c r="T2354" s="35" t="n"/>
      <c r="U2354" s="36" t="n"/>
      <c r="V2354" s="17">
        <f>IF(OR(J2354="",U2354=""),"",J2354*U2354)</f>
        <v/>
      </c>
      <c r="W2354" s="36">
        <f>IF(OR(R2354="",R2354=0,V2354=""),"",V2354/R2354)</f>
        <v/>
      </c>
    </row>
    <row r="2355">
      <c r="A2355" s="15" t="n"/>
      <c r="B2355" s="15" t="n"/>
      <c r="C2355" s="15" t="n"/>
      <c r="D2355" s="15" t="n"/>
      <c r="G2355" s="35" t="n"/>
      <c r="H2355" s="35" t="n"/>
      <c r="I2355" s="17" t="n"/>
      <c r="J2355" s="17" t="n"/>
      <c r="K2355" s="17" t="n"/>
      <c r="L2355" s="18" t="n"/>
      <c r="M2355" s="18" t="n"/>
      <c r="O2355" s="18" t="n"/>
      <c r="R2355" s="17" t="n"/>
      <c r="T2355" s="35" t="n"/>
      <c r="U2355" s="36" t="n"/>
      <c r="V2355" s="17">
        <f>IF(OR(J2355="",U2355=""),"",J2355*U2355)</f>
        <v/>
      </c>
      <c r="W2355" s="36">
        <f>IF(OR(R2355="",R2355=0,V2355=""),"",V2355/R2355)</f>
        <v/>
      </c>
    </row>
    <row r="2356">
      <c r="A2356" s="15" t="n"/>
      <c r="B2356" s="15" t="n"/>
      <c r="C2356" s="15" t="n"/>
      <c r="D2356" s="15" t="n"/>
      <c r="G2356" s="35" t="n"/>
      <c r="H2356" s="35" t="n"/>
      <c r="I2356" s="17" t="n"/>
      <c r="J2356" s="17" t="n"/>
      <c r="K2356" s="17" t="n"/>
      <c r="L2356" s="18" t="n"/>
      <c r="M2356" s="18" t="n"/>
      <c r="O2356" s="18" t="n"/>
      <c r="R2356" s="17" t="n"/>
      <c r="T2356" s="35" t="n"/>
      <c r="U2356" s="36" t="n"/>
      <c r="V2356" s="17">
        <f>IF(OR(J2356="",U2356=""),"",J2356*U2356)</f>
        <v/>
      </c>
      <c r="W2356" s="36">
        <f>IF(OR(R2356="",R2356=0,V2356=""),"",V2356/R2356)</f>
        <v/>
      </c>
    </row>
    <row r="2357">
      <c r="A2357" s="15" t="n"/>
      <c r="B2357" s="15" t="n"/>
      <c r="C2357" s="15" t="n"/>
      <c r="D2357" s="15" t="n"/>
      <c r="G2357" s="35" t="n"/>
      <c r="H2357" s="35" t="n"/>
      <c r="I2357" s="17" t="n"/>
      <c r="J2357" s="17" t="n"/>
      <c r="K2357" s="17" t="n"/>
      <c r="L2357" s="18" t="n"/>
      <c r="M2357" s="18" t="n"/>
      <c r="O2357" s="18" t="n"/>
      <c r="R2357" s="17" t="n"/>
      <c r="T2357" s="35" t="n"/>
      <c r="U2357" s="36" t="n"/>
      <c r="V2357" s="17">
        <f>IF(OR(J2357="",U2357=""),"",J2357*U2357)</f>
        <v/>
      </c>
      <c r="W2357" s="36">
        <f>IF(OR(R2357="",R2357=0,V2357=""),"",V2357/R2357)</f>
        <v/>
      </c>
    </row>
    <row r="2358">
      <c r="A2358" s="15" t="n"/>
      <c r="B2358" s="15" t="n"/>
      <c r="C2358" s="15" t="n"/>
      <c r="D2358" s="15" t="n"/>
      <c r="G2358" s="35" t="n"/>
      <c r="H2358" s="35" t="n"/>
      <c r="I2358" s="17" t="n"/>
      <c r="J2358" s="17" t="n"/>
      <c r="K2358" s="17" t="n"/>
      <c r="L2358" s="18" t="n"/>
      <c r="M2358" s="18" t="n"/>
      <c r="O2358" s="18" t="n"/>
      <c r="R2358" s="17" t="n"/>
      <c r="T2358" s="35" t="n"/>
      <c r="U2358" s="36" t="n"/>
      <c r="V2358" s="17">
        <f>IF(OR(J2358="",U2358=""),"",J2358*U2358)</f>
        <v/>
      </c>
      <c r="W2358" s="36">
        <f>IF(OR(R2358="",R2358=0,V2358=""),"",V2358/R2358)</f>
        <v/>
      </c>
    </row>
    <row r="2359">
      <c r="A2359" s="15" t="n"/>
      <c r="B2359" s="15" t="n"/>
      <c r="C2359" s="15" t="n"/>
      <c r="D2359" s="15" t="n"/>
      <c r="G2359" s="35" t="n"/>
      <c r="H2359" s="35" t="n"/>
      <c r="I2359" s="17" t="n"/>
      <c r="J2359" s="17" t="n"/>
      <c r="K2359" s="17" t="n"/>
      <c r="L2359" s="18" t="n"/>
      <c r="M2359" s="18" t="n"/>
      <c r="O2359" s="18" t="n"/>
      <c r="R2359" s="17" t="n"/>
      <c r="T2359" s="35" t="n"/>
      <c r="U2359" s="36" t="n"/>
      <c r="V2359" s="17">
        <f>IF(OR(J2359="",U2359=""),"",J2359*U2359)</f>
        <v/>
      </c>
      <c r="W2359" s="36">
        <f>IF(OR(R2359="",R2359=0,V2359=""),"",V2359/R2359)</f>
        <v/>
      </c>
    </row>
    <row r="2360">
      <c r="A2360" s="15" t="n"/>
      <c r="B2360" s="15" t="n"/>
      <c r="C2360" s="15" t="n"/>
      <c r="D2360" s="15" t="n"/>
      <c r="G2360" s="35" t="n"/>
      <c r="H2360" s="35" t="n"/>
      <c r="I2360" s="17" t="n"/>
      <c r="J2360" s="17" t="n"/>
      <c r="K2360" s="17" t="n"/>
      <c r="L2360" s="18" t="n"/>
      <c r="M2360" s="18" t="n"/>
      <c r="O2360" s="18" t="n"/>
      <c r="R2360" s="17" t="n"/>
      <c r="T2360" s="35" t="n"/>
      <c r="U2360" s="36" t="n"/>
      <c r="V2360" s="17">
        <f>IF(OR(J2360="",U2360=""),"",J2360*U2360)</f>
        <v/>
      </c>
      <c r="W2360" s="36">
        <f>IF(OR(R2360="",R2360=0,V2360=""),"",V2360/R2360)</f>
        <v/>
      </c>
    </row>
    <row r="2361">
      <c r="A2361" s="15" t="n"/>
      <c r="B2361" s="15" t="n"/>
      <c r="C2361" s="15" t="n"/>
      <c r="D2361" s="15" t="n"/>
      <c r="G2361" s="35" t="n"/>
      <c r="H2361" s="35" t="n"/>
      <c r="I2361" s="17" t="n"/>
      <c r="J2361" s="17" t="n"/>
      <c r="K2361" s="17" t="n"/>
      <c r="L2361" s="18" t="n"/>
      <c r="M2361" s="18" t="n"/>
      <c r="O2361" s="18" t="n"/>
      <c r="R2361" s="17" t="n"/>
      <c r="T2361" s="35" t="n"/>
      <c r="U2361" s="36" t="n"/>
      <c r="V2361" s="17">
        <f>IF(OR(J2361="",U2361=""),"",J2361*U2361)</f>
        <v/>
      </c>
      <c r="W2361" s="36">
        <f>IF(OR(R2361="",R2361=0,V2361=""),"",V2361/R2361)</f>
        <v/>
      </c>
    </row>
    <row r="2362">
      <c r="A2362" s="15" t="n"/>
      <c r="B2362" s="15" t="n"/>
      <c r="C2362" s="15" t="n"/>
      <c r="D2362" s="15" t="n"/>
      <c r="G2362" s="35" t="n"/>
      <c r="H2362" s="35" t="n"/>
      <c r="I2362" s="17" t="n"/>
      <c r="J2362" s="17" t="n"/>
      <c r="K2362" s="17" t="n"/>
      <c r="L2362" s="18" t="n"/>
      <c r="M2362" s="18" t="n"/>
      <c r="O2362" s="18" t="n"/>
      <c r="R2362" s="17" t="n"/>
      <c r="T2362" s="35" t="n"/>
      <c r="U2362" s="36" t="n"/>
      <c r="V2362" s="17">
        <f>IF(OR(J2362="",U2362=""),"",J2362*U2362)</f>
        <v/>
      </c>
      <c r="W2362" s="36">
        <f>IF(OR(R2362="",R2362=0,V2362=""),"",V2362/R2362)</f>
        <v/>
      </c>
    </row>
    <row r="2363">
      <c r="A2363" s="15" t="n"/>
      <c r="B2363" s="15" t="n"/>
      <c r="C2363" s="15" t="n"/>
      <c r="D2363" s="15" t="n"/>
      <c r="G2363" s="35" t="n"/>
      <c r="H2363" s="35" t="n"/>
      <c r="I2363" s="17" t="n"/>
      <c r="J2363" s="17" t="n"/>
      <c r="K2363" s="17" t="n"/>
      <c r="L2363" s="18" t="n"/>
      <c r="M2363" s="18" t="n"/>
      <c r="O2363" s="18" t="n"/>
      <c r="R2363" s="17" t="n"/>
      <c r="T2363" s="35" t="n"/>
      <c r="U2363" s="36" t="n"/>
      <c r="V2363" s="17">
        <f>IF(OR(J2363="",U2363=""),"",J2363*U2363)</f>
        <v/>
      </c>
      <c r="W2363" s="36">
        <f>IF(OR(R2363="",R2363=0,V2363=""),"",V2363/R2363)</f>
        <v/>
      </c>
    </row>
    <row r="2364">
      <c r="A2364" s="15" t="n"/>
      <c r="B2364" s="15" t="n"/>
      <c r="C2364" s="15" t="n"/>
      <c r="D2364" s="15" t="n"/>
      <c r="G2364" s="35" t="n"/>
      <c r="H2364" s="35" t="n"/>
      <c r="I2364" s="17" t="n"/>
      <c r="J2364" s="17" t="n"/>
      <c r="K2364" s="17" t="n"/>
      <c r="L2364" s="18" t="n"/>
      <c r="M2364" s="18" t="n"/>
      <c r="O2364" s="18" t="n"/>
      <c r="R2364" s="17" t="n"/>
      <c r="T2364" s="35" t="n"/>
      <c r="U2364" s="36" t="n"/>
      <c r="V2364" s="17">
        <f>IF(OR(J2364="",U2364=""),"",J2364*U2364)</f>
        <v/>
      </c>
      <c r="W2364" s="36">
        <f>IF(OR(R2364="",R2364=0,V2364=""),"",V2364/R2364)</f>
        <v/>
      </c>
    </row>
    <row r="2365">
      <c r="A2365" s="15" t="n"/>
      <c r="B2365" s="15" t="n"/>
      <c r="C2365" s="15" t="n"/>
      <c r="D2365" s="15" t="n"/>
      <c r="G2365" s="35" t="n"/>
      <c r="H2365" s="35" t="n"/>
      <c r="I2365" s="17" t="n"/>
      <c r="J2365" s="17" t="n"/>
      <c r="K2365" s="17" t="n"/>
      <c r="L2365" s="18" t="n"/>
      <c r="M2365" s="18" t="n"/>
      <c r="O2365" s="18" t="n"/>
      <c r="R2365" s="17" t="n"/>
      <c r="T2365" s="35" t="n"/>
      <c r="U2365" s="36" t="n"/>
      <c r="V2365" s="17">
        <f>IF(OR(J2365="",U2365=""),"",J2365*U2365)</f>
        <v/>
      </c>
      <c r="W2365" s="36">
        <f>IF(OR(R2365="",R2365=0,V2365=""),"",V2365/R2365)</f>
        <v/>
      </c>
    </row>
    <row r="2366">
      <c r="A2366" s="15" t="n"/>
      <c r="B2366" s="15" t="n"/>
      <c r="C2366" s="15" t="n"/>
      <c r="D2366" s="15" t="n"/>
      <c r="G2366" s="35" t="n"/>
      <c r="H2366" s="35" t="n"/>
      <c r="I2366" s="17" t="n"/>
      <c r="J2366" s="17" t="n"/>
      <c r="K2366" s="17" t="n"/>
      <c r="L2366" s="18" t="n"/>
      <c r="M2366" s="18" t="n"/>
      <c r="O2366" s="18" t="n"/>
      <c r="R2366" s="17" t="n"/>
      <c r="T2366" s="35" t="n"/>
      <c r="U2366" s="36" t="n"/>
      <c r="V2366" s="17">
        <f>IF(OR(J2366="",U2366=""),"",J2366*U2366)</f>
        <v/>
      </c>
      <c r="W2366" s="36">
        <f>IF(OR(R2366="",R2366=0,V2366=""),"",V2366/R2366)</f>
        <v/>
      </c>
    </row>
    <row r="2367">
      <c r="A2367" s="15" t="n"/>
      <c r="B2367" s="15" t="n"/>
      <c r="C2367" s="15" t="n"/>
      <c r="D2367" s="15" t="n"/>
      <c r="G2367" s="35" t="n"/>
      <c r="H2367" s="35" t="n"/>
      <c r="I2367" s="17" t="n"/>
      <c r="J2367" s="17" t="n"/>
      <c r="K2367" s="17" t="n"/>
      <c r="L2367" s="18" t="n"/>
      <c r="M2367" s="18" t="n"/>
      <c r="O2367" s="18" t="n"/>
      <c r="R2367" s="17" t="n"/>
      <c r="T2367" s="35" t="n"/>
      <c r="U2367" s="36" t="n"/>
      <c r="V2367" s="17">
        <f>IF(OR(J2367="",U2367=""),"",J2367*U2367)</f>
        <v/>
      </c>
      <c r="W2367" s="36">
        <f>IF(OR(R2367="",R2367=0,V2367=""),"",V2367/R2367)</f>
        <v/>
      </c>
    </row>
    <row r="2368">
      <c r="A2368" s="15" t="n"/>
      <c r="B2368" s="15" t="n"/>
      <c r="C2368" s="15" t="n"/>
      <c r="D2368" s="15" t="n"/>
      <c r="G2368" s="35" t="n"/>
      <c r="H2368" s="35" t="n"/>
      <c r="I2368" s="17" t="n"/>
      <c r="J2368" s="17" t="n"/>
      <c r="K2368" s="17" t="n"/>
      <c r="L2368" s="18" t="n"/>
      <c r="M2368" s="18" t="n"/>
      <c r="O2368" s="18" t="n"/>
      <c r="R2368" s="17" t="n"/>
      <c r="T2368" s="35" t="n"/>
      <c r="U2368" s="36" t="n"/>
      <c r="V2368" s="17">
        <f>IF(OR(J2368="",U2368=""),"",J2368*U2368)</f>
        <v/>
      </c>
      <c r="W2368" s="36">
        <f>IF(OR(R2368="",R2368=0,V2368=""),"",V2368/R2368)</f>
        <v/>
      </c>
    </row>
    <row r="2369">
      <c r="A2369" s="15" t="n"/>
      <c r="B2369" s="15" t="n"/>
      <c r="C2369" s="15" t="n"/>
      <c r="D2369" s="15" t="n"/>
      <c r="G2369" s="35" t="n"/>
      <c r="H2369" s="35" t="n"/>
      <c r="I2369" s="17" t="n"/>
      <c r="J2369" s="17" t="n"/>
      <c r="K2369" s="17" t="n"/>
      <c r="L2369" s="18" t="n"/>
      <c r="M2369" s="18" t="n"/>
      <c r="O2369" s="18" t="n"/>
      <c r="R2369" s="17" t="n"/>
      <c r="T2369" s="35" t="n"/>
      <c r="U2369" s="36" t="n"/>
      <c r="V2369" s="17">
        <f>IF(OR(J2369="",U2369=""),"",J2369*U2369)</f>
        <v/>
      </c>
      <c r="W2369" s="36">
        <f>IF(OR(R2369="",R2369=0,V2369=""),"",V2369/R2369)</f>
        <v/>
      </c>
    </row>
    <row r="2370">
      <c r="A2370" s="15" t="n"/>
      <c r="B2370" s="15" t="n"/>
      <c r="C2370" s="15" t="n"/>
      <c r="D2370" s="15" t="n"/>
      <c r="G2370" s="35" t="n"/>
      <c r="H2370" s="35" t="n"/>
      <c r="I2370" s="17" t="n"/>
      <c r="J2370" s="17" t="n"/>
      <c r="K2370" s="17" t="n"/>
      <c r="L2370" s="18" t="n"/>
      <c r="M2370" s="18" t="n"/>
      <c r="O2370" s="18" t="n"/>
      <c r="R2370" s="17" t="n"/>
      <c r="T2370" s="35" t="n"/>
      <c r="U2370" s="36" t="n"/>
      <c r="V2370" s="17">
        <f>IF(OR(J2370="",U2370=""),"",J2370*U2370)</f>
        <v/>
      </c>
      <c r="W2370" s="36">
        <f>IF(OR(R2370="",R2370=0,V2370=""),"",V2370/R2370)</f>
        <v/>
      </c>
    </row>
    <row r="2371">
      <c r="A2371" s="15" t="n"/>
      <c r="B2371" s="15" t="n"/>
      <c r="C2371" s="15" t="n"/>
      <c r="D2371" s="15" t="n"/>
      <c r="G2371" s="35" t="n"/>
      <c r="H2371" s="35" t="n"/>
      <c r="I2371" s="17" t="n"/>
      <c r="J2371" s="17" t="n"/>
      <c r="K2371" s="17" t="n"/>
      <c r="L2371" s="18" t="n"/>
      <c r="M2371" s="18" t="n"/>
      <c r="O2371" s="18" t="n"/>
      <c r="R2371" s="17" t="n"/>
      <c r="T2371" s="35" t="n"/>
      <c r="U2371" s="36" t="n"/>
      <c r="V2371" s="17">
        <f>IF(OR(J2371="",U2371=""),"",J2371*U2371)</f>
        <v/>
      </c>
      <c r="W2371" s="36">
        <f>IF(OR(R2371="",R2371=0,V2371=""),"",V2371/R2371)</f>
        <v/>
      </c>
    </row>
    <row r="2372">
      <c r="A2372" s="15" t="n"/>
      <c r="B2372" s="15" t="n"/>
      <c r="C2372" s="15" t="n"/>
      <c r="D2372" s="15" t="n"/>
      <c r="G2372" s="35" t="n"/>
      <c r="H2372" s="35" t="n"/>
      <c r="I2372" s="17" t="n"/>
      <c r="J2372" s="17" t="n"/>
      <c r="K2372" s="17" t="n"/>
      <c r="L2372" s="18" t="n"/>
      <c r="M2372" s="18" t="n"/>
      <c r="O2372" s="18" t="n"/>
      <c r="R2372" s="17" t="n"/>
      <c r="T2372" s="35" t="n"/>
      <c r="U2372" s="36" t="n"/>
      <c r="V2372" s="17">
        <f>IF(OR(J2372="",U2372=""),"",J2372*U2372)</f>
        <v/>
      </c>
      <c r="W2372" s="36">
        <f>IF(OR(R2372="",R2372=0,V2372=""),"",V2372/R2372)</f>
        <v/>
      </c>
    </row>
    <row r="2373">
      <c r="A2373" s="15" t="n"/>
      <c r="B2373" s="15" t="n"/>
      <c r="C2373" s="15" t="n"/>
      <c r="D2373" s="15" t="n"/>
      <c r="G2373" s="35" t="n"/>
      <c r="H2373" s="35" t="n"/>
      <c r="I2373" s="17" t="n"/>
      <c r="J2373" s="17" t="n"/>
      <c r="K2373" s="17" t="n"/>
      <c r="L2373" s="18" t="n"/>
      <c r="M2373" s="18" t="n"/>
      <c r="O2373" s="18" t="n"/>
      <c r="R2373" s="17" t="n"/>
      <c r="T2373" s="35" t="n"/>
      <c r="U2373" s="36" t="n"/>
      <c r="V2373" s="17">
        <f>IF(OR(J2373="",U2373=""),"",J2373*U2373)</f>
        <v/>
      </c>
      <c r="W2373" s="36">
        <f>IF(OR(R2373="",R2373=0,V2373=""),"",V2373/R2373)</f>
        <v/>
      </c>
    </row>
    <row r="2374">
      <c r="A2374" s="15" t="n"/>
      <c r="B2374" s="15" t="n"/>
      <c r="C2374" s="15" t="n"/>
      <c r="D2374" s="15" t="n"/>
      <c r="G2374" s="35" t="n"/>
      <c r="H2374" s="35" t="n"/>
      <c r="I2374" s="17" t="n"/>
      <c r="J2374" s="17" t="n"/>
      <c r="K2374" s="17" t="n"/>
      <c r="L2374" s="18" t="n"/>
      <c r="M2374" s="18" t="n"/>
      <c r="O2374" s="18" t="n"/>
      <c r="R2374" s="17" t="n"/>
      <c r="T2374" s="35" t="n"/>
      <c r="U2374" s="36" t="n"/>
      <c r="V2374" s="17">
        <f>IF(OR(J2374="",U2374=""),"",J2374*U2374)</f>
        <v/>
      </c>
      <c r="W2374" s="36">
        <f>IF(OR(R2374="",R2374=0,V2374=""),"",V2374/R2374)</f>
        <v/>
      </c>
    </row>
    <row r="2375">
      <c r="A2375" s="15" t="n"/>
      <c r="B2375" s="15" t="n"/>
      <c r="C2375" s="15" t="n"/>
      <c r="D2375" s="15" t="n"/>
      <c r="G2375" s="35" t="n"/>
      <c r="H2375" s="35" t="n"/>
      <c r="I2375" s="17" t="n"/>
      <c r="J2375" s="17" t="n"/>
      <c r="K2375" s="17" t="n"/>
      <c r="L2375" s="18" t="n"/>
      <c r="M2375" s="18" t="n"/>
      <c r="O2375" s="18" t="n"/>
      <c r="R2375" s="17" t="n"/>
      <c r="T2375" s="35" t="n"/>
      <c r="U2375" s="36" t="n"/>
      <c r="V2375" s="17">
        <f>IF(OR(J2375="",U2375=""),"",J2375*U2375)</f>
        <v/>
      </c>
      <c r="W2375" s="36">
        <f>IF(OR(R2375="",R2375=0,V2375=""),"",V2375/R2375)</f>
        <v/>
      </c>
    </row>
    <row r="2376">
      <c r="A2376" s="15" t="n"/>
      <c r="B2376" s="15" t="n"/>
      <c r="C2376" s="15" t="n"/>
      <c r="D2376" s="15" t="n"/>
      <c r="G2376" s="35" t="n"/>
      <c r="H2376" s="35" t="n"/>
      <c r="I2376" s="17" t="n"/>
      <c r="J2376" s="17" t="n"/>
      <c r="K2376" s="17" t="n"/>
      <c r="L2376" s="18" t="n"/>
      <c r="M2376" s="18" t="n"/>
      <c r="O2376" s="18" t="n"/>
      <c r="R2376" s="17" t="n"/>
      <c r="T2376" s="35" t="n"/>
      <c r="U2376" s="36" t="n"/>
      <c r="V2376" s="17">
        <f>IF(OR(J2376="",U2376=""),"",J2376*U2376)</f>
        <v/>
      </c>
      <c r="W2376" s="36">
        <f>IF(OR(R2376="",R2376=0,V2376=""),"",V2376/R2376)</f>
        <v/>
      </c>
    </row>
    <row r="2377">
      <c r="A2377" s="15" t="n"/>
      <c r="B2377" s="15" t="n"/>
      <c r="C2377" s="15" t="n"/>
      <c r="D2377" s="15" t="n"/>
      <c r="G2377" s="35" t="n"/>
      <c r="H2377" s="35" t="n"/>
      <c r="I2377" s="17" t="n"/>
      <c r="J2377" s="17" t="n"/>
      <c r="K2377" s="17" t="n"/>
      <c r="L2377" s="18" t="n"/>
      <c r="M2377" s="18" t="n"/>
      <c r="O2377" s="18" t="n"/>
      <c r="R2377" s="17" t="n"/>
      <c r="T2377" s="35" t="n"/>
      <c r="U2377" s="36" t="n"/>
      <c r="V2377" s="17">
        <f>IF(OR(J2377="",U2377=""),"",J2377*U2377)</f>
        <v/>
      </c>
      <c r="W2377" s="36">
        <f>IF(OR(R2377="",R2377=0,V2377=""),"",V2377/R2377)</f>
        <v/>
      </c>
    </row>
    <row r="2378">
      <c r="A2378" s="15" t="n"/>
      <c r="B2378" s="15" t="n"/>
      <c r="C2378" s="15" t="n"/>
      <c r="D2378" s="15" t="n"/>
      <c r="G2378" s="35" t="n"/>
      <c r="H2378" s="35" t="n"/>
      <c r="I2378" s="17" t="n"/>
      <c r="J2378" s="17" t="n"/>
      <c r="K2378" s="17" t="n"/>
      <c r="L2378" s="18" t="n"/>
      <c r="M2378" s="18" t="n"/>
      <c r="O2378" s="18" t="n"/>
      <c r="R2378" s="17" t="n"/>
      <c r="T2378" s="35" t="n"/>
      <c r="U2378" s="36" t="n"/>
      <c r="V2378" s="17">
        <f>IF(OR(J2378="",U2378=""),"",J2378*U2378)</f>
        <v/>
      </c>
      <c r="W2378" s="36">
        <f>IF(OR(R2378="",R2378=0,V2378=""),"",V2378/R2378)</f>
        <v/>
      </c>
    </row>
    <row r="2379">
      <c r="A2379" s="15" t="n"/>
      <c r="B2379" s="15" t="n"/>
      <c r="C2379" s="15" t="n"/>
      <c r="D2379" s="15" t="n"/>
      <c r="G2379" s="35" t="n"/>
      <c r="H2379" s="35" t="n"/>
      <c r="I2379" s="17" t="n"/>
      <c r="J2379" s="17" t="n"/>
      <c r="K2379" s="17" t="n"/>
      <c r="L2379" s="18" t="n"/>
      <c r="M2379" s="18" t="n"/>
      <c r="O2379" s="18" t="n"/>
      <c r="R2379" s="17" t="n"/>
      <c r="T2379" s="35" t="n"/>
      <c r="U2379" s="36" t="n"/>
      <c r="V2379" s="17">
        <f>IF(OR(J2379="",U2379=""),"",J2379*U2379)</f>
        <v/>
      </c>
      <c r="W2379" s="36">
        <f>IF(OR(R2379="",R2379=0,V2379=""),"",V2379/R2379)</f>
        <v/>
      </c>
    </row>
    <row r="2380">
      <c r="A2380" s="15" t="n"/>
      <c r="B2380" s="15" t="n"/>
      <c r="C2380" s="15" t="n"/>
      <c r="D2380" s="15" t="n"/>
      <c r="G2380" s="35" t="n"/>
      <c r="H2380" s="35" t="n"/>
      <c r="I2380" s="17" t="n"/>
      <c r="J2380" s="17" t="n"/>
      <c r="K2380" s="17" t="n"/>
      <c r="L2380" s="18" t="n"/>
      <c r="M2380" s="18" t="n"/>
      <c r="O2380" s="18" t="n"/>
      <c r="R2380" s="17" t="n"/>
      <c r="T2380" s="35" t="n"/>
      <c r="U2380" s="36" t="n"/>
      <c r="V2380" s="17">
        <f>IF(OR(J2380="",U2380=""),"",J2380*U2380)</f>
        <v/>
      </c>
      <c r="W2380" s="36">
        <f>IF(OR(R2380="",R2380=0,V2380=""),"",V2380/R2380)</f>
        <v/>
      </c>
    </row>
    <row r="2381">
      <c r="A2381" s="15" t="n"/>
      <c r="B2381" s="15" t="n"/>
      <c r="C2381" s="15" t="n"/>
      <c r="D2381" s="15" t="n"/>
      <c r="G2381" s="35" t="n"/>
      <c r="H2381" s="35" t="n"/>
      <c r="I2381" s="17" t="n"/>
      <c r="J2381" s="17" t="n"/>
      <c r="K2381" s="17" t="n"/>
      <c r="L2381" s="18" t="n"/>
      <c r="M2381" s="18" t="n"/>
      <c r="O2381" s="18" t="n"/>
      <c r="R2381" s="17" t="n"/>
      <c r="T2381" s="35" t="n"/>
      <c r="U2381" s="36" t="n"/>
      <c r="V2381" s="17">
        <f>IF(OR(J2381="",U2381=""),"",J2381*U2381)</f>
        <v/>
      </c>
      <c r="W2381" s="36">
        <f>IF(OR(R2381="",R2381=0,V2381=""),"",V2381/R2381)</f>
        <v/>
      </c>
    </row>
    <row r="2382">
      <c r="A2382" s="15" t="n"/>
      <c r="B2382" s="15" t="n"/>
      <c r="C2382" s="15" t="n"/>
      <c r="D2382" s="15" t="n"/>
      <c r="G2382" s="35" t="n"/>
      <c r="H2382" s="35" t="n"/>
      <c r="I2382" s="17" t="n"/>
      <c r="J2382" s="17" t="n"/>
      <c r="K2382" s="17" t="n"/>
      <c r="L2382" s="18" t="n"/>
      <c r="M2382" s="18" t="n"/>
      <c r="O2382" s="18" t="n"/>
      <c r="R2382" s="17" t="n"/>
      <c r="T2382" s="35" t="n"/>
      <c r="U2382" s="36" t="n"/>
      <c r="V2382" s="17">
        <f>IF(OR(J2382="",U2382=""),"",J2382*U2382)</f>
        <v/>
      </c>
      <c r="W2382" s="36">
        <f>IF(OR(R2382="",R2382=0,V2382=""),"",V2382/R2382)</f>
        <v/>
      </c>
    </row>
    <row r="2383">
      <c r="A2383" s="15" t="n"/>
      <c r="B2383" s="15" t="n"/>
      <c r="C2383" s="15" t="n"/>
      <c r="D2383" s="15" t="n"/>
      <c r="G2383" s="35" t="n"/>
      <c r="H2383" s="35" t="n"/>
      <c r="I2383" s="17" t="n"/>
      <c r="J2383" s="17" t="n"/>
      <c r="K2383" s="17" t="n"/>
      <c r="L2383" s="18" t="n"/>
      <c r="M2383" s="18" t="n"/>
      <c r="O2383" s="18" t="n"/>
      <c r="R2383" s="17" t="n"/>
      <c r="T2383" s="35" t="n"/>
      <c r="U2383" s="36" t="n"/>
      <c r="V2383" s="17">
        <f>IF(OR(J2383="",U2383=""),"",J2383*U2383)</f>
        <v/>
      </c>
      <c r="W2383" s="36">
        <f>IF(OR(R2383="",R2383=0,V2383=""),"",V2383/R2383)</f>
        <v/>
      </c>
    </row>
    <row r="2384">
      <c r="A2384" s="15" t="n"/>
      <c r="B2384" s="15" t="n"/>
      <c r="C2384" s="15" t="n"/>
      <c r="D2384" s="15" t="n"/>
      <c r="G2384" s="35" t="n"/>
      <c r="H2384" s="35" t="n"/>
      <c r="I2384" s="17" t="n"/>
      <c r="J2384" s="17" t="n"/>
      <c r="K2384" s="17" t="n"/>
      <c r="L2384" s="18" t="n"/>
      <c r="M2384" s="18" t="n"/>
      <c r="O2384" s="18" t="n"/>
      <c r="R2384" s="17" t="n"/>
      <c r="T2384" s="35" t="n"/>
      <c r="U2384" s="36" t="n"/>
      <c r="V2384" s="17">
        <f>IF(OR(J2384="",U2384=""),"",J2384*U2384)</f>
        <v/>
      </c>
      <c r="W2384" s="36">
        <f>IF(OR(R2384="",R2384=0,V2384=""),"",V2384/R2384)</f>
        <v/>
      </c>
    </row>
    <row r="2385">
      <c r="A2385" s="15" t="n"/>
      <c r="B2385" s="15" t="n"/>
      <c r="C2385" s="15" t="n"/>
      <c r="D2385" s="15" t="n"/>
      <c r="G2385" s="35" t="n"/>
      <c r="H2385" s="35" t="n"/>
      <c r="I2385" s="17" t="n"/>
      <c r="J2385" s="17" t="n"/>
      <c r="K2385" s="17" t="n"/>
      <c r="L2385" s="18" t="n"/>
      <c r="M2385" s="18" t="n"/>
      <c r="O2385" s="18" t="n"/>
      <c r="R2385" s="17" t="n"/>
      <c r="T2385" s="35" t="n"/>
      <c r="U2385" s="36" t="n"/>
      <c r="V2385" s="17">
        <f>IF(OR(J2385="",U2385=""),"",J2385*U2385)</f>
        <v/>
      </c>
      <c r="W2385" s="36">
        <f>IF(OR(R2385="",R2385=0,V2385=""),"",V2385/R2385)</f>
        <v/>
      </c>
    </row>
    <row r="2386">
      <c r="A2386" s="15" t="n"/>
      <c r="B2386" s="15" t="n"/>
      <c r="C2386" s="15" t="n"/>
      <c r="D2386" s="15" t="n"/>
      <c r="G2386" s="35" t="n"/>
      <c r="H2386" s="35" t="n"/>
      <c r="I2386" s="17" t="n"/>
      <c r="J2386" s="17" t="n"/>
      <c r="K2386" s="17" t="n"/>
      <c r="L2386" s="18" t="n"/>
      <c r="M2386" s="18" t="n"/>
      <c r="O2386" s="18" t="n"/>
      <c r="R2386" s="17" t="n"/>
      <c r="T2386" s="35" t="n"/>
      <c r="U2386" s="36" t="n"/>
      <c r="V2386" s="17">
        <f>IF(OR(J2386="",U2386=""),"",J2386*U2386)</f>
        <v/>
      </c>
      <c r="W2386" s="36">
        <f>IF(OR(R2386="",R2386=0,V2386=""),"",V2386/R2386)</f>
        <v/>
      </c>
    </row>
    <row r="2387">
      <c r="A2387" s="15" t="n"/>
      <c r="B2387" s="15" t="n"/>
      <c r="C2387" s="15" t="n"/>
      <c r="D2387" s="15" t="n"/>
      <c r="G2387" s="35" t="n"/>
      <c r="H2387" s="35" t="n"/>
      <c r="I2387" s="17" t="n"/>
      <c r="J2387" s="17" t="n"/>
      <c r="K2387" s="17" t="n"/>
      <c r="L2387" s="18" t="n"/>
      <c r="M2387" s="18" t="n"/>
      <c r="O2387" s="18" t="n"/>
      <c r="R2387" s="17" t="n"/>
      <c r="T2387" s="35" t="n"/>
      <c r="U2387" s="36" t="n"/>
      <c r="V2387" s="17">
        <f>IF(OR(J2387="",U2387=""),"",J2387*U2387)</f>
        <v/>
      </c>
      <c r="W2387" s="36">
        <f>IF(OR(R2387="",R2387=0,V2387=""),"",V2387/R2387)</f>
        <v/>
      </c>
    </row>
    <row r="2388">
      <c r="A2388" s="15" t="n"/>
      <c r="B2388" s="15" t="n"/>
      <c r="C2388" s="15" t="n"/>
      <c r="D2388" s="15" t="n"/>
      <c r="G2388" s="35" t="n"/>
      <c r="H2388" s="35" t="n"/>
      <c r="I2388" s="17" t="n"/>
      <c r="J2388" s="17" t="n"/>
      <c r="K2388" s="17" t="n"/>
      <c r="L2388" s="18" t="n"/>
      <c r="M2388" s="18" t="n"/>
      <c r="O2388" s="18" t="n"/>
      <c r="R2388" s="17" t="n"/>
      <c r="T2388" s="35" t="n"/>
      <c r="U2388" s="36" t="n"/>
      <c r="V2388" s="17">
        <f>IF(OR(J2388="",U2388=""),"",J2388*U2388)</f>
        <v/>
      </c>
      <c r="W2388" s="36">
        <f>IF(OR(R2388="",R2388=0,V2388=""),"",V2388/R2388)</f>
        <v/>
      </c>
    </row>
    <row r="2389">
      <c r="A2389" s="15" t="n"/>
      <c r="B2389" s="15" t="n"/>
      <c r="C2389" s="15" t="n"/>
      <c r="D2389" s="15" t="n"/>
      <c r="G2389" s="35" t="n"/>
      <c r="H2389" s="35" t="n"/>
      <c r="I2389" s="17" t="n"/>
      <c r="J2389" s="17" t="n"/>
      <c r="K2389" s="17" t="n"/>
      <c r="L2389" s="18" t="n"/>
      <c r="M2389" s="18" t="n"/>
      <c r="O2389" s="18" t="n"/>
      <c r="R2389" s="17" t="n"/>
      <c r="T2389" s="35" t="n"/>
      <c r="U2389" s="36" t="n"/>
      <c r="V2389" s="17">
        <f>IF(OR(J2389="",U2389=""),"",J2389*U2389)</f>
        <v/>
      </c>
      <c r="W2389" s="36">
        <f>IF(OR(R2389="",R2389=0,V2389=""),"",V2389/R2389)</f>
        <v/>
      </c>
    </row>
    <row r="2390">
      <c r="A2390" s="15" t="n"/>
      <c r="B2390" s="15" t="n"/>
      <c r="C2390" s="15" t="n"/>
      <c r="D2390" s="15" t="n"/>
      <c r="G2390" s="35" t="n"/>
      <c r="H2390" s="35" t="n"/>
      <c r="I2390" s="17" t="n"/>
      <c r="J2390" s="17" t="n"/>
      <c r="K2390" s="17" t="n"/>
      <c r="L2390" s="18" t="n"/>
      <c r="M2390" s="18" t="n"/>
      <c r="O2390" s="18" t="n"/>
      <c r="R2390" s="17" t="n"/>
      <c r="T2390" s="35" t="n"/>
      <c r="U2390" s="36" t="n"/>
      <c r="V2390" s="17">
        <f>IF(OR(J2390="",U2390=""),"",J2390*U2390)</f>
        <v/>
      </c>
      <c r="W2390" s="36">
        <f>IF(OR(R2390="",R2390=0,V2390=""),"",V2390/R2390)</f>
        <v/>
      </c>
    </row>
    <row r="2391">
      <c r="A2391" s="15" t="n"/>
      <c r="B2391" s="15" t="n"/>
      <c r="C2391" s="15" t="n"/>
      <c r="D2391" s="15" t="n"/>
      <c r="G2391" s="35" t="n"/>
      <c r="H2391" s="35" t="n"/>
      <c r="I2391" s="17" t="n"/>
      <c r="J2391" s="17" t="n"/>
      <c r="K2391" s="17" t="n"/>
      <c r="L2391" s="18" t="n"/>
      <c r="M2391" s="18" t="n"/>
      <c r="O2391" s="18" t="n"/>
      <c r="R2391" s="17" t="n"/>
      <c r="T2391" s="35" t="n"/>
      <c r="U2391" s="36" t="n"/>
      <c r="V2391" s="17">
        <f>IF(OR(J2391="",U2391=""),"",J2391*U2391)</f>
        <v/>
      </c>
      <c r="W2391" s="36">
        <f>IF(OR(R2391="",R2391=0,V2391=""),"",V2391/R2391)</f>
        <v/>
      </c>
    </row>
    <row r="2392">
      <c r="A2392" s="15" t="n"/>
      <c r="B2392" s="15" t="n"/>
      <c r="C2392" s="15" t="n"/>
      <c r="D2392" s="15" t="n"/>
      <c r="G2392" s="35" t="n"/>
      <c r="H2392" s="35" t="n"/>
      <c r="I2392" s="17" t="n"/>
      <c r="J2392" s="17" t="n"/>
      <c r="K2392" s="17" t="n"/>
      <c r="L2392" s="18" t="n"/>
      <c r="M2392" s="18" t="n"/>
      <c r="O2392" s="18" t="n"/>
      <c r="R2392" s="17" t="n"/>
      <c r="T2392" s="35" t="n"/>
      <c r="U2392" s="36" t="n"/>
      <c r="V2392" s="17">
        <f>IF(OR(J2392="",U2392=""),"",J2392*U2392)</f>
        <v/>
      </c>
      <c r="W2392" s="36">
        <f>IF(OR(R2392="",R2392=0,V2392=""),"",V2392/R2392)</f>
        <v/>
      </c>
    </row>
    <row r="2393">
      <c r="A2393" s="15" t="n"/>
      <c r="B2393" s="15" t="n"/>
      <c r="C2393" s="15" t="n"/>
      <c r="D2393" s="15" t="n"/>
      <c r="G2393" s="35" t="n"/>
      <c r="H2393" s="35" t="n"/>
      <c r="I2393" s="17" t="n"/>
      <c r="J2393" s="17" t="n"/>
      <c r="K2393" s="17" t="n"/>
      <c r="L2393" s="18" t="n"/>
      <c r="M2393" s="18" t="n"/>
      <c r="O2393" s="18" t="n"/>
      <c r="R2393" s="17" t="n"/>
      <c r="T2393" s="35" t="n"/>
      <c r="U2393" s="36" t="n"/>
      <c r="V2393" s="17">
        <f>IF(OR(J2393="",U2393=""),"",J2393*U2393)</f>
        <v/>
      </c>
      <c r="W2393" s="36">
        <f>IF(OR(R2393="",R2393=0,V2393=""),"",V2393/R2393)</f>
        <v/>
      </c>
    </row>
    <row r="2394">
      <c r="A2394" s="15" t="n"/>
      <c r="B2394" s="15" t="n"/>
      <c r="C2394" s="15" t="n"/>
      <c r="D2394" s="15" t="n"/>
      <c r="G2394" s="35" t="n"/>
      <c r="H2394" s="35" t="n"/>
      <c r="I2394" s="17" t="n"/>
      <c r="J2394" s="17" t="n"/>
      <c r="K2394" s="17" t="n"/>
      <c r="L2394" s="18" t="n"/>
      <c r="M2394" s="18" t="n"/>
      <c r="O2394" s="18" t="n"/>
      <c r="R2394" s="17" t="n"/>
      <c r="T2394" s="35" t="n"/>
      <c r="U2394" s="36" t="n"/>
      <c r="V2394" s="17">
        <f>IF(OR(J2394="",U2394=""),"",J2394*U2394)</f>
        <v/>
      </c>
      <c r="W2394" s="36">
        <f>IF(OR(R2394="",R2394=0,V2394=""),"",V2394/R2394)</f>
        <v/>
      </c>
    </row>
    <row r="2395">
      <c r="A2395" s="15" t="n"/>
      <c r="B2395" s="15" t="n"/>
      <c r="C2395" s="15" t="n"/>
      <c r="D2395" s="15" t="n"/>
      <c r="G2395" s="35" t="n"/>
      <c r="H2395" s="35" t="n"/>
      <c r="I2395" s="17" t="n"/>
      <c r="J2395" s="17" t="n"/>
      <c r="K2395" s="17" t="n"/>
      <c r="L2395" s="18" t="n"/>
      <c r="M2395" s="18" t="n"/>
      <c r="O2395" s="18" t="n"/>
      <c r="R2395" s="17" t="n"/>
      <c r="T2395" s="35" t="n"/>
      <c r="U2395" s="36" t="n"/>
      <c r="V2395" s="17">
        <f>IF(OR(J2395="",U2395=""),"",J2395*U2395)</f>
        <v/>
      </c>
      <c r="W2395" s="36">
        <f>IF(OR(R2395="",R2395=0,V2395=""),"",V2395/R2395)</f>
        <v/>
      </c>
    </row>
    <row r="2396">
      <c r="A2396" s="15" t="n"/>
      <c r="B2396" s="15" t="n"/>
      <c r="C2396" s="15" t="n"/>
      <c r="D2396" s="15" t="n"/>
      <c r="G2396" s="35" t="n"/>
      <c r="H2396" s="35" t="n"/>
      <c r="I2396" s="17" t="n"/>
      <c r="J2396" s="17" t="n"/>
      <c r="K2396" s="17" t="n"/>
      <c r="L2396" s="18" t="n"/>
      <c r="M2396" s="18" t="n"/>
      <c r="O2396" s="18" t="n"/>
      <c r="R2396" s="17" t="n"/>
      <c r="T2396" s="35" t="n"/>
      <c r="U2396" s="36" t="n"/>
      <c r="V2396" s="17">
        <f>IF(OR(J2396="",U2396=""),"",J2396*U2396)</f>
        <v/>
      </c>
      <c r="W2396" s="36">
        <f>IF(OR(R2396="",R2396=0,V2396=""),"",V2396/R2396)</f>
        <v/>
      </c>
    </row>
    <row r="2397">
      <c r="A2397" s="15" t="n"/>
      <c r="B2397" s="15" t="n"/>
      <c r="C2397" s="15" t="n"/>
      <c r="D2397" s="15" t="n"/>
      <c r="G2397" s="35" t="n"/>
      <c r="H2397" s="35" t="n"/>
      <c r="I2397" s="17" t="n"/>
      <c r="J2397" s="17" t="n"/>
      <c r="K2397" s="17" t="n"/>
      <c r="L2397" s="18" t="n"/>
      <c r="M2397" s="18" t="n"/>
      <c r="O2397" s="18" t="n"/>
      <c r="R2397" s="17" t="n"/>
      <c r="T2397" s="35" t="n"/>
      <c r="U2397" s="36" t="n"/>
      <c r="V2397" s="17">
        <f>IF(OR(J2397="",U2397=""),"",J2397*U2397)</f>
        <v/>
      </c>
      <c r="W2397" s="36">
        <f>IF(OR(R2397="",R2397=0,V2397=""),"",V2397/R2397)</f>
        <v/>
      </c>
    </row>
    <row r="2398">
      <c r="A2398" s="15" t="n"/>
      <c r="B2398" s="15" t="n"/>
      <c r="C2398" s="15" t="n"/>
      <c r="D2398" s="15" t="n"/>
      <c r="G2398" s="35" t="n"/>
      <c r="H2398" s="35" t="n"/>
      <c r="I2398" s="17" t="n"/>
      <c r="J2398" s="17" t="n"/>
      <c r="K2398" s="17" t="n"/>
      <c r="L2398" s="18" t="n"/>
      <c r="M2398" s="18" t="n"/>
      <c r="O2398" s="18" t="n"/>
      <c r="R2398" s="17" t="n"/>
      <c r="T2398" s="35" t="n"/>
      <c r="U2398" s="36" t="n"/>
      <c r="V2398" s="17">
        <f>IF(OR(J2398="",U2398=""),"",J2398*U2398)</f>
        <v/>
      </c>
      <c r="W2398" s="36">
        <f>IF(OR(R2398="",R2398=0,V2398=""),"",V2398/R2398)</f>
        <v/>
      </c>
    </row>
    <row r="2399">
      <c r="A2399" s="15" t="n"/>
      <c r="B2399" s="15" t="n"/>
      <c r="C2399" s="15" t="n"/>
      <c r="D2399" s="15" t="n"/>
      <c r="G2399" s="35" t="n"/>
      <c r="H2399" s="35" t="n"/>
      <c r="I2399" s="17" t="n"/>
      <c r="J2399" s="17" t="n"/>
      <c r="K2399" s="17" t="n"/>
      <c r="L2399" s="18" t="n"/>
      <c r="M2399" s="18" t="n"/>
      <c r="O2399" s="18" t="n"/>
      <c r="R2399" s="17" t="n"/>
      <c r="T2399" s="35" t="n"/>
      <c r="U2399" s="36" t="n"/>
      <c r="V2399" s="17">
        <f>IF(OR(J2399="",U2399=""),"",J2399*U2399)</f>
        <v/>
      </c>
      <c r="W2399" s="36">
        <f>IF(OR(R2399="",R2399=0,V2399=""),"",V2399/R2399)</f>
        <v/>
      </c>
    </row>
    <row r="2400">
      <c r="A2400" s="15" t="n"/>
      <c r="B2400" s="15" t="n"/>
      <c r="C2400" s="15" t="n"/>
      <c r="D2400" s="15" t="n"/>
      <c r="G2400" s="35" t="n"/>
      <c r="H2400" s="35" t="n"/>
      <c r="I2400" s="17" t="n"/>
      <c r="J2400" s="17" t="n"/>
      <c r="K2400" s="17" t="n"/>
      <c r="L2400" s="18" t="n"/>
      <c r="M2400" s="18" t="n"/>
      <c r="O2400" s="18" t="n"/>
      <c r="R2400" s="17" t="n"/>
      <c r="T2400" s="35" t="n"/>
      <c r="U2400" s="36" t="n"/>
      <c r="V2400" s="17">
        <f>IF(OR(J2400="",U2400=""),"",J2400*U2400)</f>
        <v/>
      </c>
      <c r="W2400" s="36">
        <f>IF(OR(R2400="",R2400=0,V2400=""),"",V2400/R2400)</f>
        <v/>
      </c>
    </row>
    <row r="2401">
      <c r="A2401" s="15" t="n"/>
      <c r="B2401" s="15" t="n"/>
      <c r="C2401" s="15" t="n"/>
      <c r="D2401" s="15" t="n"/>
      <c r="G2401" s="35" t="n"/>
      <c r="H2401" s="35" t="n"/>
      <c r="I2401" s="17" t="n"/>
      <c r="J2401" s="17" t="n"/>
      <c r="K2401" s="17" t="n"/>
      <c r="L2401" s="18" t="n"/>
      <c r="M2401" s="18" t="n"/>
      <c r="O2401" s="18" t="n"/>
      <c r="R2401" s="17" t="n"/>
      <c r="T2401" s="35" t="n"/>
      <c r="U2401" s="36" t="n"/>
      <c r="V2401" s="17">
        <f>IF(OR(J2401="",U2401=""),"",J2401*U2401)</f>
        <v/>
      </c>
      <c r="W2401" s="36">
        <f>IF(OR(R2401="",R2401=0,V2401=""),"",V2401/R2401)</f>
        <v/>
      </c>
    </row>
    <row r="2402">
      <c r="A2402" s="15" t="n"/>
      <c r="B2402" s="15" t="n"/>
      <c r="C2402" s="15" t="n"/>
      <c r="D2402" s="15" t="n"/>
      <c r="G2402" s="35" t="n"/>
      <c r="H2402" s="35" t="n"/>
      <c r="I2402" s="17" t="n"/>
      <c r="J2402" s="17" t="n"/>
      <c r="K2402" s="17" t="n"/>
      <c r="L2402" s="18" t="n"/>
      <c r="M2402" s="18" t="n"/>
      <c r="O2402" s="18" t="n"/>
      <c r="R2402" s="17" t="n"/>
      <c r="T2402" s="35" t="n"/>
      <c r="U2402" s="36" t="n"/>
      <c r="V2402" s="17">
        <f>IF(OR(J2402="",U2402=""),"",J2402*U2402)</f>
        <v/>
      </c>
      <c r="W2402" s="36">
        <f>IF(OR(R2402="",R2402=0,V2402=""),"",V2402/R2402)</f>
        <v/>
      </c>
    </row>
    <row r="2403">
      <c r="A2403" s="15" t="n"/>
      <c r="B2403" s="15" t="n"/>
      <c r="C2403" s="15" t="n"/>
      <c r="D2403" s="15" t="n"/>
      <c r="G2403" s="35" t="n"/>
      <c r="H2403" s="35" t="n"/>
      <c r="I2403" s="17" t="n"/>
      <c r="J2403" s="17" t="n"/>
      <c r="K2403" s="17" t="n"/>
      <c r="L2403" s="18" t="n"/>
      <c r="M2403" s="18" t="n"/>
      <c r="O2403" s="18" t="n"/>
      <c r="R2403" s="17" t="n"/>
      <c r="T2403" s="35" t="n"/>
      <c r="U2403" s="36" t="n"/>
      <c r="V2403" s="17">
        <f>IF(OR(J2403="",U2403=""),"",J2403*U2403)</f>
        <v/>
      </c>
      <c r="W2403" s="36">
        <f>IF(OR(R2403="",R2403=0,V2403=""),"",V2403/R2403)</f>
        <v/>
      </c>
    </row>
    <row r="2404">
      <c r="A2404" s="15" t="n"/>
      <c r="B2404" s="15" t="n"/>
      <c r="C2404" s="15" t="n"/>
      <c r="D2404" s="15" t="n"/>
      <c r="G2404" s="35" t="n"/>
      <c r="H2404" s="35" t="n"/>
      <c r="I2404" s="17" t="n"/>
      <c r="J2404" s="17" t="n"/>
      <c r="K2404" s="17" t="n"/>
      <c r="L2404" s="18" t="n"/>
      <c r="M2404" s="18" t="n"/>
      <c r="O2404" s="18" t="n"/>
      <c r="R2404" s="17" t="n"/>
      <c r="T2404" s="35" t="n"/>
      <c r="U2404" s="36" t="n"/>
      <c r="V2404" s="17">
        <f>IF(OR(J2404="",U2404=""),"",J2404*U2404)</f>
        <v/>
      </c>
      <c r="W2404" s="36">
        <f>IF(OR(R2404="",R2404=0,V2404=""),"",V2404/R2404)</f>
        <v/>
      </c>
    </row>
    <row r="2405">
      <c r="A2405" s="15" t="n"/>
      <c r="B2405" s="15" t="n"/>
      <c r="C2405" s="15" t="n"/>
      <c r="D2405" s="15" t="n"/>
      <c r="G2405" s="35" t="n"/>
      <c r="H2405" s="35" t="n"/>
      <c r="I2405" s="17" t="n"/>
      <c r="J2405" s="17" t="n"/>
      <c r="K2405" s="17" t="n"/>
      <c r="L2405" s="18" t="n"/>
      <c r="M2405" s="18" t="n"/>
      <c r="O2405" s="18" t="n"/>
      <c r="R2405" s="17" t="n"/>
      <c r="T2405" s="35" t="n"/>
      <c r="U2405" s="36" t="n"/>
      <c r="V2405" s="17">
        <f>IF(OR(J2405="",U2405=""),"",J2405*U2405)</f>
        <v/>
      </c>
      <c r="W2405" s="36">
        <f>IF(OR(R2405="",R2405=0,V2405=""),"",V2405/R2405)</f>
        <v/>
      </c>
    </row>
    <row r="2406">
      <c r="A2406" s="15" t="n"/>
      <c r="B2406" s="15" t="n"/>
      <c r="C2406" s="15" t="n"/>
      <c r="D2406" s="15" t="n"/>
      <c r="G2406" s="35" t="n"/>
      <c r="H2406" s="35" t="n"/>
      <c r="I2406" s="17" t="n"/>
      <c r="J2406" s="17" t="n"/>
      <c r="K2406" s="17" t="n"/>
      <c r="L2406" s="18" t="n"/>
      <c r="M2406" s="18" t="n"/>
      <c r="O2406" s="18" t="n"/>
      <c r="R2406" s="17" t="n"/>
      <c r="T2406" s="35" t="n"/>
      <c r="U2406" s="36" t="n"/>
      <c r="V2406" s="17">
        <f>IF(OR(J2406="",U2406=""),"",J2406*U2406)</f>
        <v/>
      </c>
      <c r="W2406" s="36">
        <f>IF(OR(R2406="",R2406=0,V2406=""),"",V2406/R2406)</f>
        <v/>
      </c>
    </row>
    <row r="2407">
      <c r="A2407" s="15" t="n"/>
      <c r="B2407" s="15" t="n"/>
      <c r="C2407" s="15" t="n"/>
      <c r="D2407" s="15" t="n"/>
      <c r="G2407" s="35" t="n"/>
      <c r="H2407" s="35" t="n"/>
      <c r="I2407" s="17" t="n"/>
      <c r="J2407" s="17" t="n"/>
      <c r="K2407" s="17" t="n"/>
      <c r="L2407" s="18" t="n"/>
      <c r="M2407" s="18" t="n"/>
      <c r="O2407" s="18" t="n"/>
      <c r="R2407" s="17" t="n"/>
      <c r="T2407" s="35" t="n"/>
      <c r="U2407" s="36" t="n"/>
      <c r="V2407" s="17">
        <f>IF(OR(J2407="",U2407=""),"",J2407*U2407)</f>
        <v/>
      </c>
      <c r="W2407" s="36">
        <f>IF(OR(R2407="",R2407=0,V2407=""),"",V2407/R2407)</f>
        <v/>
      </c>
    </row>
    <row r="2408">
      <c r="A2408" s="15" t="n"/>
      <c r="B2408" s="15" t="n"/>
      <c r="C2408" s="15" t="n"/>
      <c r="D2408" s="15" t="n"/>
      <c r="G2408" s="35" t="n"/>
      <c r="H2408" s="35" t="n"/>
      <c r="I2408" s="17" t="n"/>
      <c r="J2408" s="17" t="n"/>
      <c r="K2408" s="17" t="n"/>
      <c r="L2408" s="18" t="n"/>
      <c r="M2408" s="18" t="n"/>
      <c r="O2408" s="18" t="n"/>
      <c r="R2408" s="17" t="n"/>
      <c r="T2408" s="35" t="n"/>
      <c r="U2408" s="36" t="n"/>
      <c r="V2408" s="17">
        <f>IF(OR(J2408="",U2408=""),"",J2408*U2408)</f>
        <v/>
      </c>
      <c r="W2408" s="36">
        <f>IF(OR(R2408="",R2408=0,V2408=""),"",V2408/R2408)</f>
        <v/>
      </c>
    </row>
    <row r="2409">
      <c r="A2409" s="15" t="n"/>
      <c r="B2409" s="15" t="n"/>
      <c r="C2409" s="15" t="n"/>
      <c r="D2409" s="15" t="n"/>
      <c r="G2409" s="35" t="n"/>
      <c r="H2409" s="35" t="n"/>
      <c r="I2409" s="17" t="n"/>
      <c r="J2409" s="17" t="n"/>
      <c r="K2409" s="17" t="n"/>
      <c r="L2409" s="18" t="n"/>
      <c r="M2409" s="18" t="n"/>
      <c r="O2409" s="18" t="n"/>
      <c r="R2409" s="17" t="n"/>
      <c r="T2409" s="35" t="n"/>
      <c r="U2409" s="36" t="n"/>
      <c r="V2409" s="17">
        <f>IF(OR(J2409="",U2409=""),"",J2409*U2409)</f>
        <v/>
      </c>
      <c r="W2409" s="36">
        <f>IF(OR(R2409="",R2409=0,V2409=""),"",V2409/R2409)</f>
        <v/>
      </c>
    </row>
    <row r="2410">
      <c r="A2410" s="15" t="n"/>
      <c r="B2410" s="15" t="n"/>
      <c r="C2410" s="15" t="n"/>
      <c r="D2410" s="15" t="n"/>
      <c r="G2410" s="35" t="n"/>
      <c r="H2410" s="35" t="n"/>
      <c r="I2410" s="17" t="n"/>
      <c r="J2410" s="17" t="n"/>
      <c r="K2410" s="17" t="n"/>
      <c r="L2410" s="18" t="n"/>
      <c r="M2410" s="18" t="n"/>
      <c r="O2410" s="18" t="n"/>
      <c r="R2410" s="17" t="n"/>
      <c r="T2410" s="35" t="n"/>
      <c r="U2410" s="36" t="n"/>
      <c r="V2410" s="17">
        <f>IF(OR(J2410="",U2410=""),"",J2410*U2410)</f>
        <v/>
      </c>
      <c r="W2410" s="36">
        <f>IF(OR(R2410="",R2410=0,V2410=""),"",V2410/R2410)</f>
        <v/>
      </c>
    </row>
    <row r="2411">
      <c r="A2411" s="15" t="n"/>
      <c r="B2411" s="15" t="n"/>
      <c r="C2411" s="15" t="n"/>
      <c r="D2411" s="15" t="n"/>
      <c r="G2411" s="35" t="n"/>
      <c r="H2411" s="35" t="n"/>
      <c r="I2411" s="17" t="n"/>
      <c r="J2411" s="17" t="n"/>
      <c r="K2411" s="17" t="n"/>
      <c r="L2411" s="18" t="n"/>
      <c r="M2411" s="18" t="n"/>
      <c r="O2411" s="18" t="n"/>
      <c r="R2411" s="17" t="n"/>
      <c r="T2411" s="35" t="n"/>
      <c r="U2411" s="36" t="n"/>
      <c r="V2411" s="17">
        <f>IF(OR(J2411="",U2411=""),"",J2411*U2411)</f>
        <v/>
      </c>
      <c r="W2411" s="36">
        <f>IF(OR(R2411="",R2411=0,V2411=""),"",V2411/R2411)</f>
        <v/>
      </c>
    </row>
    <row r="2412">
      <c r="A2412" s="15" t="n"/>
      <c r="B2412" s="15" t="n"/>
      <c r="C2412" s="15" t="n"/>
      <c r="D2412" s="15" t="n"/>
      <c r="G2412" s="35" t="n"/>
      <c r="H2412" s="35" t="n"/>
      <c r="I2412" s="17" t="n"/>
      <c r="J2412" s="17" t="n"/>
      <c r="K2412" s="17" t="n"/>
      <c r="L2412" s="18" t="n"/>
      <c r="M2412" s="18" t="n"/>
      <c r="O2412" s="18" t="n"/>
      <c r="R2412" s="17" t="n"/>
      <c r="T2412" s="35" t="n"/>
      <c r="U2412" s="36" t="n"/>
      <c r="V2412" s="17">
        <f>IF(OR(J2412="",U2412=""),"",J2412*U2412)</f>
        <v/>
      </c>
      <c r="W2412" s="36">
        <f>IF(OR(R2412="",R2412=0,V2412=""),"",V2412/R2412)</f>
        <v/>
      </c>
    </row>
    <row r="2413">
      <c r="A2413" s="15" t="n"/>
      <c r="B2413" s="15" t="n"/>
      <c r="C2413" s="15" t="n"/>
      <c r="D2413" s="15" t="n"/>
      <c r="G2413" s="35" t="n"/>
      <c r="H2413" s="35" t="n"/>
      <c r="I2413" s="17" t="n"/>
      <c r="J2413" s="17" t="n"/>
      <c r="K2413" s="17" t="n"/>
      <c r="L2413" s="18" t="n"/>
      <c r="M2413" s="18" t="n"/>
      <c r="O2413" s="18" t="n"/>
      <c r="R2413" s="17" t="n"/>
      <c r="T2413" s="35" t="n"/>
      <c r="U2413" s="36" t="n"/>
      <c r="V2413" s="17">
        <f>IF(OR(J2413="",U2413=""),"",J2413*U2413)</f>
        <v/>
      </c>
      <c r="W2413" s="36">
        <f>IF(OR(R2413="",R2413=0,V2413=""),"",V2413/R2413)</f>
        <v/>
      </c>
    </row>
    <row r="2414">
      <c r="A2414" s="15" t="n"/>
      <c r="B2414" s="15" t="n"/>
      <c r="C2414" s="15" t="n"/>
      <c r="D2414" s="15" t="n"/>
      <c r="G2414" s="35" t="n"/>
      <c r="H2414" s="35" t="n"/>
      <c r="I2414" s="17" t="n"/>
      <c r="J2414" s="17" t="n"/>
      <c r="K2414" s="17" t="n"/>
      <c r="L2414" s="18" t="n"/>
      <c r="M2414" s="18" t="n"/>
      <c r="O2414" s="18" t="n"/>
      <c r="R2414" s="17" t="n"/>
      <c r="T2414" s="35" t="n"/>
      <c r="U2414" s="36" t="n"/>
      <c r="V2414" s="17">
        <f>IF(OR(J2414="",U2414=""),"",J2414*U2414)</f>
        <v/>
      </c>
      <c r="W2414" s="36">
        <f>IF(OR(R2414="",R2414=0,V2414=""),"",V2414/R2414)</f>
        <v/>
      </c>
    </row>
    <row r="2415">
      <c r="A2415" s="15" t="n"/>
      <c r="B2415" s="15" t="n"/>
      <c r="C2415" s="15" t="n"/>
      <c r="D2415" s="15" t="n"/>
      <c r="G2415" s="35" t="n"/>
      <c r="H2415" s="35" t="n"/>
      <c r="I2415" s="17" t="n"/>
      <c r="J2415" s="17" t="n"/>
      <c r="K2415" s="17" t="n"/>
      <c r="L2415" s="18" t="n"/>
      <c r="M2415" s="18" t="n"/>
      <c r="O2415" s="18" t="n"/>
      <c r="R2415" s="17" t="n"/>
      <c r="T2415" s="35" t="n"/>
      <c r="U2415" s="36" t="n"/>
      <c r="V2415" s="17">
        <f>IF(OR(J2415="",U2415=""),"",J2415*U2415)</f>
        <v/>
      </c>
      <c r="W2415" s="36">
        <f>IF(OR(R2415="",R2415=0,V2415=""),"",V2415/R2415)</f>
        <v/>
      </c>
    </row>
    <row r="2416">
      <c r="A2416" s="15" t="n"/>
      <c r="B2416" s="15" t="n"/>
      <c r="C2416" s="15" t="n"/>
      <c r="D2416" s="15" t="n"/>
      <c r="G2416" s="35" t="n"/>
      <c r="H2416" s="35" t="n"/>
      <c r="I2416" s="17" t="n"/>
      <c r="J2416" s="17" t="n"/>
      <c r="K2416" s="17" t="n"/>
      <c r="L2416" s="18" t="n"/>
      <c r="M2416" s="18" t="n"/>
      <c r="O2416" s="18" t="n"/>
      <c r="R2416" s="17" t="n"/>
      <c r="T2416" s="35" t="n"/>
      <c r="U2416" s="36" t="n"/>
      <c r="V2416" s="17">
        <f>IF(OR(J2416="",U2416=""),"",J2416*U2416)</f>
        <v/>
      </c>
      <c r="W2416" s="36">
        <f>IF(OR(R2416="",R2416=0,V2416=""),"",V2416/R2416)</f>
        <v/>
      </c>
    </row>
    <row r="2417">
      <c r="A2417" s="15" t="n"/>
      <c r="B2417" s="15" t="n"/>
      <c r="C2417" s="15" t="n"/>
      <c r="D2417" s="15" t="n"/>
      <c r="G2417" s="35" t="n"/>
      <c r="H2417" s="35" t="n"/>
      <c r="I2417" s="17" t="n"/>
      <c r="J2417" s="17" t="n"/>
      <c r="K2417" s="17" t="n"/>
      <c r="L2417" s="18" t="n"/>
      <c r="M2417" s="18" t="n"/>
      <c r="O2417" s="18" t="n"/>
      <c r="R2417" s="17" t="n"/>
      <c r="T2417" s="35" t="n"/>
      <c r="U2417" s="36" t="n"/>
      <c r="V2417" s="17">
        <f>IF(OR(J2417="",U2417=""),"",J2417*U2417)</f>
        <v/>
      </c>
      <c r="W2417" s="36">
        <f>IF(OR(R2417="",R2417=0,V2417=""),"",V2417/R2417)</f>
        <v/>
      </c>
    </row>
    <row r="2418">
      <c r="A2418" s="15" t="n"/>
      <c r="B2418" s="15" t="n"/>
      <c r="C2418" s="15" t="n"/>
      <c r="D2418" s="15" t="n"/>
      <c r="G2418" s="35" t="n"/>
      <c r="H2418" s="35" t="n"/>
      <c r="I2418" s="17" t="n"/>
      <c r="J2418" s="17" t="n"/>
      <c r="K2418" s="17" t="n"/>
      <c r="L2418" s="18" t="n"/>
      <c r="M2418" s="18" t="n"/>
      <c r="O2418" s="18" t="n"/>
      <c r="R2418" s="17" t="n"/>
      <c r="T2418" s="35" t="n"/>
      <c r="U2418" s="36" t="n"/>
      <c r="V2418" s="17">
        <f>IF(OR(J2418="",U2418=""),"",J2418*U2418)</f>
        <v/>
      </c>
      <c r="W2418" s="36">
        <f>IF(OR(R2418="",R2418=0,V2418=""),"",V2418/R2418)</f>
        <v/>
      </c>
    </row>
    <row r="2419">
      <c r="A2419" s="15" t="n"/>
      <c r="B2419" s="15" t="n"/>
      <c r="C2419" s="15" t="n"/>
      <c r="D2419" s="15" t="n"/>
      <c r="G2419" s="35" t="n"/>
      <c r="H2419" s="35" t="n"/>
      <c r="I2419" s="17" t="n"/>
      <c r="J2419" s="17" t="n"/>
      <c r="K2419" s="17" t="n"/>
      <c r="L2419" s="18" t="n"/>
      <c r="M2419" s="18" t="n"/>
      <c r="O2419" s="18" t="n"/>
      <c r="R2419" s="17" t="n"/>
      <c r="T2419" s="35" t="n"/>
      <c r="U2419" s="36" t="n"/>
      <c r="V2419" s="17">
        <f>IF(OR(J2419="",U2419=""),"",J2419*U2419)</f>
        <v/>
      </c>
      <c r="W2419" s="36">
        <f>IF(OR(R2419="",R2419=0,V2419=""),"",V2419/R2419)</f>
        <v/>
      </c>
    </row>
    <row r="2420">
      <c r="A2420" s="15" t="n"/>
      <c r="B2420" s="15" t="n"/>
      <c r="C2420" s="15" t="n"/>
      <c r="D2420" s="15" t="n"/>
      <c r="G2420" s="35" t="n"/>
      <c r="H2420" s="35" t="n"/>
      <c r="I2420" s="17" t="n"/>
      <c r="J2420" s="17" t="n"/>
      <c r="K2420" s="17" t="n"/>
      <c r="L2420" s="18" t="n"/>
      <c r="M2420" s="18" t="n"/>
      <c r="O2420" s="18" t="n"/>
      <c r="R2420" s="17" t="n"/>
      <c r="T2420" s="35" t="n"/>
      <c r="U2420" s="36" t="n"/>
      <c r="V2420" s="17">
        <f>IF(OR(J2420="",U2420=""),"",J2420*U2420)</f>
        <v/>
      </c>
      <c r="W2420" s="36">
        <f>IF(OR(R2420="",R2420=0,V2420=""),"",V2420/R2420)</f>
        <v/>
      </c>
    </row>
    <row r="2421">
      <c r="A2421" s="15" t="n"/>
      <c r="B2421" s="15" t="n"/>
      <c r="C2421" s="15" t="n"/>
      <c r="D2421" s="15" t="n"/>
      <c r="G2421" s="35" t="n"/>
      <c r="H2421" s="35" t="n"/>
      <c r="I2421" s="17" t="n"/>
      <c r="J2421" s="17" t="n"/>
      <c r="K2421" s="17" t="n"/>
      <c r="L2421" s="18" t="n"/>
      <c r="M2421" s="18" t="n"/>
      <c r="O2421" s="18" t="n"/>
      <c r="R2421" s="17" t="n"/>
      <c r="T2421" s="35" t="n"/>
      <c r="U2421" s="36" t="n"/>
      <c r="V2421" s="17">
        <f>IF(OR(J2421="",U2421=""),"",J2421*U2421)</f>
        <v/>
      </c>
      <c r="W2421" s="36">
        <f>IF(OR(R2421="",R2421=0,V2421=""),"",V2421/R2421)</f>
        <v/>
      </c>
    </row>
    <row r="2422">
      <c r="A2422" s="15" t="n"/>
      <c r="B2422" s="15" t="n"/>
      <c r="C2422" s="15" t="n"/>
      <c r="D2422" s="15" t="n"/>
      <c r="G2422" s="35" t="n"/>
      <c r="H2422" s="35" t="n"/>
      <c r="I2422" s="17" t="n"/>
      <c r="J2422" s="17" t="n"/>
      <c r="K2422" s="17" t="n"/>
      <c r="L2422" s="18" t="n"/>
      <c r="M2422" s="18" t="n"/>
      <c r="O2422" s="18" t="n"/>
      <c r="R2422" s="17" t="n"/>
      <c r="T2422" s="35" t="n"/>
      <c r="U2422" s="36" t="n"/>
      <c r="V2422" s="17">
        <f>IF(OR(J2422="",U2422=""),"",J2422*U2422)</f>
        <v/>
      </c>
      <c r="W2422" s="36">
        <f>IF(OR(R2422="",R2422=0,V2422=""),"",V2422/R2422)</f>
        <v/>
      </c>
    </row>
    <row r="2423">
      <c r="A2423" s="15" t="n"/>
      <c r="B2423" s="15" t="n"/>
      <c r="C2423" s="15" t="n"/>
      <c r="D2423" s="15" t="n"/>
      <c r="G2423" s="35" t="n"/>
      <c r="H2423" s="35" t="n"/>
      <c r="I2423" s="17" t="n"/>
      <c r="J2423" s="17" t="n"/>
      <c r="K2423" s="17" t="n"/>
      <c r="L2423" s="18" t="n"/>
      <c r="M2423" s="18" t="n"/>
      <c r="O2423" s="18" t="n"/>
      <c r="R2423" s="17" t="n"/>
      <c r="T2423" s="35" t="n"/>
      <c r="U2423" s="36" t="n"/>
      <c r="V2423" s="17">
        <f>IF(OR(J2423="",U2423=""),"",J2423*U2423)</f>
        <v/>
      </c>
      <c r="W2423" s="36">
        <f>IF(OR(R2423="",R2423=0,V2423=""),"",V2423/R2423)</f>
        <v/>
      </c>
    </row>
    <row r="2424">
      <c r="A2424" s="15" t="n"/>
      <c r="B2424" s="15" t="n"/>
      <c r="C2424" s="15" t="n"/>
      <c r="D2424" s="15" t="n"/>
      <c r="G2424" s="35" t="n"/>
      <c r="H2424" s="35" t="n"/>
      <c r="I2424" s="17" t="n"/>
      <c r="J2424" s="17" t="n"/>
      <c r="K2424" s="17" t="n"/>
      <c r="L2424" s="18" t="n"/>
      <c r="M2424" s="18" t="n"/>
      <c r="O2424" s="18" t="n"/>
      <c r="R2424" s="17" t="n"/>
      <c r="T2424" s="35" t="n"/>
      <c r="U2424" s="36" t="n"/>
      <c r="V2424" s="17">
        <f>IF(OR(J2424="",U2424=""),"",J2424*U2424)</f>
        <v/>
      </c>
      <c r="W2424" s="36">
        <f>IF(OR(R2424="",R2424=0,V2424=""),"",V2424/R2424)</f>
        <v/>
      </c>
    </row>
    <row r="2425">
      <c r="A2425" s="15" t="n"/>
      <c r="B2425" s="15" t="n"/>
      <c r="C2425" s="15" t="n"/>
      <c r="D2425" s="15" t="n"/>
      <c r="G2425" s="35" t="n"/>
      <c r="H2425" s="35" t="n"/>
      <c r="I2425" s="17" t="n"/>
      <c r="J2425" s="17" t="n"/>
      <c r="K2425" s="17" t="n"/>
      <c r="L2425" s="18" t="n"/>
      <c r="M2425" s="18" t="n"/>
      <c r="O2425" s="18" t="n"/>
      <c r="R2425" s="17" t="n"/>
      <c r="T2425" s="35" t="n"/>
      <c r="U2425" s="36" t="n"/>
      <c r="V2425" s="17">
        <f>IF(OR(J2425="",U2425=""),"",J2425*U2425)</f>
        <v/>
      </c>
      <c r="W2425" s="36">
        <f>IF(OR(R2425="",R2425=0,V2425=""),"",V2425/R2425)</f>
        <v/>
      </c>
    </row>
    <row r="2426">
      <c r="A2426" s="15" t="n"/>
      <c r="B2426" s="15" t="n"/>
      <c r="C2426" s="15" t="n"/>
      <c r="D2426" s="15" t="n"/>
      <c r="G2426" s="35" t="n"/>
      <c r="H2426" s="35" t="n"/>
      <c r="I2426" s="17" t="n"/>
      <c r="J2426" s="17" t="n"/>
      <c r="K2426" s="17" t="n"/>
      <c r="L2426" s="18" t="n"/>
      <c r="M2426" s="18" t="n"/>
      <c r="O2426" s="18" t="n"/>
      <c r="R2426" s="17" t="n"/>
      <c r="T2426" s="35" t="n"/>
      <c r="U2426" s="36" t="n"/>
      <c r="V2426" s="17">
        <f>IF(OR(J2426="",U2426=""),"",J2426*U2426)</f>
        <v/>
      </c>
      <c r="W2426" s="36">
        <f>IF(OR(R2426="",R2426=0,V2426=""),"",V2426/R2426)</f>
        <v/>
      </c>
    </row>
    <row r="2427">
      <c r="A2427" s="15" t="n"/>
      <c r="B2427" s="15" t="n"/>
      <c r="C2427" s="15" t="n"/>
      <c r="D2427" s="15" t="n"/>
      <c r="G2427" s="35" t="n"/>
      <c r="H2427" s="35" t="n"/>
      <c r="I2427" s="17" t="n"/>
      <c r="J2427" s="17" t="n"/>
      <c r="K2427" s="17" t="n"/>
      <c r="L2427" s="18" t="n"/>
      <c r="M2427" s="18" t="n"/>
      <c r="O2427" s="18" t="n"/>
      <c r="R2427" s="17" t="n"/>
      <c r="T2427" s="35" t="n"/>
      <c r="U2427" s="36" t="n"/>
      <c r="V2427" s="17">
        <f>IF(OR(J2427="",U2427=""),"",J2427*U2427)</f>
        <v/>
      </c>
      <c r="W2427" s="36">
        <f>IF(OR(R2427="",R2427=0,V2427=""),"",V2427/R2427)</f>
        <v/>
      </c>
    </row>
    <row r="2428">
      <c r="A2428" s="15" t="n"/>
      <c r="B2428" s="15" t="n"/>
      <c r="C2428" s="15" t="n"/>
      <c r="D2428" s="15" t="n"/>
      <c r="G2428" s="35" t="n"/>
      <c r="H2428" s="35" t="n"/>
      <c r="I2428" s="17" t="n"/>
      <c r="J2428" s="17" t="n"/>
      <c r="K2428" s="17" t="n"/>
      <c r="L2428" s="18" t="n"/>
      <c r="M2428" s="18" t="n"/>
      <c r="O2428" s="18" t="n"/>
      <c r="R2428" s="17" t="n"/>
      <c r="T2428" s="35" t="n"/>
      <c r="U2428" s="36" t="n"/>
      <c r="V2428" s="17">
        <f>IF(OR(J2428="",U2428=""),"",J2428*U2428)</f>
        <v/>
      </c>
      <c r="W2428" s="36">
        <f>IF(OR(R2428="",R2428=0,V2428=""),"",V2428/R2428)</f>
        <v/>
      </c>
    </row>
    <row r="2429">
      <c r="A2429" s="15" t="n"/>
      <c r="B2429" s="15" t="n"/>
      <c r="C2429" s="15" t="n"/>
      <c r="D2429" s="15" t="n"/>
      <c r="G2429" s="35" t="n"/>
      <c r="H2429" s="35" t="n"/>
      <c r="I2429" s="17" t="n"/>
      <c r="J2429" s="17" t="n"/>
      <c r="K2429" s="17" t="n"/>
      <c r="L2429" s="18" t="n"/>
      <c r="M2429" s="18" t="n"/>
      <c r="O2429" s="18" t="n"/>
      <c r="R2429" s="17" t="n"/>
      <c r="T2429" s="35" t="n"/>
      <c r="U2429" s="36" t="n"/>
      <c r="V2429" s="17">
        <f>IF(OR(J2429="",U2429=""),"",J2429*U2429)</f>
        <v/>
      </c>
      <c r="W2429" s="36">
        <f>IF(OR(R2429="",R2429=0,V2429=""),"",V2429/R2429)</f>
        <v/>
      </c>
    </row>
    <row r="2430">
      <c r="A2430" s="15" t="n"/>
      <c r="B2430" s="15" t="n"/>
      <c r="C2430" s="15" t="n"/>
      <c r="D2430" s="15" t="n"/>
      <c r="G2430" s="35" t="n"/>
      <c r="H2430" s="35" t="n"/>
      <c r="I2430" s="17" t="n"/>
      <c r="J2430" s="17" t="n"/>
      <c r="K2430" s="17" t="n"/>
      <c r="L2430" s="18" t="n"/>
      <c r="M2430" s="18" t="n"/>
      <c r="O2430" s="18" t="n"/>
      <c r="R2430" s="17" t="n"/>
      <c r="T2430" s="35" t="n"/>
      <c r="U2430" s="36" t="n"/>
      <c r="V2430" s="17">
        <f>IF(OR(J2430="",U2430=""),"",J2430*U2430)</f>
        <v/>
      </c>
      <c r="W2430" s="36">
        <f>IF(OR(R2430="",R2430=0,V2430=""),"",V2430/R2430)</f>
        <v/>
      </c>
    </row>
    <row r="2431">
      <c r="A2431" s="15" t="n"/>
      <c r="B2431" s="15" t="n"/>
      <c r="C2431" s="15" t="n"/>
      <c r="D2431" s="15" t="n"/>
      <c r="G2431" s="35" t="n"/>
      <c r="H2431" s="35" t="n"/>
      <c r="I2431" s="17" t="n"/>
      <c r="J2431" s="17" t="n"/>
      <c r="K2431" s="17" t="n"/>
      <c r="L2431" s="18" t="n"/>
      <c r="M2431" s="18" t="n"/>
      <c r="O2431" s="18" t="n"/>
      <c r="R2431" s="17" t="n"/>
      <c r="T2431" s="35" t="n"/>
      <c r="U2431" s="36" t="n"/>
      <c r="V2431" s="17">
        <f>IF(OR(J2431="",U2431=""),"",J2431*U2431)</f>
        <v/>
      </c>
      <c r="W2431" s="36">
        <f>IF(OR(R2431="",R2431=0,V2431=""),"",V2431/R2431)</f>
        <v/>
      </c>
    </row>
    <row r="2432">
      <c r="A2432" s="15" t="n"/>
      <c r="B2432" s="15" t="n"/>
      <c r="C2432" s="15" t="n"/>
      <c r="D2432" s="15" t="n"/>
      <c r="G2432" s="35" t="n"/>
      <c r="H2432" s="35" t="n"/>
      <c r="I2432" s="17" t="n"/>
      <c r="J2432" s="17" t="n"/>
      <c r="K2432" s="17" t="n"/>
      <c r="L2432" s="18" t="n"/>
      <c r="M2432" s="18" t="n"/>
      <c r="O2432" s="18" t="n"/>
      <c r="R2432" s="17" t="n"/>
      <c r="T2432" s="35" t="n"/>
      <c r="U2432" s="36" t="n"/>
      <c r="V2432" s="17">
        <f>IF(OR(J2432="",U2432=""),"",J2432*U2432)</f>
        <v/>
      </c>
      <c r="W2432" s="36">
        <f>IF(OR(R2432="",R2432=0,V2432=""),"",V2432/R2432)</f>
        <v/>
      </c>
    </row>
    <row r="2433">
      <c r="A2433" s="15" t="n"/>
      <c r="B2433" s="15" t="n"/>
      <c r="C2433" s="15" t="n"/>
      <c r="D2433" s="15" t="n"/>
      <c r="G2433" s="35" t="n"/>
      <c r="H2433" s="35" t="n"/>
      <c r="I2433" s="17" t="n"/>
      <c r="J2433" s="17" t="n"/>
      <c r="K2433" s="17" t="n"/>
      <c r="L2433" s="18" t="n"/>
      <c r="M2433" s="18" t="n"/>
      <c r="O2433" s="18" t="n"/>
      <c r="R2433" s="17" t="n"/>
      <c r="T2433" s="35" t="n"/>
      <c r="U2433" s="36" t="n"/>
      <c r="V2433" s="17">
        <f>IF(OR(J2433="",U2433=""),"",J2433*U2433)</f>
        <v/>
      </c>
      <c r="W2433" s="36">
        <f>IF(OR(R2433="",R2433=0,V2433=""),"",V2433/R2433)</f>
        <v/>
      </c>
    </row>
    <row r="2434">
      <c r="A2434" s="15" t="n"/>
      <c r="B2434" s="15" t="n"/>
      <c r="C2434" s="15" t="n"/>
      <c r="D2434" s="15" t="n"/>
      <c r="G2434" s="35" t="n"/>
      <c r="H2434" s="35" t="n"/>
      <c r="I2434" s="17" t="n"/>
      <c r="J2434" s="17" t="n"/>
      <c r="K2434" s="17" t="n"/>
      <c r="L2434" s="18" t="n"/>
      <c r="M2434" s="18" t="n"/>
      <c r="O2434" s="18" t="n"/>
      <c r="R2434" s="17" t="n"/>
      <c r="T2434" s="35" t="n"/>
      <c r="U2434" s="36" t="n"/>
      <c r="V2434" s="17">
        <f>IF(OR(J2434="",U2434=""),"",J2434*U2434)</f>
        <v/>
      </c>
      <c r="W2434" s="36">
        <f>IF(OR(R2434="",R2434=0,V2434=""),"",V2434/R2434)</f>
        <v/>
      </c>
    </row>
    <row r="2435">
      <c r="A2435" s="15" t="n"/>
      <c r="B2435" s="15" t="n"/>
      <c r="C2435" s="15" t="n"/>
      <c r="D2435" s="15" t="n"/>
      <c r="G2435" s="35" t="n"/>
      <c r="H2435" s="35" t="n"/>
      <c r="I2435" s="17" t="n"/>
      <c r="J2435" s="17" t="n"/>
      <c r="K2435" s="17" t="n"/>
      <c r="L2435" s="18" t="n"/>
      <c r="M2435" s="18" t="n"/>
      <c r="O2435" s="18" t="n"/>
      <c r="R2435" s="17" t="n"/>
      <c r="T2435" s="35" t="n"/>
      <c r="U2435" s="36" t="n"/>
      <c r="V2435" s="17">
        <f>IF(OR(J2435="",U2435=""),"",J2435*U2435)</f>
        <v/>
      </c>
      <c r="W2435" s="36">
        <f>IF(OR(R2435="",R2435=0,V2435=""),"",V2435/R2435)</f>
        <v/>
      </c>
    </row>
    <row r="2436">
      <c r="A2436" s="15" t="n"/>
      <c r="B2436" s="15" t="n"/>
      <c r="C2436" s="15" t="n"/>
      <c r="D2436" s="15" t="n"/>
      <c r="G2436" s="35" t="n"/>
      <c r="H2436" s="35" t="n"/>
      <c r="I2436" s="17" t="n"/>
      <c r="J2436" s="17" t="n"/>
      <c r="K2436" s="17" t="n"/>
      <c r="L2436" s="18" t="n"/>
      <c r="M2436" s="18" t="n"/>
      <c r="O2436" s="18" t="n"/>
      <c r="R2436" s="17" t="n"/>
      <c r="T2436" s="35" t="n"/>
      <c r="U2436" s="36" t="n"/>
      <c r="V2436" s="17">
        <f>IF(OR(J2436="",U2436=""),"",J2436*U2436)</f>
        <v/>
      </c>
      <c r="W2436" s="36">
        <f>IF(OR(R2436="",R2436=0,V2436=""),"",V2436/R2436)</f>
        <v/>
      </c>
    </row>
    <row r="2437">
      <c r="A2437" s="15" t="n"/>
      <c r="B2437" s="15" t="n"/>
      <c r="C2437" s="15" t="n"/>
      <c r="D2437" s="15" t="n"/>
      <c r="G2437" s="35" t="n"/>
      <c r="H2437" s="35" t="n"/>
      <c r="I2437" s="17" t="n"/>
      <c r="J2437" s="17" t="n"/>
      <c r="K2437" s="17" t="n"/>
      <c r="L2437" s="18" t="n"/>
      <c r="M2437" s="18" t="n"/>
      <c r="O2437" s="18" t="n"/>
      <c r="R2437" s="17" t="n"/>
      <c r="T2437" s="35" t="n"/>
      <c r="U2437" s="36" t="n"/>
      <c r="V2437" s="17">
        <f>IF(OR(J2437="",U2437=""),"",J2437*U2437)</f>
        <v/>
      </c>
      <c r="W2437" s="36">
        <f>IF(OR(R2437="",R2437=0,V2437=""),"",V2437/R2437)</f>
        <v/>
      </c>
    </row>
    <row r="2438">
      <c r="A2438" s="15" t="n"/>
      <c r="B2438" s="15" t="n"/>
      <c r="C2438" s="15" t="n"/>
      <c r="D2438" s="15" t="n"/>
      <c r="G2438" s="35" t="n"/>
      <c r="H2438" s="35" t="n"/>
      <c r="I2438" s="17" t="n"/>
      <c r="J2438" s="17" t="n"/>
      <c r="K2438" s="17" t="n"/>
      <c r="L2438" s="18" t="n"/>
      <c r="M2438" s="18" t="n"/>
      <c r="O2438" s="18" t="n"/>
      <c r="R2438" s="17" t="n"/>
      <c r="T2438" s="35" t="n"/>
      <c r="U2438" s="36" t="n"/>
      <c r="V2438" s="17">
        <f>IF(OR(J2438="",U2438=""),"",J2438*U2438)</f>
        <v/>
      </c>
      <c r="W2438" s="36">
        <f>IF(OR(R2438="",R2438=0,V2438=""),"",V2438/R2438)</f>
        <v/>
      </c>
    </row>
    <row r="2439">
      <c r="A2439" s="15" t="n"/>
      <c r="B2439" s="15" t="n"/>
      <c r="C2439" s="15" t="n"/>
      <c r="D2439" s="15" t="n"/>
      <c r="G2439" s="35" t="n"/>
      <c r="H2439" s="35" t="n"/>
      <c r="I2439" s="17" t="n"/>
      <c r="J2439" s="17" t="n"/>
      <c r="K2439" s="17" t="n"/>
      <c r="L2439" s="18" t="n"/>
      <c r="M2439" s="18" t="n"/>
      <c r="O2439" s="18" t="n"/>
      <c r="R2439" s="17" t="n"/>
      <c r="T2439" s="35" t="n"/>
      <c r="U2439" s="36" t="n"/>
      <c r="V2439" s="17">
        <f>IF(OR(J2439="",U2439=""),"",J2439*U2439)</f>
        <v/>
      </c>
      <c r="W2439" s="36">
        <f>IF(OR(R2439="",R2439=0,V2439=""),"",V2439/R2439)</f>
        <v/>
      </c>
    </row>
    <row r="2440">
      <c r="A2440" s="15" t="n"/>
      <c r="B2440" s="15" t="n"/>
      <c r="C2440" s="15" t="n"/>
      <c r="D2440" s="15" t="n"/>
      <c r="G2440" s="35" t="n"/>
      <c r="H2440" s="35" t="n"/>
      <c r="I2440" s="17" t="n"/>
      <c r="J2440" s="17" t="n"/>
      <c r="K2440" s="17" t="n"/>
      <c r="L2440" s="18" t="n"/>
      <c r="M2440" s="18" t="n"/>
      <c r="O2440" s="18" t="n"/>
      <c r="R2440" s="17" t="n"/>
      <c r="T2440" s="35" t="n"/>
      <c r="U2440" s="36" t="n"/>
      <c r="V2440" s="17">
        <f>IF(OR(J2440="",U2440=""),"",J2440*U2440)</f>
        <v/>
      </c>
      <c r="W2440" s="36">
        <f>IF(OR(R2440="",R2440=0,V2440=""),"",V2440/R2440)</f>
        <v/>
      </c>
    </row>
    <row r="2441">
      <c r="A2441" s="15" t="n"/>
      <c r="B2441" s="15" t="n"/>
      <c r="C2441" s="15" t="n"/>
      <c r="D2441" s="15" t="n"/>
      <c r="G2441" s="35" t="n"/>
      <c r="H2441" s="35" t="n"/>
      <c r="I2441" s="17" t="n"/>
      <c r="J2441" s="17" t="n"/>
      <c r="K2441" s="17" t="n"/>
      <c r="L2441" s="18" t="n"/>
      <c r="M2441" s="18" t="n"/>
      <c r="O2441" s="18" t="n"/>
      <c r="R2441" s="17" t="n"/>
      <c r="T2441" s="35" t="n"/>
      <c r="U2441" s="36" t="n"/>
      <c r="V2441" s="17">
        <f>IF(OR(J2441="",U2441=""),"",J2441*U2441)</f>
        <v/>
      </c>
      <c r="W2441" s="36">
        <f>IF(OR(R2441="",R2441=0,V2441=""),"",V2441/R2441)</f>
        <v/>
      </c>
    </row>
    <row r="2442">
      <c r="A2442" s="15" t="n"/>
      <c r="B2442" s="15" t="n"/>
      <c r="C2442" s="15" t="n"/>
      <c r="D2442" s="15" t="n"/>
      <c r="G2442" s="35" t="n"/>
      <c r="H2442" s="35" t="n"/>
      <c r="I2442" s="17" t="n"/>
      <c r="J2442" s="17" t="n"/>
      <c r="K2442" s="17" t="n"/>
      <c r="L2442" s="18" t="n"/>
      <c r="M2442" s="18" t="n"/>
      <c r="O2442" s="18" t="n"/>
      <c r="R2442" s="17" t="n"/>
      <c r="T2442" s="35" t="n"/>
      <c r="U2442" s="36" t="n"/>
      <c r="V2442" s="17">
        <f>IF(OR(J2442="",U2442=""),"",J2442*U2442)</f>
        <v/>
      </c>
      <c r="W2442" s="36">
        <f>IF(OR(R2442="",R2442=0,V2442=""),"",V2442/R2442)</f>
        <v/>
      </c>
    </row>
    <row r="2443">
      <c r="A2443" s="15" t="n"/>
      <c r="B2443" s="15" t="n"/>
      <c r="C2443" s="15" t="n"/>
      <c r="D2443" s="15" t="n"/>
      <c r="G2443" s="35" t="n"/>
      <c r="H2443" s="35" t="n"/>
      <c r="I2443" s="17" t="n"/>
      <c r="J2443" s="17" t="n"/>
      <c r="K2443" s="17" t="n"/>
      <c r="L2443" s="18" t="n"/>
      <c r="M2443" s="18" t="n"/>
      <c r="O2443" s="18" t="n"/>
      <c r="R2443" s="17" t="n"/>
      <c r="T2443" s="35" t="n"/>
      <c r="U2443" s="36" t="n"/>
      <c r="V2443" s="17">
        <f>IF(OR(J2443="",U2443=""),"",J2443*U2443)</f>
        <v/>
      </c>
      <c r="W2443" s="36">
        <f>IF(OR(R2443="",R2443=0,V2443=""),"",V2443/R2443)</f>
        <v/>
      </c>
    </row>
    <row r="2444">
      <c r="A2444" s="15" t="n"/>
      <c r="B2444" s="15" t="n"/>
      <c r="C2444" s="15" t="n"/>
      <c r="D2444" s="15" t="n"/>
      <c r="G2444" s="35" t="n"/>
      <c r="H2444" s="35" t="n"/>
      <c r="I2444" s="17" t="n"/>
      <c r="J2444" s="17" t="n"/>
      <c r="K2444" s="17" t="n"/>
      <c r="L2444" s="18" t="n"/>
      <c r="M2444" s="18" t="n"/>
      <c r="O2444" s="18" t="n"/>
      <c r="R2444" s="17" t="n"/>
      <c r="T2444" s="35" t="n"/>
      <c r="U2444" s="36" t="n"/>
      <c r="V2444" s="17">
        <f>IF(OR(J2444="",U2444=""),"",J2444*U2444)</f>
        <v/>
      </c>
      <c r="W2444" s="36">
        <f>IF(OR(R2444="",R2444=0,V2444=""),"",V2444/R2444)</f>
        <v/>
      </c>
    </row>
    <row r="2445">
      <c r="A2445" s="15" t="n"/>
      <c r="B2445" s="15" t="n"/>
      <c r="C2445" s="15" t="n"/>
      <c r="D2445" s="15" t="n"/>
      <c r="G2445" s="35" t="n"/>
      <c r="H2445" s="35" t="n"/>
      <c r="I2445" s="17" t="n"/>
      <c r="J2445" s="17" t="n"/>
      <c r="K2445" s="17" t="n"/>
      <c r="L2445" s="18" t="n"/>
      <c r="M2445" s="18" t="n"/>
      <c r="O2445" s="18" t="n"/>
      <c r="R2445" s="17" t="n"/>
      <c r="T2445" s="35" t="n"/>
      <c r="U2445" s="36" t="n"/>
      <c r="V2445" s="17">
        <f>IF(OR(J2445="",U2445=""),"",J2445*U2445)</f>
        <v/>
      </c>
      <c r="W2445" s="36">
        <f>IF(OR(R2445="",R2445=0,V2445=""),"",V2445/R2445)</f>
        <v/>
      </c>
    </row>
    <row r="2446">
      <c r="A2446" s="15" t="n"/>
      <c r="B2446" s="15" t="n"/>
      <c r="C2446" s="15" t="n"/>
      <c r="D2446" s="15" t="n"/>
      <c r="G2446" s="35" t="n"/>
      <c r="H2446" s="35" t="n"/>
      <c r="I2446" s="17" t="n"/>
      <c r="J2446" s="17" t="n"/>
      <c r="K2446" s="17" t="n"/>
      <c r="L2446" s="18" t="n"/>
      <c r="M2446" s="18" t="n"/>
      <c r="O2446" s="18" t="n"/>
      <c r="R2446" s="17" t="n"/>
      <c r="T2446" s="35" t="n"/>
      <c r="U2446" s="36" t="n"/>
      <c r="V2446" s="17">
        <f>IF(OR(J2446="",U2446=""),"",J2446*U2446)</f>
        <v/>
      </c>
      <c r="W2446" s="36">
        <f>IF(OR(R2446="",R2446=0,V2446=""),"",V2446/R2446)</f>
        <v/>
      </c>
    </row>
    <row r="2447">
      <c r="A2447" s="15" t="n"/>
      <c r="B2447" s="15" t="n"/>
      <c r="C2447" s="15" t="n"/>
      <c r="D2447" s="15" t="n"/>
      <c r="G2447" s="35" t="n"/>
      <c r="H2447" s="35" t="n"/>
      <c r="I2447" s="17" t="n"/>
      <c r="J2447" s="17" t="n"/>
      <c r="K2447" s="17" t="n"/>
      <c r="L2447" s="18" t="n"/>
      <c r="M2447" s="18" t="n"/>
      <c r="O2447" s="18" t="n"/>
      <c r="R2447" s="17" t="n"/>
      <c r="T2447" s="35" t="n"/>
      <c r="U2447" s="36" t="n"/>
      <c r="V2447" s="17">
        <f>IF(OR(J2447="",U2447=""),"",J2447*U2447)</f>
        <v/>
      </c>
      <c r="W2447" s="36">
        <f>IF(OR(R2447="",R2447=0,V2447=""),"",V2447/R2447)</f>
        <v/>
      </c>
    </row>
    <row r="2448">
      <c r="A2448" s="15" t="n"/>
      <c r="B2448" s="15" t="n"/>
      <c r="C2448" s="15" t="n"/>
      <c r="D2448" s="15" t="n"/>
      <c r="G2448" s="35" t="n"/>
      <c r="H2448" s="35" t="n"/>
      <c r="I2448" s="17" t="n"/>
      <c r="J2448" s="17" t="n"/>
      <c r="K2448" s="17" t="n"/>
      <c r="L2448" s="18" t="n"/>
      <c r="M2448" s="18" t="n"/>
      <c r="O2448" s="18" t="n"/>
      <c r="R2448" s="17" t="n"/>
      <c r="T2448" s="35" t="n"/>
      <c r="U2448" s="36" t="n"/>
      <c r="V2448" s="17">
        <f>IF(OR(J2448="",U2448=""),"",J2448*U2448)</f>
        <v/>
      </c>
      <c r="W2448" s="36">
        <f>IF(OR(R2448="",R2448=0,V2448=""),"",V2448/R2448)</f>
        <v/>
      </c>
    </row>
    <row r="2449">
      <c r="A2449" s="15" t="n"/>
      <c r="B2449" s="15" t="n"/>
      <c r="C2449" s="15" t="n"/>
      <c r="D2449" s="15" t="n"/>
      <c r="G2449" s="35" t="n"/>
      <c r="H2449" s="35" t="n"/>
      <c r="I2449" s="17" t="n"/>
      <c r="J2449" s="17" t="n"/>
      <c r="K2449" s="17" t="n"/>
      <c r="L2449" s="18" t="n"/>
      <c r="M2449" s="18" t="n"/>
      <c r="O2449" s="18" t="n"/>
      <c r="R2449" s="17" t="n"/>
      <c r="T2449" s="35" t="n"/>
      <c r="U2449" s="36" t="n"/>
      <c r="V2449" s="17">
        <f>IF(OR(J2449="",U2449=""),"",J2449*U2449)</f>
        <v/>
      </c>
      <c r="W2449" s="36">
        <f>IF(OR(R2449="",R2449=0,V2449=""),"",V2449/R2449)</f>
        <v/>
      </c>
    </row>
    <row r="2450">
      <c r="A2450" s="15" t="n"/>
      <c r="B2450" s="15" t="n"/>
      <c r="C2450" s="15" t="n"/>
      <c r="D2450" s="15" t="n"/>
      <c r="G2450" s="35" t="n"/>
      <c r="H2450" s="35" t="n"/>
      <c r="I2450" s="17" t="n"/>
      <c r="J2450" s="17" t="n"/>
      <c r="K2450" s="17" t="n"/>
      <c r="L2450" s="18" t="n"/>
      <c r="M2450" s="18" t="n"/>
      <c r="O2450" s="18" t="n"/>
      <c r="R2450" s="17" t="n"/>
      <c r="T2450" s="35" t="n"/>
      <c r="U2450" s="36" t="n"/>
      <c r="V2450" s="17">
        <f>IF(OR(J2450="",U2450=""),"",J2450*U2450)</f>
        <v/>
      </c>
      <c r="W2450" s="36">
        <f>IF(OR(R2450="",R2450=0,V2450=""),"",V2450/R2450)</f>
        <v/>
      </c>
    </row>
    <row r="2451">
      <c r="A2451" s="15" t="n"/>
      <c r="B2451" s="15" t="n"/>
      <c r="C2451" s="15" t="n"/>
      <c r="D2451" s="15" t="n"/>
      <c r="G2451" s="35" t="n"/>
      <c r="H2451" s="35" t="n"/>
      <c r="I2451" s="17" t="n"/>
      <c r="J2451" s="17" t="n"/>
      <c r="K2451" s="17" t="n"/>
      <c r="L2451" s="18" t="n"/>
      <c r="M2451" s="18" t="n"/>
      <c r="O2451" s="18" t="n"/>
      <c r="R2451" s="17" t="n"/>
      <c r="T2451" s="35" t="n"/>
      <c r="U2451" s="36" t="n"/>
      <c r="V2451" s="17">
        <f>IF(OR(J2451="",U2451=""),"",J2451*U2451)</f>
        <v/>
      </c>
      <c r="W2451" s="36">
        <f>IF(OR(R2451="",R2451=0,V2451=""),"",V2451/R2451)</f>
        <v/>
      </c>
    </row>
    <row r="2452">
      <c r="A2452" s="15" t="n"/>
      <c r="B2452" s="15" t="n"/>
      <c r="C2452" s="15" t="n"/>
      <c r="D2452" s="15" t="n"/>
      <c r="G2452" s="35" t="n"/>
      <c r="H2452" s="35" t="n"/>
      <c r="I2452" s="17" t="n"/>
      <c r="J2452" s="17" t="n"/>
      <c r="K2452" s="17" t="n"/>
      <c r="L2452" s="18" t="n"/>
      <c r="M2452" s="18" t="n"/>
      <c r="O2452" s="18" t="n"/>
      <c r="R2452" s="17" t="n"/>
      <c r="T2452" s="35" t="n"/>
      <c r="U2452" s="36" t="n"/>
      <c r="V2452" s="17">
        <f>IF(OR(J2452="",U2452=""),"",J2452*U2452)</f>
        <v/>
      </c>
      <c r="W2452" s="36">
        <f>IF(OR(R2452="",R2452=0,V2452=""),"",V2452/R2452)</f>
        <v/>
      </c>
    </row>
    <row r="2453">
      <c r="A2453" s="15" t="n"/>
      <c r="B2453" s="15" t="n"/>
      <c r="C2453" s="15" t="n"/>
      <c r="D2453" s="15" t="n"/>
      <c r="G2453" s="35" t="n"/>
      <c r="H2453" s="35" t="n"/>
      <c r="I2453" s="17" t="n"/>
      <c r="J2453" s="17" t="n"/>
      <c r="K2453" s="17" t="n"/>
      <c r="L2453" s="18" t="n"/>
      <c r="M2453" s="18" t="n"/>
      <c r="O2453" s="18" t="n"/>
      <c r="R2453" s="17" t="n"/>
      <c r="T2453" s="35" t="n"/>
      <c r="U2453" s="36" t="n"/>
      <c r="V2453" s="17">
        <f>IF(OR(J2453="",U2453=""),"",J2453*U2453)</f>
        <v/>
      </c>
      <c r="W2453" s="36">
        <f>IF(OR(R2453="",R2453=0,V2453=""),"",V2453/R2453)</f>
        <v/>
      </c>
    </row>
    <row r="2454">
      <c r="A2454" s="15" t="n"/>
      <c r="B2454" s="15" t="n"/>
      <c r="C2454" s="15" t="n"/>
      <c r="D2454" s="15" t="n"/>
      <c r="G2454" s="35" t="n"/>
      <c r="H2454" s="35" t="n"/>
      <c r="I2454" s="17" t="n"/>
      <c r="J2454" s="17" t="n"/>
      <c r="K2454" s="17" t="n"/>
      <c r="L2454" s="18" t="n"/>
      <c r="M2454" s="18" t="n"/>
      <c r="O2454" s="18" t="n"/>
      <c r="R2454" s="17" t="n"/>
      <c r="T2454" s="35" t="n"/>
      <c r="U2454" s="36" t="n"/>
      <c r="V2454" s="17">
        <f>IF(OR(J2454="",U2454=""),"",J2454*U2454)</f>
        <v/>
      </c>
      <c r="W2454" s="36">
        <f>IF(OR(R2454="",R2454=0,V2454=""),"",V2454/R2454)</f>
        <v/>
      </c>
    </row>
    <row r="2455">
      <c r="A2455" s="15" t="n"/>
      <c r="B2455" s="15" t="n"/>
      <c r="C2455" s="15" t="n"/>
      <c r="D2455" s="15" t="n"/>
      <c r="G2455" s="35" t="n"/>
      <c r="H2455" s="35" t="n"/>
      <c r="I2455" s="17" t="n"/>
      <c r="J2455" s="17" t="n"/>
      <c r="K2455" s="17" t="n"/>
      <c r="L2455" s="18" t="n"/>
      <c r="M2455" s="18" t="n"/>
      <c r="O2455" s="18" t="n"/>
      <c r="R2455" s="17" t="n"/>
      <c r="T2455" s="35" t="n"/>
      <c r="U2455" s="36" t="n"/>
      <c r="V2455" s="17">
        <f>IF(OR(J2455="",U2455=""),"",J2455*U2455)</f>
        <v/>
      </c>
      <c r="W2455" s="36">
        <f>IF(OR(R2455="",R2455=0,V2455=""),"",V2455/R2455)</f>
        <v/>
      </c>
    </row>
    <row r="2456">
      <c r="A2456" s="15" t="n"/>
      <c r="B2456" s="15" t="n"/>
      <c r="C2456" s="15" t="n"/>
      <c r="D2456" s="15" t="n"/>
      <c r="G2456" s="35" t="n"/>
      <c r="H2456" s="35" t="n"/>
      <c r="I2456" s="17" t="n"/>
      <c r="J2456" s="17" t="n"/>
      <c r="K2456" s="17" t="n"/>
      <c r="L2456" s="18" t="n"/>
      <c r="M2456" s="18" t="n"/>
      <c r="O2456" s="18" t="n"/>
      <c r="R2456" s="17" t="n"/>
      <c r="T2456" s="35" t="n"/>
      <c r="U2456" s="36" t="n"/>
      <c r="V2456" s="17">
        <f>IF(OR(J2456="",U2456=""),"",J2456*U2456)</f>
        <v/>
      </c>
      <c r="W2456" s="36">
        <f>IF(OR(R2456="",R2456=0,V2456=""),"",V2456/R2456)</f>
        <v/>
      </c>
    </row>
    <row r="2457">
      <c r="A2457" s="15" t="n"/>
      <c r="B2457" s="15" t="n"/>
      <c r="C2457" s="15" t="n"/>
      <c r="D2457" s="15" t="n"/>
      <c r="G2457" s="35" t="n"/>
      <c r="H2457" s="35" t="n"/>
      <c r="I2457" s="17" t="n"/>
      <c r="J2457" s="17" t="n"/>
      <c r="K2457" s="17" t="n"/>
      <c r="L2457" s="18" t="n"/>
      <c r="M2457" s="18" t="n"/>
      <c r="O2457" s="18" t="n"/>
      <c r="R2457" s="17" t="n"/>
      <c r="T2457" s="35" t="n"/>
      <c r="U2457" s="36" t="n"/>
      <c r="V2457" s="17">
        <f>IF(OR(J2457="",U2457=""),"",J2457*U2457)</f>
        <v/>
      </c>
      <c r="W2457" s="36">
        <f>IF(OR(R2457="",R2457=0,V2457=""),"",V2457/R2457)</f>
        <v/>
      </c>
    </row>
    <row r="2458">
      <c r="A2458" s="15" t="n"/>
      <c r="B2458" s="15" t="n"/>
      <c r="C2458" s="15" t="n"/>
      <c r="D2458" s="15" t="n"/>
      <c r="G2458" s="35" t="n"/>
      <c r="H2458" s="35" t="n"/>
      <c r="I2458" s="17" t="n"/>
      <c r="J2458" s="17" t="n"/>
      <c r="K2458" s="17" t="n"/>
      <c r="L2458" s="18" t="n"/>
      <c r="M2458" s="18" t="n"/>
      <c r="O2458" s="18" t="n"/>
      <c r="R2458" s="17" t="n"/>
      <c r="T2458" s="35" t="n"/>
      <c r="U2458" s="36" t="n"/>
      <c r="V2458" s="17">
        <f>IF(OR(J2458="",U2458=""),"",J2458*U2458)</f>
        <v/>
      </c>
      <c r="W2458" s="36">
        <f>IF(OR(R2458="",R2458=0,V2458=""),"",V2458/R2458)</f>
        <v/>
      </c>
    </row>
    <row r="2459">
      <c r="A2459" s="15" t="n"/>
      <c r="B2459" s="15" t="n"/>
      <c r="C2459" s="15" t="n"/>
      <c r="D2459" s="15" t="n"/>
      <c r="G2459" s="35" t="n"/>
      <c r="H2459" s="35" t="n"/>
      <c r="I2459" s="17" t="n"/>
      <c r="J2459" s="17" t="n"/>
      <c r="K2459" s="17" t="n"/>
      <c r="L2459" s="18" t="n"/>
      <c r="M2459" s="18" t="n"/>
      <c r="O2459" s="18" t="n"/>
      <c r="R2459" s="17" t="n"/>
      <c r="T2459" s="35" t="n"/>
      <c r="U2459" s="36" t="n"/>
      <c r="V2459" s="17">
        <f>IF(OR(J2459="",U2459=""),"",J2459*U2459)</f>
        <v/>
      </c>
      <c r="W2459" s="36">
        <f>IF(OR(R2459="",R2459=0,V2459=""),"",V2459/R2459)</f>
        <v/>
      </c>
    </row>
    <row r="2460">
      <c r="A2460" s="15" t="n"/>
      <c r="B2460" s="15" t="n"/>
      <c r="C2460" s="15" t="n"/>
      <c r="D2460" s="15" t="n"/>
      <c r="G2460" s="35" t="n"/>
      <c r="H2460" s="35" t="n"/>
      <c r="I2460" s="17" t="n"/>
      <c r="J2460" s="17" t="n"/>
      <c r="K2460" s="17" t="n"/>
      <c r="L2460" s="18" t="n"/>
      <c r="M2460" s="18" t="n"/>
      <c r="O2460" s="18" t="n"/>
      <c r="R2460" s="17" t="n"/>
      <c r="T2460" s="35" t="n"/>
      <c r="U2460" s="36" t="n"/>
      <c r="V2460" s="17">
        <f>IF(OR(J2460="",U2460=""),"",J2460*U2460)</f>
        <v/>
      </c>
      <c r="W2460" s="36">
        <f>IF(OR(R2460="",R2460=0,V2460=""),"",V2460/R2460)</f>
        <v/>
      </c>
    </row>
    <row r="2461">
      <c r="A2461" s="15" t="n"/>
      <c r="B2461" s="15" t="n"/>
      <c r="C2461" s="15" t="n"/>
      <c r="D2461" s="15" t="n"/>
      <c r="G2461" s="35" t="n"/>
      <c r="H2461" s="35" t="n"/>
      <c r="I2461" s="17" t="n"/>
      <c r="J2461" s="17" t="n"/>
      <c r="K2461" s="17" t="n"/>
      <c r="L2461" s="18" t="n"/>
      <c r="M2461" s="18" t="n"/>
      <c r="O2461" s="18" t="n"/>
      <c r="R2461" s="17" t="n"/>
      <c r="T2461" s="35" t="n"/>
      <c r="U2461" s="36" t="n"/>
      <c r="V2461" s="17">
        <f>IF(OR(J2461="",U2461=""),"",J2461*U2461)</f>
        <v/>
      </c>
      <c r="W2461" s="36">
        <f>IF(OR(R2461="",R2461=0,V2461=""),"",V2461/R2461)</f>
        <v/>
      </c>
    </row>
    <row r="2462">
      <c r="A2462" s="15" t="n"/>
      <c r="B2462" s="15" t="n"/>
      <c r="C2462" s="15" t="n"/>
      <c r="D2462" s="15" t="n"/>
      <c r="G2462" s="35" t="n"/>
      <c r="H2462" s="35" t="n"/>
      <c r="I2462" s="17" t="n"/>
      <c r="J2462" s="17" t="n"/>
      <c r="K2462" s="17" t="n"/>
      <c r="L2462" s="18" t="n"/>
      <c r="M2462" s="18" t="n"/>
      <c r="O2462" s="18" t="n"/>
      <c r="R2462" s="17" t="n"/>
      <c r="T2462" s="35" t="n"/>
      <c r="U2462" s="36" t="n"/>
      <c r="V2462" s="17">
        <f>IF(OR(J2462="",U2462=""),"",J2462*U2462)</f>
        <v/>
      </c>
      <c r="W2462" s="36">
        <f>IF(OR(R2462="",R2462=0,V2462=""),"",V2462/R2462)</f>
        <v/>
      </c>
    </row>
    <row r="2463">
      <c r="A2463" s="15" t="n"/>
      <c r="B2463" s="15" t="n"/>
      <c r="C2463" s="15" t="n"/>
      <c r="D2463" s="15" t="n"/>
      <c r="G2463" s="35" t="n"/>
      <c r="H2463" s="35" t="n"/>
      <c r="I2463" s="17" t="n"/>
      <c r="J2463" s="17" t="n"/>
      <c r="K2463" s="17" t="n"/>
      <c r="L2463" s="18" t="n"/>
      <c r="M2463" s="18" t="n"/>
      <c r="O2463" s="18" t="n"/>
      <c r="R2463" s="17" t="n"/>
      <c r="T2463" s="35" t="n"/>
      <c r="U2463" s="36" t="n"/>
      <c r="V2463" s="17">
        <f>IF(OR(J2463="",U2463=""),"",J2463*U2463)</f>
        <v/>
      </c>
      <c r="W2463" s="36">
        <f>IF(OR(R2463="",R2463=0,V2463=""),"",V2463/R2463)</f>
        <v/>
      </c>
    </row>
    <row r="2464">
      <c r="A2464" s="15" t="n"/>
      <c r="B2464" s="15" t="n"/>
      <c r="C2464" s="15" t="n"/>
      <c r="D2464" s="15" t="n"/>
      <c r="G2464" s="35" t="n"/>
      <c r="H2464" s="35" t="n"/>
      <c r="I2464" s="17" t="n"/>
      <c r="J2464" s="17" t="n"/>
      <c r="K2464" s="17" t="n"/>
      <c r="L2464" s="18" t="n"/>
      <c r="M2464" s="18" t="n"/>
      <c r="O2464" s="18" t="n"/>
      <c r="R2464" s="17" t="n"/>
      <c r="T2464" s="35" t="n"/>
      <c r="U2464" s="36" t="n"/>
      <c r="V2464" s="17">
        <f>IF(OR(J2464="",U2464=""),"",J2464*U2464)</f>
        <v/>
      </c>
      <c r="W2464" s="36">
        <f>IF(OR(R2464="",R2464=0,V2464=""),"",V2464/R2464)</f>
        <v/>
      </c>
    </row>
    <row r="2465">
      <c r="A2465" s="15" t="n"/>
      <c r="B2465" s="15" t="n"/>
      <c r="C2465" s="15" t="n"/>
      <c r="D2465" s="15" t="n"/>
      <c r="G2465" s="35" t="n"/>
      <c r="H2465" s="35" t="n"/>
      <c r="I2465" s="17" t="n"/>
      <c r="J2465" s="17" t="n"/>
      <c r="K2465" s="17" t="n"/>
      <c r="L2465" s="18" t="n"/>
      <c r="M2465" s="18" t="n"/>
      <c r="O2465" s="18" t="n"/>
      <c r="R2465" s="17" t="n"/>
      <c r="T2465" s="35" t="n"/>
      <c r="U2465" s="36" t="n"/>
      <c r="V2465" s="17">
        <f>IF(OR(J2465="",U2465=""),"",J2465*U2465)</f>
        <v/>
      </c>
      <c r="W2465" s="36">
        <f>IF(OR(R2465="",R2465=0,V2465=""),"",V2465/R2465)</f>
        <v/>
      </c>
    </row>
    <row r="2466">
      <c r="A2466" s="15" t="n"/>
      <c r="B2466" s="15" t="n"/>
      <c r="C2466" s="15" t="n"/>
      <c r="D2466" s="15" t="n"/>
      <c r="G2466" s="35" t="n"/>
      <c r="H2466" s="35" t="n"/>
      <c r="I2466" s="17" t="n"/>
      <c r="J2466" s="17" t="n"/>
      <c r="K2466" s="17" t="n"/>
      <c r="L2466" s="18" t="n"/>
      <c r="M2466" s="18" t="n"/>
      <c r="O2466" s="18" t="n"/>
      <c r="R2466" s="17" t="n"/>
      <c r="T2466" s="35" t="n"/>
      <c r="U2466" s="36" t="n"/>
      <c r="V2466" s="17">
        <f>IF(OR(J2466="",U2466=""),"",J2466*U2466)</f>
        <v/>
      </c>
      <c r="W2466" s="36">
        <f>IF(OR(R2466="",R2466=0,V2466=""),"",V2466/R2466)</f>
        <v/>
      </c>
    </row>
    <row r="2467">
      <c r="A2467" s="15" t="n"/>
      <c r="B2467" s="15" t="n"/>
      <c r="C2467" s="15" t="n"/>
      <c r="D2467" s="15" t="n"/>
      <c r="G2467" s="35" t="n"/>
      <c r="H2467" s="35" t="n"/>
      <c r="I2467" s="17" t="n"/>
      <c r="J2467" s="17" t="n"/>
      <c r="K2467" s="17" t="n"/>
      <c r="L2467" s="18" t="n"/>
      <c r="M2467" s="18" t="n"/>
      <c r="O2467" s="18" t="n"/>
      <c r="R2467" s="17" t="n"/>
      <c r="T2467" s="35" t="n"/>
      <c r="U2467" s="36" t="n"/>
      <c r="V2467" s="17">
        <f>IF(OR(J2467="",U2467=""),"",J2467*U2467)</f>
        <v/>
      </c>
      <c r="W2467" s="36">
        <f>IF(OR(R2467="",R2467=0,V2467=""),"",V2467/R2467)</f>
        <v/>
      </c>
    </row>
    <row r="2468">
      <c r="A2468" s="15" t="n"/>
      <c r="B2468" s="15" t="n"/>
      <c r="C2468" s="15" t="n"/>
      <c r="D2468" s="15" t="n"/>
      <c r="G2468" s="35" t="n"/>
      <c r="H2468" s="35" t="n"/>
      <c r="I2468" s="17" t="n"/>
      <c r="J2468" s="17" t="n"/>
      <c r="K2468" s="17" t="n"/>
      <c r="L2468" s="18" t="n"/>
      <c r="M2468" s="18" t="n"/>
      <c r="O2468" s="18" t="n"/>
      <c r="R2468" s="17" t="n"/>
      <c r="T2468" s="35" t="n"/>
      <c r="U2468" s="36" t="n"/>
      <c r="V2468" s="17">
        <f>IF(OR(J2468="",U2468=""),"",J2468*U2468)</f>
        <v/>
      </c>
      <c r="W2468" s="36">
        <f>IF(OR(R2468="",R2468=0,V2468=""),"",V2468/R2468)</f>
        <v/>
      </c>
    </row>
    <row r="2469">
      <c r="A2469" s="15" t="n"/>
      <c r="B2469" s="15" t="n"/>
      <c r="C2469" s="15" t="n"/>
      <c r="D2469" s="15" t="n"/>
      <c r="G2469" s="35" t="n"/>
      <c r="H2469" s="35" t="n"/>
      <c r="I2469" s="17" t="n"/>
      <c r="J2469" s="17" t="n"/>
      <c r="K2469" s="17" t="n"/>
      <c r="L2469" s="18" t="n"/>
      <c r="M2469" s="18" t="n"/>
      <c r="O2469" s="18" t="n"/>
      <c r="R2469" s="17" t="n"/>
      <c r="T2469" s="35" t="n"/>
      <c r="U2469" s="36" t="n"/>
      <c r="V2469" s="17">
        <f>IF(OR(J2469="",U2469=""),"",J2469*U2469)</f>
        <v/>
      </c>
      <c r="W2469" s="36">
        <f>IF(OR(R2469="",R2469=0,V2469=""),"",V2469/R2469)</f>
        <v/>
      </c>
    </row>
    <row r="2470">
      <c r="A2470" s="15" t="n"/>
      <c r="B2470" s="15" t="n"/>
      <c r="C2470" s="15" t="n"/>
      <c r="D2470" s="15" t="n"/>
      <c r="G2470" s="35" t="n"/>
      <c r="H2470" s="35" t="n"/>
      <c r="I2470" s="17" t="n"/>
      <c r="J2470" s="17" t="n"/>
      <c r="K2470" s="17" t="n"/>
      <c r="L2470" s="18" t="n"/>
      <c r="M2470" s="18" t="n"/>
      <c r="O2470" s="18" t="n"/>
      <c r="R2470" s="17" t="n"/>
      <c r="T2470" s="35" t="n"/>
      <c r="U2470" s="36" t="n"/>
      <c r="V2470" s="17">
        <f>IF(OR(J2470="",U2470=""),"",J2470*U2470)</f>
        <v/>
      </c>
      <c r="W2470" s="36">
        <f>IF(OR(R2470="",R2470=0,V2470=""),"",V2470/R2470)</f>
        <v/>
      </c>
    </row>
    <row r="2471">
      <c r="A2471" s="15" t="n"/>
      <c r="B2471" s="15" t="n"/>
      <c r="C2471" s="15" t="n"/>
      <c r="D2471" s="15" t="n"/>
      <c r="G2471" s="35" t="n"/>
      <c r="H2471" s="35" t="n"/>
      <c r="I2471" s="17" t="n"/>
      <c r="J2471" s="17" t="n"/>
      <c r="K2471" s="17" t="n"/>
      <c r="L2471" s="18" t="n"/>
      <c r="M2471" s="18" t="n"/>
      <c r="O2471" s="18" t="n"/>
      <c r="R2471" s="17" t="n"/>
      <c r="T2471" s="35" t="n"/>
      <c r="U2471" s="36" t="n"/>
      <c r="V2471" s="17">
        <f>IF(OR(J2471="",U2471=""),"",J2471*U2471)</f>
        <v/>
      </c>
      <c r="W2471" s="36">
        <f>IF(OR(R2471="",R2471=0,V2471=""),"",V2471/R2471)</f>
        <v/>
      </c>
    </row>
    <row r="2472">
      <c r="A2472" s="15" t="n"/>
      <c r="B2472" s="15" t="n"/>
      <c r="C2472" s="15" t="n"/>
      <c r="D2472" s="15" t="n"/>
      <c r="G2472" s="35" t="n"/>
      <c r="H2472" s="35" t="n"/>
      <c r="I2472" s="17" t="n"/>
      <c r="J2472" s="17" t="n"/>
      <c r="K2472" s="17" t="n"/>
      <c r="L2472" s="18" t="n"/>
      <c r="M2472" s="18" t="n"/>
      <c r="O2472" s="18" t="n"/>
      <c r="R2472" s="17" t="n"/>
      <c r="T2472" s="35" t="n"/>
      <c r="U2472" s="36" t="n"/>
      <c r="V2472" s="17">
        <f>IF(OR(J2472="",U2472=""),"",J2472*U2472)</f>
        <v/>
      </c>
      <c r="W2472" s="36">
        <f>IF(OR(R2472="",R2472=0,V2472=""),"",V2472/R2472)</f>
        <v/>
      </c>
    </row>
    <row r="2473">
      <c r="A2473" s="15" t="n"/>
      <c r="B2473" s="15" t="n"/>
      <c r="C2473" s="15" t="n"/>
      <c r="D2473" s="15" t="n"/>
      <c r="G2473" s="35" t="n"/>
      <c r="H2473" s="35" t="n"/>
      <c r="I2473" s="17" t="n"/>
      <c r="J2473" s="17" t="n"/>
      <c r="K2473" s="17" t="n"/>
      <c r="L2473" s="18" t="n"/>
      <c r="M2473" s="18" t="n"/>
      <c r="O2473" s="18" t="n"/>
      <c r="R2473" s="17" t="n"/>
      <c r="T2473" s="35" t="n"/>
      <c r="U2473" s="36" t="n"/>
      <c r="V2473" s="17">
        <f>IF(OR(J2473="",U2473=""),"",J2473*U2473)</f>
        <v/>
      </c>
      <c r="W2473" s="36">
        <f>IF(OR(R2473="",R2473=0,V2473=""),"",V2473/R2473)</f>
        <v/>
      </c>
    </row>
    <row r="2474">
      <c r="A2474" s="15" t="n"/>
      <c r="B2474" s="15" t="n"/>
      <c r="C2474" s="15" t="n"/>
      <c r="D2474" s="15" t="n"/>
      <c r="G2474" s="35" t="n"/>
      <c r="H2474" s="35" t="n"/>
      <c r="I2474" s="17" t="n"/>
      <c r="J2474" s="17" t="n"/>
      <c r="K2474" s="17" t="n"/>
      <c r="L2474" s="18" t="n"/>
      <c r="M2474" s="18" t="n"/>
      <c r="O2474" s="18" t="n"/>
      <c r="R2474" s="17" t="n"/>
      <c r="T2474" s="35" t="n"/>
      <c r="U2474" s="36" t="n"/>
      <c r="V2474" s="17">
        <f>IF(OR(J2474="",U2474=""),"",J2474*U2474)</f>
        <v/>
      </c>
      <c r="W2474" s="36">
        <f>IF(OR(R2474="",R2474=0,V2474=""),"",V2474/R2474)</f>
        <v/>
      </c>
    </row>
    <row r="2475">
      <c r="A2475" s="15" t="n"/>
      <c r="B2475" s="15" t="n"/>
      <c r="C2475" s="15" t="n"/>
      <c r="D2475" s="15" t="n"/>
      <c r="G2475" s="35" t="n"/>
      <c r="H2475" s="35" t="n"/>
      <c r="I2475" s="17" t="n"/>
      <c r="J2475" s="17" t="n"/>
      <c r="K2475" s="17" t="n"/>
      <c r="L2475" s="18" t="n"/>
      <c r="M2475" s="18" t="n"/>
      <c r="O2475" s="18" t="n"/>
      <c r="R2475" s="17" t="n"/>
      <c r="T2475" s="35" t="n"/>
      <c r="U2475" s="36" t="n"/>
      <c r="V2475" s="17">
        <f>IF(OR(J2475="",U2475=""),"",J2475*U2475)</f>
        <v/>
      </c>
      <c r="W2475" s="36">
        <f>IF(OR(R2475="",R2475=0,V2475=""),"",V2475/R2475)</f>
        <v/>
      </c>
    </row>
    <row r="2476">
      <c r="A2476" s="15" t="n"/>
      <c r="B2476" s="15" t="n"/>
      <c r="C2476" s="15" t="n"/>
      <c r="D2476" s="15" t="n"/>
      <c r="G2476" s="35" t="n"/>
      <c r="H2476" s="35" t="n"/>
      <c r="I2476" s="17" t="n"/>
      <c r="J2476" s="17" t="n"/>
      <c r="K2476" s="17" t="n"/>
      <c r="L2476" s="18" t="n"/>
      <c r="M2476" s="18" t="n"/>
      <c r="O2476" s="18" t="n"/>
      <c r="R2476" s="17" t="n"/>
      <c r="T2476" s="35" t="n"/>
      <c r="U2476" s="36" t="n"/>
      <c r="V2476" s="17">
        <f>IF(OR(J2476="",U2476=""),"",J2476*U2476)</f>
        <v/>
      </c>
      <c r="W2476" s="36">
        <f>IF(OR(R2476="",R2476=0,V2476=""),"",V2476/R2476)</f>
        <v/>
      </c>
    </row>
    <row r="2477">
      <c r="A2477" s="15" t="n"/>
      <c r="B2477" s="15" t="n"/>
      <c r="C2477" s="15" t="n"/>
      <c r="D2477" s="15" t="n"/>
      <c r="G2477" s="35" t="n"/>
      <c r="H2477" s="35" t="n"/>
      <c r="I2477" s="17" t="n"/>
      <c r="J2477" s="17" t="n"/>
      <c r="K2477" s="17" t="n"/>
      <c r="L2477" s="18" t="n"/>
      <c r="M2477" s="18" t="n"/>
      <c r="O2477" s="18" t="n"/>
      <c r="R2477" s="17" t="n"/>
      <c r="T2477" s="35" t="n"/>
      <c r="U2477" s="36" t="n"/>
      <c r="V2477" s="17">
        <f>IF(OR(J2477="",U2477=""),"",J2477*U2477)</f>
        <v/>
      </c>
      <c r="W2477" s="36">
        <f>IF(OR(R2477="",R2477=0,V2477=""),"",V2477/R2477)</f>
        <v/>
      </c>
    </row>
    <row r="2478">
      <c r="A2478" s="15" t="n"/>
      <c r="B2478" s="15" t="n"/>
      <c r="C2478" s="15" t="n"/>
      <c r="D2478" s="15" t="n"/>
      <c r="G2478" s="35" t="n"/>
      <c r="H2478" s="35" t="n"/>
      <c r="I2478" s="17" t="n"/>
      <c r="J2478" s="17" t="n"/>
      <c r="K2478" s="17" t="n"/>
      <c r="L2478" s="18" t="n"/>
      <c r="M2478" s="18" t="n"/>
      <c r="O2478" s="18" t="n"/>
      <c r="R2478" s="17" t="n"/>
      <c r="T2478" s="35" t="n"/>
      <c r="U2478" s="36" t="n"/>
      <c r="V2478" s="17">
        <f>IF(OR(J2478="",U2478=""),"",J2478*U2478)</f>
        <v/>
      </c>
      <c r="W2478" s="36">
        <f>IF(OR(R2478="",R2478=0,V2478=""),"",V2478/R2478)</f>
        <v/>
      </c>
    </row>
    <row r="2479">
      <c r="A2479" s="15" t="n"/>
      <c r="B2479" s="15" t="n"/>
      <c r="C2479" s="15" t="n"/>
      <c r="D2479" s="15" t="n"/>
      <c r="G2479" s="35" t="n"/>
      <c r="H2479" s="35" t="n"/>
      <c r="I2479" s="17" t="n"/>
      <c r="J2479" s="17" t="n"/>
      <c r="K2479" s="17" t="n"/>
      <c r="L2479" s="18" t="n"/>
      <c r="M2479" s="18" t="n"/>
      <c r="O2479" s="18" t="n"/>
      <c r="R2479" s="17" t="n"/>
      <c r="T2479" s="35" t="n"/>
      <c r="U2479" s="36" t="n"/>
      <c r="V2479" s="17">
        <f>IF(OR(J2479="",U2479=""),"",J2479*U2479)</f>
        <v/>
      </c>
      <c r="W2479" s="36">
        <f>IF(OR(R2479="",R2479=0,V2479=""),"",V2479/R2479)</f>
        <v/>
      </c>
    </row>
    <row r="2480">
      <c r="A2480" s="15" t="n"/>
      <c r="B2480" s="15" t="n"/>
      <c r="C2480" s="15" t="n"/>
      <c r="D2480" s="15" t="n"/>
      <c r="G2480" s="35" t="n"/>
      <c r="H2480" s="35" t="n"/>
      <c r="I2480" s="17" t="n"/>
      <c r="J2480" s="17" t="n"/>
      <c r="K2480" s="17" t="n"/>
      <c r="L2480" s="18" t="n"/>
      <c r="M2480" s="18" t="n"/>
      <c r="O2480" s="18" t="n"/>
      <c r="R2480" s="17" t="n"/>
      <c r="T2480" s="35" t="n"/>
      <c r="U2480" s="36" t="n"/>
      <c r="V2480" s="17">
        <f>IF(OR(J2480="",U2480=""),"",J2480*U2480)</f>
        <v/>
      </c>
      <c r="W2480" s="36">
        <f>IF(OR(R2480="",R2480=0,V2480=""),"",V2480/R2480)</f>
        <v/>
      </c>
    </row>
    <row r="2481">
      <c r="A2481" s="15" t="n"/>
      <c r="B2481" s="15" t="n"/>
      <c r="C2481" s="15" t="n"/>
      <c r="D2481" s="15" t="n"/>
      <c r="G2481" s="35" t="n"/>
      <c r="H2481" s="35" t="n"/>
      <c r="I2481" s="17" t="n"/>
      <c r="J2481" s="17" t="n"/>
      <c r="K2481" s="17" t="n"/>
      <c r="L2481" s="18" t="n"/>
      <c r="M2481" s="18" t="n"/>
      <c r="O2481" s="18" t="n"/>
      <c r="R2481" s="17" t="n"/>
      <c r="T2481" s="35" t="n"/>
      <c r="U2481" s="36" t="n"/>
      <c r="V2481" s="17">
        <f>IF(OR(J2481="",U2481=""),"",J2481*U2481)</f>
        <v/>
      </c>
      <c r="W2481" s="36">
        <f>IF(OR(R2481="",R2481=0,V2481=""),"",V2481/R2481)</f>
        <v/>
      </c>
    </row>
    <row r="2482">
      <c r="A2482" s="15" t="n"/>
      <c r="B2482" s="15" t="n"/>
      <c r="C2482" s="15" t="n"/>
      <c r="D2482" s="15" t="n"/>
      <c r="G2482" s="35" t="n"/>
      <c r="H2482" s="35" t="n"/>
      <c r="I2482" s="17" t="n"/>
      <c r="J2482" s="17" t="n"/>
      <c r="K2482" s="17" t="n"/>
      <c r="L2482" s="18" t="n"/>
      <c r="M2482" s="18" t="n"/>
      <c r="O2482" s="18" t="n"/>
      <c r="R2482" s="17" t="n"/>
      <c r="T2482" s="35" t="n"/>
      <c r="U2482" s="36" t="n"/>
      <c r="V2482" s="17">
        <f>IF(OR(J2482="",U2482=""),"",J2482*U2482)</f>
        <v/>
      </c>
      <c r="W2482" s="36">
        <f>IF(OR(R2482="",R2482=0,V2482=""),"",V2482/R2482)</f>
        <v/>
      </c>
    </row>
    <row r="2483">
      <c r="A2483" s="15" t="n"/>
      <c r="B2483" s="15" t="n"/>
      <c r="C2483" s="15" t="n"/>
      <c r="D2483" s="15" t="n"/>
      <c r="G2483" s="35" t="n"/>
      <c r="H2483" s="35" t="n"/>
      <c r="I2483" s="17" t="n"/>
      <c r="J2483" s="17" t="n"/>
      <c r="K2483" s="17" t="n"/>
      <c r="L2483" s="18" t="n"/>
      <c r="M2483" s="18" t="n"/>
      <c r="O2483" s="18" t="n"/>
      <c r="R2483" s="17" t="n"/>
      <c r="T2483" s="35" t="n"/>
      <c r="U2483" s="36" t="n"/>
      <c r="V2483" s="17">
        <f>IF(OR(J2483="",U2483=""),"",J2483*U2483)</f>
        <v/>
      </c>
      <c r="W2483" s="36">
        <f>IF(OR(R2483="",R2483=0,V2483=""),"",V2483/R2483)</f>
        <v/>
      </c>
    </row>
    <row r="2484">
      <c r="A2484" s="15" t="n"/>
      <c r="B2484" s="15" t="n"/>
      <c r="C2484" s="15" t="n"/>
      <c r="D2484" s="15" t="n"/>
      <c r="G2484" s="35" t="n"/>
      <c r="H2484" s="35" t="n"/>
      <c r="I2484" s="17" t="n"/>
      <c r="J2484" s="17" t="n"/>
      <c r="K2484" s="17" t="n"/>
      <c r="L2484" s="18" t="n"/>
      <c r="M2484" s="18" t="n"/>
      <c r="O2484" s="18" t="n"/>
      <c r="R2484" s="17" t="n"/>
      <c r="T2484" s="35" t="n"/>
      <c r="U2484" s="36" t="n"/>
      <c r="V2484" s="17">
        <f>IF(OR(J2484="",U2484=""),"",J2484*U2484)</f>
        <v/>
      </c>
      <c r="W2484" s="36">
        <f>IF(OR(R2484="",R2484=0,V2484=""),"",V2484/R2484)</f>
        <v/>
      </c>
    </row>
    <row r="2485">
      <c r="A2485" s="15" t="n"/>
      <c r="B2485" s="15" t="n"/>
      <c r="C2485" s="15" t="n"/>
      <c r="D2485" s="15" t="n"/>
      <c r="G2485" s="35" t="n"/>
      <c r="H2485" s="35" t="n"/>
      <c r="I2485" s="17" t="n"/>
      <c r="J2485" s="17" t="n"/>
      <c r="K2485" s="17" t="n"/>
      <c r="L2485" s="18" t="n"/>
      <c r="M2485" s="18" t="n"/>
      <c r="O2485" s="18" t="n"/>
      <c r="R2485" s="17" t="n"/>
      <c r="T2485" s="35" t="n"/>
      <c r="U2485" s="36" t="n"/>
      <c r="V2485" s="17">
        <f>IF(OR(J2485="",U2485=""),"",J2485*U2485)</f>
        <v/>
      </c>
      <c r="W2485" s="36">
        <f>IF(OR(R2485="",R2485=0,V2485=""),"",V2485/R2485)</f>
        <v/>
      </c>
    </row>
    <row r="2486">
      <c r="A2486" s="15" t="n"/>
      <c r="B2486" s="15" t="n"/>
      <c r="C2486" s="15" t="n"/>
      <c r="D2486" s="15" t="n"/>
      <c r="G2486" s="35" t="n"/>
      <c r="H2486" s="35" t="n"/>
      <c r="I2486" s="17" t="n"/>
      <c r="J2486" s="17" t="n"/>
      <c r="K2486" s="17" t="n"/>
      <c r="L2486" s="18" t="n"/>
      <c r="M2486" s="18" t="n"/>
      <c r="O2486" s="18" t="n"/>
      <c r="R2486" s="17" t="n"/>
      <c r="T2486" s="35" t="n"/>
      <c r="U2486" s="36" t="n"/>
      <c r="V2486" s="17">
        <f>IF(OR(J2486="",U2486=""),"",J2486*U2486)</f>
        <v/>
      </c>
      <c r="W2486" s="36">
        <f>IF(OR(R2486="",R2486=0,V2486=""),"",V2486/R2486)</f>
        <v/>
      </c>
    </row>
    <row r="2487">
      <c r="A2487" s="15" t="n"/>
      <c r="B2487" s="15" t="n"/>
      <c r="C2487" s="15" t="n"/>
      <c r="D2487" s="15" t="n"/>
      <c r="G2487" s="35" t="n"/>
      <c r="H2487" s="35" t="n"/>
      <c r="I2487" s="17" t="n"/>
      <c r="J2487" s="17" t="n"/>
      <c r="K2487" s="17" t="n"/>
      <c r="L2487" s="18" t="n"/>
      <c r="M2487" s="18" t="n"/>
      <c r="O2487" s="18" t="n"/>
      <c r="R2487" s="17" t="n"/>
      <c r="T2487" s="35" t="n"/>
      <c r="U2487" s="36" t="n"/>
      <c r="V2487" s="17">
        <f>IF(OR(J2487="",U2487=""),"",J2487*U2487)</f>
        <v/>
      </c>
      <c r="W2487" s="36">
        <f>IF(OR(R2487="",R2487=0,V2487=""),"",V2487/R2487)</f>
        <v/>
      </c>
    </row>
    <row r="2488">
      <c r="A2488" s="15" t="n"/>
      <c r="B2488" s="15" t="n"/>
      <c r="C2488" s="15" t="n"/>
      <c r="D2488" s="15" t="n"/>
      <c r="G2488" s="35" t="n"/>
      <c r="H2488" s="35" t="n"/>
      <c r="I2488" s="17" t="n"/>
      <c r="J2488" s="17" t="n"/>
      <c r="K2488" s="17" t="n"/>
      <c r="L2488" s="18" t="n"/>
      <c r="M2488" s="18" t="n"/>
      <c r="O2488" s="18" t="n"/>
      <c r="R2488" s="17" t="n"/>
      <c r="T2488" s="35" t="n"/>
      <c r="U2488" s="36" t="n"/>
      <c r="V2488" s="17">
        <f>IF(OR(J2488="",U2488=""),"",J2488*U2488)</f>
        <v/>
      </c>
      <c r="W2488" s="36">
        <f>IF(OR(R2488="",R2488=0,V2488=""),"",V2488/R2488)</f>
        <v/>
      </c>
    </row>
    <row r="2489">
      <c r="A2489" s="15" t="n"/>
      <c r="B2489" s="15" t="n"/>
      <c r="C2489" s="15" t="n"/>
      <c r="D2489" s="15" t="n"/>
      <c r="G2489" s="35" t="n"/>
      <c r="H2489" s="35" t="n"/>
      <c r="I2489" s="17" t="n"/>
      <c r="J2489" s="17" t="n"/>
      <c r="K2489" s="17" t="n"/>
      <c r="L2489" s="18" t="n"/>
      <c r="M2489" s="18" t="n"/>
      <c r="O2489" s="18" t="n"/>
      <c r="R2489" s="17" t="n"/>
      <c r="T2489" s="35" t="n"/>
      <c r="U2489" s="36" t="n"/>
      <c r="V2489" s="17">
        <f>IF(OR(J2489="",U2489=""),"",J2489*U2489)</f>
        <v/>
      </c>
      <c r="W2489" s="36">
        <f>IF(OR(R2489="",R2489=0,V2489=""),"",V2489/R2489)</f>
        <v/>
      </c>
    </row>
    <row r="2490">
      <c r="A2490" s="15" t="n"/>
      <c r="B2490" s="15" t="n"/>
      <c r="C2490" s="15" t="n"/>
      <c r="D2490" s="15" t="n"/>
      <c r="G2490" s="35" t="n"/>
      <c r="H2490" s="35" t="n"/>
      <c r="I2490" s="17" t="n"/>
      <c r="J2490" s="17" t="n"/>
      <c r="K2490" s="17" t="n"/>
      <c r="L2490" s="18" t="n"/>
      <c r="M2490" s="18" t="n"/>
      <c r="O2490" s="18" t="n"/>
      <c r="R2490" s="17" t="n"/>
      <c r="T2490" s="35" t="n"/>
      <c r="U2490" s="36" t="n"/>
      <c r="V2490" s="17">
        <f>IF(OR(J2490="",U2490=""),"",J2490*U2490)</f>
        <v/>
      </c>
      <c r="W2490" s="36">
        <f>IF(OR(R2490="",R2490=0,V2490=""),"",V2490/R2490)</f>
        <v/>
      </c>
    </row>
    <row r="2491">
      <c r="A2491" s="15" t="n"/>
      <c r="B2491" s="15" t="n"/>
      <c r="C2491" s="15" t="n"/>
      <c r="D2491" s="15" t="n"/>
      <c r="G2491" s="35" t="n"/>
      <c r="H2491" s="35" t="n"/>
      <c r="I2491" s="17" t="n"/>
      <c r="J2491" s="17" t="n"/>
      <c r="K2491" s="17" t="n"/>
      <c r="L2491" s="18" t="n"/>
      <c r="M2491" s="18" t="n"/>
      <c r="O2491" s="18" t="n"/>
      <c r="R2491" s="17" t="n"/>
      <c r="T2491" s="35" t="n"/>
      <c r="U2491" s="36" t="n"/>
      <c r="V2491" s="17">
        <f>IF(OR(J2491="",U2491=""),"",J2491*U2491)</f>
        <v/>
      </c>
      <c r="W2491" s="36">
        <f>IF(OR(R2491="",R2491=0,V2491=""),"",V2491/R2491)</f>
        <v/>
      </c>
    </row>
    <row r="2492">
      <c r="A2492" s="15" t="n"/>
      <c r="B2492" s="15" t="n"/>
      <c r="C2492" s="15" t="n"/>
      <c r="D2492" s="15" t="n"/>
      <c r="G2492" s="35" t="n"/>
      <c r="H2492" s="35" t="n"/>
      <c r="I2492" s="17" t="n"/>
      <c r="J2492" s="17" t="n"/>
      <c r="K2492" s="17" t="n"/>
      <c r="L2492" s="18" t="n"/>
      <c r="M2492" s="18" t="n"/>
      <c r="O2492" s="18" t="n"/>
      <c r="R2492" s="17" t="n"/>
      <c r="T2492" s="35" t="n"/>
      <c r="U2492" s="36" t="n"/>
      <c r="V2492" s="17">
        <f>IF(OR(J2492="",U2492=""),"",J2492*U2492)</f>
        <v/>
      </c>
      <c r="W2492" s="36">
        <f>IF(OR(R2492="",R2492=0,V2492=""),"",V2492/R2492)</f>
        <v/>
      </c>
    </row>
    <row r="2493">
      <c r="A2493" s="15" t="n"/>
      <c r="B2493" s="15" t="n"/>
      <c r="C2493" s="15" t="n"/>
      <c r="D2493" s="15" t="n"/>
      <c r="G2493" s="35" t="n"/>
      <c r="H2493" s="35" t="n"/>
      <c r="I2493" s="17" t="n"/>
      <c r="J2493" s="17" t="n"/>
      <c r="K2493" s="17" t="n"/>
      <c r="L2493" s="18" t="n"/>
      <c r="M2493" s="18" t="n"/>
      <c r="O2493" s="18" t="n"/>
      <c r="R2493" s="17" t="n"/>
      <c r="T2493" s="35" t="n"/>
      <c r="U2493" s="36" t="n"/>
      <c r="V2493" s="17">
        <f>IF(OR(J2493="",U2493=""),"",J2493*U2493)</f>
        <v/>
      </c>
      <c r="W2493" s="36">
        <f>IF(OR(R2493="",R2493=0,V2493=""),"",V2493/R2493)</f>
        <v/>
      </c>
    </row>
    <row r="2494">
      <c r="A2494" s="15" t="n"/>
      <c r="B2494" s="15" t="n"/>
      <c r="C2494" s="15" t="n"/>
      <c r="D2494" s="15" t="n"/>
      <c r="G2494" s="35" t="n"/>
      <c r="H2494" s="35" t="n"/>
      <c r="I2494" s="17" t="n"/>
      <c r="J2494" s="17" t="n"/>
      <c r="K2494" s="17" t="n"/>
      <c r="L2494" s="18" t="n"/>
      <c r="M2494" s="18" t="n"/>
      <c r="O2494" s="18" t="n"/>
      <c r="R2494" s="17" t="n"/>
      <c r="T2494" s="35" t="n"/>
      <c r="U2494" s="36" t="n"/>
      <c r="V2494" s="17">
        <f>IF(OR(J2494="",U2494=""),"",J2494*U2494)</f>
        <v/>
      </c>
      <c r="W2494" s="36">
        <f>IF(OR(R2494="",R2494=0,V2494=""),"",V2494/R2494)</f>
        <v/>
      </c>
    </row>
    <row r="2495">
      <c r="A2495" s="15" t="n"/>
      <c r="B2495" s="15" t="n"/>
      <c r="C2495" s="15" t="n"/>
      <c r="D2495" s="15" t="n"/>
      <c r="G2495" s="35" t="n"/>
      <c r="H2495" s="35" t="n"/>
      <c r="I2495" s="17" t="n"/>
      <c r="J2495" s="17" t="n"/>
      <c r="K2495" s="17" t="n"/>
      <c r="L2495" s="18" t="n"/>
      <c r="M2495" s="18" t="n"/>
      <c r="O2495" s="18" t="n"/>
      <c r="R2495" s="17" t="n"/>
      <c r="T2495" s="35" t="n"/>
      <c r="U2495" s="36" t="n"/>
      <c r="V2495" s="17">
        <f>IF(OR(J2495="",U2495=""),"",J2495*U2495)</f>
        <v/>
      </c>
      <c r="W2495" s="36">
        <f>IF(OR(R2495="",R2495=0,V2495=""),"",V2495/R2495)</f>
        <v/>
      </c>
    </row>
    <row r="2496">
      <c r="A2496" s="15" t="n"/>
      <c r="B2496" s="15" t="n"/>
      <c r="C2496" s="15" t="n"/>
      <c r="D2496" s="15" t="n"/>
      <c r="G2496" s="35" t="n"/>
      <c r="H2496" s="35" t="n"/>
      <c r="I2496" s="17" t="n"/>
      <c r="J2496" s="17" t="n"/>
      <c r="K2496" s="17" t="n"/>
      <c r="L2496" s="18" t="n"/>
      <c r="M2496" s="18" t="n"/>
      <c r="O2496" s="18" t="n"/>
      <c r="R2496" s="17" t="n"/>
      <c r="T2496" s="35" t="n"/>
      <c r="U2496" s="36" t="n"/>
      <c r="V2496" s="17">
        <f>IF(OR(J2496="",U2496=""),"",J2496*U2496)</f>
        <v/>
      </c>
      <c r="W2496" s="36">
        <f>IF(OR(R2496="",R2496=0,V2496=""),"",V2496/R2496)</f>
        <v/>
      </c>
    </row>
    <row r="2497">
      <c r="A2497" s="15" t="n"/>
      <c r="B2497" s="15" t="n"/>
      <c r="C2497" s="15" t="n"/>
      <c r="D2497" s="15" t="n"/>
      <c r="G2497" s="35" t="n"/>
      <c r="H2497" s="35" t="n"/>
      <c r="I2497" s="17" t="n"/>
      <c r="J2497" s="17" t="n"/>
      <c r="K2497" s="17" t="n"/>
      <c r="L2497" s="18" t="n"/>
      <c r="M2497" s="18" t="n"/>
      <c r="O2497" s="18" t="n"/>
      <c r="R2497" s="17" t="n"/>
      <c r="T2497" s="35" t="n"/>
      <c r="U2497" s="36" t="n"/>
      <c r="V2497" s="17">
        <f>IF(OR(J2497="",U2497=""),"",J2497*U2497)</f>
        <v/>
      </c>
      <c r="W2497" s="36">
        <f>IF(OR(R2497="",R2497=0,V2497=""),"",V2497/R2497)</f>
        <v/>
      </c>
    </row>
    <row r="2498">
      <c r="A2498" s="15" t="n"/>
      <c r="B2498" s="15" t="n"/>
      <c r="C2498" s="15" t="n"/>
      <c r="D2498" s="15" t="n"/>
      <c r="G2498" s="35" t="n"/>
      <c r="H2498" s="35" t="n"/>
      <c r="I2498" s="17" t="n"/>
      <c r="J2498" s="17" t="n"/>
      <c r="K2498" s="17" t="n"/>
      <c r="L2498" s="18" t="n"/>
      <c r="M2498" s="18" t="n"/>
      <c r="O2498" s="18" t="n"/>
      <c r="R2498" s="17" t="n"/>
      <c r="T2498" s="35" t="n"/>
      <c r="U2498" s="36" t="n"/>
      <c r="V2498" s="17">
        <f>IF(OR(J2498="",U2498=""),"",J2498*U2498)</f>
        <v/>
      </c>
      <c r="W2498" s="36">
        <f>IF(OR(R2498="",R2498=0,V2498=""),"",V2498/R2498)</f>
        <v/>
      </c>
    </row>
    <row r="2499">
      <c r="A2499" s="15" t="n"/>
      <c r="B2499" s="15" t="n"/>
      <c r="C2499" s="15" t="n"/>
      <c r="D2499" s="15" t="n"/>
      <c r="G2499" s="35" t="n"/>
      <c r="H2499" s="35" t="n"/>
      <c r="I2499" s="17" t="n"/>
      <c r="J2499" s="17" t="n"/>
      <c r="K2499" s="17" t="n"/>
      <c r="L2499" s="18" t="n"/>
      <c r="M2499" s="18" t="n"/>
      <c r="O2499" s="18" t="n"/>
      <c r="R2499" s="17" t="n"/>
      <c r="T2499" s="35" t="n"/>
      <c r="U2499" s="36" t="n"/>
      <c r="V2499" s="17">
        <f>IF(OR(J2499="",U2499=""),"",J2499*U2499)</f>
        <v/>
      </c>
      <c r="W2499" s="36">
        <f>IF(OR(R2499="",R2499=0,V2499=""),"",V2499/R2499)</f>
        <v/>
      </c>
    </row>
    <row r="2500">
      <c r="A2500" s="15" t="n"/>
      <c r="B2500" s="15" t="n"/>
      <c r="C2500" s="15" t="n"/>
      <c r="D2500" s="15" t="n"/>
      <c r="G2500" s="35" t="n"/>
      <c r="H2500" s="35" t="n"/>
      <c r="I2500" s="17" t="n"/>
      <c r="J2500" s="17" t="n"/>
      <c r="K2500" s="17" t="n"/>
      <c r="L2500" s="18" t="n"/>
      <c r="M2500" s="18" t="n"/>
      <c r="O2500" s="18" t="n"/>
      <c r="R2500" s="17" t="n"/>
      <c r="T2500" s="35" t="n"/>
      <c r="U2500" s="36" t="n"/>
      <c r="V2500" s="17">
        <f>IF(OR(J2500="",U2500=""),"",J2500*U2500)</f>
        <v/>
      </c>
      <c r="W2500" s="36">
        <f>IF(OR(R2500="",R2500=0,V2500=""),"",V2500/R2500)</f>
        <v/>
      </c>
    </row>
    <row r="2501">
      <c r="A2501" s="15" t="n"/>
      <c r="B2501" s="15" t="n"/>
      <c r="C2501" s="15" t="n"/>
      <c r="D2501" s="15" t="n"/>
      <c r="G2501" s="35" t="n"/>
      <c r="H2501" s="35" t="n"/>
      <c r="I2501" s="17" t="n"/>
      <c r="J2501" s="17" t="n"/>
      <c r="K2501" s="17" t="n"/>
      <c r="L2501" s="18" t="n"/>
      <c r="M2501" s="18" t="n"/>
      <c r="O2501" s="18" t="n"/>
      <c r="R2501" s="17" t="n"/>
      <c r="T2501" s="35" t="n"/>
      <c r="U2501" s="36" t="n"/>
      <c r="V2501" s="17">
        <f>IF(OR(J2501="",U2501=""),"",J2501*U2501)</f>
        <v/>
      </c>
      <c r="W2501" s="36">
        <f>IF(OR(R2501="",R2501=0,V2501=""),"",V2501/R2501)</f>
        <v/>
      </c>
    </row>
    <row r="2502">
      <c r="A2502" s="15" t="n"/>
      <c r="B2502" s="15" t="n"/>
      <c r="C2502" s="15" t="n"/>
      <c r="D2502" s="15" t="n"/>
      <c r="G2502" s="35" t="n"/>
      <c r="H2502" s="35" t="n"/>
      <c r="I2502" s="17" t="n"/>
      <c r="J2502" s="17" t="n"/>
      <c r="K2502" s="17" t="n"/>
      <c r="L2502" s="18" t="n"/>
      <c r="M2502" s="18" t="n"/>
      <c r="O2502" s="18" t="n"/>
      <c r="R2502" s="17" t="n"/>
      <c r="T2502" s="35" t="n"/>
      <c r="U2502" s="36" t="n"/>
      <c r="V2502" s="17">
        <f>IF(OR(J2502="",U2502=""),"",J2502*U2502)</f>
        <v/>
      </c>
      <c r="W2502" s="36">
        <f>IF(OR(R2502="",R2502=0,V2502=""),"",V2502/R2502)</f>
        <v/>
      </c>
    </row>
    <row r="2503">
      <c r="A2503" s="15" t="n"/>
      <c r="B2503" s="15" t="n"/>
      <c r="C2503" s="15" t="n"/>
      <c r="D2503" s="15" t="n"/>
      <c r="G2503" s="35" t="n"/>
      <c r="H2503" s="35" t="n"/>
      <c r="I2503" s="17" t="n"/>
      <c r="J2503" s="17" t="n"/>
      <c r="K2503" s="17" t="n"/>
      <c r="L2503" s="18" t="n"/>
      <c r="M2503" s="18" t="n"/>
      <c r="O2503" s="18" t="n"/>
      <c r="R2503" s="17" t="n"/>
      <c r="T2503" s="35" t="n"/>
      <c r="U2503" s="36" t="n"/>
      <c r="V2503" s="17">
        <f>IF(OR(J2503="",U2503=""),"",J2503*U2503)</f>
        <v/>
      </c>
      <c r="W2503" s="36">
        <f>IF(OR(R2503="",R2503=0,V2503=""),"",V2503/R2503)</f>
        <v/>
      </c>
    </row>
    <row r="2504">
      <c r="A2504" s="15" t="n"/>
      <c r="B2504" s="15" t="n"/>
      <c r="C2504" s="15" t="n"/>
      <c r="D2504" s="15" t="n"/>
      <c r="G2504" s="35" t="n"/>
      <c r="H2504" s="35" t="n"/>
      <c r="I2504" s="17" t="n"/>
      <c r="J2504" s="17" t="n"/>
      <c r="K2504" s="17" t="n"/>
      <c r="L2504" s="18" t="n"/>
      <c r="M2504" s="18" t="n"/>
      <c r="O2504" s="18" t="n"/>
      <c r="R2504" s="17" t="n"/>
      <c r="T2504" s="35" t="n"/>
      <c r="U2504" s="36" t="n"/>
      <c r="V2504" s="17">
        <f>IF(OR(J2504="",U2504=""),"",J2504*U2504)</f>
        <v/>
      </c>
      <c r="W2504" s="36">
        <f>IF(OR(R2504="",R2504=0,V2504=""),"",V2504/R2504)</f>
        <v/>
      </c>
    </row>
    <row r="2505">
      <c r="A2505" s="15" t="n"/>
      <c r="B2505" s="15" t="n"/>
      <c r="C2505" s="15" t="n"/>
      <c r="D2505" s="15" t="n"/>
      <c r="G2505" s="35" t="n"/>
      <c r="H2505" s="35" t="n"/>
      <c r="I2505" s="17" t="n"/>
      <c r="J2505" s="17" t="n"/>
      <c r="K2505" s="17" t="n"/>
      <c r="L2505" s="18" t="n"/>
      <c r="M2505" s="18" t="n"/>
      <c r="O2505" s="18" t="n"/>
      <c r="R2505" s="17" t="n"/>
      <c r="T2505" s="35" t="n"/>
      <c r="U2505" s="36" t="n"/>
      <c r="V2505" s="17">
        <f>IF(OR(J2505="",U2505=""),"",J2505*U2505)</f>
        <v/>
      </c>
      <c r="W2505" s="36">
        <f>IF(OR(R2505="",R2505=0,V2505=""),"",V2505/R2505)</f>
        <v/>
      </c>
    </row>
    <row r="2506">
      <c r="A2506" s="15" t="n"/>
      <c r="B2506" s="15" t="n"/>
      <c r="C2506" s="15" t="n"/>
      <c r="D2506" s="15" t="n"/>
      <c r="G2506" s="35" t="n"/>
      <c r="H2506" s="35" t="n"/>
      <c r="I2506" s="17" t="n"/>
      <c r="J2506" s="17" t="n"/>
      <c r="K2506" s="17" t="n"/>
      <c r="L2506" s="18" t="n"/>
      <c r="M2506" s="18" t="n"/>
      <c r="O2506" s="18" t="n"/>
      <c r="R2506" s="17" t="n"/>
      <c r="T2506" s="35" t="n"/>
      <c r="U2506" s="36" t="n"/>
      <c r="V2506" s="17">
        <f>IF(OR(J2506="",U2506=""),"",J2506*U2506)</f>
        <v/>
      </c>
      <c r="W2506" s="36">
        <f>IF(OR(R2506="",R2506=0,V2506=""),"",V2506/R2506)</f>
        <v/>
      </c>
    </row>
    <row r="2507">
      <c r="A2507" s="15" t="n"/>
      <c r="B2507" s="15" t="n"/>
      <c r="C2507" s="15" t="n"/>
      <c r="D2507" s="15" t="n"/>
      <c r="G2507" s="35" t="n"/>
      <c r="H2507" s="35" t="n"/>
      <c r="I2507" s="17" t="n"/>
      <c r="J2507" s="17" t="n"/>
      <c r="K2507" s="17" t="n"/>
      <c r="L2507" s="18" t="n"/>
      <c r="M2507" s="18" t="n"/>
      <c r="O2507" s="18" t="n"/>
      <c r="R2507" s="17" t="n"/>
      <c r="T2507" s="35" t="n"/>
      <c r="U2507" s="36" t="n"/>
      <c r="V2507" s="17">
        <f>IF(OR(J2507="",U2507=""),"",J2507*U2507)</f>
        <v/>
      </c>
      <c r="W2507" s="36">
        <f>IF(OR(R2507="",R2507=0,V2507=""),"",V2507/R2507)</f>
        <v/>
      </c>
    </row>
    <row r="2508">
      <c r="A2508" s="15" t="n"/>
      <c r="B2508" s="15" t="n"/>
      <c r="C2508" s="15" t="n"/>
      <c r="D2508" s="15" t="n"/>
      <c r="G2508" s="35" t="n"/>
      <c r="H2508" s="35" t="n"/>
      <c r="I2508" s="17" t="n"/>
      <c r="J2508" s="17" t="n"/>
      <c r="K2508" s="17" t="n"/>
      <c r="L2508" s="18" t="n"/>
      <c r="M2508" s="18" t="n"/>
      <c r="O2508" s="18" t="n"/>
      <c r="R2508" s="17" t="n"/>
      <c r="T2508" s="35" t="n"/>
      <c r="U2508" s="36" t="n"/>
      <c r="V2508" s="17">
        <f>IF(OR(J2508="",U2508=""),"",J2508*U2508)</f>
        <v/>
      </c>
      <c r="W2508" s="36">
        <f>IF(OR(R2508="",R2508=0,V2508=""),"",V2508/R2508)</f>
        <v/>
      </c>
    </row>
    <row r="2509">
      <c r="A2509" s="15" t="n"/>
      <c r="B2509" s="15" t="n"/>
      <c r="C2509" s="15" t="n"/>
      <c r="D2509" s="15" t="n"/>
      <c r="G2509" s="35" t="n"/>
      <c r="H2509" s="35" t="n"/>
      <c r="I2509" s="17" t="n"/>
      <c r="J2509" s="17" t="n"/>
      <c r="K2509" s="17" t="n"/>
      <c r="L2509" s="18" t="n"/>
      <c r="M2509" s="18" t="n"/>
      <c r="O2509" s="18" t="n"/>
      <c r="R2509" s="17" t="n"/>
      <c r="T2509" s="35" t="n"/>
      <c r="U2509" s="36" t="n"/>
      <c r="V2509" s="17">
        <f>IF(OR(J2509="",U2509=""),"",J2509*U2509)</f>
        <v/>
      </c>
      <c r="W2509" s="36">
        <f>IF(OR(R2509="",R2509=0,V2509=""),"",V2509/R2509)</f>
        <v/>
      </c>
    </row>
    <row r="2510">
      <c r="A2510" s="15" t="n"/>
      <c r="B2510" s="15" t="n"/>
      <c r="C2510" s="15" t="n"/>
      <c r="D2510" s="15" t="n"/>
      <c r="G2510" s="35" t="n"/>
      <c r="H2510" s="35" t="n"/>
      <c r="I2510" s="17" t="n"/>
      <c r="J2510" s="17" t="n"/>
      <c r="K2510" s="17" t="n"/>
      <c r="L2510" s="18" t="n"/>
      <c r="M2510" s="18" t="n"/>
      <c r="O2510" s="18" t="n"/>
      <c r="R2510" s="17" t="n"/>
      <c r="T2510" s="35" t="n"/>
      <c r="U2510" s="36" t="n"/>
      <c r="V2510" s="17">
        <f>IF(OR(J2510="",U2510=""),"",J2510*U2510)</f>
        <v/>
      </c>
      <c r="W2510" s="36">
        <f>IF(OR(R2510="",R2510=0,V2510=""),"",V2510/R2510)</f>
        <v/>
      </c>
    </row>
    <row r="2511">
      <c r="A2511" s="15" t="n"/>
      <c r="B2511" s="15" t="n"/>
      <c r="C2511" s="15" t="n"/>
      <c r="D2511" s="15" t="n"/>
      <c r="G2511" s="35" t="n"/>
      <c r="H2511" s="35" t="n"/>
      <c r="I2511" s="17" t="n"/>
      <c r="J2511" s="17" t="n"/>
      <c r="K2511" s="17" t="n"/>
      <c r="L2511" s="18" t="n"/>
      <c r="M2511" s="18" t="n"/>
      <c r="O2511" s="18" t="n"/>
      <c r="R2511" s="17" t="n"/>
      <c r="T2511" s="35" t="n"/>
      <c r="U2511" s="36" t="n"/>
      <c r="V2511" s="17">
        <f>IF(OR(J2511="",U2511=""),"",J2511*U2511)</f>
        <v/>
      </c>
      <c r="W2511" s="36">
        <f>IF(OR(R2511="",R2511=0,V2511=""),"",V2511/R2511)</f>
        <v/>
      </c>
    </row>
    <row r="2512">
      <c r="A2512" s="15" t="n"/>
      <c r="B2512" s="15" t="n"/>
      <c r="C2512" s="15" t="n"/>
      <c r="D2512" s="15" t="n"/>
      <c r="G2512" s="35" t="n"/>
      <c r="H2512" s="35" t="n"/>
      <c r="I2512" s="17" t="n"/>
      <c r="J2512" s="17" t="n"/>
      <c r="K2512" s="17" t="n"/>
      <c r="L2512" s="18" t="n"/>
      <c r="M2512" s="18" t="n"/>
      <c r="O2512" s="18" t="n"/>
      <c r="R2512" s="17" t="n"/>
      <c r="T2512" s="35" t="n"/>
      <c r="U2512" s="36" t="n"/>
      <c r="V2512" s="17">
        <f>IF(OR(J2512="",U2512=""),"",J2512*U2512)</f>
        <v/>
      </c>
      <c r="W2512" s="36">
        <f>IF(OR(R2512="",R2512=0,V2512=""),"",V2512/R2512)</f>
        <v/>
      </c>
    </row>
    <row r="2513">
      <c r="A2513" s="15" t="n"/>
      <c r="B2513" s="15" t="n"/>
      <c r="C2513" s="15" t="n"/>
      <c r="D2513" s="15" t="n"/>
      <c r="G2513" s="35" t="n"/>
      <c r="H2513" s="35" t="n"/>
      <c r="I2513" s="17" t="n"/>
      <c r="J2513" s="17" t="n"/>
      <c r="K2513" s="17" t="n"/>
      <c r="L2513" s="18" t="n"/>
      <c r="M2513" s="18" t="n"/>
      <c r="O2513" s="18" t="n"/>
      <c r="R2513" s="17" t="n"/>
      <c r="T2513" s="35" t="n"/>
      <c r="U2513" s="36" t="n"/>
      <c r="V2513" s="17">
        <f>IF(OR(J2513="",U2513=""),"",J2513*U2513)</f>
        <v/>
      </c>
      <c r="W2513" s="36">
        <f>IF(OR(R2513="",R2513=0,V2513=""),"",V2513/R2513)</f>
        <v/>
      </c>
    </row>
    <row r="2514">
      <c r="A2514" s="15" t="n"/>
      <c r="B2514" s="15" t="n"/>
      <c r="C2514" s="15" t="n"/>
      <c r="D2514" s="15" t="n"/>
      <c r="G2514" s="35" t="n"/>
      <c r="H2514" s="35" t="n"/>
      <c r="I2514" s="17" t="n"/>
      <c r="J2514" s="17" t="n"/>
      <c r="K2514" s="17" t="n"/>
      <c r="L2514" s="18" t="n"/>
      <c r="M2514" s="18" t="n"/>
      <c r="O2514" s="18" t="n"/>
      <c r="R2514" s="17" t="n"/>
      <c r="T2514" s="35" t="n"/>
      <c r="U2514" s="36" t="n"/>
      <c r="V2514" s="17">
        <f>IF(OR(J2514="",U2514=""),"",J2514*U2514)</f>
        <v/>
      </c>
      <c r="W2514" s="36">
        <f>IF(OR(R2514="",R2514=0,V2514=""),"",V2514/R2514)</f>
        <v/>
      </c>
    </row>
    <row r="2515">
      <c r="A2515" s="15" t="n"/>
      <c r="B2515" s="15" t="n"/>
      <c r="C2515" s="15" t="n"/>
      <c r="D2515" s="15" t="n"/>
      <c r="G2515" s="35" t="n"/>
      <c r="H2515" s="35" t="n"/>
      <c r="I2515" s="17" t="n"/>
      <c r="J2515" s="17" t="n"/>
      <c r="K2515" s="17" t="n"/>
      <c r="L2515" s="18" t="n"/>
      <c r="M2515" s="18" t="n"/>
      <c r="O2515" s="18" t="n"/>
      <c r="R2515" s="17" t="n"/>
      <c r="T2515" s="35" t="n"/>
      <c r="U2515" s="36" t="n"/>
      <c r="V2515" s="17">
        <f>IF(OR(J2515="",U2515=""),"",J2515*U2515)</f>
        <v/>
      </c>
      <c r="W2515" s="36">
        <f>IF(OR(R2515="",R2515=0,V2515=""),"",V2515/R2515)</f>
        <v/>
      </c>
    </row>
    <row r="2516">
      <c r="A2516" s="15" t="n"/>
      <c r="B2516" s="15" t="n"/>
      <c r="C2516" s="15" t="n"/>
      <c r="D2516" s="15" t="n"/>
      <c r="G2516" s="35" t="n"/>
      <c r="H2516" s="35" t="n"/>
      <c r="I2516" s="17" t="n"/>
      <c r="J2516" s="17" t="n"/>
      <c r="K2516" s="17" t="n"/>
      <c r="L2516" s="18" t="n"/>
      <c r="M2516" s="18" t="n"/>
      <c r="O2516" s="18" t="n"/>
      <c r="R2516" s="17" t="n"/>
      <c r="T2516" s="35" t="n"/>
      <c r="U2516" s="36" t="n"/>
      <c r="V2516" s="17">
        <f>IF(OR(J2516="",U2516=""),"",J2516*U2516)</f>
        <v/>
      </c>
      <c r="W2516" s="36">
        <f>IF(OR(R2516="",R2516=0,V2516=""),"",V2516/R2516)</f>
        <v/>
      </c>
    </row>
    <row r="2517">
      <c r="A2517" s="15" t="n"/>
      <c r="B2517" s="15" t="n"/>
      <c r="C2517" s="15" t="n"/>
      <c r="D2517" s="15" t="n"/>
      <c r="G2517" s="35" t="n"/>
      <c r="H2517" s="35" t="n"/>
      <c r="I2517" s="17" t="n"/>
      <c r="J2517" s="17" t="n"/>
      <c r="K2517" s="17" t="n"/>
      <c r="L2517" s="18" t="n"/>
      <c r="M2517" s="18" t="n"/>
      <c r="O2517" s="18" t="n"/>
      <c r="R2517" s="17" t="n"/>
      <c r="T2517" s="35" t="n"/>
      <c r="U2517" s="36" t="n"/>
      <c r="V2517" s="17">
        <f>IF(OR(J2517="",U2517=""),"",J2517*U2517)</f>
        <v/>
      </c>
      <c r="W2517" s="36">
        <f>IF(OR(R2517="",R2517=0,V2517=""),"",V2517/R2517)</f>
        <v/>
      </c>
    </row>
    <row r="2518">
      <c r="A2518" s="15" t="n"/>
      <c r="B2518" s="15" t="n"/>
      <c r="C2518" s="15" t="n"/>
      <c r="D2518" s="15" t="n"/>
      <c r="G2518" s="35" t="n"/>
      <c r="H2518" s="35" t="n"/>
      <c r="I2518" s="17" t="n"/>
      <c r="J2518" s="17" t="n"/>
      <c r="K2518" s="17" t="n"/>
      <c r="L2518" s="18" t="n"/>
      <c r="M2518" s="18" t="n"/>
      <c r="O2518" s="18" t="n"/>
      <c r="R2518" s="17" t="n"/>
      <c r="T2518" s="35" t="n"/>
      <c r="U2518" s="36" t="n"/>
      <c r="V2518" s="17">
        <f>IF(OR(J2518="",U2518=""),"",J2518*U2518)</f>
        <v/>
      </c>
      <c r="W2518" s="36">
        <f>IF(OR(R2518="",R2518=0,V2518=""),"",V2518/R2518)</f>
        <v/>
      </c>
    </row>
    <row r="2519">
      <c r="A2519" s="15" t="n"/>
      <c r="B2519" s="15" t="n"/>
      <c r="C2519" s="15" t="n"/>
      <c r="D2519" s="15" t="n"/>
      <c r="G2519" s="35" t="n"/>
      <c r="H2519" s="35" t="n"/>
      <c r="I2519" s="17" t="n"/>
      <c r="J2519" s="17" t="n"/>
      <c r="K2519" s="17" t="n"/>
      <c r="L2519" s="18" t="n"/>
      <c r="M2519" s="18" t="n"/>
      <c r="O2519" s="18" t="n"/>
      <c r="R2519" s="17" t="n"/>
      <c r="T2519" s="35" t="n"/>
      <c r="U2519" s="36" t="n"/>
      <c r="V2519" s="17">
        <f>IF(OR(J2519="",U2519=""),"",J2519*U2519)</f>
        <v/>
      </c>
      <c r="W2519" s="36">
        <f>IF(OR(R2519="",R2519=0,V2519=""),"",V2519/R2519)</f>
        <v/>
      </c>
    </row>
    <row r="2520">
      <c r="A2520" s="15" t="n"/>
      <c r="B2520" s="15" t="n"/>
      <c r="C2520" s="15" t="n"/>
      <c r="D2520" s="15" t="n"/>
      <c r="G2520" s="35" t="n"/>
      <c r="H2520" s="35" t="n"/>
      <c r="I2520" s="17" t="n"/>
      <c r="J2520" s="17" t="n"/>
      <c r="K2520" s="17" t="n"/>
      <c r="L2520" s="18" t="n"/>
      <c r="M2520" s="18" t="n"/>
      <c r="O2520" s="18" t="n"/>
      <c r="R2520" s="17" t="n"/>
      <c r="T2520" s="35" t="n"/>
      <c r="U2520" s="36" t="n"/>
      <c r="V2520" s="17">
        <f>IF(OR(J2520="",U2520=""),"",J2520*U2520)</f>
        <v/>
      </c>
      <c r="W2520" s="36">
        <f>IF(OR(R2520="",R2520=0,V2520=""),"",V2520/R2520)</f>
        <v/>
      </c>
    </row>
    <row r="2521">
      <c r="A2521" s="15" t="n"/>
      <c r="B2521" s="15" t="n"/>
      <c r="C2521" s="15" t="n"/>
      <c r="D2521" s="15" t="n"/>
      <c r="G2521" s="35" t="n"/>
      <c r="H2521" s="35" t="n"/>
      <c r="I2521" s="17" t="n"/>
      <c r="J2521" s="17" t="n"/>
      <c r="K2521" s="17" t="n"/>
      <c r="L2521" s="18" t="n"/>
      <c r="M2521" s="18" t="n"/>
      <c r="O2521" s="18" t="n"/>
      <c r="R2521" s="17" t="n"/>
      <c r="T2521" s="35" t="n"/>
      <c r="U2521" s="36" t="n"/>
      <c r="V2521" s="17">
        <f>IF(OR(J2521="",U2521=""),"",J2521*U2521)</f>
        <v/>
      </c>
      <c r="W2521" s="36">
        <f>IF(OR(R2521="",R2521=0,V2521=""),"",V2521/R2521)</f>
        <v/>
      </c>
    </row>
    <row r="2522">
      <c r="A2522" s="15" t="n"/>
      <c r="B2522" s="15" t="n"/>
      <c r="C2522" s="15" t="n"/>
      <c r="D2522" s="15" t="n"/>
      <c r="G2522" s="35" t="n"/>
      <c r="H2522" s="35" t="n"/>
      <c r="I2522" s="17" t="n"/>
      <c r="J2522" s="17" t="n"/>
      <c r="K2522" s="17" t="n"/>
      <c r="L2522" s="18" t="n"/>
      <c r="M2522" s="18" t="n"/>
      <c r="O2522" s="18" t="n"/>
      <c r="R2522" s="17" t="n"/>
      <c r="T2522" s="35" t="n"/>
      <c r="U2522" s="36" t="n"/>
      <c r="V2522" s="17">
        <f>IF(OR(J2522="",U2522=""),"",J2522*U2522)</f>
        <v/>
      </c>
      <c r="W2522" s="36">
        <f>IF(OR(R2522="",R2522=0,V2522=""),"",V2522/R2522)</f>
        <v/>
      </c>
    </row>
    <row r="2523">
      <c r="A2523" s="15" t="n"/>
      <c r="B2523" s="15" t="n"/>
      <c r="C2523" s="15" t="n"/>
      <c r="D2523" s="15" t="n"/>
      <c r="G2523" s="35" t="n"/>
      <c r="H2523" s="35" t="n"/>
      <c r="I2523" s="17" t="n"/>
      <c r="J2523" s="17" t="n"/>
      <c r="K2523" s="17" t="n"/>
      <c r="L2523" s="18" t="n"/>
      <c r="M2523" s="18" t="n"/>
      <c r="O2523" s="18" t="n"/>
      <c r="R2523" s="17" t="n"/>
      <c r="T2523" s="35" t="n"/>
      <c r="U2523" s="36" t="n"/>
      <c r="V2523" s="17">
        <f>IF(OR(J2523="",U2523=""),"",J2523*U2523)</f>
        <v/>
      </c>
      <c r="W2523" s="36">
        <f>IF(OR(R2523="",R2523=0,V2523=""),"",V2523/R2523)</f>
        <v/>
      </c>
    </row>
    <row r="2524">
      <c r="A2524" s="15" t="n"/>
      <c r="B2524" s="15" t="n"/>
      <c r="C2524" s="15" t="n"/>
      <c r="D2524" s="15" t="n"/>
      <c r="G2524" s="35" t="n"/>
      <c r="H2524" s="35" t="n"/>
      <c r="I2524" s="17" t="n"/>
      <c r="J2524" s="17" t="n"/>
      <c r="K2524" s="17" t="n"/>
      <c r="L2524" s="18" t="n"/>
      <c r="M2524" s="18" t="n"/>
      <c r="O2524" s="18" t="n"/>
      <c r="R2524" s="17" t="n"/>
      <c r="T2524" s="35" t="n"/>
      <c r="U2524" s="36" t="n"/>
      <c r="V2524" s="17">
        <f>IF(OR(J2524="",U2524=""),"",J2524*U2524)</f>
        <v/>
      </c>
      <c r="W2524" s="36">
        <f>IF(OR(R2524="",R2524=0,V2524=""),"",V2524/R2524)</f>
        <v/>
      </c>
    </row>
    <row r="2525">
      <c r="A2525" s="15" t="n"/>
      <c r="B2525" s="15" t="n"/>
      <c r="C2525" s="15" t="n"/>
      <c r="D2525" s="15" t="n"/>
      <c r="G2525" s="35" t="n"/>
      <c r="H2525" s="35" t="n"/>
      <c r="I2525" s="17" t="n"/>
      <c r="J2525" s="17" t="n"/>
      <c r="K2525" s="17" t="n"/>
      <c r="L2525" s="18" t="n"/>
      <c r="M2525" s="18" t="n"/>
      <c r="O2525" s="18" t="n"/>
      <c r="R2525" s="17" t="n"/>
      <c r="T2525" s="35" t="n"/>
      <c r="U2525" s="36" t="n"/>
      <c r="V2525" s="17">
        <f>IF(OR(J2525="",U2525=""),"",J2525*U2525)</f>
        <v/>
      </c>
      <c r="W2525" s="36">
        <f>IF(OR(R2525="",R2525=0,V2525=""),"",V2525/R2525)</f>
        <v/>
      </c>
    </row>
    <row r="2526">
      <c r="A2526" s="15" t="n"/>
      <c r="B2526" s="15" t="n"/>
      <c r="C2526" s="15" t="n"/>
      <c r="D2526" s="15" t="n"/>
      <c r="G2526" s="35" t="n"/>
      <c r="H2526" s="35" t="n"/>
      <c r="I2526" s="17" t="n"/>
      <c r="J2526" s="17" t="n"/>
      <c r="K2526" s="17" t="n"/>
      <c r="L2526" s="18" t="n"/>
      <c r="M2526" s="18" t="n"/>
      <c r="O2526" s="18" t="n"/>
      <c r="R2526" s="17" t="n"/>
      <c r="T2526" s="35" t="n"/>
      <c r="U2526" s="36" t="n"/>
      <c r="V2526" s="17">
        <f>IF(OR(J2526="",U2526=""),"",J2526*U2526)</f>
        <v/>
      </c>
      <c r="W2526" s="36">
        <f>IF(OR(R2526="",R2526=0,V2526=""),"",V2526/R2526)</f>
        <v/>
      </c>
    </row>
    <row r="2527">
      <c r="A2527" s="15" t="n"/>
      <c r="B2527" s="15" t="n"/>
      <c r="C2527" s="15" t="n"/>
      <c r="D2527" s="15" t="n"/>
      <c r="G2527" s="35" t="n"/>
      <c r="H2527" s="35" t="n"/>
      <c r="I2527" s="17" t="n"/>
      <c r="J2527" s="17" t="n"/>
      <c r="K2527" s="17" t="n"/>
      <c r="L2527" s="18" t="n"/>
      <c r="M2527" s="18" t="n"/>
      <c r="O2527" s="18" t="n"/>
      <c r="R2527" s="17" t="n"/>
      <c r="T2527" s="35" t="n"/>
      <c r="U2527" s="36" t="n"/>
      <c r="V2527" s="17">
        <f>IF(OR(J2527="",U2527=""),"",J2527*U2527)</f>
        <v/>
      </c>
      <c r="W2527" s="36">
        <f>IF(OR(R2527="",R2527=0,V2527=""),"",V2527/R2527)</f>
        <v/>
      </c>
    </row>
    <row r="2528">
      <c r="A2528" s="15" t="n"/>
      <c r="B2528" s="15" t="n"/>
      <c r="C2528" s="15" t="n"/>
      <c r="D2528" s="15" t="n"/>
      <c r="G2528" s="35" t="n"/>
      <c r="H2528" s="35" t="n"/>
      <c r="I2528" s="17" t="n"/>
      <c r="J2528" s="17" t="n"/>
      <c r="K2528" s="17" t="n"/>
      <c r="L2528" s="18" t="n"/>
      <c r="M2528" s="18" t="n"/>
      <c r="O2528" s="18" t="n"/>
      <c r="R2528" s="17" t="n"/>
      <c r="T2528" s="35" t="n"/>
      <c r="U2528" s="36" t="n"/>
      <c r="V2528" s="17">
        <f>IF(OR(J2528="",U2528=""),"",J2528*U2528)</f>
        <v/>
      </c>
      <c r="W2528" s="36">
        <f>IF(OR(R2528="",R2528=0,V2528=""),"",V2528/R2528)</f>
        <v/>
      </c>
    </row>
    <row r="2529">
      <c r="A2529" s="15" t="n"/>
      <c r="B2529" s="15" t="n"/>
      <c r="C2529" s="15" t="n"/>
      <c r="D2529" s="15" t="n"/>
      <c r="G2529" s="35" t="n"/>
      <c r="H2529" s="35" t="n"/>
      <c r="I2529" s="17" t="n"/>
      <c r="J2529" s="17" t="n"/>
      <c r="K2529" s="17" t="n"/>
      <c r="L2529" s="18" t="n"/>
      <c r="M2529" s="18" t="n"/>
      <c r="O2529" s="18" t="n"/>
      <c r="R2529" s="17" t="n"/>
      <c r="T2529" s="35" t="n"/>
      <c r="U2529" s="36" t="n"/>
      <c r="V2529" s="17">
        <f>IF(OR(J2529="",U2529=""),"",J2529*U2529)</f>
        <v/>
      </c>
      <c r="W2529" s="36">
        <f>IF(OR(R2529="",R2529=0,V2529=""),"",V2529/R2529)</f>
        <v/>
      </c>
    </row>
    <row r="2530">
      <c r="A2530" s="15" t="n"/>
      <c r="B2530" s="15" t="n"/>
      <c r="C2530" s="15" t="n"/>
      <c r="D2530" s="15" t="n"/>
      <c r="G2530" s="35" t="n"/>
      <c r="H2530" s="35" t="n"/>
      <c r="I2530" s="17" t="n"/>
      <c r="J2530" s="17" t="n"/>
      <c r="K2530" s="17" t="n"/>
      <c r="L2530" s="18" t="n"/>
      <c r="M2530" s="18" t="n"/>
      <c r="O2530" s="18" t="n"/>
      <c r="R2530" s="17" t="n"/>
      <c r="T2530" s="35" t="n"/>
      <c r="U2530" s="36" t="n"/>
      <c r="V2530" s="17">
        <f>IF(OR(J2530="",U2530=""),"",J2530*U2530)</f>
        <v/>
      </c>
      <c r="W2530" s="36">
        <f>IF(OR(R2530="",R2530=0,V2530=""),"",V2530/R2530)</f>
        <v/>
      </c>
    </row>
    <row r="2531">
      <c r="A2531" s="15" t="n"/>
      <c r="B2531" s="15" t="n"/>
      <c r="C2531" s="15" t="n"/>
      <c r="D2531" s="15" t="n"/>
      <c r="G2531" s="35" t="n"/>
      <c r="H2531" s="35" t="n"/>
      <c r="I2531" s="17" t="n"/>
      <c r="J2531" s="17" t="n"/>
      <c r="K2531" s="17" t="n"/>
      <c r="L2531" s="18" t="n"/>
      <c r="M2531" s="18" t="n"/>
      <c r="O2531" s="18" t="n"/>
      <c r="R2531" s="17" t="n"/>
      <c r="T2531" s="35" t="n"/>
      <c r="U2531" s="36" t="n"/>
      <c r="V2531" s="17">
        <f>IF(OR(J2531="",U2531=""),"",J2531*U2531)</f>
        <v/>
      </c>
      <c r="W2531" s="36">
        <f>IF(OR(R2531="",R2531=0,V2531=""),"",V2531/R2531)</f>
        <v/>
      </c>
    </row>
    <row r="2532">
      <c r="A2532" s="15" t="n"/>
      <c r="B2532" s="15" t="n"/>
      <c r="C2532" s="15" t="n"/>
      <c r="D2532" s="15" t="n"/>
      <c r="G2532" s="35" t="n"/>
      <c r="H2532" s="35" t="n"/>
      <c r="I2532" s="17" t="n"/>
      <c r="J2532" s="17" t="n"/>
      <c r="K2532" s="17" t="n"/>
      <c r="L2532" s="18" t="n"/>
      <c r="M2532" s="18" t="n"/>
      <c r="O2532" s="18" t="n"/>
      <c r="R2532" s="17" t="n"/>
      <c r="T2532" s="35" t="n"/>
      <c r="U2532" s="36" t="n"/>
      <c r="V2532" s="17">
        <f>IF(OR(J2532="",U2532=""),"",J2532*U2532)</f>
        <v/>
      </c>
      <c r="W2532" s="36">
        <f>IF(OR(R2532="",R2532=0,V2532=""),"",V2532/R2532)</f>
        <v/>
      </c>
    </row>
    <row r="2533">
      <c r="A2533" s="15" t="n"/>
      <c r="B2533" s="15" t="n"/>
      <c r="C2533" s="15" t="n"/>
      <c r="D2533" s="15" t="n"/>
      <c r="G2533" s="35" t="n"/>
      <c r="H2533" s="35" t="n"/>
      <c r="I2533" s="17" t="n"/>
      <c r="J2533" s="17" t="n"/>
      <c r="K2533" s="17" t="n"/>
      <c r="L2533" s="18" t="n"/>
      <c r="M2533" s="18" t="n"/>
      <c r="O2533" s="18" t="n"/>
      <c r="R2533" s="17" t="n"/>
      <c r="T2533" s="35" t="n"/>
      <c r="U2533" s="36" t="n"/>
      <c r="V2533" s="17">
        <f>IF(OR(J2533="",U2533=""),"",J2533*U2533)</f>
        <v/>
      </c>
      <c r="W2533" s="36">
        <f>IF(OR(R2533="",R2533=0,V2533=""),"",V2533/R2533)</f>
        <v/>
      </c>
    </row>
    <row r="2534">
      <c r="A2534" s="15" t="n"/>
      <c r="B2534" s="15" t="n"/>
      <c r="C2534" s="15" t="n"/>
      <c r="D2534" s="15" t="n"/>
      <c r="G2534" s="35" t="n"/>
      <c r="H2534" s="35" t="n"/>
      <c r="I2534" s="17" t="n"/>
      <c r="J2534" s="17" t="n"/>
      <c r="K2534" s="17" t="n"/>
      <c r="L2534" s="18" t="n"/>
      <c r="M2534" s="18" t="n"/>
      <c r="O2534" s="18" t="n"/>
      <c r="R2534" s="17" t="n"/>
      <c r="T2534" s="35" t="n"/>
      <c r="U2534" s="36" t="n"/>
      <c r="V2534" s="17">
        <f>IF(OR(J2534="",U2534=""),"",J2534*U2534)</f>
        <v/>
      </c>
      <c r="W2534" s="36">
        <f>IF(OR(R2534="",R2534=0,V2534=""),"",V2534/R2534)</f>
        <v/>
      </c>
    </row>
    <row r="2535">
      <c r="A2535" s="15" t="n"/>
      <c r="B2535" s="15" t="n"/>
      <c r="C2535" s="15" t="n"/>
      <c r="D2535" s="15" t="n"/>
      <c r="G2535" s="35" t="n"/>
      <c r="H2535" s="35" t="n"/>
      <c r="I2535" s="17" t="n"/>
      <c r="J2535" s="17" t="n"/>
      <c r="K2535" s="17" t="n"/>
      <c r="L2535" s="18" t="n"/>
      <c r="M2535" s="18" t="n"/>
      <c r="O2535" s="18" t="n"/>
      <c r="R2535" s="17" t="n"/>
      <c r="T2535" s="35" t="n"/>
      <c r="U2535" s="36" t="n"/>
      <c r="V2535" s="17">
        <f>IF(OR(J2535="",U2535=""),"",J2535*U2535)</f>
        <v/>
      </c>
      <c r="W2535" s="36">
        <f>IF(OR(R2535="",R2535=0,V2535=""),"",V2535/R2535)</f>
        <v/>
      </c>
    </row>
    <row r="2536">
      <c r="A2536" s="15" t="n"/>
      <c r="B2536" s="15" t="n"/>
      <c r="C2536" s="15" t="n"/>
      <c r="D2536" s="15" t="n"/>
      <c r="G2536" s="35" t="n"/>
      <c r="H2536" s="35" t="n"/>
      <c r="I2536" s="17" t="n"/>
      <c r="J2536" s="17" t="n"/>
      <c r="K2536" s="17" t="n"/>
      <c r="L2536" s="18" t="n"/>
      <c r="M2536" s="18" t="n"/>
      <c r="O2536" s="18" t="n"/>
      <c r="R2536" s="17" t="n"/>
      <c r="T2536" s="35" t="n"/>
      <c r="U2536" s="36" t="n"/>
      <c r="V2536" s="17">
        <f>IF(OR(J2536="",U2536=""),"",J2536*U2536)</f>
        <v/>
      </c>
      <c r="W2536" s="36">
        <f>IF(OR(R2536="",R2536=0,V2536=""),"",V2536/R2536)</f>
        <v/>
      </c>
    </row>
    <row r="2537">
      <c r="A2537" s="15" t="n"/>
      <c r="B2537" s="15" t="n"/>
      <c r="C2537" s="15" t="n"/>
      <c r="D2537" s="15" t="n"/>
      <c r="G2537" s="35" t="n"/>
      <c r="H2537" s="35" t="n"/>
      <c r="I2537" s="17" t="n"/>
      <c r="J2537" s="17" t="n"/>
      <c r="K2537" s="17" t="n"/>
      <c r="L2537" s="18" t="n"/>
      <c r="M2537" s="18" t="n"/>
      <c r="O2537" s="18" t="n"/>
      <c r="R2537" s="17" t="n"/>
      <c r="T2537" s="35" t="n"/>
      <c r="U2537" s="36" t="n"/>
      <c r="V2537" s="17">
        <f>IF(OR(J2537="",U2537=""),"",J2537*U2537)</f>
        <v/>
      </c>
      <c r="W2537" s="36">
        <f>IF(OR(R2537="",R2537=0,V2537=""),"",V2537/R2537)</f>
        <v/>
      </c>
    </row>
    <row r="2538">
      <c r="A2538" s="15" t="n"/>
      <c r="B2538" s="15" t="n"/>
      <c r="C2538" s="15" t="n"/>
      <c r="D2538" s="15" t="n"/>
      <c r="G2538" s="35" t="n"/>
      <c r="H2538" s="35" t="n"/>
      <c r="I2538" s="17" t="n"/>
      <c r="J2538" s="17" t="n"/>
      <c r="K2538" s="17" t="n"/>
      <c r="L2538" s="18" t="n"/>
      <c r="M2538" s="18" t="n"/>
      <c r="O2538" s="18" t="n"/>
      <c r="R2538" s="17" t="n"/>
      <c r="T2538" s="35" t="n"/>
      <c r="U2538" s="36" t="n"/>
      <c r="V2538" s="17">
        <f>IF(OR(J2538="",U2538=""),"",J2538*U2538)</f>
        <v/>
      </c>
      <c r="W2538" s="36">
        <f>IF(OR(R2538="",R2538=0,V2538=""),"",V2538/R2538)</f>
        <v/>
      </c>
    </row>
    <row r="2539">
      <c r="A2539" s="15" t="n"/>
      <c r="B2539" s="15" t="n"/>
      <c r="C2539" s="15" t="n"/>
      <c r="D2539" s="15" t="n"/>
      <c r="G2539" s="35" t="n"/>
      <c r="H2539" s="35" t="n"/>
      <c r="I2539" s="17" t="n"/>
      <c r="J2539" s="17" t="n"/>
      <c r="K2539" s="17" t="n"/>
      <c r="L2539" s="18" t="n"/>
      <c r="M2539" s="18" t="n"/>
      <c r="O2539" s="18" t="n"/>
      <c r="R2539" s="17" t="n"/>
      <c r="T2539" s="35" t="n"/>
      <c r="U2539" s="36" t="n"/>
      <c r="V2539" s="17">
        <f>IF(OR(J2539="",U2539=""),"",J2539*U2539)</f>
        <v/>
      </c>
      <c r="W2539" s="36">
        <f>IF(OR(R2539="",R2539=0,V2539=""),"",V2539/R2539)</f>
        <v/>
      </c>
    </row>
    <row r="2540">
      <c r="A2540" s="15" t="n"/>
      <c r="B2540" s="15" t="n"/>
      <c r="C2540" s="15" t="n"/>
      <c r="D2540" s="15" t="n"/>
      <c r="G2540" s="35" t="n"/>
      <c r="H2540" s="35" t="n"/>
      <c r="I2540" s="17" t="n"/>
      <c r="J2540" s="17" t="n"/>
      <c r="K2540" s="17" t="n"/>
      <c r="L2540" s="18" t="n"/>
      <c r="M2540" s="18" t="n"/>
      <c r="O2540" s="18" t="n"/>
      <c r="R2540" s="17" t="n"/>
      <c r="T2540" s="35" t="n"/>
      <c r="U2540" s="36" t="n"/>
      <c r="V2540" s="17">
        <f>IF(OR(J2540="",U2540=""),"",J2540*U2540)</f>
        <v/>
      </c>
      <c r="W2540" s="36">
        <f>IF(OR(R2540="",R2540=0,V2540=""),"",V2540/R2540)</f>
        <v/>
      </c>
    </row>
    <row r="2541">
      <c r="A2541" s="15" t="n"/>
      <c r="B2541" s="15" t="n"/>
      <c r="C2541" s="15" t="n"/>
      <c r="D2541" s="15" t="n"/>
      <c r="G2541" s="35" t="n"/>
      <c r="H2541" s="35" t="n"/>
      <c r="I2541" s="17" t="n"/>
      <c r="J2541" s="17" t="n"/>
      <c r="K2541" s="17" t="n"/>
      <c r="L2541" s="18" t="n"/>
      <c r="M2541" s="18" t="n"/>
      <c r="O2541" s="18" t="n"/>
      <c r="R2541" s="17" t="n"/>
      <c r="T2541" s="35" t="n"/>
      <c r="U2541" s="36" t="n"/>
      <c r="V2541" s="17">
        <f>IF(OR(J2541="",U2541=""),"",J2541*U2541)</f>
        <v/>
      </c>
      <c r="W2541" s="36">
        <f>IF(OR(R2541="",R2541=0,V2541=""),"",V2541/R2541)</f>
        <v/>
      </c>
    </row>
    <row r="2542">
      <c r="A2542" s="15" t="n"/>
      <c r="B2542" s="15" t="n"/>
      <c r="C2542" s="15" t="n"/>
      <c r="D2542" s="15" t="n"/>
      <c r="G2542" s="35" t="n"/>
      <c r="H2542" s="35" t="n"/>
      <c r="I2542" s="17" t="n"/>
      <c r="J2542" s="17" t="n"/>
      <c r="K2542" s="17" t="n"/>
      <c r="L2542" s="18" t="n"/>
      <c r="M2542" s="18" t="n"/>
      <c r="O2542" s="18" t="n"/>
      <c r="R2542" s="17" t="n"/>
      <c r="T2542" s="35" t="n"/>
      <c r="U2542" s="36" t="n"/>
      <c r="V2542" s="17">
        <f>IF(OR(J2542="",U2542=""),"",J2542*U2542)</f>
        <v/>
      </c>
      <c r="W2542" s="36">
        <f>IF(OR(R2542="",R2542=0,V2542=""),"",V2542/R2542)</f>
        <v/>
      </c>
    </row>
    <row r="2543">
      <c r="A2543" s="15" t="n"/>
      <c r="B2543" s="15" t="n"/>
      <c r="C2543" s="15" t="n"/>
      <c r="D2543" s="15" t="n"/>
      <c r="G2543" s="35" t="n"/>
      <c r="H2543" s="35" t="n"/>
      <c r="I2543" s="17" t="n"/>
      <c r="J2543" s="17" t="n"/>
      <c r="K2543" s="17" t="n"/>
      <c r="L2543" s="18" t="n"/>
      <c r="M2543" s="18" t="n"/>
      <c r="O2543" s="18" t="n"/>
      <c r="R2543" s="17" t="n"/>
      <c r="T2543" s="35" t="n"/>
      <c r="U2543" s="36" t="n"/>
      <c r="V2543" s="17">
        <f>IF(OR(J2543="",U2543=""),"",J2543*U2543)</f>
        <v/>
      </c>
      <c r="W2543" s="36">
        <f>IF(OR(R2543="",R2543=0,V2543=""),"",V2543/R2543)</f>
        <v/>
      </c>
    </row>
    <row r="2544">
      <c r="A2544" s="15" t="n"/>
      <c r="B2544" s="15" t="n"/>
      <c r="C2544" s="15" t="n"/>
      <c r="D2544" s="15" t="n"/>
      <c r="G2544" s="35" t="n"/>
      <c r="H2544" s="35" t="n"/>
      <c r="I2544" s="17" t="n"/>
      <c r="J2544" s="17" t="n"/>
      <c r="K2544" s="17" t="n"/>
      <c r="L2544" s="18" t="n"/>
      <c r="M2544" s="18" t="n"/>
      <c r="O2544" s="18" t="n"/>
      <c r="R2544" s="17" t="n"/>
      <c r="T2544" s="35" t="n"/>
      <c r="U2544" s="36" t="n"/>
      <c r="V2544" s="17">
        <f>IF(OR(J2544="",U2544=""),"",J2544*U2544)</f>
        <v/>
      </c>
      <c r="W2544" s="36">
        <f>IF(OR(R2544="",R2544=0,V2544=""),"",V2544/R2544)</f>
        <v/>
      </c>
    </row>
    <row r="2545">
      <c r="A2545" s="15" t="n"/>
      <c r="B2545" s="15" t="n"/>
      <c r="C2545" s="15" t="n"/>
      <c r="D2545" s="15" t="n"/>
      <c r="G2545" s="35" t="n"/>
      <c r="H2545" s="35" t="n"/>
      <c r="I2545" s="17" t="n"/>
      <c r="J2545" s="17" t="n"/>
      <c r="K2545" s="17" t="n"/>
      <c r="L2545" s="18" t="n"/>
      <c r="M2545" s="18" t="n"/>
      <c r="O2545" s="18" t="n"/>
      <c r="R2545" s="17" t="n"/>
      <c r="T2545" s="35" t="n"/>
      <c r="U2545" s="36" t="n"/>
      <c r="V2545" s="17">
        <f>IF(OR(J2545="",U2545=""),"",J2545*U2545)</f>
        <v/>
      </c>
      <c r="W2545" s="36">
        <f>IF(OR(R2545="",R2545=0,V2545=""),"",V2545/R2545)</f>
        <v/>
      </c>
    </row>
    <row r="2546">
      <c r="A2546" s="15" t="n"/>
      <c r="B2546" s="15" t="n"/>
      <c r="C2546" s="15" t="n"/>
      <c r="D2546" s="15" t="n"/>
      <c r="G2546" s="35" t="n"/>
      <c r="H2546" s="35" t="n"/>
      <c r="I2546" s="17" t="n"/>
      <c r="J2546" s="17" t="n"/>
      <c r="K2546" s="17" t="n"/>
      <c r="L2546" s="18" t="n"/>
      <c r="M2546" s="18" t="n"/>
      <c r="O2546" s="18" t="n"/>
      <c r="R2546" s="17" t="n"/>
      <c r="T2546" s="35" t="n"/>
      <c r="U2546" s="36" t="n"/>
      <c r="V2546" s="17">
        <f>IF(OR(J2546="",U2546=""),"",J2546*U2546)</f>
        <v/>
      </c>
      <c r="W2546" s="36">
        <f>IF(OR(R2546="",R2546=0,V2546=""),"",V2546/R2546)</f>
        <v/>
      </c>
    </row>
    <row r="2547">
      <c r="A2547" s="15" t="n"/>
      <c r="B2547" s="15" t="n"/>
      <c r="C2547" s="15" t="n"/>
      <c r="D2547" s="15" t="n"/>
      <c r="G2547" s="35" t="n"/>
      <c r="H2547" s="35" t="n"/>
      <c r="I2547" s="17" t="n"/>
      <c r="J2547" s="17" t="n"/>
      <c r="K2547" s="17" t="n"/>
      <c r="L2547" s="18" t="n"/>
      <c r="M2547" s="18" t="n"/>
      <c r="O2547" s="18" t="n"/>
      <c r="R2547" s="17" t="n"/>
      <c r="T2547" s="35" t="n"/>
      <c r="U2547" s="36" t="n"/>
      <c r="V2547" s="17">
        <f>IF(OR(J2547="",U2547=""),"",J2547*U2547)</f>
        <v/>
      </c>
      <c r="W2547" s="36">
        <f>IF(OR(R2547="",R2547=0,V2547=""),"",V2547/R2547)</f>
        <v/>
      </c>
    </row>
    <row r="2548">
      <c r="A2548" s="15" t="n"/>
      <c r="B2548" s="15" t="n"/>
      <c r="C2548" s="15" t="n"/>
      <c r="D2548" s="15" t="n"/>
      <c r="G2548" s="35" t="n"/>
      <c r="H2548" s="35" t="n"/>
      <c r="I2548" s="17" t="n"/>
      <c r="J2548" s="17" t="n"/>
      <c r="K2548" s="17" t="n"/>
      <c r="L2548" s="18" t="n"/>
      <c r="M2548" s="18" t="n"/>
      <c r="O2548" s="18" t="n"/>
      <c r="R2548" s="17" t="n"/>
      <c r="T2548" s="35" t="n"/>
      <c r="U2548" s="36" t="n"/>
      <c r="V2548" s="17">
        <f>IF(OR(J2548="",U2548=""),"",J2548*U2548)</f>
        <v/>
      </c>
      <c r="W2548" s="36">
        <f>IF(OR(R2548="",R2548=0,V2548=""),"",V2548/R2548)</f>
        <v/>
      </c>
    </row>
    <row r="2549">
      <c r="A2549" s="15" t="n"/>
      <c r="B2549" s="15" t="n"/>
      <c r="C2549" s="15" t="n"/>
      <c r="D2549" s="15" t="n"/>
      <c r="G2549" s="35" t="n"/>
      <c r="H2549" s="35" t="n"/>
      <c r="I2549" s="17" t="n"/>
      <c r="J2549" s="17" t="n"/>
      <c r="K2549" s="17" t="n"/>
      <c r="L2549" s="18" t="n"/>
      <c r="M2549" s="18" t="n"/>
      <c r="O2549" s="18" t="n"/>
      <c r="R2549" s="17" t="n"/>
      <c r="T2549" s="35" t="n"/>
      <c r="U2549" s="36" t="n"/>
      <c r="V2549" s="17">
        <f>IF(OR(J2549="",U2549=""),"",J2549*U2549)</f>
        <v/>
      </c>
      <c r="W2549" s="36">
        <f>IF(OR(R2549="",R2549=0,V2549=""),"",V2549/R2549)</f>
        <v/>
      </c>
    </row>
    <row r="2550">
      <c r="A2550" s="15" t="n"/>
      <c r="B2550" s="15" t="n"/>
      <c r="C2550" s="15" t="n"/>
      <c r="D2550" s="15" t="n"/>
      <c r="G2550" s="35" t="n"/>
      <c r="H2550" s="35" t="n"/>
      <c r="I2550" s="17" t="n"/>
      <c r="J2550" s="17" t="n"/>
      <c r="K2550" s="17" t="n"/>
      <c r="L2550" s="18" t="n"/>
      <c r="M2550" s="18" t="n"/>
      <c r="O2550" s="18" t="n"/>
      <c r="R2550" s="17" t="n"/>
      <c r="T2550" s="35" t="n"/>
      <c r="U2550" s="36" t="n"/>
      <c r="V2550" s="17">
        <f>IF(OR(J2550="",U2550=""),"",J2550*U2550)</f>
        <v/>
      </c>
      <c r="W2550" s="36">
        <f>IF(OR(R2550="",R2550=0,V2550=""),"",V2550/R2550)</f>
        <v/>
      </c>
    </row>
    <row r="2551">
      <c r="A2551" s="15" t="n"/>
      <c r="B2551" s="15" t="n"/>
      <c r="C2551" s="15" t="n"/>
      <c r="D2551" s="15" t="n"/>
      <c r="G2551" s="35" t="n"/>
      <c r="H2551" s="35" t="n"/>
      <c r="I2551" s="17" t="n"/>
      <c r="J2551" s="17" t="n"/>
      <c r="K2551" s="17" t="n"/>
      <c r="L2551" s="18" t="n"/>
      <c r="M2551" s="18" t="n"/>
      <c r="O2551" s="18" t="n"/>
      <c r="R2551" s="17" t="n"/>
      <c r="T2551" s="35" t="n"/>
      <c r="U2551" s="36" t="n"/>
      <c r="V2551" s="17">
        <f>IF(OR(J2551="",U2551=""),"",J2551*U2551)</f>
        <v/>
      </c>
      <c r="W2551" s="36">
        <f>IF(OR(R2551="",R2551=0,V2551=""),"",V2551/R2551)</f>
        <v/>
      </c>
    </row>
    <row r="2552">
      <c r="A2552" s="15" t="n"/>
      <c r="B2552" s="15" t="n"/>
      <c r="C2552" s="15" t="n"/>
      <c r="D2552" s="15" t="n"/>
      <c r="G2552" s="35" t="n"/>
      <c r="H2552" s="35" t="n"/>
      <c r="I2552" s="17" t="n"/>
      <c r="J2552" s="17" t="n"/>
      <c r="K2552" s="17" t="n"/>
      <c r="L2552" s="18" t="n"/>
      <c r="M2552" s="18" t="n"/>
      <c r="O2552" s="18" t="n"/>
      <c r="R2552" s="17" t="n"/>
      <c r="T2552" s="35" t="n"/>
      <c r="U2552" s="36" t="n"/>
      <c r="V2552" s="17">
        <f>IF(OR(J2552="",U2552=""),"",J2552*U2552)</f>
        <v/>
      </c>
      <c r="W2552" s="36">
        <f>IF(OR(R2552="",R2552=0,V2552=""),"",V2552/R2552)</f>
        <v/>
      </c>
    </row>
    <row r="2553">
      <c r="A2553" s="15" t="n"/>
      <c r="B2553" s="15" t="n"/>
      <c r="C2553" s="15" t="n"/>
      <c r="D2553" s="15" t="n"/>
      <c r="G2553" s="35" t="n"/>
      <c r="H2553" s="35" t="n"/>
      <c r="I2553" s="17" t="n"/>
      <c r="J2553" s="17" t="n"/>
      <c r="K2553" s="17" t="n"/>
      <c r="L2553" s="18" t="n"/>
      <c r="M2553" s="18" t="n"/>
      <c r="O2553" s="18" t="n"/>
      <c r="R2553" s="17" t="n"/>
      <c r="T2553" s="35" t="n"/>
      <c r="U2553" s="36" t="n"/>
      <c r="V2553" s="17">
        <f>IF(OR(J2553="",U2553=""),"",J2553*U2553)</f>
        <v/>
      </c>
      <c r="W2553" s="36">
        <f>IF(OR(R2553="",R2553=0,V2553=""),"",V2553/R2553)</f>
        <v/>
      </c>
    </row>
    <row r="2554">
      <c r="A2554" s="15" t="n"/>
      <c r="B2554" s="15" t="n"/>
      <c r="C2554" s="15" t="n"/>
      <c r="D2554" s="15" t="n"/>
      <c r="G2554" s="35" t="n"/>
      <c r="H2554" s="35" t="n"/>
      <c r="I2554" s="17" t="n"/>
      <c r="J2554" s="17" t="n"/>
      <c r="K2554" s="17" t="n"/>
      <c r="L2554" s="18" t="n"/>
      <c r="M2554" s="18" t="n"/>
      <c r="O2554" s="18" t="n"/>
      <c r="R2554" s="17" t="n"/>
      <c r="T2554" s="35" t="n"/>
      <c r="U2554" s="36" t="n"/>
      <c r="V2554" s="17">
        <f>IF(OR(J2554="",U2554=""),"",J2554*U2554)</f>
        <v/>
      </c>
      <c r="W2554" s="36">
        <f>IF(OR(R2554="",R2554=0,V2554=""),"",V2554/R2554)</f>
        <v/>
      </c>
    </row>
    <row r="2555">
      <c r="A2555" s="15" t="n"/>
      <c r="B2555" s="15" t="n"/>
      <c r="C2555" s="15" t="n"/>
      <c r="D2555" s="15" t="n"/>
      <c r="G2555" s="35" t="n"/>
      <c r="H2555" s="35" t="n"/>
      <c r="I2555" s="17" t="n"/>
      <c r="J2555" s="17" t="n"/>
      <c r="K2555" s="17" t="n"/>
      <c r="L2555" s="18" t="n"/>
      <c r="M2555" s="18" t="n"/>
      <c r="O2555" s="18" t="n"/>
      <c r="R2555" s="17" t="n"/>
      <c r="T2555" s="35" t="n"/>
      <c r="U2555" s="36" t="n"/>
      <c r="V2555" s="17">
        <f>IF(OR(J2555="",U2555=""),"",J2555*U2555)</f>
        <v/>
      </c>
      <c r="W2555" s="36">
        <f>IF(OR(R2555="",R2555=0,V2555=""),"",V2555/R2555)</f>
        <v/>
      </c>
    </row>
    <row r="2556">
      <c r="A2556" s="15" t="n"/>
      <c r="B2556" s="15" t="n"/>
      <c r="C2556" s="15" t="n"/>
      <c r="D2556" s="15" t="n"/>
      <c r="G2556" s="35" t="n"/>
      <c r="H2556" s="35" t="n"/>
      <c r="I2556" s="17" t="n"/>
      <c r="J2556" s="17" t="n"/>
      <c r="K2556" s="17" t="n"/>
      <c r="L2556" s="18" t="n"/>
      <c r="M2556" s="18" t="n"/>
      <c r="O2556" s="18" t="n"/>
      <c r="R2556" s="17" t="n"/>
      <c r="T2556" s="35" t="n"/>
      <c r="U2556" s="36" t="n"/>
      <c r="V2556" s="17">
        <f>IF(OR(J2556="",U2556=""),"",J2556*U2556)</f>
        <v/>
      </c>
      <c r="W2556" s="36">
        <f>IF(OR(R2556="",R2556=0,V2556=""),"",V2556/R2556)</f>
        <v/>
      </c>
    </row>
    <row r="2557">
      <c r="A2557" s="15" t="n"/>
      <c r="B2557" s="15" t="n"/>
      <c r="C2557" s="15" t="n"/>
      <c r="D2557" s="15" t="n"/>
      <c r="G2557" s="35" t="n"/>
      <c r="H2557" s="35" t="n"/>
      <c r="I2557" s="17" t="n"/>
      <c r="J2557" s="17" t="n"/>
      <c r="K2557" s="17" t="n"/>
      <c r="L2557" s="18" t="n"/>
      <c r="M2557" s="18" t="n"/>
      <c r="O2557" s="18" t="n"/>
      <c r="R2557" s="17" t="n"/>
      <c r="T2557" s="35" t="n"/>
      <c r="U2557" s="36" t="n"/>
      <c r="V2557" s="17">
        <f>IF(OR(J2557="",U2557=""),"",J2557*U2557)</f>
        <v/>
      </c>
      <c r="W2557" s="36">
        <f>IF(OR(R2557="",R2557=0,V2557=""),"",V2557/R2557)</f>
        <v/>
      </c>
    </row>
    <row r="2558">
      <c r="A2558" s="15" t="n"/>
      <c r="B2558" s="15" t="n"/>
      <c r="C2558" s="15" t="n"/>
      <c r="D2558" s="15" t="n"/>
      <c r="G2558" s="35" t="n"/>
      <c r="H2558" s="35" t="n"/>
      <c r="I2558" s="17" t="n"/>
      <c r="J2558" s="17" t="n"/>
      <c r="K2558" s="17" t="n"/>
      <c r="L2558" s="18" t="n"/>
      <c r="M2558" s="18" t="n"/>
      <c r="O2558" s="18" t="n"/>
      <c r="R2558" s="17" t="n"/>
      <c r="T2558" s="35" t="n"/>
      <c r="U2558" s="36" t="n"/>
      <c r="V2558" s="17">
        <f>IF(OR(J2558="",U2558=""),"",J2558*U2558)</f>
        <v/>
      </c>
      <c r="W2558" s="36">
        <f>IF(OR(R2558="",R2558=0,V2558=""),"",V2558/R2558)</f>
        <v/>
      </c>
    </row>
    <row r="2559">
      <c r="A2559" s="15" t="n"/>
      <c r="B2559" s="15" t="n"/>
      <c r="C2559" s="15" t="n"/>
      <c r="D2559" s="15" t="n"/>
      <c r="G2559" s="35" t="n"/>
      <c r="H2559" s="35" t="n"/>
      <c r="I2559" s="17" t="n"/>
      <c r="J2559" s="17" t="n"/>
      <c r="K2559" s="17" t="n"/>
      <c r="L2559" s="18" t="n"/>
      <c r="M2559" s="18" t="n"/>
      <c r="O2559" s="18" t="n"/>
      <c r="R2559" s="17" t="n"/>
      <c r="T2559" s="35" t="n"/>
      <c r="U2559" s="36" t="n"/>
      <c r="V2559" s="17">
        <f>IF(OR(J2559="",U2559=""),"",J2559*U2559)</f>
        <v/>
      </c>
      <c r="W2559" s="36">
        <f>IF(OR(R2559="",R2559=0,V2559=""),"",V2559/R2559)</f>
        <v/>
      </c>
    </row>
    <row r="2560">
      <c r="A2560" s="15" t="n"/>
      <c r="B2560" s="15" t="n"/>
      <c r="C2560" s="15" t="n"/>
      <c r="D2560" s="15" t="n"/>
      <c r="G2560" s="35" t="n"/>
      <c r="H2560" s="35" t="n"/>
      <c r="I2560" s="17" t="n"/>
      <c r="J2560" s="17" t="n"/>
      <c r="K2560" s="17" t="n"/>
      <c r="L2560" s="18" t="n"/>
      <c r="M2560" s="18" t="n"/>
      <c r="O2560" s="18" t="n"/>
      <c r="R2560" s="17" t="n"/>
      <c r="T2560" s="35" t="n"/>
      <c r="U2560" s="36" t="n"/>
      <c r="V2560" s="17">
        <f>IF(OR(J2560="",U2560=""),"",J2560*U2560)</f>
        <v/>
      </c>
      <c r="W2560" s="36">
        <f>IF(OR(R2560="",R2560=0,V2560=""),"",V2560/R2560)</f>
        <v/>
      </c>
    </row>
    <row r="2561">
      <c r="A2561" s="15" t="n"/>
      <c r="B2561" s="15" t="n"/>
      <c r="C2561" s="15" t="n"/>
      <c r="D2561" s="15" t="n"/>
      <c r="G2561" s="35" t="n"/>
      <c r="H2561" s="35" t="n"/>
      <c r="I2561" s="17" t="n"/>
      <c r="J2561" s="17" t="n"/>
      <c r="K2561" s="17" t="n"/>
      <c r="L2561" s="18" t="n"/>
      <c r="M2561" s="18" t="n"/>
      <c r="O2561" s="18" t="n"/>
      <c r="R2561" s="17" t="n"/>
      <c r="T2561" s="35" t="n"/>
      <c r="U2561" s="36" t="n"/>
      <c r="V2561" s="17">
        <f>IF(OR(J2561="",U2561=""),"",J2561*U2561)</f>
        <v/>
      </c>
      <c r="W2561" s="36">
        <f>IF(OR(R2561="",R2561=0,V2561=""),"",V2561/R2561)</f>
        <v/>
      </c>
    </row>
    <row r="2562">
      <c r="A2562" s="15" t="n"/>
      <c r="B2562" s="15" t="n"/>
      <c r="C2562" s="15" t="n"/>
      <c r="D2562" s="15" t="n"/>
      <c r="G2562" s="35" t="n"/>
      <c r="H2562" s="35" t="n"/>
      <c r="I2562" s="17" t="n"/>
      <c r="J2562" s="17" t="n"/>
      <c r="K2562" s="17" t="n"/>
      <c r="L2562" s="18" t="n"/>
      <c r="M2562" s="18" t="n"/>
      <c r="O2562" s="18" t="n"/>
      <c r="R2562" s="17" t="n"/>
      <c r="T2562" s="35" t="n"/>
      <c r="U2562" s="36" t="n"/>
      <c r="V2562" s="17">
        <f>IF(OR(J2562="",U2562=""),"",J2562*U2562)</f>
        <v/>
      </c>
      <c r="W2562" s="36">
        <f>IF(OR(R2562="",R2562=0,V2562=""),"",V2562/R2562)</f>
        <v/>
      </c>
    </row>
    <row r="2563">
      <c r="A2563" s="15" t="n"/>
      <c r="B2563" s="15" t="n"/>
      <c r="C2563" s="15" t="n"/>
      <c r="D2563" s="15" t="n"/>
      <c r="G2563" s="35" t="n"/>
      <c r="H2563" s="35" t="n"/>
      <c r="I2563" s="17" t="n"/>
      <c r="J2563" s="17" t="n"/>
      <c r="K2563" s="17" t="n"/>
      <c r="L2563" s="18" t="n"/>
      <c r="M2563" s="18" t="n"/>
      <c r="O2563" s="18" t="n"/>
      <c r="R2563" s="17" t="n"/>
      <c r="T2563" s="35" t="n"/>
      <c r="U2563" s="36" t="n"/>
      <c r="V2563" s="17">
        <f>IF(OR(J2563="",U2563=""),"",J2563*U2563)</f>
        <v/>
      </c>
      <c r="W2563" s="36">
        <f>IF(OR(R2563="",R2563=0,V2563=""),"",V2563/R2563)</f>
        <v/>
      </c>
    </row>
    <row r="2564">
      <c r="A2564" s="15" t="n"/>
      <c r="B2564" s="15" t="n"/>
      <c r="C2564" s="15" t="n"/>
      <c r="D2564" s="15" t="n"/>
      <c r="G2564" s="35" t="n"/>
      <c r="H2564" s="35" t="n"/>
      <c r="I2564" s="17" t="n"/>
      <c r="J2564" s="17" t="n"/>
      <c r="K2564" s="17" t="n"/>
      <c r="L2564" s="18" t="n"/>
      <c r="M2564" s="18" t="n"/>
      <c r="O2564" s="18" t="n"/>
      <c r="R2564" s="17" t="n"/>
      <c r="T2564" s="35" t="n"/>
      <c r="U2564" s="36" t="n"/>
      <c r="V2564" s="17">
        <f>IF(OR(J2564="",U2564=""),"",J2564*U2564)</f>
        <v/>
      </c>
      <c r="W2564" s="36">
        <f>IF(OR(R2564="",R2564=0,V2564=""),"",V2564/R2564)</f>
        <v/>
      </c>
    </row>
    <row r="2565">
      <c r="A2565" s="15" t="n"/>
      <c r="B2565" s="15" t="n"/>
      <c r="C2565" s="15" t="n"/>
      <c r="D2565" s="15" t="n"/>
      <c r="G2565" s="35" t="n"/>
      <c r="H2565" s="35" t="n"/>
      <c r="I2565" s="17" t="n"/>
      <c r="J2565" s="17" t="n"/>
      <c r="K2565" s="17" t="n"/>
      <c r="L2565" s="18" t="n"/>
      <c r="M2565" s="18" t="n"/>
      <c r="O2565" s="18" t="n"/>
      <c r="R2565" s="17" t="n"/>
      <c r="T2565" s="35" t="n"/>
      <c r="U2565" s="36" t="n"/>
      <c r="V2565" s="17">
        <f>IF(OR(J2565="",U2565=""),"",J2565*U2565)</f>
        <v/>
      </c>
      <c r="W2565" s="36">
        <f>IF(OR(R2565="",R2565=0,V2565=""),"",V2565/R2565)</f>
        <v/>
      </c>
    </row>
    <row r="2566">
      <c r="A2566" s="15" t="n"/>
      <c r="B2566" s="15" t="n"/>
      <c r="C2566" s="15" t="n"/>
      <c r="D2566" s="15" t="n"/>
      <c r="G2566" s="35" t="n"/>
      <c r="H2566" s="35" t="n"/>
      <c r="I2566" s="17" t="n"/>
      <c r="J2566" s="17" t="n"/>
      <c r="K2566" s="17" t="n"/>
      <c r="L2566" s="18" t="n"/>
      <c r="M2566" s="18" t="n"/>
      <c r="O2566" s="18" t="n"/>
      <c r="R2566" s="17" t="n"/>
      <c r="T2566" s="35" t="n"/>
      <c r="U2566" s="36" t="n"/>
      <c r="V2566" s="17">
        <f>IF(OR(J2566="",U2566=""),"",J2566*U2566)</f>
        <v/>
      </c>
      <c r="W2566" s="36">
        <f>IF(OR(R2566="",R2566=0,V2566=""),"",V2566/R2566)</f>
        <v/>
      </c>
    </row>
    <row r="2567">
      <c r="A2567" s="15" t="n"/>
      <c r="B2567" s="15" t="n"/>
      <c r="C2567" s="15" t="n"/>
      <c r="D2567" s="15" t="n"/>
      <c r="G2567" s="35" t="n"/>
      <c r="H2567" s="35" t="n"/>
      <c r="I2567" s="17" t="n"/>
      <c r="J2567" s="17" t="n"/>
      <c r="K2567" s="17" t="n"/>
      <c r="L2567" s="18" t="n"/>
      <c r="M2567" s="18" t="n"/>
      <c r="O2567" s="18" t="n"/>
      <c r="R2567" s="17" t="n"/>
      <c r="T2567" s="35" t="n"/>
      <c r="U2567" s="36" t="n"/>
      <c r="V2567" s="17">
        <f>IF(OR(J2567="",U2567=""),"",J2567*U2567)</f>
        <v/>
      </c>
      <c r="W2567" s="36">
        <f>IF(OR(R2567="",R2567=0,V2567=""),"",V2567/R2567)</f>
        <v/>
      </c>
    </row>
    <row r="2568">
      <c r="A2568" s="15" t="n"/>
      <c r="B2568" s="15" t="n"/>
      <c r="C2568" s="15" t="n"/>
      <c r="D2568" s="15" t="n"/>
      <c r="G2568" s="35" t="n"/>
      <c r="H2568" s="35" t="n"/>
      <c r="I2568" s="17" t="n"/>
      <c r="J2568" s="17" t="n"/>
      <c r="K2568" s="17" t="n"/>
      <c r="L2568" s="18" t="n"/>
      <c r="M2568" s="18" t="n"/>
      <c r="O2568" s="18" t="n"/>
      <c r="R2568" s="17" t="n"/>
      <c r="T2568" s="35" t="n"/>
      <c r="U2568" s="36" t="n"/>
      <c r="V2568" s="17">
        <f>IF(OR(J2568="",U2568=""),"",J2568*U2568)</f>
        <v/>
      </c>
      <c r="W2568" s="36">
        <f>IF(OR(R2568="",R2568=0,V2568=""),"",V2568/R2568)</f>
        <v/>
      </c>
    </row>
    <row r="2569">
      <c r="A2569" s="15" t="n"/>
      <c r="B2569" s="15" t="n"/>
      <c r="C2569" s="15" t="n"/>
      <c r="D2569" s="15" t="n"/>
      <c r="G2569" s="35" t="n"/>
      <c r="H2569" s="35" t="n"/>
      <c r="I2569" s="17" t="n"/>
      <c r="J2569" s="17" t="n"/>
      <c r="K2569" s="17" t="n"/>
      <c r="L2569" s="18" t="n"/>
      <c r="M2569" s="18" t="n"/>
      <c r="O2569" s="18" t="n"/>
      <c r="R2569" s="17" t="n"/>
      <c r="T2569" s="35" t="n"/>
      <c r="U2569" s="36" t="n"/>
      <c r="V2569" s="17">
        <f>IF(OR(J2569="",U2569=""),"",J2569*U2569)</f>
        <v/>
      </c>
      <c r="W2569" s="36">
        <f>IF(OR(R2569="",R2569=0,V2569=""),"",V2569/R2569)</f>
        <v/>
      </c>
    </row>
    <row r="2570">
      <c r="A2570" s="15" t="n"/>
      <c r="B2570" s="15" t="n"/>
      <c r="C2570" s="15" t="n"/>
      <c r="D2570" s="15" t="n"/>
      <c r="G2570" s="35" t="n"/>
      <c r="H2570" s="35" t="n"/>
      <c r="I2570" s="17" t="n"/>
      <c r="J2570" s="17" t="n"/>
      <c r="K2570" s="17" t="n"/>
      <c r="L2570" s="18" t="n"/>
      <c r="M2570" s="18" t="n"/>
      <c r="O2570" s="18" t="n"/>
      <c r="R2570" s="17" t="n"/>
      <c r="T2570" s="35" t="n"/>
      <c r="U2570" s="36" t="n"/>
      <c r="V2570" s="17">
        <f>IF(OR(J2570="",U2570=""),"",J2570*U2570)</f>
        <v/>
      </c>
      <c r="W2570" s="36">
        <f>IF(OR(R2570="",R2570=0,V2570=""),"",V2570/R2570)</f>
        <v/>
      </c>
    </row>
    <row r="2571">
      <c r="A2571" s="15" t="n"/>
      <c r="B2571" s="15" t="n"/>
      <c r="C2571" s="15" t="n"/>
      <c r="D2571" s="15" t="n"/>
      <c r="G2571" s="35" t="n"/>
      <c r="H2571" s="35" t="n"/>
      <c r="I2571" s="17" t="n"/>
      <c r="J2571" s="17" t="n"/>
      <c r="K2571" s="17" t="n"/>
      <c r="L2571" s="18" t="n"/>
      <c r="M2571" s="18" t="n"/>
      <c r="O2571" s="18" t="n"/>
      <c r="R2571" s="17" t="n"/>
      <c r="T2571" s="35" t="n"/>
      <c r="U2571" s="36" t="n"/>
      <c r="V2571" s="17">
        <f>IF(OR(J2571="",U2571=""),"",J2571*U2571)</f>
        <v/>
      </c>
      <c r="W2571" s="36">
        <f>IF(OR(R2571="",R2571=0,V2571=""),"",V2571/R2571)</f>
        <v/>
      </c>
    </row>
    <row r="2572">
      <c r="A2572" s="15" t="n"/>
      <c r="B2572" s="15" t="n"/>
      <c r="C2572" s="15" t="n"/>
      <c r="D2572" s="15" t="n"/>
      <c r="G2572" s="35" t="n"/>
      <c r="H2572" s="35" t="n"/>
      <c r="I2572" s="17" t="n"/>
      <c r="J2572" s="17" t="n"/>
      <c r="K2572" s="17" t="n"/>
      <c r="L2572" s="18" t="n"/>
      <c r="M2572" s="18" t="n"/>
      <c r="O2572" s="18" t="n"/>
      <c r="R2572" s="17" t="n"/>
      <c r="T2572" s="35" t="n"/>
      <c r="U2572" s="36" t="n"/>
      <c r="V2572" s="17">
        <f>IF(OR(J2572="",U2572=""),"",J2572*U2572)</f>
        <v/>
      </c>
      <c r="W2572" s="36">
        <f>IF(OR(R2572="",R2572=0,V2572=""),"",V2572/R2572)</f>
        <v/>
      </c>
    </row>
    <row r="2573">
      <c r="A2573" s="15" t="n"/>
      <c r="B2573" s="15" t="n"/>
      <c r="C2573" s="15" t="n"/>
      <c r="D2573" s="15" t="n"/>
      <c r="G2573" s="35" t="n"/>
      <c r="H2573" s="35" t="n"/>
      <c r="I2573" s="17" t="n"/>
      <c r="J2573" s="17" t="n"/>
      <c r="K2573" s="17" t="n"/>
      <c r="L2573" s="18" t="n"/>
      <c r="M2573" s="18" t="n"/>
      <c r="O2573" s="18" t="n"/>
      <c r="R2573" s="17" t="n"/>
      <c r="T2573" s="35" t="n"/>
      <c r="U2573" s="36" t="n"/>
      <c r="V2573" s="17">
        <f>IF(OR(J2573="",U2573=""),"",J2573*U2573)</f>
        <v/>
      </c>
      <c r="W2573" s="36">
        <f>IF(OR(R2573="",R2573=0,V2573=""),"",V2573/R2573)</f>
        <v/>
      </c>
    </row>
    <row r="2574">
      <c r="A2574" s="15" t="n"/>
      <c r="B2574" s="15" t="n"/>
      <c r="C2574" s="15" t="n"/>
      <c r="D2574" s="15" t="n"/>
      <c r="G2574" s="35" t="n"/>
      <c r="H2574" s="35" t="n"/>
      <c r="I2574" s="17" t="n"/>
      <c r="J2574" s="17" t="n"/>
      <c r="K2574" s="17" t="n"/>
      <c r="L2574" s="18" t="n"/>
      <c r="M2574" s="18" t="n"/>
      <c r="O2574" s="18" t="n"/>
      <c r="R2574" s="17" t="n"/>
      <c r="T2574" s="35" t="n"/>
      <c r="U2574" s="36" t="n"/>
      <c r="V2574" s="17">
        <f>IF(OR(J2574="",U2574=""),"",J2574*U2574)</f>
        <v/>
      </c>
      <c r="W2574" s="36">
        <f>IF(OR(R2574="",R2574=0,V2574=""),"",V2574/R2574)</f>
        <v/>
      </c>
    </row>
    <row r="2575">
      <c r="A2575" s="15" t="n"/>
      <c r="B2575" s="15" t="n"/>
      <c r="C2575" s="15" t="n"/>
      <c r="D2575" s="15" t="n"/>
      <c r="G2575" s="35" t="n"/>
      <c r="H2575" s="35" t="n"/>
      <c r="I2575" s="17" t="n"/>
      <c r="J2575" s="17" t="n"/>
      <c r="K2575" s="17" t="n"/>
      <c r="L2575" s="18" t="n"/>
      <c r="M2575" s="18" t="n"/>
      <c r="O2575" s="18" t="n"/>
      <c r="R2575" s="17" t="n"/>
      <c r="T2575" s="35" t="n"/>
      <c r="U2575" s="36" t="n"/>
      <c r="V2575" s="17">
        <f>IF(OR(J2575="",U2575=""),"",J2575*U2575)</f>
        <v/>
      </c>
      <c r="W2575" s="36">
        <f>IF(OR(R2575="",R2575=0,V2575=""),"",V2575/R2575)</f>
        <v/>
      </c>
    </row>
    <row r="2576">
      <c r="A2576" s="15" t="n"/>
      <c r="B2576" s="15" t="n"/>
      <c r="C2576" s="15" t="n"/>
      <c r="D2576" s="15" t="n"/>
      <c r="G2576" s="35" t="n"/>
      <c r="H2576" s="35" t="n"/>
      <c r="I2576" s="17" t="n"/>
      <c r="J2576" s="17" t="n"/>
      <c r="K2576" s="17" t="n"/>
      <c r="L2576" s="18" t="n"/>
      <c r="M2576" s="18" t="n"/>
      <c r="O2576" s="18" t="n"/>
      <c r="R2576" s="17" t="n"/>
      <c r="T2576" s="35" t="n"/>
      <c r="U2576" s="36" t="n"/>
      <c r="V2576" s="17">
        <f>IF(OR(J2576="",U2576=""),"",J2576*U2576)</f>
        <v/>
      </c>
      <c r="W2576" s="36">
        <f>IF(OR(R2576="",R2576=0,V2576=""),"",V2576/R2576)</f>
        <v/>
      </c>
    </row>
    <row r="2577">
      <c r="A2577" s="15" t="n"/>
      <c r="B2577" s="15" t="n"/>
      <c r="C2577" s="15" t="n"/>
      <c r="D2577" s="15" t="n"/>
      <c r="G2577" s="35" t="n"/>
      <c r="H2577" s="35" t="n"/>
      <c r="I2577" s="17" t="n"/>
      <c r="J2577" s="17" t="n"/>
      <c r="K2577" s="17" t="n"/>
      <c r="L2577" s="18" t="n"/>
      <c r="M2577" s="18" t="n"/>
      <c r="O2577" s="18" t="n"/>
      <c r="R2577" s="17" t="n"/>
      <c r="T2577" s="35" t="n"/>
      <c r="U2577" s="36" t="n"/>
      <c r="V2577" s="17">
        <f>IF(OR(J2577="",U2577=""),"",J2577*U2577)</f>
        <v/>
      </c>
      <c r="W2577" s="36">
        <f>IF(OR(R2577="",R2577=0,V2577=""),"",V2577/R2577)</f>
        <v/>
      </c>
    </row>
    <row r="2578">
      <c r="A2578" s="15" t="n"/>
      <c r="B2578" s="15" t="n"/>
      <c r="C2578" s="15" t="n"/>
      <c r="D2578" s="15" t="n"/>
      <c r="G2578" s="35" t="n"/>
      <c r="H2578" s="35" t="n"/>
      <c r="I2578" s="17" t="n"/>
      <c r="J2578" s="17" t="n"/>
      <c r="K2578" s="17" t="n"/>
      <c r="L2578" s="18" t="n"/>
      <c r="M2578" s="18" t="n"/>
      <c r="O2578" s="18" t="n"/>
      <c r="R2578" s="17" t="n"/>
      <c r="T2578" s="35" t="n"/>
      <c r="U2578" s="36" t="n"/>
      <c r="V2578" s="17">
        <f>IF(OR(J2578="",U2578=""),"",J2578*U2578)</f>
        <v/>
      </c>
      <c r="W2578" s="36">
        <f>IF(OR(R2578="",R2578=0,V2578=""),"",V2578/R2578)</f>
        <v/>
      </c>
    </row>
    <row r="2579">
      <c r="A2579" s="15" t="n"/>
      <c r="B2579" s="15" t="n"/>
      <c r="C2579" s="15" t="n"/>
      <c r="D2579" s="15" t="n"/>
      <c r="G2579" s="35" t="n"/>
      <c r="H2579" s="35" t="n"/>
      <c r="I2579" s="17" t="n"/>
      <c r="J2579" s="17" t="n"/>
      <c r="K2579" s="17" t="n"/>
      <c r="L2579" s="18" t="n"/>
      <c r="M2579" s="18" t="n"/>
      <c r="O2579" s="18" t="n"/>
      <c r="R2579" s="17" t="n"/>
      <c r="T2579" s="35" t="n"/>
      <c r="U2579" s="36" t="n"/>
      <c r="V2579" s="17">
        <f>IF(OR(J2579="",U2579=""),"",J2579*U2579)</f>
        <v/>
      </c>
      <c r="W2579" s="36">
        <f>IF(OR(R2579="",R2579=0,V2579=""),"",V2579/R2579)</f>
        <v/>
      </c>
    </row>
    <row r="2580">
      <c r="A2580" s="15" t="n"/>
      <c r="B2580" s="15" t="n"/>
      <c r="C2580" s="15" t="n"/>
      <c r="D2580" s="15" t="n"/>
      <c r="G2580" s="35" t="n"/>
      <c r="H2580" s="35" t="n"/>
      <c r="I2580" s="17" t="n"/>
      <c r="J2580" s="17" t="n"/>
      <c r="K2580" s="17" t="n"/>
      <c r="L2580" s="18" t="n"/>
      <c r="M2580" s="18" t="n"/>
      <c r="O2580" s="18" t="n"/>
      <c r="R2580" s="17" t="n"/>
      <c r="T2580" s="35" t="n"/>
      <c r="U2580" s="36" t="n"/>
      <c r="V2580" s="17">
        <f>IF(OR(J2580="",U2580=""),"",J2580*U2580)</f>
        <v/>
      </c>
      <c r="W2580" s="36">
        <f>IF(OR(R2580="",R2580=0,V2580=""),"",V2580/R2580)</f>
        <v/>
      </c>
    </row>
    <row r="2581">
      <c r="A2581" s="15" t="n"/>
      <c r="B2581" s="15" t="n"/>
      <c r="C2581" s="15" t="n"/>
      <c r="D2581" s="15" t="n"/>
      <c r="G2581" s="35" t="n"/>
      <c r="H2581" s="35" t="n"/>
      <c r="I2581" s="17" t="n"/>
      <c r="J2581" s="17" t="n"/>
      <c r="K2581" s="17" t="n"/>
      <c r="L2581" s="18" t="n"/>
      <c r="M2581" s="18" t="n"/>
      <c r="O2581" s="18" t="n"/>
      <c r="R2581" s="17" t="n"/>
      <c r="T2581" s="35" t="n"/>
      <c r="U2581" s="36" t="n"/>
      <c r="V2581" s="17">
        <f>IF(OR(J2581="",U2581=""),"",J2581*U2581)</f>
        <v/>
      </c>
      <c r="W2581" s="36">
        <f>IF(OR(R2581="",R2581=0,V2581=""),"",V2581/R2581)</f>
        <v/>
      </c>
    </row>
    <row r="2582">
      <c r="A2582" s="15" t="n"/>
      <c r="B2582" s="15" t="n"/>
      <c r="C2582" s="15" t="n"/>
      <c r="D2582" s="15" t="n"/>
      <c r="G2582" s="35" t="n"/>
      <c r="H2582" s="35" t="n"/>
      <c r="I2582" s="17" t="n"/>
      <c r="J2582" s="17" t="n"/>
      <c r="K2582" s="17" t="n"/>
      <c r="L2582" s="18" t="n"/>
      <c r="M2582" s="18" t="n"/>
      <c r="O2582" s="18" t="n"/>
      <c r="R2582" s="17" t="n"/>
      <c r="T2582" s="35" t="n"/>
      <c r="U2582" s="36" t="n"/>
      <c r="V2582" s="17">
        <f>IF(OR(J2582="",U2582=""),"",J2582*U2582)</f>
        <v/>
      </c>
      <c r="W2582" s="36">
        <f>IF(OR(R2582="",R2582=0,V2582=""),"",V2582/R2582)</f>
        <v/>
      </c>
    </row>
    <row r="2583">
      <c r="A2583" s="15" t="n"/>
      <c r="B2583" s="15" t="n"/>
      <c r="C2583" s="15" t="n"/>
      <c r="D2583" s="15" t="n"/>
      <c r="G2583" s="35" t="n"/>
      <c r="H2583" s="35" t="n"/>
      <c r="I2583" s="17" t="n"/>
      <c r="J2583" s="17" t="n"/>
      <c r="K2583" s="17" t="n"/>
      <c r="L2583" s="18" t="n"/>
      <c r="M2583" s="18" t="n"/>
      <c r="O2583" s="18" t="n"/>
      <c r="R2583" s="17" t="n"/>
      <c r="T2583" s="35" t="n"/>
      <c r="U2583" s="36" t="n"/>
      <c r="V2583" s="17">
        <f>IF(OR(J2583="",U2583=""),"",J2583*U2583)</f>
        <v/>
      </c>
      <c r="W2583" s="36">
        <f>IF(OR(R2583="",R2583=0,V2583=""),"",V2583/R2583)</f>
        <v/>
      </c>
    </row>
    <row r="2584">
      <c r="A2584" s="15" t="n"/>
      <c r="B2584" s="15" t="n"/>
      <c r="C2584" s="15" t="n"/>
      <c r="D2584" s="15" t="n"/>
      <c r="G2584" s="35" t="n"/>
      <c r="H2584" s="35" t="n"/>
      <c r="I2584" s="17" t="n"/>
      <c r="J2584" s="17" t="n"/>
      <c r="K2584" s="17" t="n"/>
      <c r="L2584" s="18" t="n"/>
      <c r="M2584" s="18" t="n"/>
      <c r="O2584" s="18" t="n"/>
      <c r="R2584" s="17" t="n"/>
      <c r="T2584" s="35" t="n"/>
      <c r="U2584" s="36" t="n"/>
      <c r="V2584" s="17">
        <f>IF(OR(J2584="",U2584=""),"",J2584*U2584)</f>
        <v/>
      </c>
      <c r="W2584" s="36">
        <f>IF(OR(R2584="",R2584=0,V2584=""),"",V2584/R2584)</f>
        <v/>
      </c>
    </row>
    <row r="2585">
      <c r="A2585" s="15" t="n"/>
      <c r="B2585" s="15" t="n"/>
      <c r="C2585" s="15" t="n"/>
      <c r="D2585" s="15" t="n"/>
      <c r="G2585" s="35" t="n"/>
      <c r="H2585" s="35" t="n"/>
      <c r="I2585" s="17" t="n"/>
      <c r="J2585" s="17" t="n"/>
      <c r="K2585" s="17" t="n"/>
      <c r="L2585" s="18" t="n"/>
      <c r="M2585" s="18" t="n"/>
      <c r="O2585" s="18" t="n"/>
      <c r="R2585" s="17" t="n"/>
      <c r="T2585" s="35" t="n"/>
      <c r="U2585" s="36" t="n"/>
      <c r="V2585" s="17">
        <f>IF(OR(J2585="",U2585=""),"",J2585*U2585)</f>
        <v/>
      </c>
      <c r="W2585" s="36">
        <f>IF(OR(R2585="",R2585=0,V2585=""),"",V2585/R2585)</f>
        <v/>
      </c>
    </row>
    <row r="2586">
      <c r="A2586" s="15" t="n"/>
      <c r="B2586" s="15" t="n"/>
      <c r="C2586" s="15" t="n"/>
      <c r="D2586" s="15" t="n"/>
      <c r="G2586" s="35" t="n"/>
      <c r="H2586" s="35" t="n"/>
      <c r="I2586" s="17" t="n"/>
      <c r="J2586" s="17" t="n"/>
      <c r="K2586" s="17" t="n"/>
      <c r="L2586" s="18" t="n"/>
      <c r="M2586" s="18" t="n"/>
      <c r="O2586" s="18" t="n"/>
      <c r="R2586" s="17" t="n"/>
      <c r="T2586" s="35" t="n"/>
      <c r="U2586" s="36" t="n"/>
      <c r="V2586" s="17">
        <f>IF(OR(J2586="",U2586=""),"",J2586*U2586)</f>
        <v/>
      </c>
      <c r="W2586" s="36">
        <f>IF(OR(R2586="",R2586=0,V2586=""),"",V2586/R2586)</f>
        <v/>
      </c>
    </row>
    <row r="2587">
      <c r="A2587" s="15" t="n"/>
      <c r="B2587" s="15" t="n"/>
      <c r="C2587" s="15" t="n"/>
      <c r="D2587" s="15" t="n"/>
      <c r="G2587" s="35" t="n"/>
      <c r="H2587" s="35" t="n"/>
      <c r="I2587" s="17" t="n"/>
      <c r="J2587" s="17" t="n"/>
      <c r="K2587" s="17" t="n"/>
      <c r="L2587" s="18" t="n"/>
      <c r="M2587" s="18" t="n"/>
      <c r="O2587" s="18" t="n"/>
      <c r="R2587" s="17" t="n"/>
      <c r="T2587" s="35" t="n"/>
      <c r="U2587" s="36" t="n"/>
      <c r="V2587" s="17">
        <f>IF(OR(J2587="",U2587=""),"",J2587*U2587)</f>
        <v/>
      </c>
      <c r="W2587" s="36">
        <f>IF(OR(R2587="",R2587=0,V2587=""),"",V2587/R2587)</f>
        <v/>
      </c>
    </row>
    <row r="2588">
      <c r="A2588" s="15" t="n"/>
      <c r="B2588" s="15" t="n"/>
      <c r="C2588" s="15" t="n"/>
      <c r="D2588" s="15" t="n"/>
      <c r="G2588" s="35" t="n"/>
      <c r="H2588" s="35" t="n"/>
      <c r="I2588" s="17" t="n"/>
      <c r="J2588" s="17" t="n"/>
      <c r="K2588" s="17" t="n"/>
      <c r="L2588" s="18" t="n"/>
      <c r="M2588" s="18" t="n"/>
      <c r="O2588" s="18" t="n"/>
      <c r="R2588" s="17" t="n"/>
      <c r="T2588" s="35" t="n"/>
      <c r="U2588" s="36" t="n"/>
      <c r="V2588" s="17">
        <f>IF(OR(J2588="",U2588=""),"",J2588*U2588)</f>
        <v/>
      </c>
      <c r="W2588" s="36">
        <f>IF(OR(R2588="",R2588=0,V2588=""),"",V2588/R2588)</f>
        <v/>
      </c>
    </row>
    <row r="2589">
      <c r="A2589" s="15" t="n"/>
      <c r="B2589" s="15" t="n"/>
      <c r="C2589" s="15" t="n"/>
      <c r="D2589" s="15" t="n"/>
      <c r="G2589" s="35" t="n"/>
      <c r="H2589" s="35" t="n"/>
      <c r="I2589" s="17" t="n"/>
      <c r="J2589" s="17" t="n"/>
      <c r="K2589" s="17" t="n"/>
      <c r="L2589" s="18" t="n"/>
      <c r="M2589" s="18" t="n"/>
      <c r="O2589" s="18" t="n"/>
      <c r="R2589" s="17" t="n"/>
      <c r="T2589" s="35" t="n"/>
      <c r="U2589" s="36" t="n"/>
      <c r="V2589" s="17">
        <f>IF(OR(J2589="",U2589=""),"",J2589*U2589)</f>
        <v/>
      </c>
      <c r="W2589" s="36">
        <f>IF(OR(R2589="",R2589=0,V2589=""),"",V2589/R2589)</f>
        <v/>
      </c>
    </row>
    <row r="2590">
      <c r="A2590" s="15" t="n"/>
      <c r="B2590" s="15" t="n"/>
      <c r="C2590" s="15" t="n"/>
      <c r="D2590" s="15" t="n"/>
      <c r="G2590" s="35" t="n"/>
      <c r="H2590" s="35" t="n"/>
      <c r="I2590" s="17" t="n"/>
      <c r="J2590" s="17" t="n"/>
      <c r="K2590" s="17" t="n"/>
      <c r="L2590" s="18" t="n"/>
      <c r="M2590" s="18" t="n"/>
      <c r="O2590" s="18" t="n"/>
      <c r="R2590" s="17" t="n"/>
      <c r="T2590" s="35" t="n"/>
      <c r="U2590" s="36" t="n"/>
      <c r="V2590" s="17">
        <f>IF(OR(J2590="",U2590=""),"",J2590*U2590)</f>
        <v/>
      </c>
      <c r="W2590" s="36">
        <f>IF(OR(R2590="",R2590=0,V2590=""),"",V2590/R2590)</f>
        <v/>
      </c>
    </row>
    <row r="2591">
      <c r="A2591" s="15" t="n"/>
      <c r="B2591" s="15" t="n"/>
      <c r="C2591" s="15" t="n"/>
      <c r="D2591" s="15" t="n"/>
      <c r="G2591" s="35" t="n"/>
      <c r="H2591" s="35" t="n"/>
      <c r="I2591" s="17" t="n"/>
      <c r="J2591" s="17" t="n"/>
      <c r="K2591" s="17" t="n"/>
      <c r="L2591" s="18" t="n"/>
      <c r="M2591" s="18" t="n"/>
      <c r="O2591" s="18" t="n"/>
      <c r="R2591" s="17" t="n"/>
      <c r="T2591" s="35" t="n"/>
      <c r="U2591" s="36" t="n"/>
      <c r="V2591" s="17">
        <f>IF(OR(J2591="",U2591=""),"",J2591*U2591)</f>
        <v/>
      </c>
      <c r="W2591" s="36">
        <f>IF(OR(R2591="",R2591=0,V2591=""),"",V2591/R2591)</f>
        <v/>
      </c>
    </row>
    <row r="2592">
      <c r="A2592" s="15" t="n"/>
      <c r="B2592" s="15" t="n"/>
      <c r="C2592" s="15" t="n"/>
      <c r="D2592" s="15" t="n"/>
      <c r="G2592" s="35" t="n"/>
      <c r="H2592" s="35" t="n"/>
      <c r="I2592" s="17" t="n"/>
      <c r="J2592" s="17" t="n"/>
      <c r="K2592" s="17" t="n"/>
      <c r="L2592" s="18" t="n"/>
      <c r="M2592" s="18" t="n"/>
      <c r="O2592" s="18" t="n"/>
      <c r="R2592" s="17" t="n"/>
      <c r="T2592" s="35" t="n"/>
      <c r="U2592" s="36" t="n"/>
      <c r="V2592" s="17">
        <f>IF(OR(J2592="",U2592=""),"",J2592*U2592)</f>
        <v/>
      </c>
      <c r="W2592" s="36">
        <f>IF(OR(R2592="",R2592=0,V2592=""),"",V2592/R2592)</f>
        <v/>
      </c>
    </row>
    <row r="2593">
      <c r="A2593" s="15" t="n"/>
      <c r="B2593" s="15" t="n"/>
      <c r="C2593" s="15" t="n"/>
      <c r="D2593" s="15" t="n"/>
      <c r="G2593" s="35" t="n"/>
      <c r="H2593" s="35" t="n"/>
      <c r="I2593" s="17" t="n"/>
      <c r="J2593" s="17" t="n"/>
      <c r="K2593" s="17" t="n"/>
      <c r="L2593" s="18" t="n"/>
      <c r="M2593" s="18" t="n"/>
      <c r="O2593" s="18" t="n"/>
      <c r="R2593" s="17" t="n"/>
      <c r="T2593" s="35" t="n"/>
      <c r="U2593" s="36" t="n"/>
      <c r="V2593" s="17">
        <f>IF(OR(J2593="",U2593=""),"",J2593*U2593)</f>
        <v/>
      </c>
      <c r="W2593" s="36">
        <f>IF(OR(R2593="",R2593=0,V2593=""),"",V2593/R2593)</f>
        <v/>
      </c>
    </row>
    <row r="2594">
      <c r="A2594" s="15" t="n"/>
      <c r="B2594" s="15" t="n"/>
      <c r="C2594" s="15" t="n"/>
      <c r="D2594" s="15" t="n"/>
      <c r="G2594" s="35" t="n"/>
      <c r="H2594" s="35" t="n"/>
      <c r="I2594" s="17" t="n"/>
      <c r="J2594" s="17" t="n"/>
      <c r="K2594" s="17" t="n"/>
      <c r="L2594" s="18" t="n"/>
      <c r="M2594" s="18" t="n"/>
      <c r="O2594" s="18" t="n"/>
      <c r="R2594" s="17" t="n"/>
      <c r="T2594" s="35" t="n"/>
      <c r="U2594" s="36" t="n"/>
      <c r="V2594" s="17">
        <f>IF(OR(J2594="",U2594=""),"",J2594*U2594)</f>
        <v/>
      </c>
      <c r="W2594" s="36">
        <f>IF(OR(R2594="",R2594=0,V2594=""),"",V2594/R2594)</f>
        <v/>
      </c>
    </row>
    <row r="2595">
      <c r="A2595" s="15" t="n"/>
      <c r="B2595" s="15" t="n"/>
      <c r="C2595" s="15" t="n"/>
      <c r="D2595" s="15" t="n"/>
      <c r="G2595" s="35" t="n"/>
      <c r="H2595" s="35" t="n"/>
      <c r="I2595" s="17" t="n"/>
      <c r="J2595" s="17" t="n"/>
      <c r="K2595" s="17" t="n"/>
      <c r="L2595" s="18" t="n"/>
      <c r="M2595" s="18" t="n"/>
      <c r="O2595" s="18" t="n"/>
      <c r="R2595" s="17" t="n"/>
      <c r="T2595" s="35" t="n"/>
      <c r="U2595" s="36" t="n"/>
      <c r="V2595" s="17">
        <f>IF(OR(J2595="",U2595=""),"",J2595*U2595)</f>
        <v/>
      </c>
      <c r="W2595" s="36">
        <f>IF(OR(R2595="",R2595=0,V2595=""),"",V2595/R2595)</f>
        <v/>
      </c>
    </row>
    <row r="2596">
      <c r="A2596" s="15" t="n"/>
      <c r="B2596" s="15" t="n"/>
      <c r="C2596" s="15" t="n"/>
      <c r="D2596" s="15" t="n"/>
      <c r="G2596" s="35" t="n"/>
      <c r="H2596" s="35" t="n"/>
      <c r="I2596" s="17" t="n"/>
      <c r="J2596" s="17" t="n"/>
      <c r="K2596" s="17" t="n"/>
      <c r="L2596" s="18" t="n"/>
      <c r="M2596" s="18" t="n"/>
      <c r="O2596" s="18" t="n"/>
      <c r="R2596" s="17" t="n"/>
      <c r="T2596" s="35" t="n"/>
      <c r="U2596" s="36" t="n"/>
      <c r="V2596" s="17">
        <f>IF(OR(J2596="",U2596=""),"",J2596*U2596)</f>
        <v/>
      </c>
      <c r="W2596" s="36">
        <f>IF(OR(R2596="",R2596=0,V2596=""),"",V2596/R2596)</f>
        <v/>
      </c>
    </row>
    <row r="2597">
      <c r="A2597" s="15" t="n"/>
      <c r="B2597" s="15" t="n"/>
      <c r="C2597" s="15" t="n"/>
      <c r="D2597" s="15" t="n"/>
      <c r="G2597" s="35" t="n"/>
      <c r="H2597" s="35" t="n"/>
      <c r="I2597" s="17" t="n"/>
      <c r="J2597" s="17" t="n"/>
      <c r="K2597" s="17" t="n"/>
      <c r="L2597" s="18" t="n"/>
      <c r="M2597" s="18" t="n"/>
      <c r="O2597" s="18" t="n"/>
      <c r="R2597" s="17" t="n"/>
      <c r="T2597" s="35" t="n"/>
      <c r="U2597" s="36" t="n"/>
      <c r="V2597" s="17">
        <f>IF(OR(J2597="",U2597=""),"",J2597*U2597)</f>
        <v/>
      </c>
      <c r="W2597" s="36">
        <f>IF(OR(R2597="",R2597=0,V2597=""),"",V2597/R2597)</f>
        <v/>
      </c>
    </row>
    <row r="2598">
      <c r="A2598" s="15" t="n"/>
      <c r="B2598" s="15" t="n"/>
      <c r="C2598" s="15" t="n"/>
      <c r="D2598" s="15" t="n"/>
      <c r="G2598" s="35" t="n"/>
      <c r="H2598" s="35" t="n"/>
      <c r="I2598" s="17" t="n"/>
      <c r="J2598" s="17" t="n"/>
      <c r="K2598" s="17" t="n"/>
      <c r="L2598" s="18" t="n"/>
      <c r="M2598" s="18" t="n"/>
      <c r="O2598" s="18" t="n"/>
      <c r="R2598" s="17" t="n"/>
      <c r="T2598" s="35" t="n"/>
      <c r="U2598" s="36" t="n"/>
      <c r="V2598" s="17">
        <f>IF(OR(J2598="",U2598=""),"",J2598*U2598)</f>
        <v/>
      </c>
      <c r="W2598" s="36">
        <f>IF(OR(R2598="",R2598=0,V2598=""),"",V2598/R2598)</f>
        <v/>
      </c>
    </row>
    <row r="2599">
      <c r="A2599" s="15" t="n"/>
      <c r="B2599" s="15" t="n"/>
      <c r="C2599" s="15" t="n"/>
      <c r="D2599" s="15" t="n"/>
      <c r="G2599" s="35" t="n"/>
      <c r="H2599" s="35" t="n"/>
      <c r="I2599" s="17" t="n"/>
      <c r="J2599" s="17" t="n"/>
      <c r="K2599" s="17" t="n"/>
      <c r="L2599" s="18" t="n"/>
      <c r="M2599" s="18" t="n"/>
      <c r="O2599" s="18" t="n"/>
      <c r="R2599" s="17" t="n"/>
      <c r="T2599" s="35" t="n"/>
      <c r="U2599" s="36" t="n"/>
      <c r="V2599" s="17">
        <f>IF(OR(J2599="",U2599=""),"",J2599*U2599)</f>
        <v/>
      </c>
      <c r="W2599" s="36">
        <f>IF(OR(R2599="",R2599=0,V2599=""),"",V2599/R2599)</f>
        <v/>
      </c>
    </row>
    <row r="2600">
      <c r="A2600" s="15" t="n"/>
      <c r="B2600" s="15" t="n"/>
      <c r="C2600" s="15" t="n"/>
      <c r="D2600" s="15" t="n"/>
      <c r="G2600" s="35" t="n"/>
      <c r="H2600" s="35" t="n"/>
      <c r="I2600" s="17" t="n"/>
      <c r="J2600" s="17" t="n"/>
      <c r="K2600" s="17" t="n"/>
      <c r="L2600" s="18" t="n"/>
      <c r="M2600" s="18" t="n"/>
      <c r="O2600" s="18" t="n"/>
      <c r="R2600" s="17" t="n"/>
      <c r="T2600" s="35" t="n"/>
      <c r="U2600" s="36" t="n"/>
      <c r="V2600" s="17">
        <f>IF(OR(J2600="",U2600=""),"",J2600*U2600)</f>
        <v/>
      </c>
      <c r="W2600" s="36">
        <f>IF(OR(R2600="",R2600=0,V2600=""),"",V2600/R2600)</f>
        <v/>
      </c>
    </row>
    <row r="2601">
      <c r="A2601" s="15" t="n"/>
      <c r="B2601" s="15" t="n"/>
      <c r="C2601" s="15" t="n"/>
      <c r="D2601" s="15" t="n"/>
      <c r="G2601" s="35" t="n"/>
      <c r="H2601" s="35" t="n"/>
      <c r="I2601" s="17" t="n"/>
      <c r="J2601" s="17" t="n"/>
      <c r="K2601" s="17" t="n"/>
      <c r="L2601" s="18" t="n"/>
      <c r="M2601" s="18" t="n"/>
      <c r="O2601" s="18" t="n"/>
      <c r="R2601" s="17" t="n"/>
      <c r="T2601" s="35" t="n"/>
      <c r="U2601" s="36" t="n"/>
      <c r="V2601" s="17">
        <f>IF(OR(J2601="",U2601=""),"",J2601*U2601)</f>
        <v/>
      </c>
      <c r="W2601" s="36">
        <f>IF(OR(R2601="",R2601=0,V2601=""),"",V2601/R2601)</f>
        <v/>
      </c>
    </row>
    <row r="2602">
      <c r="A2602" s="15" t="n"/>
      <c r="B2602" s="15" t="n"/>
      <c r="C2602" s="15" t="n"/>
      <c r="D2602" s="15" t="n"/>
      <c r="G2602" s="35" t="n"/>
      <c r="H2602" s="35" t="n"/>
      <c r="I2602" s="17" t="n"/>
      <c r="J2602" s="17" t="n"/>
      <c r="K2602" s="17" t="n"/>
      <c r="L2602" s="18" t="n"/>
      <c r="M2602" s="18" t="n"/>
      <c r="O2602" s="18" t="n"/>
      <c r="R2602" s="17" t="n"/>
      <c r="T2602" s="35" t="n"/>
      <c r="U2602" s="36" t="n"/>
      <c r="V2602" s="17">
        <f>IF(OR(J2602="",U2602=""),"",J2602*U2602)</f>
        <v/>
      </c>
      <c r="W2602" s="36">
        <f>IF(OR(R2602="",R2602=0,V2602=""),"",V2602/R2602)</f>
        <v/>
      </c>
    </row>
    <row r="2603">
      <c r="A2603" s="15" t="n"/>
      <c r="B2603" s="15" t="n"/>
      <c r="C2603" s="15" t="n"/>
      <c r="D2603" s="15" t="n"/>
      <c r="G2603" s="35" t="n"/>
      <c r="H2603" s="35" t="n"/>
      <c r="I2603" s="17" t="n"/>
      <c r="J2603" s="17" t="n"/>
      <c r="K2603" s="17" t="n"/>
      <c r="L2603" s="18" t="n"/>
      <c r="M2603" s="18" t="n"/>
      <c r="O2603" s="18" t="n"/>
      <c r="R2603" s="17" t="n"/>
      <c r="T2603" s="35" t="n"/>
      <c r="U2603" s="36" t="n"/>
      <c r="V2603" s="17">
        <f>IF(OR(J2603="",U2603=""),"",J2603*U2603)</f>
        <v/>
      </c>
      <c r="W2603" s="36">
        <f>IF(OR(R2603="",R2603=0,V2603=""),"",V2603/R2603)</f>
        <v/>
      </c>
    </row>
    <row r="2604">
      <c r="A2604" s="15" t="n"/>
      <c r="B2604" s="15" t="n"/>
      <c r="C2604" s="15" t="n"/>
      <c r="D2604" s="15" t="n"/>
      <c r="G2604" s="35" t="n"/>
      <c r="H2604" s="35" t="n"/>
      <c r="I2604" s="17" t="n"/>
      <c r="J2604" s="17" t="n"/>
      <c r="K2604" s="17" t="n"/>
      <c r="L2604" s="18" t="n"/>
      <c r="M2604" s="18" t="n"/>
      <c r="O2604" s="18" t="n"/>
      <c r="R2604" s="17" t="n"/>
      <c r="T2604" s="35" t="n"/>
      <c r="U2604" s="36" t="n"/>
      <c r="V2604" s="17">
        <f>IF(OR(J2604="",U2604=""),"",J2604*U2604)</f>
        <v/>
      </c>
      <c r="W2604" s="36">
        <f>IF(OR(R2604="",R2604=0,V2604=""),"",V2604/R2604)</f>
        <v/>
      </c>
    </row>
    <row r="2605">
      <c r="A2605" s="15" t="n"/>
      <c r="B2605" s="15" t="n"/>
      <c r="C2605" s="15" t="n"/>
      <c r="D2605" s="15" t="n"/>
      <c r="G2605" s="35" t="n"/>
      <c r="H2605" s="35" t="n"/>
      <c r="I2605" s="17" t="n"/>
      <c r="J2605" s="17" t="n"/>
      <c r="K2605" s="17" t="n"/>
      <c r="L2605" s="18" t="n"/>
      <c r="M2605" s="18" t="n"/>
      <c r="O2605" s="18" t="n"/>
      <c r="R2605" s="17" t="n"/>
      <c r="T2605" s="35" t="n"/>
      <c r="U2605" s="36" t="n"/>
      <c r="V2605" s="17">
        <f>IF(OR(J2605="",U2605=""),"",J2605*U2605)</f>
        <v/>
      </c>
      <c r="W2605" s="36">
        <f>IF(OR(R2605="",R2605=0,V2605=""),"",V2605/R2605)</f>
        <v/>
      </c>
    </row>
    <row r="2606">
      <c r="A2606" s="15" t="n"/>
      <c r="B2606" s="15" t="n"/>
      <c r="C2606" s="15" t="n"/>
      <c r="D2606" s="15" t="n"/>
      <c r="G2606" s="35" t="n"/>
      <c r="H2606" s="35" t="n"/>
      <c r="I2606" s="17" t="n"/>
      <c r="J2606" s="17" t="n"/>
      <c r="K2606" s="17" t="n"/>
      <c r="L2606" s="18" t="n"/>
      <c r="M2606" s="18" t="n"/>
      <c r="O2606" s="18" t="n"/>
      <c r="R2606" s="17" t="n"/>
      <c r="T2606" s="35" t="n"/>
      <c r="U2606" s="36" t="n"/>
      <c r="V2606" s="17">
        <f>IF(OR(J2606="",U2606=""),"",J2606*U2606)</f>
        <v/>
      </c>
      <c r="W2606" s="36">
        <f>IF(OR(R2606="",R2606=0,V2606=""),"",V2606/R2606)</f>
        <v/>
      </c>
    </row>
    <row r="2607">
      <c r="A2607" s="15" t="n"/>
      <c r="B2607" s="15" t="n"/>
      <c r="C2607" s="15" t="n"/>
      <c r="D2607" s="15" t="n"/>
      <c r="G2607" s="35" t="n"/>
      <c r="H2607" s="35" t="n"/>
      <c r="I2607" s="17" t="n"/>
      <c r="J2607" s="17" t="n"/>
      <c r="K2607" s="17" t="n"/>
      <c r="L2607" s="18" t="n"/>
      <c r="M2607" s="18" t="n"/>
      <c r="O2607" s="18" t="n"/>
      <c r="R2607" s="17" t="n"/>
      <c r="T2607" s="35" t="n"/>
      <c r="U2607" s="36" t="n"/>
      <c r="V2607" s="17">
        <f>IF(OR(J2607="",U2607=""),"",J2607*U2607)</f>
        <v/>
      </c>
      <c r="W2607" s="36">
        <f>IF(OR(R2607="",R2607=0,V2607=""),"",V2607/R2607)</f>
        <v/>
      </c>
    </row>
    <row r="2608">
      <c r="A2608" s="15" t="n"/>
      <c r="B2608" s="15" t="n"/>
      <c r="C2608" s="15" t="n"/>
      <c r="D2608" s="15" t="n"/>
      <c r="G2608" s="35" t="n"/>
      <c r="H2608" s="35" t="n"/>
      <c r="I2608" s="17" t="n"/>
      <c r="J2608" s="17" t="n"/>
      <c r="K2608" s="17" t="n"/>
      <c r="L2608" s="18" t="n"/>
      <c r="M2608" s="18" t="n"/>
      <c r="O2608" s="18" t="n"/>
      <c r="R2608" s="17" t="n"/>
      <c r="T2608" s="35" t="n"/>
      <c r="U2608" s="36" t="n"/>
      <c r="V2608" s="17">
        <f>IF(OR(J2608="",U2608=""),"",J2608*U2608)</f>
        <v/>
      </c>
      <c r="W2608" s="36">
        <f>IF(OR(R2608="",R2608=0,V2608=""),"",V2608/R2608)</f>
        <v/>
      </c>
    </row>
    <row r="2609">
      <c r="A2609" s="15" t="n"/>
      <c r="B2609" s="15" t="n"/>
      <c r="C2609" s="15" t="n"/>
      <c r="D2609" s="15" t="n"/>
      <c r="G2609" s="35" t="n"/>
      <c r="H2609" s="35" t="n"/>
      <c r="I2609" s="17" t="n"/>
      <c r="J2609" s="17" t="n"/>
      <c r="K2609" s="17" t="n"/>
      <c r="L2609" s="18" t="n"/>
      <c r="M2609" s="18" t="n"/>
      <c r="O2609" s="18" t="n"/>
      <c r="R2609" s="17" t="n"/>
      <c r="T2609" s="35" t="n"/>
      <c r="U2609" s="36" t="n"/>
      <c r="V2609" s="17">
        <f>IF(OR(J2609="",U2609=""),"",J2609*U2609)</f>
        <v/>
      </c>
      <c r="W2609" s="36">
        <f>IF(OR(R2609="",R2609=0,V2609=""),"",V2609/R2609)</f>
        <v/>
      </c>
    </row>
    <row r="2610">
      <c r="A2610" s="15" t="n"/>
      <c r="B2610" s="15" t="n"/>
      <c r="C2610" s="15" t="n"/>
      <c r="D2610" s="15" t="n"/>
      <c r="G2610" s="35" t="n"/>
      <c r="H2610" s="35" t="n"/>
      <c r="I2610" s="17" t="n"/>
      <c r="J2610" s="17" t="n"/>
      <c r="K2610" s="17" t="n"/>
      <c r="L2610" s="18" t="n"/>
      <c r="M2610" s="18" t="n"/>
      <c r="O2610" s="18" t="n"/>
      <c r="R2610" s="17" t="n"/>
      <c r="T2610" s="35" t="n"/>
      <c r="U2610" s="36" t="n"/>
      <c r="V2610" s="17">
        <f>IF(OR(J2610="",U2610=""),"",J2610*U2610)</f>
        <v/>
      </c>
      <c r="W2610" s="36">
        <f>IF(OR(R2610="",R2610=0,V2610=""),"",V2610/R2610)</f>
        <v/>
      </c>
    </row>
    <row r="2611">
      <c r="A2611" s="15" t="n"/>
      <c r="B2611" s="15" t="n"/>
      <c r="C2611" s="15" t="n"/>
      <c r="D2611" s="15" t="n"/>
      <c r="G2611" s="35" t="n"/>
      <c r="H2611" s="35" t="n"/>
      <c r="I2611" s="17" t="n"/>
      <c r="J2611" s="17" t="n"/>
      <c r="K2611" s="17" t="n"/>
      <c r="L2611" s="18" t="n"/>
      <c r="M2611" s="18" t="n"/>
      <c r="O2611" s="18" t="n"/>
      <c r="R2611" s="17" t="n"/>
      <c r="T2611" s="35" t="n"/>
      <c r="U2611" s="36" t="n"/>
      <c r="V2611" s="17">
        <f>IF(OR(J2611="",U2611=""),"",J2611*U2611)</f>
        <v/>
      </c>
      <c r="W2611" s="36">
        <f>IF(OR(R2611="",R2611=0,V2611=""),"",V2611/R2611)</f>
        <v/>
      </c>
    </row>
    <row r="2612">
      <c r="A2612" s="15" t="n"/>
      <c r="B2612" s="15" t="n"/>
      <c r="C2612" s="15" t="n"/>
      <c r="D2612" s="15" t="n"/>
      <c r="G2612" s="35" t="n"/>
      <c r="H2612" s="35" t="n"/>
      <c r="I2612" s="17" t="n"/>
      <c r="J2612" s="17" t="n"/>
      <c r="K2612" s="17" t="n"/>
      <c r="L2612" s="18" t="n"/>
      <c r="M2612" s="18" t="n"/>
      <c r="O2612" s="18" t="n"/>
      <c r="R2612" s="17" t="n"/>
      <c r="T2612" s="35" t="n"/>
      <c r="U2612" s="36" t="n"/>
      <c r="V2612" s="17">
        <f>IF(OR(J2612="",U2612=""),"",J2612*U2612)</f>
        <v/>
      </c>
      <c r="W2612" s="36">
        <f>IF(OR(R2612="",R2612=0,V2612=""),"",V2612/R2612)</f>
        <v/>
      </c>
    </row>
    <row r="2613">
      <c r="A2613" s="15" t="n"/>
      <c r="B2613" s="15" t="n"/>
      <c r="C2613" s="15" t="n"/>
      <c r="D2613" s="15" t="n"/>
      <c r="G2613" s="35" t="n"/>
      <c r="H2613" s="35" t="n"/>
      <c r="I2613" s="17" t="n"/>
      <c r="J2613" s="17" t="n"/>
      <c r="K2613" s="17" t="n"/>
      <c r="L2613" s="18" t="n"/>
      <c r="M2613" s="18" t="n"/>
      <c r="O2613" s="18" t="n"/>
      <c r="R2613" s="17" t="n"/>
      <c r="T2613" s="35" t="n"/>
      <c r="U2613" s="36" t="n"/>
      <c r="V2613" s="17">
        <f>IF(OR(J2613="",U2613=""),"",J2613*U2613)</f>
        <v/>
      </c>
      <c r="W2613" s="36">
        <f>IF(OR(R2613="",R2613=0,V2613=""),"",V2613/R2613)</f>
        <v/>
      </c>
    </row>
    <row r="2614">
      <c r="A2614" s="15" t="n"/>
      <c r="B2614" s="15" t="n"/>
      <c r="C2614" s="15" t="n"/>
      <c r="D2614" s="15" t="n"/>
      <c r="G2614" s="35" t="n"/>
      <c r="H2614" s="35" t="n"/>
      <c r="I2614" s="17" t="n"/>
      <c r="J2614" s="17" t="n"/>
      <c r="K2614" s="17" t="n"/>
      <c r="L2614" s="18" t="n"/>
      <c r="M2614" s="18" t="n"/>
      <c r="O2614" s="18" t="n"/>
      <c r="R2614" s="17" t="n"/>
      <c r="T2614" s="35" t="n"/>
      <c r="U2614" s="36" t="n"/>
      <c r="V2614" s="17">
        <f>IF(OR(J2614="",U2614=""),"",J2614*U2614)</f>
        <v/>
      </c>
      <c r="W2614" s="36">
        <f>IF(OR(R2614="",R2614=0,V2614=""),"",V2614/R2614)</f>
        <v/>
      </c>
    </row>
    <row r="2615">
      <c r="A2615" s="15" t="n"/>
      <c r="B2615" s="15" t="n"/>
      <c r="C2615" s="15" t="n"/>
      <c r="D2615" s="15" t="n"/>
      <c r="G2615" s="35" t="n"/>
      <c r="H2615" s="35" t="n"/>
      <c r="I2615" s="17" t="n"/>
      <c r="J2615" s="17" t="n"/>
      <c r="K2615" s="17" t="n"/>
      <c r="L2615" s="18" t="n"/>
      <c r="M2615" s="18" t="n"/>
      <c r="O2615" s="18" t="n"/>
      <c r="R2615" s="17" t="n"/>
      <c r="T2615" s="35" t="n"/>
      <c r="U2615" s="36" t="n"/>
      <c r="V2615" s="17">
        <f>IF(OR(J2615="",U2615=""),"",J2615*U2615)</f>
        <v/>
      </c>
      <c r="W2615" s="36">
        <f>IF(OR(R2615="",R2615=0,V2615=""),"",V2615/R2615)</f>
        <v/>
      </c>
    </row>
    <row r="2616">
      <c r="A2616" s="15" t="n"/>
      <c r="B2616" s="15" t="n"/>
      <c r="C2616" s="15" t="n"/>
      <c r="D2616" s="15" t="n"/>
      <c r="G2616" s="35" t="n"/>
      <c r="H2616" s="35" t="n"/>
      <c r="I2616" s="17" t="n"/>
      <c r="J2616" s="17" t="n"/>
      <c r="K2616" s="17" t="n"/>
      <c r="L2616" s="18" t="n"/>
      <c r="M2616" s="18" t="n"/>
      <c r="O2616" s="18" t="n"/>
      <c r="R2616" s="17" t="n"/>
      <c r="T2616" s="35" t="n"/>
      <c r="U2616" s="36" t="n"/>
      <c r="V2616" s="17">
        <f>IF(OR(J2616="",U2616=""),"",J2616*U2616)</f>
        <v/>
      </c>
      <c r="W2616" s="36">
        <f>IF(OR(R2616="",R2616=0,V2616=""),"",V2616/R2616)</f>
        <v/>
      </c>
    </row>
    <row r="2617">
      <c r="A2617" s="15" t="n"/>
      <c r="B2617" s="15" t="n"/>
      <c r="C2617" s="15" t="n"/>
      <c r="D2617" s="15" t="n"/>
      <c r="G2617" s="35" t="n"/>
      <c r="H2617" s="35" t="n"/>
      <c r="I2617" s="17" t="n"/>
      <c r="J2617" s="17" t="n"/>
      <c r="K2617" s="17" t="n"/>
      <c r="L2617" s="18" t="n"/>
      <c r="M2617" s="18" t="n"/>
      <c r="O2617" s="18" t="n"/>
      <c r="R2617" s="17" t="n"/>
      <c r="T2617" s="35" t="n"/>
      <c r="U2617" s="36" t="n"/>
      <c r="V2617" s="17">
        <f>IF(OR(J2617="",U2617=""),"",J2617*U2617)</f>
        <v/>
      </c>
      <c r="W2617" s="36">
        <f>IF(OR(R2617="",R2617=0,V2617=""),"",V2617/R2617)</f>
        <v/>
      </c>
    </row>
    <row r="2618">
      <c r="A2618" s="15" t="n"/>
      <c r="B2618" s="15" t="n"/>
      <c r="C2618" s="15" t="n"/>
      <c r="D2618" s="15" t="n"/>
      <c r="G2618" s="35" t="n"/>
      <c r="H2618" s="35" t="n"/>
      <c r="I2618" s="17" t="n"/>
      <c r="J2618" s="17" t="n"/>
      <c r="K2618" s="17" t="n"/>
      <c r="L2618" s="18" t="n"/>
      <c r="M2618" s="18" t="n"/>
      <c r="O2618" s="18" t="n"/>
      <c r="R2618" s="17" t="n"/>
      <c r="T2618" s="35" t="n"/>
      <c r="U2618" s="36" t="n"/>
      <c r="V2618" s="17">
        <f>IF(OR(J2618="",U2618=""),"",J2618*U2618)</f>
        <v/>
      </c>
      <c r="W2618" s="36">
        <f>IF(OR(R2618="",R2618=0,V2618=""),"",V2618/R2618)</f>
        <v/>
      </c>
    </row>
    <row r="2619">
      <c r="A2619" s="15" t="n"/>
      <c r="B2619" s="15" t="n"/>
      <c r="C2619" s="15" t="n"/>
      <c r="D2619" s="15" t="n"/>
      <c r="G2619" s="35" t="n"/>
      <c r="H2619" s="35" t="n"/>
      <c r="I2619" s="17" t="n"/>
      <c r="J2619" s="17" t="n"/>
      <c r="K2619" s="17" t="n"/>
      <c r="L2619" s="18" t="n"/>
      <c r="M2619" s="18" t="n"/>
      <c r="O2619" s="18" t="n"/>
      <c r="R2619" s="17" t="n"/>
      <c r="T2619" s="35" t="n"/>
      <c r="U2619" s="36" t="n"/>
      <c r="V2619" s="17">
        <f>IF(OR(J2619="",U2619=""),"",J2619*U2619)</f>
        <v/>
      </c>
      <c r="W2619" s="36">
        <f>IF(OR(R2619="",R2619=0,V2619=""),"",V2619/R2619)</f>
        <v/>
      </c>
    </row>
    <row r="2620">
      <c r="A2620" s="15" t="n"/>
      <c r="B2620" s="15" t="n"/>
      <c r="C2620" s="15" t="n"/>
      <c r="D2620" s="15" t="n"/>
      <c r="G2620" s="35" t="n"/>
      <c r="H2620" s="35" t="n"/>
      <c r="I2620" s="17" t="n"/>
      <c r="J2620" s="17" t="n"/>
      <c r="K2620" s="17" t="n"/>
      <c r="L2620" s="18" t="n"/>
      <c r="M2620" s="18" t="n"/>
      <c r="O2620" s="18" t="n"/>
      <c r="R2620" s="17" t="n"/>
      <c r="T2620" s="35" t="n"/>
      <c r="U2620" s="36" t="n"/>
      <c r="V2620" s="17">
        <f>IF(OR(J2620="",U2620=""),"",J2620*U2620)</f>
        <v/>
      </c>
      <c r="W2620" s="36">
        <f>IF(OR(R2620="",R2620=0,V2620=""),"",V2620/R2620)</f>
        <v/>
      </c>
    </row>
    <row r="2621">
      <c r="A2621" s="15" t="n"/>
      <c r="B2621" s="15" t="n"/>
      <c r="C2621" s="15" t="n"/>
      <c r="D2621" s="15" t="n"/>
      <c r="G2621" s="35" t="n"/>
      <c r="H2621" s="35" t="n"/>
      <c r="I2621" s="17" t="n"/>
      <c r="J2621" s="17" t="n"/>
      <c r="K2621" s="17" t="n"/>
      <c r="L2621" s="18" t="n"/>
      <c r="M2621" s="18" t="n"/>
      <c r="O2621" s="18" t="n"/>
      <c r="R2621" s="17" t="n"/>
      <c r="T2621" s="35" t="n"/>
      <c r="U2621" s="36" t="n"/>
      <c r="V2621" s="17">
        <f>IF(OR(J2621="",U2621=""),"",J2621*U2621)</f>
        <v/>
      </c>
      <c r="W2621" s="36">
        <f>IF(OR(R2621="",R2621=0,V2621=""),"",V2621/R2621)</f>
        <v/>
      </c>
    </row>
    <row r="2622">
      <c r="A2622" s="15" t="n"/>
      <c r="B2622" s="15" t="n"/>
      <c r="C2622" s="15" t="n"/>
      <c r="D2622" s="15" t="n"/>
      <c r="G2622" s="35" t="n"/>
      <c r="H2622" s="35" t="n"/>
      <c r="I2622" s="17" t="n"/>
      <c r="J2622" s="17" t="n"/>
      <c r="K2622" s="17" t="n"/>
      <c r="L2622" s="18" t="n"/>
      <c r="M2622" s="18" t="n"/>
      <c r="O2622" s="18" t="n"/>
      <c r="R2622" s="17" t="n"/>
      <c r="T2622" s="35" t="n"/>
      <c r="U2622" s="36" t="n"/>
      <c r="V2622" s="17">
        <f>IF(OR(J2622="",U2622=""),"",J2622*U2622)</f>
        <v/>
      </c>
      <c r="W2622" s="36">
        <f>IF(OR(R2622="",R2622=0,V2622=""),"",V2622/R2622)</f>
        <v/>
      </c>
    </row>
    <row r="2623">
      <c r="A2623" s="15" t="n"/>
      <c r="B2623" s="15" t="n"/>
      <c r="C2623" s="15" t="n"/>
      <c r="D2623" s="15" t="n"/>
      <c r="G2623" s="35" t="n"/>
      <c r="H2623" s="35" t="n"/>
      <c r="I2623" s="17" t="n"/>
      <c r="J2623" s="17" t="n"/>
      <c r="K2623" s="17" t="n"/>
      <c r="L2623" s="18" t="n"/>
      <c r="M2623" s="18" t="n"/>
      <c r="O2623" s="18" t="n"/>
      <c r="R2623" s="17" t="n"/>
      <c r="T2623" s="35" t="n"/>
      <c r="U2623" s="36" t="n"/>
      <c r="V2623" s="17">
        <f>IF(OR(J2623="",U2623=""),"",J2623*U2623)</f>
        <v/>
      </c>
      <c r="W2623" s="36">
        <f>IF(OR(R2623="",R2623=0,V2623=""),"",V2623/R2623)</f>
        <v/>
      </c>
    </row>
    <row r="2624">
      <c r="A2624" s="15" t="n"/>
      <c r="B2624" s="15" t="n"/>
      <c r="C2624" s="15" t="n"/>
      <c r="D2624" s="15" t="n"/>
      <c r="G2624" s="35" t="n"/>
      <c r="H2624" s="35" t="n"/>
      <c r="I2624" s="17" t="n"/>
      <c r="J2624" s="17" t="n"/>
      <c r="K2624" s="17" t="n"/>
      <c r="L2624" s="18" t="n"/>
      <c r="M2624" s="18" t="n"/>
      <c r="O2624" s="18" t="n"/>
      <c r="R2624" s="17" t="n"/>
      <c r="T2624" s="35" t="n"/>
      <c r="U2624" s="36" t="n"/>
      <c r="V2624" s="17">
        <f>IF(OR(J2624="",U2624=""),"",J2624*U2624)</f>
        <v/>
      </c>
      <c r="W2624" s="36">
        <f>IF(OR(R2624="",R2624=0,V2624=""),"",V2624/R2624)</f>
        <v/>
      </c>
    </row>
    <row r="2625">
      <c r="A2625" s="15" t="n"/>
      <c r="B2625" s="15" t="n"/>
      <c r="C2625" s="15" t="n"/>
      <c r="D2625" s="15" t="n"/>
      <c r="G2625" s="35" t="n"/>
      <c r="H2625" s="35" t="n"/>
      <c r="I2625" s="17" t="n"/>
      <c r="J2625" s="17" t="n"/>
      <c r="K2625" s="17" t="n"/>
      <c r="L2625" s="18" t="n"/>
      <c r="M2625" s="18" t="n"/>
      <c r="O2625" s="18" t="n"/>
      <c r="R2625" s="17" t="n"/>
      <c r="T2625" s="35" t="n"/>
      <c r="U2625" s="36" t="n"/>
      <c r="V2625" s="17">
        <f>IF(OR(J2625="",U2625=""),"",J2625*U2625)</f>
        <v/>
      </c>
      <c r="W2625" s="36">
        <f>IF(OR(R2625="",R2625=0,V2625=""),"",V2625/R2625)</f>
        <v/>
      </c>
    </row>
    <row r="2626">
      <c r="A2626" s="15" t="n"/>
      <c r="B2626" s="15" t="n"/>
      <c r="C2626" s="15" t="n"/>
      <c r="D2626" s="15" t="n"/>
      <c r="G2626" s="35" t="n"/>
      <c r="H2626" s="35" t="n"/>
      <c r="I2626" s="17" t="n"/>
      <c r="J2626" s="17" t="n"/>
      <c r="K2626" s="17" t="n"/>
      <c r="L2626" s="18" t="n"/>
      <c r="M2626" s="18" t="n"/>
      <c r="O2626" s="18" t="n"/>
      <c r="R2626" s="17" t="n"/>
      <c r="T2626" s="35" t="n"/>
      <c r="U2626" s="36" t="n"/>
      <c r="V2626" s="17">
        <f>IF(OR(J2626="",U2626=""),"",J2626*U2626)</f>
        <v/>
      </c>
      <c r="W2626" s="36">
        <f>IF(OR(R2626="",R2626=0,V2626=""),"",V2626/R2626)</f>
        <v/>
      </c>
    </row>
    <row r="2627">
      <c r="A2627" s="15" t="n"/>
      <c r="B2627" s="15" t="n"/>
      <c r="C2627" s="15" t="n"/>
      <c r="D2627" s="15" t="n"/>
      <c r="G2627" s="35" t="n"/>
      <c r="H2627" s="35" t="n"/>
      <c r="I2627" s="17" t="n"/>
      <c r="J2627" s="17" t="n"/>
      <c r="K2627" s="17" t="n"/>
      <c r="L2627" s="18" t="n"/>
      <c r="M2627" s="18" t="n"/>
      <c r="O2627" s="18" t="n"/>
      <c r="R2627" s="17" t="n"/>
      <c r="T2627" s="35" t="n"/>
      <c r="U2627" s="36" t="n"/>
      <c r="V2627" s="17">
        <f>IF(OR(J2627="",U2627=""),"",J2627*U2627)</f>
        <v/>
      </c>
      <c r="W2627" s="36">
        <f>IF(OR(R2627="",R2627=0,V2627=""),"",V2627/R2627)</f>
        <v/>
      </c>
    </row>
    <row r="2628">
      <c r="A2628" s="15" t="n"/>
      <c r="B2628" s="15" t="n"/>
      <c r="C2628" s="15" t="n"/>
      <c r="D2628" s="15" t="n"/>
      <c r="G2628" s="35" t="n"/>
      <c r="H2628" s="35" t="n"/>
      <c r="I2628" s="17" t="n"/>
      <c r="J2628" s="17" t="n"/>
      <c r="K2628" s="17" t="n"/>
      <c r="L2628" s="18" t="n"/>
      <c r="M2628" s="18" t="n"/>
      <c r="O2628" s="18" t="n"/>
      <c r="R2628" s="17" t="n"/>
      <c r="T2628" s="35" t="n"/>
      <c r="U2628" s="36" t="n"/>
      <c r="V2628" s="17">
        <f>IF(OR(J2628="",U2628=""),"",J2628*U2628)</f>
        <v/>
      </c>
      <c r="W2628" s="36">
        <f>IF(OR(R2628="",R2628=0,V2628=""),"",V2628/R2628)</f>
        <v/>
      </c>
    </row>
    <row r="2629">
      <c r="A2629" s="15" t="n"/>
      <c r="B2629" s="15" t="n"/>
      <c r="C2629" s="15" t="n"/>
      <c r="D2629" s="15" t="n"/>
      <c r="G2629" s="35" t="n"/>
      <c r="H2629" s="35" t="n"/>
      <c r="I2629" s="17" t="n"/>
      <c r="J2629" s="17" t="n"/>
      <c r="K2629" s="17" t="n"/>
      <c r="L2629" s="18" t="n"/>
      <c r="M2629" s="18" t="n"/>
      <c r="O2629" s="18" t="n"/>
      <c r="R2629" s="17" t="n"/>
      <c r="T2629" s="35" t="n"/>
      <c r="U2629" s="36" t="n"/>
      <c r="V2629" s="17">
        <f>IF(OR(J2629="",U2629=""),"",J2629*U2629)</f>
        <v/>
      </c>
      <c r="W2629" s="36">
        <f>IF(OR(R2629="",R2629=0,V2629=""),"",V2629/R2629)</f>
        <v/>
      </c>
    </row>
    <row r="2630">
      <c r="A2630" s="15" t="n"/>
      <c r="B2630" s="15" t="n"/>
      <c r="C2630" s="15" t="n"/>
      <c r="D2630" s="15" t="n"/>
      <c r="G2630" s="35" t="n"/>
      <c r="H2630" s="35" t="n"/>
      <c r="I2630" s="17" t="n"/>
      <c r="J2630" s="17" t="n"/>
      <c r="K2630" s="17" t="n"/>
      <c r="L2630" s="18" t="n"/>
      <c r="M2630" s="18" t="n"/>
      <c r="O2630" s="18" t="n"/>
      <c r="R2630" s="17" t="n"/>
      <c r="T2630" s="35" t="n"/>
      <c r="U2630" s="36" t="n"/>
      <c r="V2630" s="17">
        <f>IF(OR(J2630="",U2630=""),"",J2630*U2630)</f>
        <v/>
      </c>
      <c r="W2630" s="36">
        <f>IF(OR(R2630="",R2630=0,V2630=""),"",V2630/R2630)</f>
        <v/>
      </c>
    </row>
    <row r="2631">
      <c r="A2631" s="15" t="n"/>
      <c r="B2631" s="15" t="n"/>
      <c r="C2631" s="15" t="n"/>
      <c r="D2631" s="15" t="n"/>
      <c r="G2631" s="35" t="n"/>
      <c r="H2631" s="35" t="n"/>
      <c r="I2631" s="17" t="n"/>
      <c r="J2631" s="17" t="n"/>
      <c r="K2631" s="17" t="n"/>
      <c r="L2631" s="18" t="n"/>
      <c r="M2631" s="18" t="n"/>
      <c r="O2631" s="18" t="n"/>
      <c r="R2631" s="17" t="n"/>
      <c r="T2631" s="35" t="n"/>
      <c r="U2631" s="36" t="n"/>
      <c r="V2631" s="17">
        <f>IF(OR(J2631="",U2631=""),"",J2631*U2631)</f>
        <v/>
      </c>
      <c r="W2631" s="36">
        <f>IF(OR(R2631="",R2631=0,V2631=""),"",V2631/R2631)</f>
        <v/>
      </c>
    </row>
    <row r="2632">
      <c r="A2632" s="15" t="n"/>
      <c r="B2632" s="15" t="n"/>
      <c r="C2632" s="15" t="n"/>
      <c r="D2632" s="15" t="n"/>
      <c r="G2632" s="35" t="n"/>
      <c r="H2632" s="35" t="n"/>
      <c r="I2632" s="17" t="n"/>
      <c r="J2632" s="17" t="n"/>
      <c r="K2632" s="17" t="n"/>
      <c r="L2632" s="18" t="n"/>
      <c r="M2632" s="18" t="n"/>
      <c r="O2632" s="18" t="n"/>
      <c r="R2632" s="17" t="n"/>
      <c r="T2632" s="35" t="n"/>
      <c r="U2632" s="36" t="n"/>
      <c r="V2632" s="17">
        <f>IF(OR(J2632="",U2632=""),"",J2632*U2632)</f>
        <v/>
      </c>
      <c r="W2632" s="36">
        <f>IF(OR(R2632="",R2632=0,V2632=""),"",V2632/R2632)</f>
        <v/>
      </c>
    </row>
    <row r="2633">
      <c r="A2633" s="15" t="n"/>
      <c r="B2633" s="15" t="n"/>
      <c r="C2633" s="15" t="n"/>
      <c r="D2633" s="15" t="n"/>
      <c r="G2633" s="35" t="n"/>
      <c r="H2633" s="35" t="n"/>
      <c r="I2633" s="17" t="n"/>
      <c r="J2633" s="17" t="n"/>
      <c r="K2633" s="17" t="n"/>
      <c r="L2633" s="18" t="n"/>
      <c r="M2633" s="18" t="n"/>
      <c r="O2633" s="18" t="n"/>
      <c r="R2633" s="17" t="n"/>
      <c r="T2633" s="35" t="n"/>
      <c r="U2633" s="36" t="n"/>
      <c r="V2633" s="17">
        <f>IF(OR(J2633="",U2633=""),"",J2633*U2633)</f>
        <v/>
      </c>
      <c r="W2633" s="36">
        <f>IF(OR(R2633="",R2633=0,V2633=""),"",V2633/R2633)</f>
        <v/>
      </c>
    </row>
    <row r="2634">
      <c r="A2634" s="15" t="n"/>
      <c r="B2634" s="15" t="n"/>
      <c r="C2634" s="15" t="n"/>
      <c r="D2634" s="15" t="n"/>
      <c r="G2634" s="35" t="n"/>
      <c r="H2634" s="35" t="n"/>
      <c r="I2634" s="17" t="n"/>
      <c r="J2634" s="17" t="n"/>
      <c r="K2634" s="17" t="n"/>
      <c r="L2634" s="18" t="n"/>
      <c r="M2634" s="18" t="n"/>
      <c r="O2634" s="18" t="n"/>
      <c r="R2634" s="17" t="n"/>
      <c r="T2634" s="35" t="n"/>
      <c r="U2634" s="36" t="n"/>
      <c r="V2634" s="17">
        <f>IF(OR(J2634="",U2634=""),"",J2634*U2634)</f>
        <v/>
      </c>
      <c r="W2634" s="36">
        <f>IF(OR(R2634="",R2634=0,V2634=""),"",V2634/R2634)</f>
        <v/>
      </c>
    </row>
    <row r="2635">
      <c r="A2635" s="15" t="n"/>
      <c r="B2635" s="15" t="n"/>
      <c r="C2635" s="15" t="n"/>
      <c r="D2635" s="15" t="n"/>
      <c r="G2635" s="35" t="n"/>
      <c r="H2635" s="35" t="n"/>
      <c r="I2635" s="17" t="n"/>
      <c r="J2635" s="17" t="n"/>
      <c r="K2635" s="17" t="n"/>
      <c r="L2635" s="18" t="n"/>
      <c r="M2635" s="18" t="n"/>
      <c r="O2635" s="18" t="n"/>
      <c r="R2635" s="17" t="n"/>
      <c r="T2635" s="35" t="n"/>
      <c r="U2635" s="36" t="n"/>
      <c r="V2635" s="17">
        <f>IF(OR(J2635="",U2635=""),"",J2635*U2635)</f>
        <v/>
      </c>
      <c r="W2635" s="36">
        <f>IF(OR(R2635="",R2635=0,V2635=""),"",V2635/R2635)</f>
        <v/>
      </c>
    </row>
    <row r="2636">
      <c r="A2636" s="15" t="n"/>
      <c r="B2636" s="15" t="n"/>
      <c r="C2636" s="15" t="n"/>
      <c r="D2636" s="15" t="n"/>
      <c r="G2636" s="35" t="n"/>
      <c r="H2636" s="35" t="n"/>
      <c r="I2636" s="17" t="n"/>
      <c r="J2636" s="17" t="n"/>
      <c r="K2636" s="17" t="n"/>
      <c r="L2636" s="18" t="n"/>
      <c r="M2636" s="18" t="n"/>
      <c r="O2636" s="18" t="n"/>
      <c r="R2636" s="17" t="n"/>
      <c r="T2636" s="35" t="n"/>
      <c r="U2636" s="36" t="n"/>
      <c r="V2636" s="17">
        <f>IF(OR(J2636="",U2636=""),"",J2636*U2636)</f>
        <v/>
      </c>
      <c r="W2636" s="36">
        <f>IF(OR(R2636="",R2636=0,V2636=""),"",V2636/R2636)</f>
        <v/>
      </c>
    </row>
    <row r="2637">
      <c r="A2637" s="15" t="n"/>
      <c r="B2637" s="15" t="n"/>
      <c r="C2637" s="15" t="n"/>
      <c r="D2637" s="15" t="n"/>
      <c r="G2637" s="35" t="n"/>
      <c r="H2637" s="35" t="n"/>
      <c r="I2637" s="17" t="n"/>
      <c r="J2637" s="17" t="n"/>
      <c r="K2637" s="17" t="n"/>
      <c r="L2637" s="18" t="n"/>
      <c r="M2637" s="18" t="n"/>
      <c r="O2637" s="18" t="n"/>
      <c r="R2637" s="17" t="n"/>
      <c r="T2637" s="35" t="n"/>
      <c r="U2637" s="36" t="n"/>
      <c r="V2637" s="17">
        <f>IF(OR(J2637="",U2637=""),"",J2637*U2637)</f>
        <v/>
      </c>
      <c r="W2637" s="36">
        <f>IF(OR(R2637="",R2637=0,V2637=""),"",V2637/R2637)</f>
        <v/>
      </c>
    </row>
    <row r="2638">
      <c r="A2638" s="15" t="n"/>
      <c r="B2638" s="15" t="n"/>
      <c r="C2638" s="15" t="n"/>
      <c r="D2638" s="15" t="n"/>
      <c r="G2638" s="35" t="n"/>
      <c r="H2638" s="35" t="n"/>
      <c r="I2638" s="17" t="n"/>
      <c r="J2638" s="17" t="n"/>
      <c r="K2638" s="17" t="n"/>
      <c r="L2638" s="18" t="n"/>
      <c r="M2638" s="18" t="n"/>
      <c r="O2638" s="18" t="n"/>
      <c r="R2638" s="17" t="n"/>
      <c r="T2638" s="35" t="n"/>
      <c r="U2638" s="36" t="n"/>
      <c r="V2638" s="17">
        <f>IF(OR(J2638="",U2638=""),"",J2638*U2638)</f>
        <v/>
      </c>
      <c r="W2638" s="36">
        <f>IF(OR(R2638="",R2638=0,V2638=""),"",V2638/R2638)</f>
        <v/>
      </c>
    </row>
    <row r="2639">
      <c r="A2639" s="15" t="n"/>
      <c r="B2639" s="15" t="n"/>
      <c r="C2639" s="15" t="n"/>
      <c r="D2639" s="15" t="n"/>
      <c r="G2639" s="35" t="n"/>
      <c r="H2639" s="35" t="n"/>
      <c r="I2639" s="17" t="n"/>
      <c r="J2639" s="17" t="n"/>
      <c r="K2639" s="17" t="n"/>
      <c r="L2639" s="18" t="n"/>
      <c r="M2639" s="18" t="n"/>
      <c r="O2639" s="18" t="n"/>
      <c r="R2639" s="17" t="n"/>
      <c r="T2639" s="35" t="n"/>
      <c r="U2639" s="36" t="n"/>
      <c r="V2639" s="17">
        <f>IF(OR(J2639="",U2639=""),"",J2639*U2639)</f>
        <v/>
      </c>
      <c r="W2639" s="36">
        <f>IF(OR(R2639="",R2639=0,V2639=""),"",V2639/R2639)</f>
        <v/>
      </c>
    </row>
    <row r="2640">
      <c r="A2640" s="15" t="n"/>
      <c r="B2640" s="15" t="n"/>
      <c r="C2640" s="15" t="n"/>
      <c r="D2640" s="15" t="n"/>
      <c r="G2640" s="35" t="n"/>
      <c r="H2640" s="35" t="n"/>
      <c r="I2640" s="17" t="n"/>
      <c r="J2640" s="17" t="n"/>
      <c r="K2640" s="17" t="n"/>
      <c r="L2640" s="18" t="n"/>
      <c r="M2640" s="18" t="n"/>
      <c r="O2640" s="18" t="n"/>
      <c r="R2640" s="17" t="n"/>
      <c r="T2640" s="35" t="n"/>
      <c r="U2640" s="36" t="n"/>
      <c r="V2640" s="17">
        <f>IF(OR(J2640="",U2640=""),"",J2640*U2640)</f>
        <v/>
      </c>
      <c r="W2640" s="36">
        <f>IF(OR(R2640="",R2640=0,V2640=""),"",V2640/R2640)</f>
        <v/>
      </c>
    </row>
    <row r="2641">
      <c r="A2641" s="15" t="n"/>
      <c r="B2641" s="15" t="n"/>
      <c r="C2641" s="15" t="n"/>
      <c r="D2641" s="15" t="n"/>
      <c r="G2641" s="35" t="n"/>
      <c r="H2641" s="35" t="n"/>
      <c r="I2641" s="17" t="n"/>
      <c r="J2641" s="17" t="n"/>
      <c r="K2641" s="17" t="n"/>
      <c r="L2641" s="18" t="n"/>
      <c r="M2641" s="18" t="n"/>
      <c r="O2641" s="18" t="n"/>
      <c r="R2641" s="17" t="n"/>
      <c r="T2641" s="35" t="n"/>
      <c r="U2641" s="36" t="n"/>
      <c r="V2641" s="17">
        <f>IF(OR(J2641="",U2641=""),"",J2641*U2641)</f>
        <v/>
      </c>
      <c r="W2641" s="36">
        <f>IF(OR(R2641="",R2641=0,V2641=""),"",V2641/R2641)</f>
        <v/>
      </c>
    </row>
    <row r="2642">
      <c r="A2642" s="15" t="n"/>
      <c r="B2642" s="15" t="n"/>
      <c r="C2642" s="15" t="n"/>
      <c r="D2642" s="15" t="n"/>
      <c r="G2642" s="35" t="n"/>
      <c r="H2642" s="35" t="n"/>
      <c r="I2642" s="17" t="n"/>
      <c r="J2642" s="17" t="n"/>
      <c r="K2642" s="17" t="n"/>
      <c r="L2642" s="18" t="n"/>
      <c r="M2642" s="18" t="n"/>
      <c r="O2642" s="18" t="n"/>
      <c r="R2642" s="17" t="n"/>
      <c r="T2642" s="35" t="n"/>
      <c r="U2642" s="36" t="n"/>
      <c r="V2642" s="17">
        <f>IF(OR(J2642="",U2642=""),"",J2642*U2642)</f>
        <v/>
      </c>
      <c r="W2642" s="36">
        <f>IF(OR(R2642="",R2642=0,V2642=""),"",V2642/R2642)</f>
        <v/>
      </c>
    </row>
    <row r="2643">
      <c r="A2643" s="15" t="n"/>
      <c r="B2643" s="15" t="n"/>
      <c r="C2643" s="15" t="n"/>
      <c r="D2643" s="15" t="n"/>
      <c r="G2643" s="35" t="n"/>
      <c r="H2643" s="35" t="n"/>
      <c r="I2643" s="17" t="n"/>
      <c r="J2643" s="17" t="n"/>
      <c r="K2643" s="17" t="n"/>
      <c r="L2643" s="18" t="n"/>
      <c r="M2643" s="18" t="n"/>
      <c r="O2643" s="18" t="n"/>
      <c r="R2643" s="17" t="n"/>
      <c r="T2643" s="35" t="n"/>
      <c r="U2643" s="36" t="n"/>
      <c r="V2643" s="17">
        <f>IF(OR(J2643="",U2643=""),"",J2643*U2643)</f>
        <v/>
      </c>
      <c r="W2643" s="36">
        <f>IF(OR(R2643="",R2643=0,V2643=""),"",V2643/R2643)</f>
        <v/>
      </c>
    </row>
    <row r="2644">
      <c r="A2644" s="15" t="n"/>
      <c r="B2644" s="15" t="n"/>
      <c r="C2644" s="15" t="n"/>
      <c r="D2644" s="15" t="n"/>
      <c r="G2644" s="35" t="n"/>
      <c r="H2644" s="35" t="n"/>
      <c r="I2644" s="17" t="n"/>
      <c r="J2644" s="17" t="n"/>
      <c r="K2644" s="17" t="n"/>
      <c r="L2644" s="18" t="n"/>
      <c r="M2644" s="18" t="n"/>
      <c r="O2644" s="18" t="n"/>
      <c r="R2644" s="17" t="n"/>
      <c r="T2644" s="35" t="n"/>
      <c r="U2644" s="36" t="n"/>
      <c r="V2644" s="17">
        <f>IF(OR(J2644="",U2644=""),"",J2644*U2644)</f>
        <v/>
      </c>
      <c r="W2644" s="36">
        <f>IF(OR(R2644="",R2644=0,V2644=""),"",V2644/R2644)</f>
        <v/>
      </c>
    </row>
    <row r="2645">
      <c r="A2645" s="15" t="n"/>
      <c r="B2645" s="15" t="n"/>
      <c r="C2645" s="15" t="n"/>
      <c r="D2645" s="15" t="n"/>
      <c r="G2645" s="35" t="n"/>
      <c r="H2645" s="35" t="n"/>
      <c r="I2645" s="17" t="n"/>
      <c r="J2645" s="17" t="n"/>
      <c r="K2645" s="17" t="n"/>
      <c r="L2645" s="18" t="n"/>
      <c r="M2645" s="18" t="n"/>
      <c r="O2645" s="18" t="n"/>
      <c r="R2645" s="17" t="n"/>
      <c r="T2645" s="35" t="n"/>
      <c r="U2645" s="36" t="n"/>
      <c r="V2645" s="17">
        <f>IF(OR(J2645="",U2645=""),"",J2645*U2645)</f>
        <v/>
      </c>
      <c r="W2645" s="36">
        <f>IF(OR(R2645="",R2645=0,V2645=""),"",V2645/R2645)</f>
        <v/>
      </c>
    </row>
    <row r="2646">
      <c r="A2646" s="15" t="n"/>
      <c r="B2646" s="15" t="n"/>
      <c r="C2646" s="15" t="n"/>
      <c r="D2646" s="15" t="n"/>
      <c r="G2646" s="35" t="n"/>
      <c r="H2646" s="35" t="n"/>
      <c r="I2646" s="17" t="n"/>
      <c r="J2646" s="17" t="n"/>
      <c r="K2646" s="17" t="n"/>
      <c r="L2646" s="18" t="n"/>
      <c r="M2646" s="18" t="n"/>
      <c r="O2646" s="18" t="n"/>
      <c r="R2646" s="17" t="n"/>
      <c r="T2646" s="35" t="n"/>
      <c r="U2646" s="36" t="n"/>
      <c r="V2646" s="17">
        <f>IF(OR(J2646="",U2646=""),"",J2646*U2646)</f>
        <v/>
      </c>
      <c r="W2646" s="36">
        <f>IF(OR(R2646="",R2646=0,V2646=""),"",V2646/R2646)</f>
        <v/>
      </c>
    </row>
    <row r="2647">
      <c r="A2647" s="15" t="n"/>
      <c r="B2647" s="15" t="n"/>
      <c r="C2647" s="15" t="n"/>
      <c r="D2647" s="15" t="n"/>
      <c r="G2647" s="35" t="n"/>
      <c r="H2647" s="35" t="n"/>
      <c r="I2647" s="17" t="n"/>
      <c r="J2647" s="17" t="n"/>
      <c r="K2647" s="17" t="n"/>
      <c r="L2647" s="18" t="n"/>
      <c r="M2647" s="18" t="n"/>
      <c r="O2647" s="18" t="n"/>
      <c r="R2647" s="17" t="n"/>
      <c r="T2647" s="35" t="n"/>
      <c r="U2647" s="36" t="n"/>
      <c r="V2647" s="17">
        <f>IF(OR(J2647="",U2647=""),"",J2647*U2647)</f>
        <v/>
      </c>
      <c r="W2647" s="36">
        <f>IF(OR(R2647="",R2647=0,V2647=""),"",V2647/R2647)</f>
        <v/>
      </c>
    </row>
    <row r="2648">
      <c r="A2648" s="15" t="n"/>
      <c r="B2648" s="15" t="n"/>
      <c r="C2648" s="15" t="n"/>
      <c r="D2648" s="15" t="n"/>
      <c r="G2648" s="35" t="n"/>
      <c r="H2648" s="35" t="n"/>
      <c r="I2648" s="17" t="n"/>
      <c r="J2648" s="17" t="n"/>
      <c r="K2648" s="17" t="n"/>
      <c r="L2648" s="18" t="n"/>
      <c r="M2648" s="18" t="n"/>
      <c r="O2648" s="18" t="n"/>
      <c r="R2648" s="17" t="n"/>
      <c r="T2648" s="35" t="n"/>
      <c r="U2648" s="36" t="n"/>
      <c r="V2648" s="17">
        <f>IF(OR(J2648="",U2648=""),"",J2648*U2648)</f>
        <v/>
      </c>
      <c r="W2648" s="36">
        <f>IF(OR(R2648="",R2648=0,V2648=""),"",V2648/R2648)</f>
        <v/>
      </c>
    </row>
    <row r="2649">
      <c r="A2649" s="15" t="n"/>
      <c r="B2649" s="15" t="n"/>
      <c r="C2649" s="15" t="n"/>
      <c r="D2649" s="15" t="n"/>
      <c r="G2649" s="35" t="n"/>
      <c r="H2649" s="35" t="n"/>
      <c r="I2649" s="17" t="n"/>
      <c r="J2649" s="17" t="n"/>
      <c r="K2649" s="17" t="n"/>
      <c r="L2649" s="18" t="n"/>
      <c r="M2649" s="18" t="n"/>
      <c r="O2649" s="18" t="n"/>
      <c r="R2649" s="17" t="n"/>
      <c r="T2649" s="35" t="n"/>
      <c r="U2649" s="36" t="n"/>
      <c r="V2649" s="17">
        <f>IF(OR(J2649="",U2649=""),"",J2649*U2649)</f>
        <v/>
      </c>
      <c r="W2649" s="36">
        <f>IF(OR(R2649="",R2649=0,V2649=""),"",V2649/R2649)</f>
        <v/>
      </c>
    </row>
    <row r="2650">
      <c r="A2650" s="15" t="n"/>
      <c r="B2650" s="15" t="n"/>
      <c r="C2650" s="15" t="n"/>
      <c r="D2650" s="15" t="n"/>
      <c r="G2650" s="35" t="n"/>
      <c r="H2650" s="35" t="n"/>
      <c r="I2650" s="17" t="n"/>
      <c r="J2650" s="17" t="n"/>
      <c r="K2650" s="17" t="n"/>
      <c r="L2650" s="18" t="n"/>
      <c r="M2650" s="18" t="n"/>
      <c r="O2650" s="18" t="n"/>
      <c r="R2650" s="17" t="n"/>
      <c r="T2650" s="35" t="n"/>
      <c r="U2650" s="36" t="n"/>
      <c r="V2650" s="17">
        <f>IF(OR(J2650="",U2650=""),"",J2650*U2650)</f>
        <v/>
      </c>
      <c r="W2650" s="36">
        <f>IF(OR(R2650="",R2650=0,V2650=""),"",V2650/R2650)</f>
        <v/>
      </c>
    </row>
    <row r="2651">
      <c r="A2651" s="15" t="n"/>
      <c r="B2651" s="15" t="n"/>
      <c r="C2651" s="15" t="n"/>
      <c r="D2651" s="15" t="n"/>
      <c r="G2651" s="35" t="n"/>
      <c r="H2651" s="35" t="n"/>
      <c r="I2651" s="17" t="n"/>
      <c r="J2651" s="17" t="n"/>
      <c r="K2651" s="17" t="n"/>
      <c r="L2651" s="18" t="n"/>
      <c r="M2651" s="18" t="n"/>
      <c r="O2651" s="18" t="n"/>
      <c r="R2651" s="17" t="n"/>
      <c r="T2651" s="35" t="n"/>
      <c r="U2651" s="36" t="n"/>
      <c r="V2651" s="17">
        <f>IF(OR(J2651="",U2651=""),"",J2651*U2651)</f>
        <v/>
      </c>
      <c r="W2651" s="36">
        <f>IF(OR(R2651="",R2651=0,V2651=""),"",V2651/R2651)</f>
        <v/>
      </c>
    </row>
    <row r="2652">
      <c r="A2652" s="15" t="n"/>
      <c r="B2652" s="15" t="n"/>
      <c r="C2652" s="15" t="n"/>
      <c r="D2652" s="15" t="n"/>
      <c r="G2652" s="35" t="n"/>
      <c r="H2652" s="35" t="n"/>
      <c r="I2652" s="17" t="n"/>
      <c r="J2652" s="17" t="n"/>
      <c r="K2652" s="17" t="n"/>
      <c r="L2652" s="18" t="n"/>
      <c r="M2652" s="18" t="n"/>
      <c r="O2652" s="18" t="n"/>
      <c r="R2652" s="17" t="n"/>
      <c r="T2652" s="35" t="n"/>
      <c r="U2652" s="36" t="n"/>
      <c r="V2652" s="17">
        <f>IF(OR(J2652="",U2652=""),"",J2652*U2652)</f>
        <v/>
      </c>
      <c r="W2652" s="36">
        <f>IF(OR(R2652="",R2652=0,V2652=""),"",V2652/R2652)</f>
        <v/>
      </c>
    </row>
    <row r="2653">
      <c r="A2653" s="15" t="n"/>
      <c r="B2653" s="15" t="n"/>
      <c r="C2653" s="15" t="n"/>
      <c r="D2653" s="15" t="n"/>
      <c r="G2653" s="35" t="n"/>
      <c r="H2653" s="35" t="n"/>
      <c r="I2653" s="17" t="n"/>
      <c r="J2653" s="17" t="n"/>
      <c r="K2653" s="17" t="n"/>
      <c r="L2653" s="18" t="n"/>
      <c r="M2653" s="18" t="n"/>
      <c r="O2653" s="18" t="n"/>
      <c r="R2653" s="17" t="n"/>
      <c r="T2653" s="35" t="n"/>
      <c r="U2653" s="36" t="n"/>
      <c r="V2653" s="17">
        <f>IF(OR(J2653="",U2653=""),"",J2653*U2653)</f>
        <v/>
      </c>
      <c r="W2653" s="36">
        <f>IF(OR(R2653="",R2653=0,V2653=""),"",V2653/R2653)</f>
        <v/>
      </c>
    </row>
    <row r="2654">
      <c r="A2654" s="15" t="n"/>
      <c r="B2654" s="15" t="n"/>
      <c r="C2654" s="15" t="n"/>
      <c r="D2654" s="15" t="n"/>
      <c r="G2654" s="35" t="n"/>
      <c r="H2654" s="35" t="n"/>
      <c r="I2654" s="17" t="n"/>
      <c r="J2654" s="17" t="n"/>
      <c r="K2654" s="17" t="n"/>
      <c r="L2654" s="18" t="n"/>
      <c r="M2654" s="18" t="n"/>
      <c r="O2654" s="18" t="n"/>
      <c r="R2654" s="17" t="n"/>
      <c r="T2654" s="35" t="n"/>
      <c r="U2654" s="36" t="n"/>
      <c r="V2654" s="17">
        <f>IF(OR(J2654="",U2654=""),"",J2654*U2654)</f>
        <v/>
      </c>
      <c r="W2654" s="36">
        <f>IF(OR(R2654="",R2654=0,V2654=""),"",V2654/R2654)</f>
        <v/>
      </c>
    </row>
    <row r="2655">
      <c r="A2655" s="15" t="n"/>
      <c r="B2655" s="15" t="n"/>
      <c r="C2655" s="15" t="n"/>
      <c r="D2655" s="15" t="n"/>
      <c r="G2655" s="35" t="n"/>
      <c r="H2655" s="35" t="n"/>
      <c r="I2655" s="17" t="n"/>
      <c r="J2655" s="17" t="n"/>
      <c r="K2655" s="17" t="n"/>
      <c r="L2655" s="18" t="n"/>
      <c r="M2655" s="18" t="n"/>
      <c r="O2655" s="18" t="n"/>
      <c r="R2655" s="17" t="n"/>
      <c r="T2655" s="35" t="n"/>
      <c r="U2655" s="36" t="n"/>
      <c r="V2655" s="17">
        <f>IF(OR(J2655="",U2655=""),"",J2655*U2655)</f>
        <v/>
      </c>
      <c r="W2655" s="36">
        <f>IF(OR(R2655="",R2655=0,V2655=""),"",V2655/R2655)</f>
        <v/>
      </c>
    </row>
    <row r="2656">
      <c r="A2656" s="15" t="n"/>
      <c r="B2656" s="15" t="n"/>
      <c r="C2656" s="15" t="n"/>
      <c r="D2656" s="15" t="n"/>
      <c r="G2656" s="35" t="n"/>
      <c r="H2656" s="35" t="n"/>
      <c r="I2656" s="17" t="n"/>
      <c r="J2656" s="17" t="n"/>
      <c r="K2656" s="17" t="n"/>
      <c r="L2656" s="18" t="n"/>
      <c r="M2656" s="18" t="n"/>
      <c r="O2656" s="18" t="n"/>
      <c r="R2656" s="17" t="n"/>
      <c r="T2656" s="35" t="n"/>
      <c r="U2656" s="36" t="n"/>
      <c r="V2656" s="17">
        <f>IF(OR(J2656="",U2656=""),"",J2656*U2656)</f>
        <v/>
      </c>
      <c r="W2656" s="36">
        <f>IF(OR(R2656="",R2656=0,V2656=""),"",V2656/R2656)</f>
        <v/>
      </c>
    </row>
    <row r="2657">
      <c r="A2657" s="15" t="n"/>
      <c r="B2657" s="15" t="n"/>
      <c r="C2657" s="15" t="n"/>
      <c r="D2657" s="15" t="n"/>
      <c r="G2657" s="35" t="n"/>
      <c r="H2657" s="35" t="n"/>
      <c r="I2657" s="17" t="n"/>
      <c r="J2657" s="17" t="n"/>
      <c r="K2657" s="17" t="n"/>
      <c r="L2657" s="18" t="n"/>
      <c r="M2657" s="18" t="n"/>
      <c r="O2657" s="18" t="n"/>
      <c r="R2657" s="17" t="n"/>
      <c r="T2657" s="35" t="n"/>
      <c r="U2657" s="36" t="n"/>
      <c r="V2657" s="17">
        <f>IF(OR(J2657="",U2657=""),"",J2657*U2657)</f>
        <v/>
      </c>
      <c r="W2657" s="36">
        <f>IF(OR(R2657="",R2657=0,V2657=""),"",V2657/R2657)</f>
        <v/>
      </c>
    </row>
    <row r="2658">
      <c r="A2658" s="15" t="n"/>
      <c r="B2658" s="15" t="n"/>
      <c r="C2658" s="15" t="n"/>
      <c r="D2658" s="15" t="n"/>
      <c r="G2658" s="35" t="n"/>
      <c r="H2658" s="35" t="n"/>
      <c r="I2658" s="17" t="n"/>
      <c r="J2658" s="17" t="n"/>
      <c r="K2658" s="17" t="n"/>
      <c r="L2658" s="18" t="n"/>
      <c r="M2658" s="18" t="n"/>
      <c r="O2658" s="18" t="n"/>
      <c r="R2658" s="17" t="n"/>
      <c r="T2658" s="35" t="n"/>
      <c r="U2658" s="36" t="n"/>
      <c r="V2658" s="17">
        <f>IF(OR(J2658="",U2658=""),"",J2658*U2658)</f>
        <v/>
      </c>
      <c r="W2658" s="36">
        <f>IF(OR(R2658="",R2658=0,V2658=""),"",V2658/R2658)</f>
        <v/>
      </c>
    </row>
    <row r="2659">
      <c r="A2659" s="15" t="n"/>
      <c r="B2659" s="15" t="n"/>
      <c r="C2659" s="15" t="n"/>
      <c r="D2659" s="15" t="n"/>
      <c r="G2659" s="35" t="n"/>
      <c r="H2659" s="35" t="n"/>
      <c r="I2659" s="17" t="n"/>
      <c r="J2659" s="17" t="n"/>
      <c r="K2659" s="17" t="n"/>
      <c r="L2659" s="18" t="n"/>
      <c r="M2659" s="18" t="n"/>
      <c r="O2659" s="18" t="n"/>
      <c r="R2659" s="17" t="n"/>
      <c r="T2659" s="35" t="n"/>
      <c r="U2659" s="36" t="n"/>
      <c r="V2659" s="17">
        <f>IF(OR(J2659="",U2659=""),"",J2659*U2659)</f>
        <v/>
      </c>
      <c r="W2659" s="36">
        <f>IF(OR(R2659="",R2659=0,V2659=""),"",V2659/R2659)</f>
        <v/>
      </c>
    </row>
    <row r="2660">
      <c r="A2660" s="15" t="n"/>
      <c r="B2660" s="15" t="n"/>
      <c r="C2660" s="15" t="n"/>
      <c r="D2660" s="15" t="n"/>
      <c r="G2660" s="35" t="n"/>
      <c r="H2660" s="35" t="n"/>
      <c r="I2660" s="17" t="n"/>
      <c r="J2660" s="17" t="n"/>
      <c r="K2660" s="17" t="n"/>
      <c r="L2660" s="18" t="n"/>
      <c r="M2660" s="18" t="n"/>
      <c r="O2660" s="18" t="n"/>
      <c r="R2660" s="17" t="n"/>
      <c r="T2660" s="35" t="n"/>
      <c r="U2660" s="36" t="n"/>
      <c r="V2660" s="17">
        <f>IF(OR(J2660="",U2660=""),"",J2660*U2660)</f>
        <v/>
      </c>
      <c r="W2660" s="36">
        <f>IF(OR(R2660="",R2660=0,V2660=""),"",V2660/R2660)</f>
        <v/>
      </c>
    </row>
    <row r="2661">
      <c r="A2661" s="15" t="n"/>
      <c r="B2661" s="15" t="n"/>
      <c r="C2661" s="15" t="n"/>
      <c r="D2661" s="15" t="n"/>
      <c r="G2661" s="35" t="n"/>
      <c r="H2661" s="35" t="n"/>
      <c r="I2661" s="17" t="n"/>
      <c r="J2661" s="17" t="n"/>
      <c r="K2661" s="17" t="n"/>
      <c r="L2661" s="18" t="n"/>
      <c r="M2661" s="18" t="n"/>
      <c r="O2661" s="18" t="n"/>
      <c r="R2661" s="17" t="n"/>
      <c r="T2661" s="35" t="n"/>
      <c r="U2661" s="36" t="n"/>
      <c r="V2661" s="17">
        <f>IF(OR(J2661="",U2661=""),"",J2661*U2661)</f>
        <v/>
      </c>
      <c r="W2661" s="36">
        <f>IF(OR(R2661="",R2661=0,V2661=""),"",V2661/R2661)</f>
        <v/>
      </c>
    </row>
    <row r="2662">
      <c r="A2662" s="15" t="n"/>
      <c r="B2662" s="15" t="n"/>
      <c r="C2662" s="15" t="n"/>
      <c r="D2662" s="15" t="n"/>
      <c r="G2662" s="35" t="n"/>
      <c r="H2662" s="35" t="n"/>
      <c r="I2662" s="17" t="n"/>
      <c r="J2662" s="17" t="n"/>
      <c r="K2662" s="17" t="n"/>
      <c r="L2662" s="18" t="n"/>
      <c r="M2662" s="18" t="n"/>
      <c r="O2662" s="18" t="n"/>
      <c r="R2662" s="17" t="n"/>
      <c r="T2662" s="35" t="n"/>
      <c r="U2662" s="36" t="n"/>
      <c r="V2662" s="17">
        <f>IF(OR(J2662="",U2662=""),"",J2662*U2662)</f>
        <v/>
      </c>
      <c r="W2662" s="36">
        <f>IF(OR(R2662="",R2662=0,V2662=""),"",V2662/R2662)</f>
        <v/>
      </c>
    </row>
    <row r="2663">
      <c r="A2663" s="15" t="n"/>
      <c r="B2663" s="15" t="n"/>
      <c r="C2663" s="15" t="n"/>
      <c r="D2663" s="15" t="n"/>
      <c r="G2663" s="35" t="n"/>
      <c r="H2663" s="35" t="n"/>
      <c r="I2663" s="17" t="n"/>
      <c r="J2663" s="17" t="n"/>
      <c r="K2663" s="17" t="n"/>
      <c r="L2663" s="18" t="n"/>
      <c r="M2663" s="18" t="n"/>
      <c r="O2663" s="18" t="n"/>
      <c r="R2663" s="17" t="n"/>
      <c r="T2663" s="35" t="n"/>
      <c r="U2663" s="36" t="n"/>
      <c r="V2663" s="17">
        <f>IF(OR(J2663="",U2663=""),"",J2663*U2663)</f>
        <v/>
      </c>
      <c r="W2663" s="36">
        <f>IF(OR(R2663="",R2663=0,V2663=""),"",V2663/R2663)</f>
        <v/>
      </c>
    </row>
    <row r="2664">
      <c r="A2664" s="15" t="n"/>
      <c r="B2664" s="15" t="n"/>
      <c r="C2664" s="15" t="n"/>
      <c r="D2664" s="15" t="n"/>
      <c r="G2664" s="35" t="n"/>
      <c r="H2664" s="35" t="n"/>
      <c r="I2664" s="17" t="n"/>
      <c r="J2664" s="17" t="n"/>
      <c r="K2664" s="17" t="n"/>
      <c r="L2664" s="18" t="n"/>
      <c r="M2664" s="18" t="n"/>
      <c r="O2664" s="18" t="n"/>
      <c r="R2664" s="17" t="n"/>
      <c r="T2664" s="35" t="n"/>
      <c r="U2664" s="36" t="n"/>
      <c r="V2664" s="17">
        <f>IF(OR(J2664="",U2664=""),"",J2664*U2664)</f>
        <v/>
      </c>
      <c r="W2664" s="36">
        <f>IF(OR(R2664="",R2664=0,V2664=""),"",V2664/R2664)</f>
        <v/>
      </c>
    </row>
    <row r="2665">
      <c r="A2665" s="15" t="n"/>
      <c r="B2665" s="15" t="n"/>
      <c r="C2665" s="15" t="n"/>
      <c r="D2665" s="15" t="n"/>
      <c r="G2665" s="35" t="n"/>
      <c r="H2665" s="35" t="n"/>
      <c r="I2665" s="17" t="n"/>
      <c r="J2665" s="17" t="n"/>
      <c r="K2665" s="17" t="n"/>
      <c r="L2665" s="18" t="n"/>
      <c r="M2665" s="18" t="n"/>
      <c r="O2665" s="18" t="n"/>
      <c r="R2665" s="17" t="n"/>
      <c r="T2665" s="35" t="n"/>
      <c r="U2665" s="36" t="n"/>
      <c r="V2665" s="17">
        <f>IF(OR(J2665="",U2665=""),"",J2665*U2665)</f>
        <v/>
      </c>
      <c r="W2665" s="36">
        <f>IF(OR(R2665="",R2665=0,V2665=""),"",V2665/R2665)</f>
        <v/>
      </c>
    </row>
    <row r="2666">
      <c r="A2666" s="15" t="n"/>
      <c r="B2666" s="15" t="n"/>
      <c r="C2666" s="15" t="n"/>
      <c r="D2666" s="15" t="n"/>
      <c r="G2666" s="35" t="n"/>
      <c r="H2666" s="35" t="n"/>
      <c r="I2666" s="17" t="n"/>
      <c r="J2666" s="17" t="n"/>
      <c r="K2666" s="17" t="n"/>
      <c r="L2666" s="18" t="n"/>
      <c r="M2666" s="18" t="n"/>
      <c r="O2666" s="18" t="n"/>
      <c r="R2666" s="17" t="n"/>
      <c r="T2666" s="35" t="n"/>
      <c r="U2666" s="36" t="n"/>
      <c r="V2666" s="17">
        <f>IF(OR(J2666="",U2666=""),"",J2666*U2666)</f>
        <v/>
      </c>
      <c r="W2666" s="36">
        <f>IF(OR(R2666="",R2666=0,V2666=""),"",V2666/R2666)</f>
        <v/>
      </c>
    </row>
    <row r="2667">
      <c r="A2667" s="15" t="n"/>
      <c r="B2667" s="15" t="n"/>
      <c r="C2667" s="15" t="n"/>
      <c r="D2667" s="15" t="n"/>
      <c r="G2667" s="35" t="n"/>
      <c r="H2667" s="35" t="n"/>
      <c r="I2667" s="17" t="n"/>
      <c r="J2667" s="17" t="n"/>
      <c r="K2667" s="17" t="n"/>
      <c r="L2667" s="18" t="n"/>
      <c r="M2667" s="18" t="n"/>
      <c r="O2667" s="18" t="n"/>
      <c r="R2667" s="17" t="n"/>
      <c r="T2667" s="35" t="n"/>
      <c r="U2667" s="36" t="n"/>
      <c r="V2667" s="17">
        <f>IF(OR(J2667="",U2667=""),"",J2667*U2667)</f>
        <v/>
      </c>
      <c r="W2667" s="36">
        <f>IF(OR(R2667="",R2667=0,V2667=""),"",V2667/R2667)</f>
        <v/>
      </c>
    </row>
    <row r="2668">
      <c r="A2668" s="15" t="n"/>
      <c r="B2668" s="15" t="n"/>
      <c r="C2668" s="15" t="n"/>
      <c r="D2668" s="15" t="n"/>
      <c r="G2668" s="35" t="n"/>
      <c r="H2668" s="35" t="n"/>
      <c r="I2668" s="17" t="n"/>
      <c r="J2668" s="17" t="n"/>
      <c r="K2668" s="17" t="n"/>
      <c r="L2668" s="18" t="n"/>
      <c r="M2668" s="18" t="n"/>
      <c r="O2668" s="18" t="n"/>
      <c r="R2668" s="17" t="n"/>
      <c r="T2668" s="35" t="n"/>
      <c r="U2668" s="36" t="n"/>
      <c r="V2668" s="17">
        <f>IF(OR(J2668="",U2668=""),"",J2668*U2668)</f>
        <v/>
      </c>
      <c r="W2668" s="36">
        <f>IF(OR(R2668="",R2668=0,V2668=""),"",V2668/R2668)</f>
        <v/>
      </c>
    </row>
    <row r="2669">
      <c r="A2669" s="15" t="n"/>
      <c r="B2669" s="15" t="n"/>
      <c r="C2669" s="15" t="n"/>
      <c r="D2669" s="15" t="n"/>
      <c r="G2669" s="35" t="n"/>
      <c r="H2669" s="35" t="n"/>
      <c r="I2669" s="17" t="n"/>
      <c r="J2669" s="17" t="n"/>
      <c r="K2669" s="17" t="n"/>
      <c r="L2669" s="18" t="n"/>
      <c r="M2669" s="18" t="n"/>
      <c r="O2669" s="18" t="n"/>
      <c r="R2669" s="17" t="n"/>
      <c r="T2669" s="35" t="n"/>
      <c r="U2669" s="36" t="n"/>
      <c r="V2669" s="17">
        <f>IF(OR(J2669="",U2669=""),"",J2669*U2669)</f>
        <v/>
      </c>
      <c r="W2669" s="36">
        <f>IF(OR(R2669="",R2669=0,V2669=""),"",V2669/R2669)</f>
        <v/>
      </c>
    </row>
    <row r="2670">
      <c r="A2670" s="15" t="n"/>
      <c r="B2670" s="15" t="n"/>
      <c r="C2670" s="15" t="n"/>
      <c r="D2670" s="15" t="n"/>
      <c r="G2670" s="35" t="n"/>
      <c r="H2670" s="35" t="n"/>
      <c r="I2670" s="17" t="n"/>
      <c r="J2670" s="17" t="n"/>
      <c r="K2670" s="17" t="n"/>
      <c r="L2670" s="18" t="n"/>
      <c r="M2670" s="18" t="n"/>
      <c r="O2670" s="18" t="n"/>
      <c r="R2670" s="17" t="n"/>
      <c r="T2670" s="35" t="n"/>
      <c r="U2670" s="36" t="n"/>
      <c r="V2670" s="17">
        <f>IF(OR(J2670="",U2670=""),"",J2670*U2670)</f>
        <v/>
      </c>
      <c r="W2670" s="36">
        <f>IF(OR(R2670="",R2670=0,V2670=""),"",V2670/R2670)</f>
        <v/>
      </c>
    </row>
    <row r="2671">
      <c r="A2671" s="15" t="n"/>
      <c r="B2671" s="15" t="n"/>
      <c r="C2671" s="15" t="n"/>
      <c r="D2671" s="15" t="n"/>
      <c r="G2671" s="35" t="n"/>
      <c r="H2671" s="35" t="n"/>
      <c r="I2671" s="17" t="n"/>
      <c r="J2671" s="17" t="n"/>
      <c r="K2671" s="17" t="n"/>
      <c r="L2671" s="18" t="n"/>
      <c r="M2671" s="18" t="n"/>
      <c r="O2671" s="18" t="n"/>
      <c r="R2671" s="17" t="n"/>
      <c r="T2671" s="35" t="n"/>
      <c r="U2671" s="36" t="n"/>
      <c r="V2671" s="17">
        <f>IF(OR(J2671="",U2671=""),"",J2671*U2671)</f>
        <v/>
      </c>
      <c r="W2671" s="36">
        <f>IF(OR(R2671="",R2671=0,V2671=""),"",V2671/R2671)</f>
        <v/>
      </c>
    </row>
    <row r="2672">
      <c r="A2672" s="15" t="n"/>
      <c r="B2672" s="15" t="n"/>
      <c r="C2672" s="15" t="n"/>
      <c r="D2672" s="15" t="n"/>
      <c r="G2672" s="35" t="n"/>
      <c r="H2672" s="35" t="n"/>
      <c r="I2672" s="17" t="n"/>
      <c r="J2672" s="17" t="n"/>
      <c r="K2672" s="17" t="n"/>
      <c r="L2672" s="18" t="n"/>
      <c r="M2672" s="18" t="n"/>
      <c r="O2672" s="18" t="n"/>
      <c r="R2672" s="17" t="n"/>
      <c r="T2672" s="35" t="n"/>
      <c r="U2672" s="36" t="n"/>
      <c r="V2672" s="17">
        <f>IF(OR(J2672="",U2672=""),"",J2672*U2672)</f>
        <v/>
      </c>
      <c r="W2672" s="36">
        <f>IF(OR(R2672="",R2672=0,V2672=""),"",V2672/R2672)</f>
        <v/>
      </c>
    </row>
    <row r="2673">
      <c r="A2673" s="15" t="n"/>
      <c r="B2673" s="15" t="n"/>
      <c r="C2673" s="15" t="n"/>
      <c r="D2673" s="15" t="n"/>
      <c r="G2673" s="35" t="n"/>
      <c r="H2673" s="35" t="n"/>
      <c r="I2673" s="17" t="n"/>
      <c r="J2673" s="17" t="n"/>
      <c r="K2673" s="17" t="n"/>
      <c r="L2673" s="18" t="n"/>
      <c r="M2673" s="18" t="n"/>
      <c r="O2673" s="18" t="n"/>
      <c r="R2673" s="17" t="n"/>
      <c r="T2673" s="35" t="n"/>
      <c r="U2673" s="36" t="n"/>
      <c r="V2673" s="17">
        <f>IF(OR(J2673="",U2673=""),"",J2673*U2673)</f>
        <v/>
      </c>
      <c r="W2673" s="36">
        <f>IF(OR(R2673="",R2673=0,V2673=""),"",V2673/R2673)</f>
        <v/>
      </c>
    </row>
    <row r="2674">
      <c r="A2674" s="15" t="n"/>
      <c r="B2674" s="15" t="n"/>
      <c r="C2674" s="15" t="n"/>
      <c r="D2674" s="15" t="n"/>
      <c r="G2674" s="35" t="n"/>
      <c r="H2674" s="35" t="n"/>
      <c r="I2674" s="17" t="n"/>
      <c r="J2674" s="17" t="n"/>
      <c r="K2674" s="17" t="n"/>
      <c r="L2674" s="18" t="n"/>
      <c r="M2674" s="18" t="n"/>
      <c r="O2674" s="18" t="n"/>
      <c r="R2674" s="17" t="n"/>
      <c r="T2674" s="35" t="n"/>
      <c r="U2674" s="36" t="n"/>
      <c r="V2674" s="17">
        <f>IF(OR(J2674="",U2674=""),"",J2674*U2674)</f>
        <v/>
      </c>
      <c r="W2674" s="36">
        <f>IF(OR(R2674="",R2674=0,V2674=""),"",V2674/R2674)</f>
        <v/>
      </c>
    </row>
    <row r="2675">
      <c r="A2675" s="15" t="n"/>
      <c r="B2675" s="15" t="n"/>
      <c r="C2675" s="15" t="n"/>
      <c r="D2675" s="15" t="n"/>
      <c r="G2675" s="35" t="n"/>
      <c r="H2675" s="35" t="n"/>
      <c r="I2675" s="17" t="n"/>
      <c r="J2675" s="17" t="n"/>
      <c r="K2675" s="17" t="n"/>
      <c r="L2675" s="18" t="n"/>
      <c r="M2675" s="18" t="n"/>
      <c r="O2675" s="18" t="n"/>
      <c r="R2675" s="17" t="n"/>
      <c r="T2675" s="35" t="n"/>
      <c r="U2675" s="36" t="n"/>
      <c r="V2675" s="17">
        <f>IF(OR(J2675="",U2675=""),"",J2675*U2675)</f>
        <v/>
      </c>
      <c r="W2675" s="36">
        <f>IF(OR(R2675="",R2675=0,V2675=""),"",V2675/R2675)</f>
        <v/>
      </c>
    </row>
    <row r="2676">
      <c r="A2676" s="15" t="n"/>
      <c r="B2676" s="15" t="n"/>
      <c r="C2676" s="15" t="n"/>
      <c r="D2676" s="15" t="n"/>
      <c r="G2676" s="35" t="n"/>
      <c r="H2676" s="35" t="n"/>
      <c r="I2676" s="17" t="n"/>
      <c r="J2676" s="17" t="n"/>
      <c r="K2676" s="17" t="n"/>
      <c r="L2676" s="18" t="n"/>
      <c r="M2676" s="18" t="n"/>
      <c r="O2676" s="18" t="n"/>
      <c r="R2676" s="17" t="n"/>
      <c r="T2676" s="35" t="n"/>
      <c r="U2676" s="36" t="n"/>
      <c r="V2676" s="17">
        <f>IF(OR(J2676="",U2676=""),"",J2676*U2676)</f>
        <v/>
      </c>
      <c r="W2676" s="36">
        <f>IF(OR(R2676="",R2676=0,V2676=""),"",V2676/R2676)</f>
        <v/>
      </c>
    </row>
    <row r="2677">
      <c r="A2677" s="15" t="n"/>
      <c r="B2677" s="15" t="n"/>
      <c r="C2677" s="15" t="n"/>
      <c r="D2677" s="15" t="n"/>
      <c r="G2677" s="35" t="n"/>
      <c r="H2677" s="35" t="n"/>
      <c r="I2677" s="17" t="n"/>
      <c r="J2677" s="17" t="n"/>
      <c r="K2677" s="17" t="n"/>
      <c r="L2677" s="18" t="n"/>
      <c r="M2677" s="18" t="n"/>
      <c r="O2677" s="18" t="n"/>
      <c r="R2677" s="17" t="n"/>
      <c r="T2677" s="35" t="n"/>
      <c r="U2677" s="36" t="n"/>
      <c r="V2677" s="17">
        <f>IF(OR(J2677="",U2677=""),"",J2677*U2677)</f>
        <v/>
      </c>
      <c r="W2677" s="36">
        <f>IF(OR(R2677="",R2677=0,V2677=""),"",V2677/R2677)</f>
        <v/>
      </c>
    </row>
    <row r="2678">
      <c r="A2678" s="15" t="n"/>
      <c r="B2678" s="15" t="n"/>
      <c r="C2678" s="15" t="n"/>
      <c r="D2678" s="15" t="n"/>
      <c r="G2678" s="35" t="n"/>
      <c r="H2678" s="35" t="n"/>
      <c r="I2678" s="17" t="n"/>
      <c r="J2678" s="17" t="n"/>
      <c r="K2678" s="17" t="n"/>
      <c r="L2678" s="18" t="n"/>
      <c r="M2678" s="18" t="n"/>
      <c r="O2678" s="18" t="n"/>
      <c r="R2678" s="17" t="n"/>
      <c r="T2678" s="35" t="n"/>
      <c r="U2678" s="36" t="n"/>
      <c r="V2678" s="17">
        <f>IF(OR(J2678="",U2678=""),"",J2678*U2678)</f>
        <v/>
      </c>
      <c r="W2678" s="36">
        <f>IF(OR(R2678="",R2678=0,V2678=""),"",V2678/R2678)</f>
        <v/>
      </c>
    </row>
    <row r="2679">
      <c r="A2679" s="15" t="n"/>
      <c r="B2679" s="15" t="n"/>
      <c r="C2679" s="15" t="n"/>
      <c r="D2679" s="15" t="n"/>
      <c r="G2679" s="35" t="n"/>
      <c r="H2679" s="35" t="n"/>
      <c r="I2679" s="17" t="n"/>
      <c r="J2679" s="17" t="n"/>
      <c r="K2679" s="17" t="n"/>
      <c r="L2679" s="18" t="n"/>
      <c r="M2679" s="18" t="n"/>
      <c r="O2679" s="18" t="n"/>
      <c r="R2679" s="17" t="n"/>
      <c r="T2679" s="35" t="n"/>
      <c r="U2679" s="36" t="n"/>
      <c r="V2679" s="17">
        <f>IF(OR(J2679="",U2679=""),"",J2679*U2679)</f>
        <v/>
      </c>
      <c r="W2679" s="36">
        <f>IF(OR(R2679="",R2679=0,V2679=""),"",V2679/R2679)</f>
        <v/>
      </c>
    </row>
    <row r="2680">
      <c r="A2680" s="15" t="n"/>
      <c r="B2680" s="15" t="n"/>
      <c r="C2680" s="15" t="n"/>
      <c r="D2680" s="15" t="n"/>
      <c r="G2680" s="35" t="n"/>
      <c r="H2680" s="35" t="n"/>
      <c r="I2680" s="17" t="n"/>
      <c r="J2680" s="17" t="n"/>
      <c r="K2680" s="17" t="n"/>
      <c r="L2680" s="18" t="n"/>
      <c r="M2680" s="18" t="n"/>
      <c r="O2680" s="18" t="n"/>
      <c r="R2680" s="17" t="n"/>
      <c r="T2680" s="35" t="n"/>
      <c r="U2680" s="36" t="n"/>
      <c r="V2680" s="17">
        <f>IF(OR(J2680="",U2680=""),"",J2680*U2680)</f>
        <v/>
      </c>
      <c r="W2680" s="36">
        <f>IF(OR(R2680="",R2680=0,V2680=""),"",V2680/R2680)</f>
        <v/>
      </c>
    </row>
    <row r="2681">
      <c r="A2681" s="15" t="n"/>
      <c r="B2681" s="15" t="n"/>
      <c r="C2681" s="15" t="n"/>
      <c r="D2681" s="15" t="n"/>
      <c r="G2681" s="35" t="n"/>
      <c r="H2681" s="35" t="n"/>
      <c r="I2681" s="17" t="n"/>
      <c r="J2681" s="17" t="n"/>
      <c r="K2681" s="17" t="n"/>
      <c r="L2681" s="18" t="n"/>
      <c r="M2681" s="18" t="n"/>
      <c r="O2681" s="18" t="n"/>
      <c r="R2681" s="17" t="n"/>
      <c r="T2681" s="35" t="n"/>
      <c r="U2681" s="36" t="n"/>
      <c r="V2681" s="17">
        <f>IF(OR(J2681="",U2681=""),"",J2681*U2681)</f>
        <v/>
      </c>
      <c r="W2681" s="36">
        <f>IF(OR(R2681="",R2681=0,V2681=""),"",V2681/R2681)</f>
        <v/>
      </c>
    </row>
    <row r="2682">
      <c r="A2682" s="15" t="n"/>
      <c r="B2682" s="15" t="n"/>
      <c r="C2682" s="15" t="n"/>
      <c r="D2682" s="15" t="n"/>
      <c r="G2682" s="35" t="n"/>
      <c r="H2682" s="35" t="n"/>
      <c r="I2682" s="17" t="n"/>
      <c r="J2682" s="17" t="n"/>
      <c r="K2682" s="17" t="n"/>
      <c r="L2682" s="18" t="n"/>
      <c r="M2682" s="18" t="n"/>
      <c r="O2682" s="18" t="n"/>
      <c r="R2682" s="17" t="n"/>
      <c r="T2682" s="35" t="n"/>
      <c r="U2682" s="36" t="n"/>
      <c r="V2682" s="17">
        <f>IF(OR(J2682="",U2682=""),"",J2682*U2682)</f>
        <v/>
      </c>
      <c r="W2682" s="36">
        <f>IF(OR(R2682="",R2682=0,V2682=""),"",V2682/R2682)</f>
        <v/>
      </c>
    </row>
    <row r="2683">
      <c r="A2683" s="15" t="n"/>
      <c r="B2683" s="15" t="n"/>
      <c r="C2683" s="15" t="n"/>
      <c r="D2683" s="15" t="n"/>
      <c r="G2683" s="35" t="n"/>
      <c r="H2683" s="35" t="n"/>
      <c r="I2683" s="17" t="n"/>
      <c r="J2683" s="17" t="n"/>
      <c r="K2683" s="17" t="n"/>
      <c r="L2683" s="18" t="n"/>
      <c r="M2683" s="18" t="n"/>
      <c r="O2683" s="18" t="n"/>
      <c r="R2683" s="17" t="n"/>
      <c r="T2683" s="35" t="n"/>
      <c r="U2683" s="36" t="n"/>
      <c r="V2683" s="17">
        <f>IF(OR(J2683="",U2683=""),"",J2683*U2683)</f>
        <v/>
      </c>
      <c r="W2683" s="36">
        <f>IF(OR(R2683="",R2683=0,V2683=""),"",V2683/R2683)</f>
        <v/>
      </c>
    </row>
    <row r="2684">
      <c r="A2684" s="15" t="n"/>
      <c r="B2684" s="15" t="n"/>
      <c r="C2684" s="15" t="n"/>
      <c r="D2684" s="15" t="n"/>
      <c r="G2684" s="35" t="n"/>
      <c r="H2684" s="35" t="n"/>
      <c r="I2684" s="17" t="n"/>
      <c r="J2684" s="17" t="n"/>
      <c r="K2684" s="17" t="n"/>
      <c r="L2684" s="18" t="n"/>
      <c r="M2684" s="18" t="n"/>
      <c r="O2684" s="18" t="n"/>
      <c r="R2684" s="17" t="n"/>
      <c r="T2684" s="35" t="n"/>
      <c r="U2684" s="36" t="n"/>
      <c r="V2684" s="17">
        <f>IF(OR(J2684="",U2684=""),"",J2684*U2684)</f>
        <v/>
      </c>
      <c r="W2684" s="36">
        <f>IF(OR(R2684="",R2684=0,V2684=""),"",V2684/R2684)</f>
        <v/>
      </c>
    </row>
    <row r="2685">
      <c r="A2685" s="15" t="n"/>
      <c r="B2685" s="15" t="n"/>
      <c r="C2685" s="15" t="n"/>
      <c r="D2685" s="15" t="n"/>
      <c r="G2685" s="35" t="n"/>
      <c r="H2685" s="35" t="n"/>
      <c r="I2685" s="17" t="n"/>
      <c r="J2685" s="17" t="n"/>
      <c r="K2685" s="17" t="n"/>
      <c r="L2685" s="18" t="n"/>
      <c r="M2685" s="18" t="n"/>
      <c r="O2685" s="18" t="n"/>
      <c r="R2685" s="17" t="n"/>
      <c r="T2685" s="35" t="n"/>
      <c r="U2685" s="36" t="n"/>
      <c r="V2685" s="17">
        <f>IF(OR(J2685="",U2685=""),"",J2685*U2685)</f>
        <v/>
      </c>
      <c r="W2685" s="36">
        <f>IF(OR(R2685="",R2685=0,V2685=""),"",V2685/R2685)</f>
        <v/>
      </c>
    </row>
    <row r="2686">
      <c r="A2686" s="15" t="n"/>
      <c r="B2686" s="15" t="n"/>
      <c r="C2686" s="15" t="n"/>
      <c r="D2686" s="15" t="n"/>
      <c r="G2686" s="35" t="n"/>
      <c r="H2686" s="35" t="n"/>
      <c r="I2686" s="17" t="n"/>
      <c r="J2686" s="17" t="n"/>
      <c r="K2686" s="17" t="n"/>
      <c r="L2686" s="18" t="n"/>
      <c r="M2686" s="18" t="n"/>
      <c r="O2686" s="18" t="n"/>
      <c r="R2686" s="17" t="n"/>
      <c r="T2686" s="35" t="n"/>
      <c r="U2686" s="36" t="n"/>
      <c r="V2686" s="17">
        <f>IF(OR(J2686="",U2686=""),"",J2686*U2686)</f>
        <v/>
      </c>
      <c r="W2686" s="36">
        <f>IF(OR(R2686="",R2686=0,V2686=""),"",V2686/R2686)</f>
        <v/>
      </c>
    </row>
    <row r="2687">
      <c r="A2687" s="15" t="n"/>
      <c r="B2687" s="15" t="n"/>
      <c r="C2687" s="15" t="n"/>
      <c r="D2687" s="15" t="n"/>
      <c r="G2687" s="35" t="n"/>
      <c r="H2687" s="35" t="n"/>
      <c r="I2687" s="17" t="n"/>
      <c r="J2687" s="17" t="n"/>
      <c r="K2687" s="17" t="n"/>
      <c r="L2687" s="18" t="n"/>
      <c r="M2687" s="18" t="n"/>
      <c r="O2687" s="18" t="n"/>
      <c r="R2687" s="17" t="n"/>
      <c r="T2687" s="35" t="n"/>
      <c r="U2687" s="36" t="n"/>
      <c r="V2687" s="17">
        <f>IF(OR(J2687="",U2687=""),"",J2687*U2687)</f>
        <v/>
      </c>
      <c r="W2687" s="36">
        <f>IF(OR(R2687="",R2687=0,V2687=""),"",V2687/R2687)</f>
        <v/>
      </c>
    </row>
    <row r="2688">
      <c r="A2688" s="15" t="n"/>
      <c r="B2688" s="15" t="n"/>
      <c r="C2688" s="15" t="n"/>
      <c r="D2688" s="15" t="n"/>
      <c r="G2688" s="35" t="n"/>
      <c r="H2688" s="35" t="n"/>
      <c r="I2688" s="17" t="n"/>
      <c r="J2688" s="17" t="n"/>
      <c r="K2688" s="17" t="n"/>
      <c r="L2688" s="18" t="n"/>
      <c r="M2688" s="18" t="n"/>
      <c r="O2688" s="18" t="n"/>
      <c r="R2688" s="17" t="n"/>
      <c r="T2688" s="35" t="n"/>
      <c r="U2688" s="36" t="n"/>
      <c r="V2688" s="17">
        <f>IF(OR(J2688="",U2688=""),"",J2688*U2688)</f>
        <v/>
      </c>
      <c r="W2688" s="36">
        <f>IF(OR(R2688="",R2688=0,V2688=""),"",V2688/R2688)</f>
        <v/>
      </c>
    </row>
    <row r="2689">
      <c r="A2689" s="15" t="n"/>
      <c r="B2689" s="15" t="n"/>
      <c r="C2689" s="15" t="n"/>
      <c r="D2689" s="15" t="n"/>
      <c r="G2689" s="35" t="n"/>
      <c r="H2689" s="35" t="n"/>
      <c r="I2689" s="17" t="n"/>
      <c r="J2689" s="17" t="n"/>
      <c r="K2689" s="17" t="n"/>
      <c r="L2689" s="18" t="n"/>
      <c r="M2689" s="18" t="n"/>
      <c r="O2689" s="18" t="n"/>
      <c r="R2689" s="17" t="n"/>
      <c r="T2689" s="35" t="n"/>
      <c r="U2689" s="36" t="n"/>
      <c r="V2689" s="17">
        <f>IF(OR(J2689="",U2689=""),"",J2689*U2689)</f>
        <v/>
      </c>
      <c r="W2689" s="36">
        <f>IF(OR(R2689="",R2689=0,V2689=""),"",V2689/R2689)</f>
        <v/>
      </c>
    </row>
    <row r="2690">
      <c r="A2690" s="15" t="n"/>
      <c r="B2690" s="15" t="n"/>
      <c r="C2690" s="15" t="n"/>
      <c r="D2690" s="15" t="n"/>
      <c r="G2690" s="35" t="n"/>
      <c r="H2690" s="35" t="n"/>
      <c r="I2690" s="17" t="n"/>
      <c r="J2690" s="17" t="n"/>
      <c r="K2690" s="17" t="n"/>
      <c r="L2690" s="18" t="n"/>
      <c r="M2690" s="18" t="n"/>
      <c r="O2690" s="18" t="n"/>
      <c r="R2690" s="17" t="n"/>
      <c r="T2690" s="35" t="n"/>
      <c r="U2690" s="36" t="n"/>
      <c r="V2690" s="17">
        <f>IF(OR(J2690="",U2690=""),"",J2690*U2690)</f>
        <v/>
      </c>
      <c r="W2690" s="36">
        <f>IF(OR(R2690="",R2690=0,V2690=""),"",V2690/R2690)</f>
        <v/>
      </c>
    </row>
    <row r="2691">
      <c r="A2691" s="15" t="n"/>
      <c r="B2691" s="15" t="n"/>
      <c r="C2691" s="15" t="n"/>
      <c r="D2691" s="15" t="n"/>
      <c r="G2691" s="35" t="n"/>
      <c r="H2691" s="35" t="n"/>
      <c r="I2691" s="17" t="n"/>
      <c r="J2691" s="17" t="n"/>
      <c r="K2691" s="17" t="n"/>
      <c r="L2691" s="18" t="n"/>
      <c r="M2691" s="18" t="n"/>
      <c r="O2691" s="18" t="n"/>
      <c r="R2691" s="17" t="n"/>
      <c r="T2691" s="35" t="n"/>
      <c r="U2691" s="36" t="n"/>
      <c r="V2691" s="17">
        <f>IF(OR(J2691="",U2691=""),"",J2691*U2691)</f>
        <v/>
      </c>
      <c r="W2691" s="36">
        <f>IF(OR(R2691="",R2691=0,V2691=""),"",V2691/R2691)</f>
        <v/>
      </c>
    </row>
    <row r="2692">
      <c r="A2692" s="15" t="n"/>
      <c r="B2692" s="15" t="n"/>
      <c r="C2692" s="15" t="n"/>
      <c r="D2692" s="15" t="n"/>
      <c r="G2692" s="35" t="n"/>
      <c r="H2692" s="35" t="n"/>
      <c r="I2692" s="17" t="n"/>
      <c r="J2692" s="17" t="n"/>
      <c r="K2692" s="17" t="n"/>
      <c r="L2692" s="18" t="n"/>
      <c r="M2692" s="18" t="n"/>
      <c r="O2692" s="18" t="n"/>
      <c r="R2692" s="17" t="n"/>
      <c r="T2692" s="35" t="n"/>
      <c r="U2692" s="36" t="n"/>
      <c r="V2692" s="17">
        <f>IF(OR(J2692="",U2692=""),"",J2692*U2692)</f>
        <v/>
      </c>
      <c r="W2692" s="36">
        <f>IF(OR(R2692="",R2692=0,V2692=""),"",V2692/R2692)</f>
        <v/>
      </c>
    </row>
    <row r="2693">
      <c r="A2693" s="15" t="n"/>
      <c r="B2693" s="15" t="n"/>
      <c r="C2693" s="15" t="n"/>
      <c r="D2693" s="15" t="n"/>
      <c r="G2693" s="35" t="n"/>
      <c r="H2693" s="35" t="n"/>
      <c r="I2693" s="17" t="n"/>
      <c r="J2693" s="17" t="n"/>
      <c r="K2693" s="17" t="n"/>
      <c r="L2693" s="18" t="n"/>
      <c r="M2693" s="18" t="n"/>
      <c r="O2693" s="18" t="n"/>
      <c r="R2693" s="17" t="n"/>
      <c r="T2693" s="35" t="n"/>
      <c r="U2693" s="36" t="n"/>
      <c r="V2693" s="17">
        <f>IF(OR(J2693="",U2693=""),"",J2693*U2693)</f>
        <v/>
      </c>
      <c r="W2693" s="36">
        <f>IF(OR(R2693="",R2693=0,V2693=""),"",V2693/R2693)</f>
        <v/>
      </c>
    </row>
    <row r="2694">
      <c r="A2694" s="15" t="n"/>
      <c r="B2694" s="15" t="n"/>
      <c r="C2694" s="15" t="n"/>
      <c r="D2694" s="15" t="n"/>
      <c r="G2694" s="35" t="n"/>
      <c r="H2694" s="35" t="n"/>
      <c r="I2694" s="17" t="n"/>
      <c r="J2694" s="17" t="n"/>
      <c r="K2694" s="17" t="n"/>
      <c r="L2694" s="18" t="n"/>
      <c r="M2694" s="18" t="n"/>
      <c r="O2694" s="18" t="n"/>
      <c r="R2694" s="17" t="n"/>
      <c r="T2694" s="35" t="n"/>
      <c r="U2694" s="36" t="n"/>
      <c r="V2694" s="17">
        <f>IF(OR(J2694="",U2694=""),"",J2694*U2694)</f>
        <v/>
      </c>
      <c r="W2694" s="36">
        <f>IF(OR(R2694="",R2694=0,V2694=""),"",V2694/R2694)</f>
        <v/>
      </c>
    </row>
    <row r="2695">
      <c r="A2695" s="15" t="n"/>
      <c r="B2695" s="15" t="n"/>
      <c r="C2695" s="15" t="n"/>
      <c r="D2695" s="15" t="n"/>
      <c r="G2695" s="35" t="n"/>
      <c r="H2695" s="35" t="n"/>
      <c r="I2695" s="17" t="n"/>
      <c r="J2695" s="17" t="n"/>
      <c r="K2695" s="17" t="n"/>
      <c r="L2695" s="18" t="n"/>
      <c r="M2695" s="18" t="n"/>
      <c r="O2695" s="18" t="n"/>
      <c r="R2695" s="17" t="n"/>
      <c r="T2695" s="35" t="n"/>
      <c r="U2695" s="36" t="n"/>
      <c r="V2695" s="17">
        <f>IF(OR(J2695="",U2695=""),"",J2695*U2695)</f>
        <v/>
      </c>
      <c r="W2695" s="36">
        <f>IF(OR(R2695="",R2695=0,V2695=""),"",V2695/R2695)</f>
        <v/>
      </c>
    </row>
    <row r="2696">
      <c r="A2696" s="15" t="n"/>
      <c r="B2696" s="15" t="n"/>
      <c r="C2696" s="15" t="n"/>
      <c r="D2696" s="15" t="n"/>
      <c r="G2696" s="35" t="n"/>
      <c r="H2696" s="35" t="n"/>
      <c r="I2696" s="17" t="n"/>
      <c r="J2696" s="17" t="n"/>
      <c r="K2696" s="17" t="n"/>
      <c r="L2696" s="18" t="n"/>
      <c r="M2696" s="18" t="n"/>
      <c r="O2696" s="18" t="n"/>
      <c r="R2696" s="17" t="n"/>
      <c r="T2696" s="35" t="n"/>
      <c r="U2696" s="36" t="n"/>
      <c r="V2696" s="17">
        <f>IF(OR(J2696="",U2696=""),"",J2696*U2696)</f>
        <v/>
      </c>
      <c r="W2696" s="36">
        <f>IF(OR(R2696="",R2696=0,V2696=""),"",V2696/R2696)</f>
        <v/>
      </c>
    </row>
    <row r="2697">
      <c r="A2697" s="15" t="n"/>
      <c r="B2697" s="15" t="n"/>
      <c r="C2697" s="15" t="n"/>
      <c r="D2697" s="15" t="n"/>
      <c r="G2697" s="35" t="n"/>
      <c r="H2697" s="35" t="n"/>
      <c r="I2697" s="17" t="n"/>
      <c r="J2697" s="17" t="n"/>
      <c r="K2697" s="17" t="n"/>
      <c r="L2697" s="18" t="n"/>
      <c r="M2697" s="18" t="n"/>
      <c r="O2697" s="18" t="n"/>
      <c r="R2697" s="17" t="n"/>
      <c r="T2697" s="35" t="n"/>
      <c r="U2697" s="36" t="n"/>
      <c r="V2697" s="17">
        <f>IF(OR(J2697="",U2697=""),"",J2697*U2697)</f>
        <v/>
      </c>
      <c r="W2697" s="36">
        <f>IF(OR(R2697="",R2697=0,V2697=""),"",V2697/R2697)</f>
        <v/>
      </c>
    </row>
    <row r="2698">
      <c r="A2698" s="15" t="n"/>
      <c r="B2698" s="15" t="n"/>
      <c r="C2698" s="15" t="n"/>
      <c r="D2698" s="15" t="n"/>
      <c r="G2698" s="35" t="n"/>
      <c r="H2698" s="35" t="n"/>
      <c r="I2698" s="17" t="n"/>
      <c r="J2698" s="17" t="n"/>
      <c r="K2698" s="17" t="n"/>
      <c r="L2698" s="18" t="n"/>
      <c r="M2698" s="18" t="n"/>
      <c r="O2698" s="18" t="n"/>
      <c r="R2698" s="17" t="n"/>
      <c r="T2698" s="35" t="n"/>
      <c r="U2698" s="36" t="n"/>
      <c r="V2698" s="17">
        <f>IF(OR(J2698="",U2698=""),"",J2698*U2698)</f>
        <v/>
      </c>
      <c r="W2698" s="36">
        <f>IF(OR(R2698="",R2698=0,V2698=""),"",V2698/R2698)</f>
        <v/>
      </c>
    </row>
    <row r="2699">
      <c r="A2699" s="15" t="n"/>
      <c r="B2699" s="15" t="n"/>
      <c r="C2699" s="15" t="n"/>
      <c r="D2699" s="15" t="n"/>
      <c r="G2699" s="35" t="n"/>
      <c r="H2699" s="35" t="n"/>
      <c r="I2699" s="17" t="n"/>
      <c r="J2699" s="17" t="n"/>
      <c r="K2699" s="17" t="n"/>
      <c r="L2699" s="18" t="n"/>
      <c r="M2699" s="18" t="n"/>
      <c r="O2699" s="18" t="n"/>
      <c r="R2699" s="17" t="n"/>
      <c r="T2699" s="35" t="n"/>
      <c r="U2699" s="36" t="n"/>
      <c r="V2699" s="17">
        <f>IF(OR(J2699="",U2699=""),"",J2699*U2699)</f>
        <v/>
      </c>
      <c r="W2699" s="36">
        <f>IF(OR(R2699="",R2699=0,V2699=""),"",V2699/R2699)</f>
        <v/>
      </c>
    </row>
    <row r="2700">
      <c r="A2700" s="15" t="n"/>
      <c r="B2700" s="15" t="n"/>
      <c r="C2700" s="15" t="n"/>
      <c r="D2700" s="15" t="n"/>
      <c r="G2700" s="35" t="n"/>
      <c r="H2700" s="35" t="n"/>
      <c r="I2700" s="17" t="n"/>
      <c r="J2700" s="17" t="n"/>
      <c r="K2700" s="17" t="n"/>
      <c r="L2700" s="18" t="n"/>
      <c r="M2700" s="18" t="n"/>
      <c r="O2700" s="18" t="n"/>
      <c r="R2700" s="17" t="n"/>
      <c r="T2700" s="35" t="n"/>
      <c r="U2700" s="36" t="n"/>
      <c r="V2700" s="17">
        <f>IF(OR(J2700="",U2700=""),"",J2700*U2700)</f>
        <v/>
      </c>
      <c r="W2700" s="36">
        <f>IF(OR(R2700="",R2700=0,V2700=""),"",V2700/R2700)</f>
        <v/>
      </c>
    </row>
    <row r="2701">
      <c r="A2701" s="15" t="n"/>
      <c r="B2701" s="15" t="n"/>
      <c r="C2701" s="15" t="n"/>
      <c r="D2701" s="15" t="n"/>
      <c r="G2701" s="35" t="n"/>
      <c r="H2701" s="35" t="n"/>
      <c r="I2701" s="17" t="n"/>
      <c r="J2701" s="17" t="n"/>
      <c r="K2701" s="17" t="n"/>
      <c r="L2701" s="18" t="n"/>
      <c r="M2701" s="18" t="n"/>
      <c r="O2701" s="18" t="n"/>
      <c r="R2701" s="17" t="n"/>
      <c r="T2701" s="35" t="n"/>
      <c r="U2701" s="36" t="n"/>
      <c r="V2701" s="17">
        <f>IF(OR(J2701="",U2701=""),"",J2701*U2701)</f>
        <v/>
      </c>
      <c r="W2701" s="36">
        <f>IF(OR(R2701="",R2701=0,V2701=""),"",V2701/R2701)</f>
        <v/>
      </c>
    </row>
    <row r="2702">
      <c r="A2702" s="15" t="n"/>
      <c r="B2702" s="15" t="n"/>
      <c r="C2702" s="15" t="n"/>
      <c r="D2702" s="15" t="n"/>
      <c r="G2702" s="35" t="n"/>
      <c r="H2702" s="35" t="n"/>
      <c r="I2702" s="17" t="n"/>
      <c r="J2702" s="17" t="n"/>
      <c r="K2702" s="17" t="n"/>
      <c r="L2702" s="18" t="n"/>
      <c r="M2702" s="18" t="n"/>
      <c r="O2702" s="18" t="n"/>
      <c r="R2702" s="17" t="n"/>
      <c r="T2702" s="35" t="n"/>
      <c r="U2702" s="36" t="n"/>
      <c r="V2702" s="17">
        <f>IF(OR(J2702="",U2702=""),"",J2702*U2702)</f>
        <v/>
      </c>
      <c r="W2702" s="36">
        <f>IF(OR(R2702="",R2702=0,V2702=""),"",V2702/R2702)</f>
        <v/>
      </c>
    </row>
    <row r="2703">
      <c r="A2703" s="15" t="n"/>
      <c r="B2703" s="15" t="n"/>
      <c r="C2703" s="15" t="n"/>
      <c r="D2703" s="15" t="n"/>
      <c r="G2703" s="35" t="n"/>
      <c r="H2703" s="35" t="n"/>
      <c r="I2703" s="17" t="n"/>
      <c r="J2703" s="17" t="n"/>
      <c r="K2703" s="17" t="n"/>
      <c r="L2703" s="18" t="n"/>
      <c r="M2703" s="18" t="n"/>
      <c r="O2703" s="18" t="n"/>
      <c r="R2703" s="17" t="n"/>
      <c r="T2703" s="35" t="n"/>
      <c r="U2703" s="36" t="n"/>
      <c r="V2703" s="17">
        <f>IF(OR(J2703="",U2703=""),"",J2703*U2703)</f>
        <v/>
      </c>
      <c r="W2703" s="36">
        <f>IF(OR(R2703="",R2703=0,V2703=""),"",V2703/R2703)</f>
        <v/>
      </c>
    </row>
    <row r="2704">
      <c r="A2704" s="15" t="n"/>
      <c r="B2704" s="15" t="n"/>
      <c r="C2704" s="15" t="n"/>
      <c r="D2704" s="15" t="n"/>
      <c r="G2704" s="35" t="n"/>
      <c r="H2704" s="35" t="n"/>
      <c r="I2704" s="17" t="n"/>
      <c r="J2704" s="17" t="n"/>
      <c r="K2704" s="17" t="n"/>
      <c r="L2704" s="18" t="n"/>
      <c r="M2704" s="18" t="n"/>
      <c r="O2704" s="18" t="n"/>
      <c r="R2704" s="17" t="n"/>
      <c r="T2704" s="35" t="n"/>
      <c r="U2704" s="36" t="n"/>
      <c r="V2704" s="17">
        <f>IF(OR(J2704="",U2704=""),"",J2704*U2704)</f>
        <v/>
      </c>
      <c r="W2704" s="36">
        <f>IF(OR(R2704="",R2704=0,V2704=""),"",V2704/R2704)</f>
        <v/>
      </c>
    </row>
    <row r="2705">
      <c r="A2705" s="15" t="n"/>
      <c r="B2705" s="15" t="n"/>
      <c r="C2705" s="15" t="n"/>
      <c r="D2705" s="15" t="n"/>
      <c r="G2705" s="35" t="n"/>
      <c r="H2705" s="35" t="n"/>
      <c r="I2705" s="17" t="n"/>
      <c r="J2705" s="17" t="n"/>
      <c r="K2705" s="17" t="n"/>
      <c r="L2705" s="18" t="n"/>
      <c r="M2705" s="18" t="n"/>
      <c r="O2705" s="18" t="n"/>
      <c r="R2705" s="17" t="n"/>
      <c r="T2705" s="35" t="n"/>
      <c r="U2705" s="36" t="n"/>
      <c r="V2705" s="17">
        <f>IF(OR(J2705="",U2705=""),"",J2705*U2705)</f>
        <v/>
      </c>
      <c r="W2705" s="36">
        <f>IF(OR(R2705="",R2705=0,V2705=""),"",V2705/R2705)</f>
        <v/>
      </c>
    </row>
    <row r="2706">
      <c r="A2706" s="15" t="n"/>
      <c r="B2706" s="15" t="n"/>
      <c r="C2706" s="15" t="n"/>
      <c r="D2706" s="15" t="n"/>
      <c r="G2706" s="35" t="n"/>
      <c r="H2706" s="35" t="n"/>
      <c r="I2706" s="17" t="n"/>
      <c r="J2706" s="17" t="n"/>
      <c r="K2706" s="17" t="n"/>
      <c r="L2706" s="18" t="n"/>
      <c r="M2706" s="18" t="n"/>
      <c r="O2706" s="18" t="n"/>
      <c r="R2706" s="17" t="n"/>
      <c r="T2706" s="35" t="n"/>
      <c r="U2706" s="36" t="n"/>
      <c r="V2706" s="17">
        <f>IF(OR(J2706="",U2706=""),"",J2706*U2706)</f>
        <v/>
      </c>
      <c r="W2706" s="36">
        <f>IF(OR(R2706="",R2706=0,V2706=""),"",V2706/R2706)</f>
        <v/>
      </c>
    </row>
    <row r="2707">
      <c r="A2707" s="15" t="n"/>
      <c r="B2707" s="15" t="n"/>
      <c r="C2707" s="15" t="n"/>
      <c r="D2707" s="15" t="n"/>
      <c r="G2707" s="35" t="n"/>
      <c r="H2707" s="35" t="n"/>
      <c r="I2707" s="17" t="n"/>
      <c r="J2707" s="17" t="n"/>
      <c r="K2707" s="17" t="n"/>
      <c r="L2707" s="18" t="n"/>
      <c r="M2707" s="18" t="n"/>
      <c r="O2707" s="18" t="n"/>
      <c r="R2707" s="17" t="n"/>
      <c r="T2707" s="35" t="n"/>
      <c r="U2707" s="36" t="n"/>
      <c r="V2707" s="17">
        <f>IF(OR(J2707="",U2707=""),"",J2707*U2707)</f>
        <v/>
      </c>
      <c r="W2707" s="36">
        <f>IF(OR(R2707="",R2707=0,V2707=""),"",V2707/R2707)</f>
        <v/>
      </c>
    </row>
    <row r="2708">
      <c r="A2708" s="15" t="n"/>
      <c r="B2708" s="15" t="n"/>
      <c r="C2708" s="15" t="n"/>
      <c r="D2708" s="15" t="n"/>
      <c r="G2708" s="35" t="n"/>
      <c r="H2708" s="35" t="n"/>
      <c r="I2708" s="17" t="n"/>
      <c r="J2708" s="17" t="n"/>
      <c r="K2708" s="17" t="n"/>
      <c r="L2708" s="18" t="n"/>
      <c r="M2708" s="18" t="n"/>
      <c r="O2708" s="18" t="n"/>
      <c r="R2708" s="17" t="n"/>
      <c r="T2708" s="35" t="n"/>
      <c r="U2708" s="36" t="n"/>
      <c r="V2708" s="17">
        <f>IF(OR(J2708="",U2708=""),"",J2708*U2708)</f>
        <v/>
      </c>
      <c r="W2708" s="36">
        <f>IF(OR(R2708="",R2708=0,V2708=""),"",V2708/R2708)</f>
        <v/>
      </c>
    </row>
    <row r="2709">
      <c r="A2709" s="15" t="n"/>
      <c r="B2709" s="15" t="n"/>
      <c r="C2709" s="15" t="n"/>
      <c r="D2709" s="15" t="n"/>
      <c r="G2709" s="35" t="n"/>
      <c r="H2709" s="35" t="n"/>
      <c r="I2709" s="17" t="n"/>
      <c r="J2709" s="17" t="n"/>
      <c r="K2709" s="17" t="n"/>
      <c r="L2709" s="18" t="n"/>
      <c r="M2709" s="18" t="n"/>
      <c r="O2709" s="18" t="n"/>
      <c r="R2709" s="17" t="n"/>
      <c r="T2709" s="35" t="n"/>
      <c r="U2709" s="36" t="n"/>
      <c r="V2709" s="17">
        <f>IF(OR(J2709="",U2709=""),"",J2709*U2709)</f>
        <v/>
      </c>
      <c r="W2709" s="36">
        <f>IF(OR(R2709="",R2709=0,V2709=""),"",V2709/R2709)</f>
        <v/>
      </c>
    </row>
    <row r="2710">
      <c r="A2710" s="15" t="n"/>
      <c r="B2710" s="15" t="n"/>
      <c r="C2710" s="15" t="n"/>
      <c r="D2710" s="15" t="n"/>
      <c r="G2710" s="35" t="n"/>
      <c r="H2710" s="35" t="n"/>
      <c r="I2710" s="17" t="n"/>
      <c r="J2710" s="17" t="n"/>
      <c r="K2710" s="17" t="n"/>
      <c r="L2710" s="18" t="n"/>
      <c r="M2710" s="18" t="n"/>
      <c r="O2710" s="18" t="n"/>
      <c r="R2710" s="17" t="n"/>
      <c r="T2710" s="35" t="n"/>
      <c r="U2710" s="36" t="n"/>
      <c r="V2710" s="17">
        <f>IF(OR(J2710="",U2710=""),"",J2710*U2710)</f>
        <v/>
      </c>
      <c r="W2710" s="36">
        <f>IF(OR(R2710="",R2710=0,V2710=""),"",V2710/R2710)</f>
        <v/>
      </c>
    </row>
    <row r="2711">
      <c r="A2711" s="15" t="n"/>
      <c r="B2711" s="15" t="n"/>
      <c r="C2711" s="15" t="n"/>
      <c r="D2711" s="15" t="n"/>
      <c r="G2711" s="35" t="n"/>
      <c r="H2711" s="35" t="n"/>
      <c r="I2711" s="17" t="n"/>
      <c r="J2711" s="17" t="n"/>
      <c r="K2711" s="17" t="n"/>
      <c r="L2711" s="18" t="n"/>
      <c r="M2711" s="18" t="n"/>
      <c r="O2711" s="18" t="n"/>
      <c r="R2711" s="17" t="n"/>
      <c r="T2711" s="35" t="n"/>
      <c r="U2711" s="36" t="n"/>
      <c r="V2711" s="17">
        <f>IF(OR(J2711="",U2711=""),"",J2711*U2711)</f>
        <v/>
      </c>
      <c r="W2711" s="36">
        <f>IF(OR(R2711="",R2711=0,V2711=""),"",V2711/R2711)</f>
        <v/>
      </c>
    </row>
    <row r="2712">
      <c r="A2712" s="15" t="n"/>
      <c r="B2712" s="15" t="n"/>
      <c r="C2712" s="15" t="n"/>
      <c r="D2712" s="15" t="n"/>
      <c r="G2712" s="35" t="n"/>
      <c r="H2712" s="35" t="n"/>
      <c r="I2712" s="17" t="n"/>
      <c r="J2712" s="17" t="n"/>
      <c r="K2712" s="17" t="n"/>
      <c r="L2712" s="18" t="n"/>
      <c r="M2712" s="18" t="n"/>
      <c r="O2712" s="18" t="n"/>
      <c r="R2712" s="17" t="n"/>
      <c r="T2712" s="35" t="n"/>
      <c r="U2712" s="36" t="n"/>
      <c r="V2712" s="17">
        <f>IF(OR(J2712="",U2712=""),"",J2712*U2712)</f>
        <v/>
      </c>
      <c r="W2712" s="36">
        <f>IF(OR(R2712="",R2712=0,V2712=""),"",V2712/R2712)</f>
        <v/>
      </c>
    </row>
    <row r="2713">
      <c r="A2713" s="15" t="n"/>
      <c r="B2713" s="15" t="n"/>
      <c r="C2713" s="15" t="n"/>
      <c r="D2713" s="15" t="n"/>
      <c r="G2713" s="35" t="n"/>
      <c r="H2713" s="35" t="n"/>
      <c r="I2713" s="17" t="n"/>
      <c r="J2713" s="17" t="n"/>
      <c r="K2713" s="17" t="n"/>
      <c r="L2713" s="18" t="n"/>
      <c r="M2713" s="18" t="n"/>
      <c r="O2713" s="18" t="n"/>
      <c r="R2713" s="17" t="n"/>
      <c r="T2713" s="35" t="n"/>
      <c r="U2713" s="36" t="n"/>
      <c r="V2713" s="17">
        <f>IF(OR(J2713="",U2713=""),"",J2713*U2713)</f>
        <v/>
      </c>
      <c r="W2713" s="36">
        <f>IF(OR(R2713="",R2713=0,V2713=""),"",V2713/R2713)</f>
        <v/>
      </c>
    </row>
    <row r="2714">
      <c r="A2714" s="15" t="n"/>
      <c r="B2714" s="15" t="n"/>
      <c r="C2714" s="15" t="n"/>
      <c r="D2714" s="15" t="n"/>
      <c r="G2714" s="35" t="n"/>
      <c r="H2714" s="35" t="n"/>
      <c r="I2714" s="17" t="n"/>
      <c r="J2714" s="17" t="n"/>
      <c r="K2714" s="17" t="n"/>
      <c r="L2714" s="18" t="n"/>
      <c r="M2714" s="18" t="n"/>
      <c r="O2714" s="18" t="n"/>
      <c r="R2714" s="17" t="n"/>
      <c r="T2714" s="35" t="n"/>
      <c r="U2714" s="36" t="n"/>
      <c r="V2714" s="17">
        <f>IF(OR(J2714="",U2714=""),"",J2714*U2714)</f>
        <v/>
      </c>
      <c r="W2714" s="36">
        <f>IF(OR(R2714="",R2714=0,V2714=""),"",V2714/R2714)</f>
        <v/>
      </c>
    </row>
    <row r="2715">
      <c r="A2715" s="15" t="n"/>
      <c r="B2715" s="15" t="n"/>
      <c r="C2715" s="15" t="n"/>
      <c r="D2715" s="15" t="n"/>
      <c r="G2715" s="35" t="n"/>
      <c r="H2715" s="35" t="n"/>
      <c r="I2715" s="17" t="n"/>
      <c r="J2715" s="17" t="n"/>
      <c r="K2715" s="17" t="n"/>
      <c r="L2715" s="18" t="n"/>
      <c r="M2715" s="18" t="n"/>
      <c r="O2715" s="18" t="n"/>
      <c r="R2715" s="17" t="n"/>
      <c r="T2715" s="35" t="n"/>
      <c r="U2715" s="36" t="n"/>
      <c r="V2715" s="17">
        <f>IF(OR(J2715="",U2715=""),"",J2715*U2715)</f>
        <v/>
      </c>
      <c r="W2715" s="36">
        <f>IF(OR(R2715="",R2715=0,V2715=""),"",V2715/R2715)</f>
        <v/>
      </c>
    </row>
    <row r="2716">
      <c r="A2716" s="15" t="n"/>
      <c r="B2716" s="15" t="n"/>
      <c r="C2716" s="15" t="n"/>
      <c r="D2716" s="15" t="n"/>
      <c r="G2716" s="35" t="n"/>
      <c r="H2716" s="35" t="n"/>
      <c r="I2716" s="17" t="n"/>
      <c r="J2716" s="17" t="n"/>
      <c r="K2716" s="17" t="n"/>
      <c r="L2716" s="18" t="n"/>
      <c r="M2716" s="18" t="n"/>
      <c r="O2716" s="18" t="n"/>
      <c r="R2716" s="17" t="n"/>
      <c r="T2716" s="35" t="n"/>
      <c r="U2716" s="36" t="n"/>
      <c r="V2716" s="17">
        <f>IF(OR(J2716="",U2716=""),"",J2716*U2716)</f>
        <v/>
      </c>
      <c r="W2716" s="36">
        <f>IF(OR(R2716="",R2716=0,V2716=""),"",V2716/R2716)</f>
        <v/>
      </c>
    </row>
    <row r="2717">
      <c r="A2717" s="15" t="n"/>
      <c r="B2717" s="15" t="n"/>
      <c r="C2717" s="15" t="n"/>
      <c r="D2717" s="15" t="n"/>
      <c r="G2717" s="35" t="n"/>
      <c r="H2717" s="35" t="n"/>
      <c r="I2717" s="17" t="n"/>
      <c r="J2717" s="17" t="n"/>
      <c r="K2717" s="17" t="n"/>
      <c r="L2717" s="18" t="n"/>
      <c r="M2717" s="18" t="n"/>
      <c r="O2717" s="18" t="n"/>
      <c r="R2717" s="17" t="n"/>
      <c r="T2717" s="35" t="n"/>
      <c r="U2717" s="36" t="n"/>
      <c r="V2717" s="17">
        <f>IF(OR(J2717="",U2717=""),"",J2717*U2717)</f>
        <v/>
      </c>
      <c r="W2717" s="36">
        <f>IF(OR(R2717="",R2717=0,V2717=""),"",V2717/R2717)</f>
        <v/>
      </c>
    </row>
    <row r="2718">
      <c r="A2718" s="15" t="n"/>
      <c r="B2718" s="15" t="n"/>
      <c r="C2718" s="15" t="n"/>
      <c r="D2718" s="15" t="n"/>
      <c r="G2718" s="35" t="n"/>
      <c r="H2718" s="35" t="n"/>
      <c r="I2718" s="17" t="n"/>
      <c r="J2718" s="17" t="n"/>
      <c r="K2718" s="17" t="n"/>
      <c r="L2718" s="18" t="n"/>
      <c r="M2718" s="18" t="n"/>
      <c r="O2718" s="18" t="n"/>
      <c r="R2718" s="17" t="n"/>
      <c r="T2718" s="35" t="n"/>
      <c r="U2718" s="36" t="n"/>
      <c r="V2718" s="17">
        <f>IF(OR(J2718="",U2718=""),"",J2718*U2718)</f>
        <v/>
      </c>
      <c r="W2718" s="36">
        <f>IF(OR(R2718="",R2718=0,V2718=""),"",V2718/R2718)</f>
        <v/>
      </c>
    </row>
    <row r="2719">
      <c r="A2719" s="15" t="n"/>
      <c r="B2719" s="15" t="n"/>
      <c r="C2719" s="15" t="n"/>
      <c r="D2719" s="15" t="n"/>
      <c r="G2719" s="35" t="n"/>
      <c r="H2719" s="35" t="n"/>
      <c r="I2719" s="17" t="n"/>
      <c r="J2719" s="17" t="n"/>
      <c r="K2719" s="17" t="n"/>
      <c r="L2719" s="18" t="n"/>
      <c r="M2719" s="18" t="n"/>
      <c r="O2719" s="18" t="n"/>
      <c r="R2719" s="17" t="n"/>
      <c r="T2719" s="35" t="n"/>
      <c r="U2719" s="36" t="n"/>
      <c r="V2719" s="17">
        <f>IF(OR(J2719="",U2719=""),"",J2719*U2719)</f>
        <v/>
      </c>
      <c r="W2719" s="36">
        <f>IF(OR(R2719="",R2719=0,V2719=""),"",V2719/R2719)</f>
        <v/>
      </c>
    </row>
    <row r="2720">
      <c r="A2720" s="15" t="n"/>
      <c r="B2720" s="15" t="n"/>
      <c r="C2720" s="15" t="n"/>
      <c r="D2720" s="15" t="n"/>
      <c r="G2720" s="35" t="n"/>
      <c r="H2720" s="35" t="n"/>
      <c r="I2720" s="17" t="n"/>
      <c r="J2720" s="17" t="n"/>
      <c r="K2720" s="17" t="n"/>
      <c r="L2720" s="18" t="n"/>
      <c r="M2720" s="18" t="n"/>
      <c r="O2720" s="18" t="n"/>
      <c r="R2720" s="17" t="n"/>
      <c r="T2720" s="35" t="n"/>
      <c r="U2720" s="36" t="n"/>
      <c r="V2720" s="17">
        <f>IF(OR(J2720="",U2720=""),"",J2720*U2720)</f>
        <v/>
      </c>
      <c r="W2720" s="36">
        <f>IF(OR(R2720="",R2720=0,V2720=""),"",V2720/R2720)</f>
        <v/>
      </c>
    </row>
    <row r="2721">
      <c r="A2721" s="15" t="n"/>
      <c r="B2721" s="15" t="n"/>
      <c r="C2721" s="15" t="n"/>
      <c r="D2721" s="15" t="n"/>
      <c r="G2721" s="35" t="n"/>
      <c r="H2721" s="35" t="n"/>
      <c r="I2721" s="17" t="n"/>
      <c r="J2721" s="17" t="n"/>
      <c r="K2721" s="17" t="n"/>
      <c r="L2721" s="18" t="n"/>
      <c r="M2721" s="18" t="n"/>
      <c r="O2721" s="18" t="n"/>
      <c r="R2721" s="17" t="n"/>
      <c r="T2721" s="35" t="n"/>
      <c r="U2721" s="36" t="n"/>
      <c r="V2721" s="17">
        <f>IF(OR(J2721="",U2721=""),"",J2721*U2721)</f>
        <v/>
      </c>
      <c r="W2721" s="36">
        <f>IF(OR(R2721="",R2721=0,V2721=""),"",V2721/R2721)</f>
        <v/>
      </c>
    </row>
    <row r="2722">
      <c r="A2722" s="15" t="n"/>
      <c r="B2722" s="15" t="n"/>
      <c r="C2722" s="15" t="n"/>
      <c r="D2722" s="15" t="n"/>
      <c r="G2722" s="35" t="n"/>
      <c r="H2722" s="35" t="n"/>
      <c r="I2722" s="17" t="n"/>
      <c r="J2722" s="17" t="n"/>
      <c r="K2722" s="17" t="n"/>
      <c r="L2722" s="18" t="n"/>
      <c r="M2722" s="18" t="n"/>
      <c r="O2722" s="18" t="n"/>
      <c r="R2722" s="17" t="n"/>
      <c r="T2722" s="35" t="n"/>
      <c r="U2722" s="36" t="n"/>
      <c r="V2722" s="17">
        <f>IF(OR(J2722="",U2722=""),"",J2722*U2722)</f>
        <v/>
      </c>
      <c r="W2722" s="36">
        <f>IF(OR(R2722="",R2722=0,V2722=""),"",V2722/R2722)</f>
        <v/>
      </c>
    </row>
    <row r="2723">
      <c r="A2723" s="15" t="n"/>
      <c r="B2723" s="15" t="n"/>
      <c r="C2723" s="15" t="n"/>
      <c r="D2723" s="15" t="n"/>
      <c r="G2723" s="35" t="n"/>
      <c r="H2723" s="35" t="n"/>
      <c r="I2723" s="17" t="n"/>
      <c r="J2723" s="17" t="n"/>
      <c r="K2723" s="17" t="n"/>
      <c r="L2723" s="18" t="n"/>
      <c r="M2723" s="18" t="n"/>
      <c r="O2723" s="18" t="n"/>
      <c r="R2723" s="17" t="n"/>
      <c r="T2723" s="35" t="n"/>
      <c r="U2723" s="36" t="n"/>
      <c r="V2723" s="17">
        <f>IF(OR(J2723="",U2723=""),"",J2723*U2723)</f>
        <v/>
      </c>
      <c r="W2723" s="36">
        <f>IF(OR(R2723="",R2723=0,V2723=""),"",V2723/R2723)</f>
        <v/>
      </c>
    </row>
    <row r="2724">
      <c r="A2724" s="15" t="n"/>
      <c r="B2724" s="15" t="n"/>
      <c r="C2724" s="15" t="n"/>
      <c r="D2724" s="15" t="n"/>
      <c r="G2724" s="35" t="n"/>
      <c r="H2724" s="35" t="n"/>
      <c r="I2724" s="17" t="n"/>
      <c r="J2724" s="17" t="n"/>
      <c r="K2724" s="17" t="n"/>
      <c r="L2724" s="18" t="n"/>
      <c r="M2724" s="18" t="n"/>
      <c r="O2724" s="18" t="n"/>
      <c r="R2724" s="17" t="n"/>
      <c r="T2724" s="35" t="n"/>
      <c r="U2724" s="36" t="n"/>
      <c r="V2724" s="17">
        <f>IF(OR(J2724="",U2724=""),"",J2724*U2724)</f>
        <v/>
      </c>
      <c r="W2724" s="36">
        <f>IF(OR(R2724="",R2724=0,V2724=""),"",V2724/R2724)</f>
        <v/>
      </c>
    </row>
    <row r="2725">
      <c r="A2725" s="15" t="n"/>
      <c r="B2725" s="15" t="n"/>
      <c r="C2725" s="15" t="n"/>
      <c r="D2725" s="15" t="n"/>
      <c r="G2725" s="35" t="n"/>
      <c r="H2725" s="35" t="n"/>
      <c r="I2725" s="17" t="n"/>
      <c r="J2725" s="17" t="n"/>
      <c r="K2725" s="17" t="n"/>
      <c r="L2725" s="18" t="n"/>
      <c r="M2725" s="18" t="n"/>
      <c r="O2725" s="18" t="n"/>
      <c r="R2725" s="17" t="n"/>
      <c r="T2725" s="35" t="n"/>
      <c r="U2725" s="36" t="n"/>
      <c r="V2725" s="17">
        <f>IF(OR(J2725="",U2725=""),"",J2725*U2725)</f>
        <v/>
      </c>
      <c r="W2725" s="36">
        <f>IF(OR(R2725="",R2725=0,V2725=""),"",V2725/R2725)</f>
        <v/>
      </c>
    </row>
    <row r="2726">
      <c r="A2726" s="15" t="n"/>
      <c r="B2726" s="15" t="n"/>
      <c r="C2726" s="15" t="n"/>
      <c r="D2726" s="15" t="n"/>
      <c r="G2726" s="35" t="n"/>
      <c r="H2726" s="35" t="n"/>
      <c r="I2726" s="17" t="n"/>
      <c r="J2726" s="17" t="n"/>
      <c r="K2726" s="17" t="n"/>
      <c r="L2726" s="18" t="n"/>
      <c r="M2726" s="18" t="n"/>
      <c r="O2726" s="18" t="n"/>
      <c r="R2726" s="17" t="n"/>
      <c r="T2726" s="35" t="n"/>
      <c r="U2726" s="36" t="n"/>
      <c r="V2726" s="17">
        <f>IF(OR(J2726="",U2726=""),"",J2726*U2726)</f>
        <v/>
      </c>
      <c r="W2726" s="36">
        <f>IF(OR(R2726="",R2726=0,V2726=""),"",V2726/R2726)</f>
        <v/>
      </c>
    </row>
    <row r="2727">
      <c r="A2727" s="15" t="n"/>
      <c r="B2727" s="15" t="n"/>
      <c r="C2727" s="15" t="n"/>
      <c r="D2727" s="15" t="n"/>
      <c r="G2727" s="35" t="n"/>
      <c r="H2727" s="35" t="n"/>
      <c r="I2727" s="17" t="n"/>
      <c r="J2727" s="17" t="n"/>
      <c r="K2727" s="17" t="n"/>
      <c r="L2727" s="18" t="n"/>
      <c r="M2727" s="18" t="n"/>
      <c r="O2727" s="18" t="n"/>
      <c r="R2727" s="17" t="n"/>
      <c r="T2727" s="35" t="n"/>
      <c r="U2727" s="36" t="n"/>
      <c r="V2727" s="17">
        <f>IF(OR(J2727="",U2727=""),"",J2727*U2727)</f>
        <v/>
      </c>
      <c r="W2727" s="36">
        <f>IF(OR(R2727="",R2727=0,V2727=""),"",V2727/R2727)</f>
        <v/>
      </c>
    </row>
    <row r="2728">
      <c r="A2728" s="15" t="n"/>
      <c r="B2728" s="15" t="n"/>
      <c r="C2728" s="15" t="n"/>
      <c r="D2728" s="15" t="n"/>
      <c r="G2728" s="35" t="n"/>
      <c r="H2728" s="35" t="n"/>
      <c r="I2728" s="17" t="n"/>
      <c r="J2728" s="17" t="n"/>
      <c r="K2728" s="17" t="n"/>
      <c r="L2728" s="18" t="n"/>
      <c r="M2728" s="18" t="n"/>
      <c r="O2728" s="18" t="n"/>
      <c r="R2728" s="17" t="n"/>
      <c r="T2728" s="35" t="n"/>
      <c r="U2728" s="36" t="n"/>
      <c r="V2728" s="17">
        <f>IF(OR(J2728="",U2728=""),"",J2728*U2728)</f>
        <v/>
      </c>
      <c r="W2728" s="36">
        <f>IF(OR(R2728="",R2728=0,V2728=""),"",V2728/R2728)</f>
        <v/>
      </c>
    </row>
    <row r="2729">
      <c r="A2729" s="15" t="n"/>
      <c r="B2729" s="15" t="n"/>
      <c r="C2729" s="15" t="n"/>
      <c r="D2729" s="15" t="n"/>
      <c r="G2729" s="35" t="n"/>
      <c r="H2729" s="35" t="n"/>
      <c r="I2729" s="17" t="n"/>
      <c r="J2729" s="17" t="n"/>
      <c r="K2729" s="17" t="n"/>
      <c r="L2729" s="18" t="n"/>
      <c r="M2729" s="18" t="n"/>
      <c r="O2729" s="18" t="n"/>
      <c r="R2729" s="17" t="n"/>
      <c r="T2729" s="35" t="n"/>
      <c r="U2729" s="36" t="n"/>
      <c r="V2729" s="17">
        <f>IF(OR(J2729="",U2729=""),"",J2729*U2729)</f>
        <v/>
      </c>
      <c r="W2729" s="36">
        <f>IF(OR(R2729="",R2729=0,V2729=""),"",V2729/R2729)</f>
        <v/>
      </c>
    </row>
    <row r="2730">
      <c r="A2730" s="15" t="n"/>
      <c r="B2730" s="15" t="n"/>
      <c r="C2730" s="15" t="n"/>
      <c r="D2730" s="15" t="n"/>
      <c r="G2730" s="35" t="n"/>
      <c r="H2730" s="35" t="n"/>
      <c r="I2730" s="17" t="n"/>
      <c r="J2730" s="17" t="n"/>
      <c r="K2730" s="17" t="n"/>
      <c r="L2730" s="18" t="n"/>
      <c r="M2730" s="18" t="n"/>
      <c r="O2730" s="18" t="n"/>
      <c r="R2730" s="17" t="n"/>
      <c r="T2730" s="35" t="n"/>
      <c r="U2730" s="36" t="n"/>
      <c r="V2730" s="17">
        <f>IF(OR(J2730="",U2730=""),"",J2730*U2730)</f>
        <v/>
      </c>
      <c r="W2730" s="36">
        <f>IF(OR(R2730="",R2730=0,V2730=""),"",V2730/R2730)</f>
        <v/>
      </c>
    </row>
    <row r="2731">
      <c r="A2731" s="15" t="n"/>
      <c r="B2731" s="15" t="n"/>
      <c r="C2731" s="15" t="n"/>
      <c r="D2731" s="15" t="n"/>
      <c r="G2731" s="35" t="n"/>
      <c r="H2731" s="35" t="n"/>
      <c r="I2731" s="17" t="n"/>
      <c r="J2731" s="17" t="n"/>
      <c r="K2731" s="17" t="n"/>
      <c r="L2731" s="18" t="n"/>
      <c r="M2731" s="18" t="n"/>
      <c r="O2731" s="18" t="n"/>
      <c r="R2731" s="17" t="n"/>
      <c r="T2731" s="35" t="n"/>
      <c r="U2731" s="36" t="n"/>
      <c r="V2731" s="17">
        <f>IF(OR(J2731="",U2731=""),"",J2731*U2731)</f>
        <v/>
      </c>
      <c r="W2731" s="36">
        <f>IF(OR(R2731="",R2731=0,V2731=""),"",V2731/R2731)</f>
        <v/>
      </c>
    </row>
    <row r="2732">
      <c r="A2732" s="15" t="n"/>
      <c r="B2732" s="15" t="n"/>
      <c r="C2732" s="15" t="n"/>
      <c r="D2732" s="15" t="n"/>
      <c r="G2732" s="35" t="n"/>
      <c r="H2732" s="35" t="n"/>
      <c r="I2732" s="17" t="n"/>
      <c r="J2732" s="17" t="n"/>
      <c r="K2732" s="17" t="n"/>
      <c r="L2732" s="18" t="n"/>
      <c r="M2732" s="18" t="n"/>
      <c r="O2732" s="18" t="n"/>
      <c r="R2732" s="17" t="n"/>
      <c r="T2732" s="35" t="n"/>
      <c r="U2732" s="36" t="n"/>
      <c r="V2732" s="17">
        <f>IF(OR(J2732="",U2732=""),"",J2732*U2732)</f>
        <v/>
      </c>
      <c r="W2732" s="36">
        <f>IF(OR(R2732="",R2732=0,V2732=""),"",V2732/R2732)</f>
        <v/>
      </c>
    </row>
    <row r="2733">
      <c r="A2733" s="15" t="n"/>
      <c r="B2733" s="15" t="n"/>
      <c r="C2733" s="15" t="n"/>
      <c r="D2733" s="15" t="n"/>
      <c r="G2733" s="35" t="n"/>
      <c r="H2733" s="35" t="n"/>
      <c r="I2733" s="17" t="n"/>
      <c r="J2733" s="17" t="n"/>
      <c r="K2733" s="17" t="n"/>
      <c r="L2733" s="18" t="n"/>
      <c r="M2733" s="18" t="n"/>
      <c r="O2733" s="18" t="n"/>
      <c r="R2733" s="17" t="n"/>
      <c r="T2733" s="35" t="n"/>
      <c r="U2733" s="36" t="n"/>
      <c r="V2733" s="17">
        <f>IF(OR(J2733="",U2733=""),"",J2733*U2733)</f>
        <v/>
      </c>
      <c r="W2733" s="36">
        <f>IF(OR(R2733="",R2733=0,V2733=""),"",V2733/R2733)</f>
        <v/>
      </c>
    </row>
    <row r="2734">
      <c r="A2734" s="15" t="n"/>
      <c r="B2734" s="15" t="n"/>
      <c r="C2734" s="15" t="n"/>
      <c r="D2734" s="15" t="n"/>
      <c r="G2734" s="35" t="n"/>
      <c r="H2734" s="35" t="n"/>
      <c r="I2734" s="17" t="n"/>
      <c r="J2734" s="17" t="n"/>
      <c r="K2734" s="17" t="n"/>
      <c r="L2734" s="18" t="n"/>
      <c r="M2734" s="18" t="n"/>
      <c r="O2734" s="18" t="n"/>
      <c r="R2734" s="17" t="n"/>
      <c r="T2734" s="35" t="n"/>
      <c r="U2734" s="36" t="n"/>
      <c r="V2734" s="17">
        <f>IF(OR(J2734="",U2734=""),"",J2734*U2734)</f>
        <v/>
      </c>
      <c r="W2734" s="36">
        <f>IF(OR(R2734="",R2734=0,V2734=""),"",V2734/R2734)</f>
        <v/>
      </c>
    </row>
    <row r="2735">
      <c r="A2735" s="15" t="n"/>
      <c r="B2735" s="15" t="n"/>
      <c r="C2735" s="15" t="n"/>
      <c r="D2735" s="15" t="n"/>
      <c r="G2735" s="35" t="n"/>
      <c r="H2735" s="35" t="n"/>
      <c r="I2735" s="17" t="n"/>
      <c r="J2735" s="17" t="n"/>
      <c r="K2735" s="17" t="n"/>
      <c r="L2735" s="18" t="n"/>
      <c r="M2735" s="18" t="n"/>
      <c r="O2735" s="18" t="n"/>
      <c r="R2735" s="17" t="n"/>
      <c r="T2735" s="35" t="n"/>
      <c r="U2735" s="36" t="n"/>
      <c r="V2735" s="17">
        <f>IF(OR(J2735="",U2735=""),"",J2735*U2735)</f>
        <v/>
      </c>
      <c r="W2735" s="36">
        <f>IF(OR(R2735="",R2735=0,V2735=""),"",V2735/R2735)</f>
        <v/>
      </c>
    </row>
    <row r="2736">
      <c r="A2736" s="15" t="n"/>
      <c r="B2736" s="15" t="n"/>
      <c r="C2736" s="15" t="n"/>
      <c r="D2736" s="15" t="n"/>
      <c r="G2736" s="35" t="n"/>
      <c r="H2736" s="35" t="n"/>
      <c r="I2736" s="17" t="n"/>
      <c r="J2736" s="17" t="n"/>
      <c r="K2736" s="17" t="n"/>
      <c r="L2736" s="18" t="n"/>
      <c r="M2736" s="18" t="n"/>
      <c r="O2736" s="18" t="n"/>
      <c r="R2736" s="17" t="n"/>
      <c r="T2736" s="35" t="n"/>
      <c r="U2736" s="36" t="n"/>
      <c r="V2736" s="17">
        <f>IF(OR(J2736="",U2736=""),"",J2736*U2736)</f>
        <v/>
      </c>
      <c r="W2736" s="36">
        <f>IF(OR(R2736="",R2736=0,V2736=""),"",V2736/R2736)</f>
        <v/>
      </c>
    </row>
    <row r="2737">
      <c r="A2737" s="15" t="n"/>
      <c r="B2737" s="15" t="n"/>
      <c r="C2737" s="15" t="n"/>
      <c r="D2737" s="15" t="n"/>
      <c r="G2737" s="35" t="n"/>
      <c r="H2737" s="35" t="n"/>
      <c r="I2737" s="17" t="n"/>
      <c r="J2737" s="17" t="n"/>
      <c r="K2737" s="17" t="n"/>
      <c r="L2737" s="18" t="n"/>
      <c r="M2737" s="18" t="n"/>
      <c r="O2737" s="18" t="n"/>
      <c r="R2737" s="17" t="n"/>
      <c r="T2737" s="35" t="n"/>
      <c r="U2737" s="36" t="n"/>
      <c r="V2737" s="17">
        <f>IF(OR(J2737="",U2737=""),"",J2737*U2737)</f>
        <v/>
      </c>
      <c r="W2737" s="36">
        <f>IF(OR(R2737="",R2737=0,V2737=""),"",V2737/R2737)</f>
        <v/>
      </c>
    </row>
    <row r="2738">
      <c r="A2738" s="15" t="n"/>
      <c r="B2738" s="15" t="n"/>
      <c r="C2738" s="15" t="n"/>
      <c r="D2738" s="15" t="n"/>
      <c r="G2738" s="35" t="n"/>
      <c r="H2738" s="35" t="n"/>
      <c r="I2738" s="17" t="n"/>
      <c r="J2738" s="17" t="n"/>
      <c r="K2738" s="17" t="n"/>
      <c r="L2738" s="18" t="n"/>
      <c r="M2738" s="18" t="n"/>
      <c r="O2738" s="18" t="n"/>
      <c r="R2738" s="17" t="n"/>
      <c r="T2738" s="35" t="n"/>
      <c r="U2738" s="36" t="n"/>
      <c r="V2738" s="17">
        <f>IF(OR(J2738="",U2738=""),"",J2738*U2738)</f>
        <v/>
      </c>
      <c r="W2738" s="36">
        <f>IF(OR(R2738="",R2738=0,V2738=""),"",V2738/R2738)</f>
        <v/>
      </c>
    </row>
    <row r="2739">
      <c r="A2739" s="15" t="n"/>
      <c r="B2739" s="15" t="n"/>
      <c r="C2739" s="15" t="n"/>
      <c r="D2739" s="15" t="n"/>
      <c r="G2739" s="35" t="n"/>
      <c r="H2739" s="35" t="n"/>
      <c r="I2739" s="17" t="n"/>
      <c r="J2739" s="17" t="n"/>
      <c r="K2739" s="17" t="n"/>
      <c r="L2739" s="18" t="n"/>
      <c r="M2739" s="18" t="n"/>
      <c r="O2739" s="18" t="n"/>
      <c r="R2739" s="17" t="n"/>
      <c r="T2739" s="35" t="n"/>
      <c r="U2739" s="36" t="n"/>
      <c r="V2739" s="17">
        <f>IF(OR(J2739="",U2739=""),"",J2739*U2739)</f>
        <v/>
      </c>
      <c r="W2739" s="36">
        <f>IF(OR(R2739="",R2739=0,V2739=""),"",V2739/R2739)</f>
        <v/>
      </c>
    </row>
    <row r="2740">
      <c r="A2740" s="15" t="n"/>
      <c r="B2740" s="15" t="n"/>
      <c r="C2740" s="15" t="n"/>
      <c r="D2740" s="15" t="n"/>
      <c r="G2740" s="35" t="n"/>
      <c r="H2740" s="35" t="n"/>
      <c r="I2740" s="17" t="n"/>
      <c r="J2740" s="17" t="n"/>
      <c r="K2740" s="17" t="n"/>
      <c r="L2740" s="18" t="n"/>
      <c r="M2740" s="18" t="n"/>
      <c r="O2740" s="18" t="n"/>
      <c r="R2740" s="17" t="n"/>
      <c r="T2740" s="35" t="n"/>
      <c r="U2740" s="36" t="n"/>
      <c r="V2740" s="17">
        <f>IF(OR(J2740="",U2740=""),"",J2740*U2740)</f>
        <v/>
      </c>
      <c r="W2740" s="36">
        <f>IF(OR(R2740="",R2740=0,V2740=""),"",V2740/R2740)</f>
        <v/>
      </c>
    </row>
    <row r="2741">
      <c r="A2741" s="15" t="n"/>
      <c r="B2741" s="15" t="n"/>
      <c r="C2741" s="15" t="n"/>
      <c r="D2741" s="15" t="n"/>
      <c r="G2741" s="35" t="n"/>
      <c r="H2741" s="35" t="n"/>
      <c r="I2741" s="17" t="n"/>
      <c r="J2741" s="17" t="n"/>
      <c r="K2741" s="17" t="n"/>
      <c r="L2741" s="18" t="n"/>
      <c r="M2741" s="18" t="n"/>
      <c r="O2741" s="18" t="n"/>
      <c r="R2741" s="17" t="n"/>
      <c r="T2741" s="35" t="n"/>
      <c r="U2741" s="36" t="n"/>
      <c r="V2741" s="17">
        <f>IF(OR(J2741="",U2741=""),"",J2741*U2741)</f>
        <v/>
      </c>
      <c r="W2741" s="36">
        <f>IF(OR(R2741="",R2741=0,V2741=""),"",V2741/R2741)</f>
        <v/>
      </c>
    </row>
    <row r="2742">
      <c r="A2742" s="15" t="n"/>
      <c r="B2742" s="15" t="n"/>
      <c r="C2742" s="15" t="n"/>
      <c r="D2742" s="15" t="n"/>
      <c r="G2742" s="35" t="n"/>
      <c r="H2742" s="35" t="n"/>
      <c r="I2742" s="17" t="n"/>
      <c r="J2742" s="17" t="n"/>
      <c r="K2742" s="17" t="n"/>
      <c r="L2742" s="18" t="n"/>
      <c r="M2742" s="18" t="n"/>
      <c r="O2742" s="18" t="n"/>
      <c r="R2742" s="17" t="n"/>
      <c r="T2742" s="35" t="n"/>
      <c r="U2742" s="36" t="n"/>
      <c r="V2742" s="17">
        <f>IF(OR(J2742="",U2742=""),"",J2742*U2742)</f>
        <v/>
      </c>
      <c r="W2742" s="36">
        <f>IF(OR(R2742="",R2742=0,V2742=""),"",V2742/R2742)</f>
        <v/>
      </c>
    </row>
    <row r="2743">
      <c r="A2743" s="15" t="n"/>
      <c r="B2743" s="15" t="n"/>
      <c r="C2743" s="15" t="n"/>
      <c r="D2743" s="15" t="n"/>
      <c r="G2743" s="35" t="n"/>
      <c r="H2743" s="35" t="n"/>
      <c r="I2743" s="17" t="n"/>
      <c r="J2743" s="17" t="n"/>
      <c r="K2743" s="17" t="n"/>
      <c r="L2743" s="18" t="n"/>
      <c r="M2743" s="18" t="n"/>
      <c r="O2743" s="18" t="n"/>
      <c r="R2743" s="17" t="n"/>
      <c r="T2743" s="35" t="n"/>
      <c r="U2743" s="36" t="n"/>
      <c r="V2743" s="17">
        <f>IF(OR(J2743="",U2743=""),"",J2743*U2743)</f>
        <v/>
      </c>
      <c r="W2743" s="36">
        <f>IF(OR(R2743="",R2743=0,V2743=""),"",V2743/R2743)</f>
        <v/>
      </c>
    </row>
    <row r="2744">
      <c r="A2744" s="15" t="n"/>
      <c r="B2744" s="15" t="n"/>
      <c r="C2744" s="15" t="n"/>
      <c r="D2744" s="15" t="n"/>
      <c r="G2744" s="35" t="n"/>
      <c r="H2744" s="35" t="n"/>
      <c r="I2744" s="17" t="n"/>
      <c r="J2744" s="17" t="n"/>
      <c r="K2744" s="17" t="n"/>
      <c r="L2744" s="18" t="n"/>
      <c r="M2744" s="18" t="n"/>
      <c r="O2744" s="18" t="n"/>
      <c r="R2744" s="17" t="n"/>
      <c r="T2744" s="35" t="n"/>
      <c r="U2744" s="36" t="n"/>
      <c r="V2744" s="17">
        <f>IF(OR(J2744="",U2744=""),"",J2744*U2744)</f>
        <v/>
      </c>
      <c r="W2744" s="36">
        <f>IF(OR(R2744="",R2744=0,V2744=""),"",V2744/R2744)</f>
        <v/>
      </c>
    </row>
    <row r="2745">
      <c r="A2745" s="15" t="n"/>
      <c r="B2745" s="15" t="n"/>
      <c r="C2745" s="15" t="n"/>
      <c r="D2745" s="15" t="n"/>
      <c r="G2745" s="35" t="n"/>
      <c r="H2745" s="35" t="n"/>
      <c r="I2745" s="17" t="n"/>
      <c r="J2745" s="17" t="n"/>
      <c r="K2745" s="17" t="n"/>
      <c r="L2745" s="18" t="n"/>
      <c r="M2745" s="18" t="n"/>
      <c r="O2745" s="18" t="n"/>
      <c r="R2745" s="17" t="n"/>
      <c r="T2745" s="35" t="n"/>
      <c r="U2745" s="36" t="n"/>
      <c r="V2745" s="17">
        <f>IF(OR(J2745="",U2745=""),"",J2745*U2745)</f>
        <v/>
      </c>
      <c r="W2745" s="36">
        <f>IF(OR(R2745="",R2745=0,V2745=""),"",V2745/R2745)</f>
        <v/>
      </c>
    </row>
    <row r="2746">
      <c r="A2746" s="15" t="n"/>
      <c r="B2746" s="15" t="n"/>
      <c r="C2746" s="15" t="n"/>
      <c r="D2746" s="15" t="n"/>
      <c r="G2746" s="35" t="n"/>
      <c r="H2746" s="35" t="n"/>
      <c r="I2746" s="17" t="n"/>
      <c r="J2746" s="17" t="n"/>
      <c r="K2746" s="17" t="n"/>
      <c r="L2746" s="18" t="n"/>
      <c r="M2746" s="18" t="n"/>
      <c r="O2746" s="18" t="n"/>
      <c r="R2746" s="17" t="n"/>
      <c r="T2746" s="35" t="n"/>
      <c r="U2746" s="36" t="n"/>
      <c r="V2746" s="17">
        <f>IF(OR(J2746="",U2746=""),"",J2746*U2746)</f>
        <v/>
      </c>
      <c r="W2746" s="36">
        <f>IF(OR(R2746="",R2746=0,V2746=""),"",V2746/R2746)</f>
        <v/>
      </c>
    </row>
    <row r="2747">
      <c r="A2747" s="15" t="n"/>
      <c r="B2747" s="15" t="n"/>
      <c r="C2747" s="15" t="n"/>
      <c r="D2747" s="15" t="n"/>
      <c r="G2747" s="35" t="n"/>
      <c r="H2747" s="35" t="n"/>
      <c r="I2747" s="17" t="n"/>
      <c r="J2747" s="17" t="n"/>
      <c r="K2747" s="17" t="n"/>
      <c r="L2747" s="18" t="n"/>
      <c r="M2747" s="18" t="n"/>
      <c r="O2747" s="18" t="n"/>
      <c r="R2747" s="17" t="n"/>
      <c r="T2747" s="35" t="n"/>
      <c r="U2747" s="36" t="n"/>
      <c r="V2747" s="17">
        <f>IF(OR(J2747="",U2747=""),"",J2747*U2747)</f>
        <v/>
      </c>
      <c r="W2747" s="36">
        <f>IF(OR(R2747="",R2747=0,V2747=""),"",V2747/R2747)</f>
        <v/>
      </c>
    </row>
    <row r="2748">
      <c r="A2748" s="15" t="n"/>
      <c r="B2748" s="15" t="n"/>
      <c r="C2748" s="15" t="n"/>
      <c r="D2748" s="15" t="n"/>
      <c r="G2748" s="35" t="n"/>
      <c r="H2748" s="35" t="n"/>
      <c r="I2748" s="17" t="n"/>
      <c r="J2748" s="17" t="n"/>
      <c r="K2748" s="17" t="n"/>
      <c r="L2748" s="18" t="n"/>
      <c r="M2748" s="18" t="n"/>
      <c r="O2748" s="18" t="n"/>
      <c r="R2748" s="17" t="n"/>
      <c r="T2748" s="35" t="n"/>
      <c r="U2748" s="36" t="n"/>
      <c r="V2748" s="17">
        <f>IF(OR(J2748="",U2748=""),"",J2748*U2748)</f>
        <v/>
      </c>
      <c r="W2748" s="36">
        <f>IF(OR(R2748="",R2748=0,V2748=""),"",V2748/R2748)</f>
        <v/>
      </c>
    </row>
    <row r="2749">
      <c r="A2749" s="15" t="n"/>
      <c r="B2749" s="15" t="n"/>
      <c r="C2749" s="15" t="n"/>
      <c r="D2749" s="15" t="n"/>
      <c r="G2749" s="35" t="n"/>
      <c r="H2749" s="35" t="n"/>
      <c r="I2749" s="17" t="n"/>
      <c r="J2749" s="17" t="n"/>
      <c r="K2749" s="17" t="n"/>
      <c r="L2749" s="18" t="n"/>
      <c r="M2749" s="18" t="n"/>
      <c r="O2749" s="18" t="n"/>
      <c r="R2749" s="17" t="n"/>
      <c r="T2749" s="35" t="n"/>
      <c r="U2749" s="36" t="n"/>
      <c r="V2749" s="17">
        <f>IF(OR(J2749="",U2749=""),"",J2749*U2749)</f>
        <v/>
      </c>
      <c r="W2749" s="36">
        <f>IF(OR(R2749="",R2749=0,V2749=""),"",V2749/R2749)</f>
        <v/>
      </c>
    </row>
    <row r="2750">
      <c r="A2750" s="15" t="n"/>
      <c r="B2750" s="15" t="n"/>
      <c r="C2750" s="15" t="n"/>
      <c r="D2750" s="15" t="n"/>
      <c r="G2750" s="35" t="n"/>
      <c r="H2750" s="35" t="n"/>
      <c r="I2750" s="17" t="n"/>
      <c r="J2750" s="17" t="n"/>
      <c r="K2750" s="17" t="n"/>
      <c r="L2750" s="18" t="n"/>
      <c r="M2750" s="18" t="n"/>
      <c r="O2750" s="18" t="n"/>
      <c r="R2750" s="17" t="n"/>
      <c r="T2750" s="35" t="n"/>
      <c r="U2750" s="36" t="n"/>
      <c r="V2750" s="17">
        <f>IF(OR(J2750="",U2750=""),"",J2750*U2750)</f>
        <v/>
      </c>
      <c r="W2750" s="36">
        <f>IF(OR(R2750="",R2750=0,V2750=""),"",V2750/R2750)</f>
        <v/>
      </c>
    </row>
    <row r="2751">
      <c r="A2751" s="15" t="n"/>
      <c r="B2751" s="15" t="n"/>
      <c r="C2751" s="15" t="n"/>
      <c r="D2751" s="15" t="n"/>
      <c r="G2751" s="35" t="n"/>
      <c r="H2751" s="35" t="n"/>
      <c r="I2751" s="17" t="n"/>
      <c r="J2751" s="17" t="n"/>
      <c r="K2751" s="17" t="n"/>
      <c r="L2751" s="18" t="n"/>
      <c r="M2751" s="18" t="n"/>
      <c r="O2751" s="18" t="n"/>
      <c r="R2751" s="17" t="n"/>
      <c r="T2751" s="35" t="n"/>
      <c r="U2751" s="36" t="n"/>
      <c r="V2751" s="17">
        <f>IF(OR(J2751="",U2751=""),"",J2751*U2751)</f>
        <v/>
      </c>
      <c r="W2751" s="36">
        <f>IF(OR(R2751="",R2751=0,V2751=""),"",V2751/R2751)</f>
        <v/>
      </c>
    </row>
    <row r="2752">
      <c r="A2752" s="15" t="n"/>
      <c r="B2752" s="15" t="n"/>
      <c r="C2752" s="15" t="n"/>
      <c r="D2752" s="15" t="n"/>
      <c r="G2752" s="35" t="n"/>
      <c r="H2752" s="35" t="n"/>
      <c r="I2752" s="17" t="n"/>
      <c r="J2752" s="17" t="n"/>
      <c r="K2752" s="17" t="n"/>
      <c r="L2752" s="18" t="n"/>
      <c r="M2752" s="18" t="n"/>
      <c r="O2752" s="18" t="n"/>
      <c r="R2752" s="17" t="n"/>
      <c r="T2752" s="35" t="n"/>
      <c r="U2752" s="36" t="n"/>
      <c r="V2752" s="17">
        <f>IF(OR(J2752="",U2752=""),"",J2752*U2752)</f>
        <v/>
      </c>
      <c r="W2752" s="36">
        <f>IF(OR(R2752="",R2752=0,V2752=""),"",V2752/R2752)</f>
        <v/>
      </c>
    </row>
    <row r="2753">
      <c r="A2753" s="15" t="n"/>
      <c r="B2753" s="15" t="n"/>
      <c r="C2753" s="15" t="n"/>
      <c r="D2753" s="15" t="n"/>
      <c r="G2753" s="35" t="n"/>
      <c r="H2753" s="35" t="n"/>
      <c r="I2753" s="17" t="n"/>
      <c r="J2753" s="17" t="n"/>
      <c r="K2753" s="17" t="n"/>
      <c r="L2753" s="18" t="n"/>
      <c r="M2753" s="18" t="n"/>
      <c r="O2753" s="18" t="n"/>
      <c r="R2753" s="17" t="n"/>
      <c r="T2753" s="35" t="n"/>
      <c r="U2753" s="36" t="n"/>
      <c r="V2753" s="17">
        <f>IF(OR(J2753="",U2753=""),"",J2753*U2753)</f>
        <v/>
      </c>
      <c r="W2753" s="36">
        <f>IF(OR(R2753="",R2753=0,V2753=""),"",V2753/R2753)</f>
        <v/>
      </c>
    </row>
    <row r="2754">
      <c r="A2754" s="15" t="n"/>
      <c r="B2754" s="15" t="n"/>
      <c r="C2754" s="15" t="n"/>
      <c r="D2754" s="15" t="n"/>
      <c r="G2754" s="35" t="n"/>
      <c r="H2754" s="35" t="n"/>
      <c r="I2754" s="17" t="n"/>
      <c r="J2754" s="17" t="n"/>
      <c r="K2754" s="17" t="n"/>
      <c r="L2754" s="18" t="n"/>
      <c r="M2754" s="18" t="n"/>
      <c r="O2754" s="18" t="n"/>
      <c r="R2754" s="17" t="n"/>
      <c r="T2754" s="35" t="n"/>
      <c r="U2754" s="36" t="n"/>
      <c r="V2754" s="17">
        <f>IF(OR(J2754="",U2754=""),"",J2754*U2754)</f>
        <v/>
      </c>
      <c r="W2754" s="36">
        <f>IF(OR(R2754="",R2754=0,V2754=""),"",V2754/R2754)</f>
        <v/>
      </c>
    </row>
    <row r="2755">
      <c r="A2755" s="15" t="n"/>
      <c r="B2755" s="15" t="n"/>
      <c r="C2755" s="15" t="n"/>
      <c r="D2755" s="15" t="n"/>
      <c r="G2755" s="35" t="n"/>
      <c r="H2755" s="35" t="n"/>
      <c r="I2755" s="17" t="n"/>
      <c r="J2755" s="17" t="n"/>
      <c r="K2755" s="17" t="n"/>
      <c r="L2755" s="18" t="n"/>
      <c r="M2755" s="18" t="n"/>
      <c r="O2755" s="18" t="n"/>
      <c r="R2755" s="17" t="n"/>
      <c r="T2755" s="35" t="n"/>
      <c r="U2755" s="36" t="n"/>
      <c r="V2755" s="17">
        <f>IF(OR(J2755="",U2755=""),"",J2755*U2755)</f>
        <v/>
      </c>
      <c r="W2755" s="36">
        <f>IF(OR(R2755="",R2755=0,V2755=""),"",V2755/R2755)</f>
        <v/>
      </c>
    </row>
    <row r="2756">
      <c r="A2756" s="15" t="n"/>
      <c r="B2756" s="15" t="n"/>
      <c r="C2756" s="15" t="n"/>
      <c r="D2756" s="15" t="n"/>
      <c r="G2756" s="35" t="n"/>
      <c r="H2756" s="35" t="n"/>
      <c r="I2756" s="17" t="n"/>
      <c r="J2756" s="17" t="n"/>
      <c r="K2756" s="17" t="n"/>
      <c r="L2756" s="18" t="n"/>
      <c r="M2756" s="18" t="n"/>
      <c r="O2756" s="18" t="n"/>
      <c r="R2756" s="17" t="n"/>
      <c r="T2756" s="35" t="n"/>
      <c r="U2756" s="36" t="n"/>
      <c r="V2756" s="17">
        <f>IF(OR(J2756="",U2756=""),"",J2756*U2756)</f>
        <v/>
      </c>
      <c r="W2756" s="36">
        <f>IF(OR(R2756="",R2756=0,V2756=""),"",V2756/R2756)</f>
        <v/>
      </c>
    </row>
    <row r="2757">
      <c r="A2757" s="15" t="n"/>
      <c r="B2757" s="15" t="n"/>
      <c r="C2757" s="15" t="n"/>
      <c r="D2757" s="15" t="n"/>
      <c r="G2757" s="35" t="n"/>
      <c r="H2757" s="35" t="n"/>
      <c r="I2757" s="17" t="n"/>
      <c r="J2757" s="17" t="n"/>
      <c r="K2757" s="17" t="n"/>
      <c r="L2757" s="18" t="n"/>
      <c r="M2757" s="18" t="n"/>
      <c r="O2757" s="18" t="n"/>
      <c r="R2757" s="17" t="n"/>
      <c r="T2757" s="35" t="n"/>
      <c r="U2757" s="36" t="n"/>
      <c r="V2757" s="17">
        <f>IF(OR(J2757="",U2757=""),"",J2757*U2757)</f>
        <v/>
      </c>
      <c r="W2757" s="36">
        <f>IF(OR(R2757="",R2757=0,V2757=""),"",V2757/R2757)</f>
        <v/>
      </c>
    </row>
    <row r="2758">
      <c r="A2758" s="15" t="n"/>
      <c r="B2758" s="15" t="n"/>
      <c r="C2758" s="15" t="n"/>
      <c r="D2758" s="15" t="n"/>
      <c r="G2758" s="35" t="n"/>
      <c r="H2758" s="35" t="n"/>
      <c r="I2758" s="17" t="n"/>
      <c r="J2758" s="17" t="n"/>
      <c r="K2758" s="17" t="n"/>
      <c r="L2758" s="18" t="n"/>
      <c r="M2758" s="18" t="n"/>
      <c r="O2758" s="18" t="n"/>
      <c r="R2758" s="17" t="n"/>
      <c r="T2758" s="35" t="n"/>
      <c r="U2758" s="36" t="n"/>
      <c r="V2758" s="17">
        <f>IF(OR(J2758="",U2758=""),"",J2758*U2758)</f>
        <v/>
      </c>
      <c r="W2758" s="36">
        <f>IF(OR(R2758="",R2758=0,V2758=""),"",V2758/R2758)</f>
        <v/>
      </c>
    </row>
    <row r="2759">
      <c r="A2759" s="15" t="n"/>
      <c r="B2759" s="15" t="n"/>
      <c r="C2759" s="15" t="n"/>
      <c r="D2759" s="15" t="n"/>
      <c r="G2759" s="35" t="n"/>
      <c r="H2759" s="35" t="n"/>
      <c r="I2759" s="17" t="n"/>
      <c r="J2759" s="17" t="n"/>
      <c r="K2759" s="17" t="n"/>
      <c r="L2759" s="18" t="n"/>
      <c r="M2759" s="18" t="n"/>
      <c r="O2759" s="18" t="n"/>
      <c r="R2759" s="17" t="n"/>
      <c r="T2759" s="35" t="n"/>
      <c r="U2759" s="36" t="n"/>
      <c r="V2759" s="17">
        <f>IF(OR(J2759="",U2759=""),"",J2759*U2759)</f>
        <v/>
      </c>
      <c r="W2759" s="36">
        <f>IF(OR(R2759="",R2759=0,V2759=""),"",V2759/R2759)</f>
        <v/>
      </c>
    </row>
    <row r="2760">
      <c r="A2760" s="15" t="n"/>
      <c r="B2760" s="15" t="n"/>
      <c r="C2760" s="15" t="n"/>
      <c r="D2760" s="15" t="n"/>
      <c r="G2760" s="35" t="n"/>
      <c r="H2760" s="35" t="n"/>
      <c r="I2760" s="17" t="n"/>
      <c r="J2760" s="17" t="n"/>
      <c r="K2760" s="17" t="n"/>
      <c r="L2760" s="18" t="n"/>
      <c r="M2760" s="18" t="n"/>
      <c r="O2760" s="18" t="n"/>
      <c r="R2760" s="17" t="n"/>
      <c r="T2760" s="35" t="n"/>
      <c r="U2760" s="36" t="n"/>
      <c r="V2760" s="17">
        <f>IF(OR(J2760="",U2760=""),"",J2760*U2760)</f>
        <v/>
      </c>
      <c r="W2760" s="36">
        <f>IF(OR(R2760="",R2760=0,V2760=""),"",V2760/R2760)</f>
        <v/>
      </c>
    </row>
    <row r="2761">
      <c r="A2761" s="15" t="n"/>
      <c r="B2761" s="15" t="n"/>
      <c r="C2761" s="15" t="n"/>
      <c r="D2761" s="15" t="n"/>
      <c r="G2761" s="35" t="n"/>
      <c r="H2761" s="35" t="n"/>
      <c r="I2761" s="17" t="n"/>
      <c r="J2761" s="17" t="n"/>
      <c r="K2761" s="17" t="n"/>
      <c r="L2761" s="18" t="n"/>
      <c r="M2761" s="18" t="n"/>
      <c r="O2761" s="18" t="n"/>
      <c r="R2761" s="17" t="n"/>
      <c r="T2761" s="35" t="n"/>
      <c r="U2761" s="36" t="n"/>
      <c r="V2761" s="17">
        <f>IF(OR(J2761="",U2761=""),"",J2761*U2761)</f>
        <v/>
      </c>
      <c r="W2761" s="36">
        <f>IF(OR(R2761="",R2761=0,V2761=""),"",V2761/R2761)</f>
        <v/>
      </c>
    </row>
    <row r="2762">
      <c r="A2762" s="15" t="n"/>
      <c r="B2762" s="15" t="n"/>
      <c r="C2762" s="15" t="n"/>
      <c r="D2762" s="15" t="n"/>
      <c r="G2762" s="35" t="n"/>
      <c r="H2762" s="35" t="n"/>
      <c r="I2762" s="17" t="n"/>
      <c r="J2762" s="17" t="n"/>
      <c r="K2762" s="17" t="n"/>
      <c r="L2762" s="18" t="n"/>
      <c r="M2762" s="18" t="n"/>
      <c r="O2762" s="18" t="n"/>
      <c r="R2762" s="17" t="n"/>
      <c r="T2762" s="35" t="n"/>
      <c r="U2762" s="36" t="n"/>
      <c r="V2762" s="17">
        <f>IF(OR(J2762="",U2762=""),"",J2762*U2762)</f>
        <v/>
      </c>
      <c r="W2762" s="36">
        <f>IF(OR(R2762="",R2762=0,V2762=""),"",V2762/R2762)</f>
        <v/>
      </c>
    </row>
    <row r="2763">
      <c r="A2763" s="15" t="n"/>
      <c r="B2763" s="15" t="n"/>
      <c r="C2763" s="15" t="n"/>
      <c r="D2763" s="15" t="n"/>
      <c r="G2763" s="35" t="n"/>
      <c r="H2763" s="35" t="n"/>
      <c r="I2763" s="17" t="n"/>
      <c r="J2763" s="17" t="n"/>
      <c r="K2763" s="17" t="n"/>
      <c r="L2763" s="18" t="n"/>
      <c r="M2763" s="18" t="n"/>
      <c r="O2763" s="18" t="n"/>
      <c r="R2763" s="17" t="n"/>
      <c r="T2763" s="35" t="n"/>
      <c r="U2763" s="36" t="n"/>
      <c r="V2763" s="17">
        <f>IF(OR(J2763="",U2763=""),"",J2763*U2763)</f>
        <v/>
      </c>
      <c r="W2763" s="36">
        <f>IF(OR(R2763="",R2763=0,V2763=""),"",V2763/R2763)</f>
        <v/>
      </c>
    </row>
    <row r="2764">
      <c r="A2764" s="15" t="n"/>
      <c r="B2764" s="15" t="n"/>
      <c r="C2764" s="15" t="n"/>
      <c r="D2764" s="15" t="n"/>
      <c r="G2764" s="35" t="n"/>
      <c r="H2764" s="35" t="n"/>
      <c r="I2764" s="17" t="n"/>
      <c r="J2764" s="17" t="n"/>
      <c r="K2764" s="17" t="n"/>
      <c r="L2764" s="18" t="n"/>
      <c r="M2764" s="18" t="n"/>
      <c r="O2764" s="18" t="n"/>
      <c r="R2764" s="17" t="n"/>
      <c r="T2764" s="35" t="n"/>
      <c r="U2764" s="36" t="n"/>
      <c r="V2764" s="17">
        <f>IF(OR(J2764="",U2764=""),"",J2764*U2764)</f>
        <v/>
      </c>
      <c r="W2764" s="36">
        <f>IF(OR(R2764="",R2764=0,V2764=""),"",V2764/R2764)</f>
        <v/>
      </c>
    </row>
    <row r="2765">
      <c r="A2765" s="15" t="n"/>
      <c r="B2765" s="15" t="n"/>
      <c r="C2765" s="15" t="n"/>
      <c r="D2765" s="15" t="n"/>
      <c r="G2765" s="35" t="n"/>
      <c r="H2765" s="35" t="n"/>
      <c r="I2765" s="17" t="n"/>
      <c r="J2765" s="17" t="n"/>
      <c r="K2765" s="17" t="n"/>
      <c r="L2765" s="18" t="n"/>
      <c r="M2765" s="18" t="n"/>
      <c r="O2765" s="18" t="n"/>
      <c r="R2765" s="17" t="n"/>
      <c r="T2765" s="35" t="n"/>
      <c r="U2765" s="36" t="n"/>
      <c r="V2765" s="17">
        <f>IF(OR(J2765="",U2765=""),"",J2765*U2765)</f>
        <v/>
      </c>
      <c r="W2765" s="36">
        <f>IF(OR(R2765="",R2765=0,V2765=""),"",V2765/R2765)</f>
        <v/>
      </c>
    </row>
    <row r="2766">
      <c r="A2766" s="15" t="n"/>
      <c r="B2766" s="15" t="n"/>
      <c r="C2766" s="15" t="n"/>
      <c r="D2766" s="15" t="n"/>
      <c r="G2766" s="35" t="n"/>
      <c r="H2766" s="35" t="n"/>
      <c r="I2766" s="17" t="n"/>
      <c r="J2766" s="17" t="n"/>
      <c r="K2766" s="17" t="n"/>
      <c r="L2766" s="18" t="n"/>
      <c r="M2766" s="18" t="n"/>
      <c r="O2766" s="18" t="n"/>
      <c r="R2766" s="17" t="n"/>
      <c r="T2766" s="35" t="n"/>
      <c r="U2766" s="36" t="n"/>
      <c r="V2766" s="17">
        <f>IF(OR(J2766="",U2766=""),"",J2766*U2766)</f>
        <v/>
      </c>
      <c r="W2766" s="36">
        <f>IF(OR(R2766="",R2766=0,V2766=""),"",V2766/R2766)</f>
        <v/>
      </c>
    </row>
    <row r="2767">
      <c r="A2767" s="15" t="n"/>
      <c r="B2767" s="15" t="n"/>
      <c r="C2767" s="15" t="n"/>
      <c r="D2767" s="15" t="n"/>
      <c r="G2767" s="35" t="n"/>
      <c r="H2767" s="35" t="n"/>
      <c r="I2767" s="17" t="n"/>
      <c r="J2767" s="17" t="n"/>
      <c r="K2767" s="17" t="n"/>
      <c r="L2767" s="18" t="n"/>
      <c r="M2767" s="18" t="n"/>
      <c r="O2767" s="18" t="n"/>
      <c r="R2767" s="17" t="n"/>
      <c r="T2767" s="35" t="n"/>
      <c r="U2767" s="36" t="n"/>
      <c r="V2767" s="17">
        <f>IF(OR(J2767="",U2767=""),"",J2767*U2767)</f>
        <v/>
      </c>
      <c r="W2767" s="36">
        <f>IF(OR(R2767="",R2767=0,V2767=""),"",V2767/R2767)</f>
        <v/>
      </c>
    </row>
    <row r="2768">
      <c r="A2768" s="15" t="n"/>
      <c r="B2768" s="15" t="n"/>
      <c r="C2768" s="15" t="n"/>
      <c r="D2768" s="15" t="n"/>
      <c r="G2768" s="35" t="n"/>
      <c r="H2768" s="35" t="n"/>
      <c r="I2768" s="17" t="n"/>
      <c r="J2768" s="17" t="n"/>
      <c r="K2768" s="17" t="n"/>
      <c r="L2768" s="18" t="n"/>
      <c r="M2768" s="18" t="n"/>
      <c r="O2768" s="18" t="n"/>
      <c r="R2768" s="17" t="n"/>
      <c r="T2768" s="35" t="n"/>
      <c r="U2768" s="36" t="n"/>
      <c r="V2768" s="17">
        <f>IF(OR(J2768="",U2768=""),"",J2768*U2768)</f>
        <v/>
      </c>
      <c r="W2768" s="36">
        <f>IF(OR(R2768="",R2768=0,V2768=""),"",V2768/R2768)</f>
        <v/>
      </c>
    </row>
    <row r="2769">
      <c r="A2769" s="15" t="n"/>
      <c r="B2769" s="15" t="n"/>
      <c r="C2769" s="15" t="n"/>
      <c r="D2769" s="15" t="n"/>
      <c r="G2769" s="35" t="n"/>
      <c r="H2769" s="35" t="n"/>
      <c r="I2769" s="17" t="n"/>
      <c r="J2769" s="17" t="n"/>
      <c r="K2769" s="17" t="n"/>
      <c r="L2769" s="18" t="n"/>
      <c r="M2769" s="18" t="n"/>
      <c r="O2769" s="18" t="n"/>
      <c r="R2769" s="17" t="n"/>
      <c r="T2769" s="35" t="n"/>
      <c r="U2769" s="36" t="n"/>
      <c r="V2769" s="17">
        <f>IF(OR(J2769="",U2769=""),"",J2769*U2769)</f>
        <v/>
      </c>
      <c r="W2769" s="36">
        <f>IF(OR(R2769="",R2769=0,V2769=""),"",V2769/R2769)</f>
        <v/>
      </c>
    </row>
    <row r="2770">
      <c r="A2770" s="15" t="n"/>
      <c r="B2770" s="15" t="n"/>
      <c r="C2770" s="15" t="n"/>
      <c r="D2770" s="15" t="n"/>
      <c r="G2770" s="35" t="n"/>
      <c r="H2770" s="35" t="n"/>
      <c r="I2770" s="17" t="n"/>
      <c r="J2770" s="17" t="n"/>
      <c r="K2770" s="17" t="n"/>
      <c r="L2770" s="18" t="n"/>
      <c r="M2770" s="18" t="n"/>
      <c r="O2770" s="18" t="n"/>
      <c r="R2770" s="17" t="n"/>
      <c r="T2770" s="35" t="n"/>
      <c r="U2770" s="36" t="n"/>
      <c r="V2770" s="17">
        <f>IF(OR(J2770="",U2770=""),"",J2770*U2770)</f>
        <v/>
      </c>
      <c r="W2770" s="36">
        <f>IF(OR(R2770="",R2770=0,V2770=""),"",V2770/R2770)</f>
        <v/>
      </c>
    </row>
    <row r="2771">
      <c r="A2771" s="15" t="n"/>
      <c r="B2771" s="15" t="n"/>
      <c r="C2771" s="15" t="n"/>
      <c r="D2771" s="15" t="n"/>
      <c r="G2771" s="35" t="n"/>
      <c r="H2771" s="35" t="n"/>
      <c r="I2771" s="17" t="n"/>
      <c r="J2771" s="17" t="n"/>
      <c r="K2771" s="17" t="n"/>
      <c r="L2771" s="18" t="n"/>
      <c r="M2771" s="18" t="n"/>
      <c r="O2771" s="18" t="n"/>
      <c r="R2771" s="17" t="n"/>
      <c r="T2771" s="35" t="n"/>
      <c r="U2771" s="36" t="n"/>
      <c r="V2771" s="17">
        <f>IF(OR(J2771="",U2771=""),"",J2771*U2771)</f>
        <v/>
      </c>
      <c r="W2771" s="36">
        <f>IF(OR(R2771="",R2771=0,V2771=""),"",V2771/R2771)</f>
        <v/>
      </c>
    </row>
    <row r="2772">
      <c r="A2772" s="15" t="n"/>
      <c r="B2772" s="15" t="n"/>
      <c r="C2772" s="15" t="n"/>
      <c r="D2772" s="15" t="n"/>
      <c r="G2772" s="35" t="n"/>
      <c r="H2772" s="35" t="n"/>
      <c r="I2772" s="17" t="n"/>
      <c r="J2772" s="17" t="n"/>
      <c r="K2772" s="17" t="n"/>
      <c r="L2772" s="18" t="n"/>
      <c r="M2772" s="18" t="n"/>
      <c r="O2772" s="18" t="n"/>
      <c r="R2772" s="17" t="n"/>
      <c r="T2772" s="35" t="n"/>
      <c r="U2772" s="36" t="n"/>
      <c r="V2772" s="17">
        <f>IF(OR(J2772="",U2772=""),"",J2772*U2772)</f>
        <v/>
      </c>
      <c r="W2772" s="36">
        <f>IF(OR(R2772="",R2772=0,V2772=""),"",V2772/R2772)</f>
        <v/>
      </c>
    </row>
    <row r="2773">
      <c r="A2773" s="15" t="n"/>
      <c r="B2773" s="15" t="n"/>
      <c r="C2773" s="15" t="n"/>
      <c r="D2773" s="15" t="n"/>
      <c r="G2773" s="35" t="n"/>
      <c r="H2773" s="35" t="n"/>
      <c r="I2773" s="17" t="n"/>
      <c r="J2773" s="17" t="n"/>
      <c r="K2773" s="17" t="n"/>
      <c r="L2773" s="18" t="n"/>
      <c r="M2773" s="18" t="n"/>
      <c r="O2773" s="18" t="n"/>
      <c r="R2773" s="17" t="n"/>
      <c r="T2773" s="35" t="n"/>
      <c r="U2773" s="36" t="n"/>
      <c r="V2773" s="17">
        <f>IF(OR(J2773="",U2773=""),"",J2773*U2773)</f>
        <v/>
      </c>
      <c r="W2773" s="36">
        <f>IF(OR(R2773="",R2773=0,V2773=""),"",V2773/R2773)</f>
        <v/>
      </c>
    </row>
    <row r="2774">
      <c r="A2774" s="15" t="n"/>
      <c r="B2774" s="15" t="n"/>
      <c r="C2774" s="15" t="n"/>
      <c r="D2774" s="15" t="n"/>
      <c r="G2774" s="35" t="n"/>
      <c r="H2774" s="35" t="n"/>
      <c r="I2774" s="17" t="n"/>
      <c r="J2774" s="17" t="n"/>
      <c r="K2774" s="17" t="n"/>
      <c r="L2774" s="18" t="n"/>
      <c r="M2774" s="18" t="n"/>
      <c r="O2774" s="18" t="n"/>
      <c r="R2774" s="17" t="n"/>
      <c r="T2774" s="35" t="n"/>
      <c r="U2774" s="36" t="n"/>
      <c r="V2774" s="17">
        <f>IF(OR(J2774="",U2774=""),"",J2774*U2774)</f>
        <v/>
      </c>
      <c r="W2774" s="36">
        <f>IF(OR(R2774="",R2774=0,V2774=""),"",V2774/R2774)</f>
        <v/>
      </c>
    </row>
    <row r="2775">
      <c r="A2775" s="15" t="n"/>
      <c r="B2775" s="15" t="n"/>
      <c r="C2775" s="15" t="n"/>
      <c r="D2775" s="15" t="n"/>
      <c r="G2775" s="35" t="n"/>
      <c r="H2775" s="35" t="n"/>
      <c r="I2775" s="17" t="n"/>
      <c r="J2775" s="17" t="n"/>
      <c r="K2775" s="17" t="n"/>
      <c r="L2775" s="18" t="n"/>
      <c r="M2775" s="18" t="n"/>
      <c r="O2775" s="18" t="n"/>
      <c r="R2775" s="17" t="n"/>
      <c r="T2775" s="35" t="n"/>
      <c r="U2775" s="36" t="n"/>
      <c r="V2775" s="17">
        <f>IF(OR(J2775="",U2775=""),"",J2775*U2775)</f>
        <v/>
      </c>
      <c r="W2775" s="36">
        <f>IF(OR(R2775="",R2775=0,V2775=""),"",V2775/R2775)</f>
        <v/>
      </c>
    </row>
    <row r="2776">
      <c r="A2776" s="15" t="n"/>
      <c r="B2776" s="15" t="n"/>
      <c r="C2776" s="15" t="n"/>
      <c r="D2776" s="15" t="n"/>
      <c r="G2776" s="35" t="n"/>
      <c r="H2776" s="35" t="n"/>
      <c r="I2776" s="17" t="n"/>
      <c r="J2776" s="17" t="n"/>
      <c r="K2776" s="17" t="n"/>
      <c r="L2776" s="18" t="n"/>
      <c r="M2776" s="18" t="n"/>
      <c r="O2776" s="18" t="n"/>
      <c r="R2776" s="17" t="n"/>
      <c r="T2776" s="35" t="n"/>
      <c r="U2776" s="36" t="n"/>
      <c r="V2776" s="17">
        <f>IF(OR(J2776="",U2776=""),"",J2776*U2776)</f>
        <v/>
      </c>
      <c r="W2776" s="36">
        <f>IF(OR(R2776="",R2776=0,V2776=""),"",V2776/R2776)</f>
        <v/>
      </c>
    </row>
    <row r="2777">
      <c r="A2777" s="15" t="n"/>
      <c r="B2777" s="15" t="n"/>
      <c r="C2777" s="15" t="n"/>
      <c r="D2777" s="15" t="n"/>
      <c r="G2777" s="35" t="n"/>
      <c r="H2777" s="35" t="n"/>
      <c r="I2777" s="17" t="n"/>
      <c r="J2777" s="17" t="n"/>
      <c r="K2777" s="17" t="n"/>
      <c r="L2777" s="18" t="n"/>
      <c r="M2777" s="18" t="n"/>
      <c r="O2777" s="18" t="n"/>
      <c r="R2777" s="17" t="n"/>
      <c r="T2777" s="35" t="n"/>
      <c r="U2777" s="36" t="n"/>
      <c r="V2777" s="17">
        <f>IF(OR(J2777="",U2777=""),"",J2777*U2777)</f>
        <v/>
      </c>
      <c r="W2777" s="36">
        <f>IF(OR(R2777="",R2777=0,V2777=""),"",V2777/R2777)</f>
        <v/>
      </c>
    </row>
    <row r="2778">
      <c r="A2778" s="15" t="n"/>
      <c r="B2778" s="15" t="n"/>
      <c r="C2778" s="15" t="n"/>
      <c r="D2778" s="15" t="n"/>
      <c r="G2778" s="35" t="n"/>
      <c r="H2778" s="35" t="n"/>
      <c r="I2778" s="17" t="n"/>
      <c r="J2778" s="17" t="n"/>
      <c r="K2778" s="17" t="n"/>
      <c r="L2778" s="18" t="n"/>
      <c r="M2778" s="18" t="n"/>
      <c r="O2778" s="18" t="n"/>
      <c r="R2778" s="17" t="n"/>
      <c r="T2778" s="35" t="n"/>
      <c r="U2778" s="36" t="n"/>
      <c r="V2778" s="17">
        <f>IF(OR(J2778="",U2778=""),"",J2778*U2778)</f>
        <v/>
      </c>
      <c r="W2778" s="36">
        <f>IF(OR(R2778="",R2778=0,V2778=""),"",V2778/R2778)</f>
        <v/>
      </c>
    </row>
    <row r="2779">
      <c r="A2779" s="15" t="n"/>
      <c r="B2779" s="15" t="n"/>
      <c r="C2779" s="15" t="n"/>
      <c r="D2779" s="15" t="n"/>
      <c r="G2779" s="35" t="n"/>
      <c r="H2779" s="35" t="n"/>
      <c r="I2779" s="17" t="n"/>
      <c r="J2779" s="17" t="n"/>
      <c r="K2779" s="17" t="n"/>
      <c r="L2779" s="18" t="n"/>
      <c r="M2779" s="18" t="n"/>
      <c r="O2779" s="18" t="n"/>
      <c r="R2779" s="17" t="n"/>
      <c r="T2779" s="35" t="n"/>
      <c r="U2779" s="36" t="n"/>
      <c r="V2779" s="17">
        <f>IF(OR(J2779="",U2779=""),"",J2779*U2779)</f>
        <v/>
      </c>
      <c r="W2779" s="36">
        <f>IF(OR(R2779="",R2779=0,V2779=""),"",V2779/R2779)</f>
        <v/>
      </c>
    </row>
    <row r="2780">
      <c r="A2780" s="15" t="n"/>
      <c r="B2780" s="15" t="n"/>
      <c r="C2780" s="15" t="n"/>
      <c r="D2780" s="15" t="n"/>
      <c r="G2780" s="35" t="n"/>
      <c r="H2780" s="35" t="n"/>
      <c r="I2780" s="17" t="n"/>
      <c r="J2780" s="17" t="n"/>
      <c r="K2780" s="17" t="n"/>
      <c r="L2780" s="18" t="n"/>
      <c r="M2780" s="18" t="n"/>
      <c r="O2780" s="18" t="n"/>
      <c r="R2780" s="17" t="n"/>
      <c r="T2780" s="35" t="n"/>
      <c r="U2780" s="36" t="n"/>
      <c r="V2780" s="17">
        <f>IF(OR(J2780="",U2780=""),"",J2780*U2780)</f>
        <v/>
      </c>
      <c r="W2780" s="36">
        <f>IF(OR(R2780="",R2780=0,V2780=""),"",V2780/R2780)</f>
        <v/>
      </c>
    </row>
    <row r="2781">
      <c r="A2781" s="15" t="n"/>
      <c r="B2781" s="15" t="n"/>
      <c r="C2781" s="15" t="n"/>
      <c r="D2781" s="15" t="n"/>
      <c r="G2781" s="35" t="n"/>
      <c r="H2781" s="35" t="n"/>
      <c r="I2781" s="17" t="n"/>
      <c r="J2781" s="17" t="n"/>
      <c r="K2781" s="17" t="n"/>
      <c r="L2781" s="18" t="n"/>
      <c r="M2781" s="18" t="n"/>
      <c r="O2781" s="18" t="n"/>
      <c r="R2781" s="17" t="n"/>
      <c r="T2781" s="35" t="n"/>
      <c r="U2781" s="36" t="n"/>
      <c r="V2781" s="17">
        <f>IF(OR(J2781="",U2781=""),"",J2781*U2781)</f>
        <v/>
      </c>
      <c r="W2781" s="36">
        <f>IF(OR(R2781="",R2781=0,V2781=""),"",V2781/R2781)</f>
        <v/>
      </c>
    </row>
    <row r="2782">
      <c r="A2782" s="15" t="n"/>
      <c r="B2782" s="15" t="n"/>
      <c r="C2782" s="15" t="n"/>
      <c r="D2782" s="15" t="n"/>
      <c r="G2782" s="35" t="n"/>
      <c r="H2782" s="35" t="n"/>
      <c r="I2782" s="17" t="n"/>
      <c r="J2782" s="17" t="n"/>
      <c r="K2782" s="17" t="n"/>
      <c r="L2782" s="18" t="n"/>
      <c r="M2782" s="18" t="n"/>
      <c r="O2782" s="18" t="n"/>
      <c r="R2782" s="17" t="n"/>
      <c r="T2782" s="35" t="n"/>
      <c r="U2782" s="36" t="n"/>
      <c r="V2782" s="17">
        <f>IF(OR(J2782="",U2782=""),"",J2782*U2782)</f>
        <v/>
      </c>
      <c r="W2782" s="36">
        <f>IF(OR(R2782="",R2782=0,V2782=""),"",V2782/R2782)</f>
        <v/>
      </c>
    </row>
    <row r="2783">
      <c r="A2783" s="15" t="n"/>
      <c r="B2783" s="15" t="n"/>
      <c r="C2783" s="15" t="n"/>
      <c r="D2783" s="15" t="n"/>
      <c r="G2783" s="35" t="n"/>
      <c r="H2783" s="35" t="n"/>
      <c r="I2783" s="17" t="n"/>
      <c r="J2783" s="17" t="n"/>
      <c r="K2783" s="17" t="n"/>
      <c r="L2783" s="18" t="n"/>
      <c r="M2783" s="18" t="n"/>
      <c r="O2783" s="18" t="n"/>
      <c r="R2783" s="17" t="n"/>
      <c r="T2783" s="35" t="n"/>
      <c r="U2783" s="36" t="n"/>
      <c r="V2783" s="17">
        <f>IF(OR(J2783="",U2783=""),"",J2783*U2783)</f>
        <v/>
      </c>
      <c r="W2783" s="36">
        <f>IF(OR(R2783="",R2783=0,V2783=""),"",V2783/R2783)</f>
        <v/>
      </c>
    </row>
    <row r="2784">
      <c r="A2784" s="15" t="n"/>
      <c r="B2784" s="15" t="n"/>
      <c r="C2784" s="15" t="n"/>
      <c r="D2784" s="15" t="n"/>
      <c r="G2784" s="35" t="n"/>
      <c r="H2784" s="35" t="n"/>
      <c r="I2784" s="17" t="n"/>
      <c r="J2784" s="17" t="n"/>
      <c r="K2784" s="17" t="n"/>
      <c r="L2784" s="18" t="n"/>
      <c r="M2784" s="18" t="n"/>
      <c r="O2784" s="18" t="n"/>
      <c r="R2784" s="17" t="n"/>
      <c r="T2784" s="35" t="n"/>
      <c r="U2784" s="36" t="n"/>
      <c r="V2784" s="17">
        <f>IF(OR(J2784="",U2784=""),"",J2784*U2784)</f>
        <v/>
      </c>
      <c r="W2784" s="36">
        <f>IF(OR(R2784="",R2784=0,V2784=""),"",V2784/R2784)</f>
        <v/>
      </c>
    </row>
    <row r="2785">
      <c r="A2785" s="15" t="n"/>
      <c r="B2785" s="15" t="n"/>
      <c r="C2785" s="15" t="n"/>
      <c r="D2785" s="15" t="n"/>
      <c r="G2785" s="35" t="n"/>
      <c r="H2785" s="35" t="n"/>
      <c r="I2785" s="17" t="n"/>
      <c r="J2785" s="17" t="n"/>
      <c r="K2785" s="17" t="n"/>
      <c r="L2785" s="18" t="n"/>
      <c r="M2785" s="18" t="n"/>
      <c r="O2785" s="18" t="n"/>
      <c r="R2785" s="17" t="n"/>
      <c r="T2785" s="35" t="n"/>
      <c r="U2785" s="36" t="n"/>
      <c r="V2785" s="17">
        <f>IF(OR(J2785="",U2785=""),"",J2785*U2785)</f>
        <v/>
      </c>
      <c r="W2785" s="36">
        <f>IF(OR(R2785="",R2785=0,V2785=""),"",V2785/R2785)</f>
        <v/>
      </c>
    </row>
    <row r="2786">
      <c r="A2786" s="15" t="n"/>
      <c r="B2786" s="15" t="n"/>
      <c r="C2786" s="15" t="n"/>
      <c r="D2786" s="15" t="n"/>
      <c r="G2786" s="35" t="n"/>
      <c r="H2786" s="35" t="n"/>
      <c r="I2786" s="17" t="n"/>
      <c r="J2786" s="17" t="n"/>
      <c r="K2786" s="17" t="n"/>
      <c r="L2786" s="18" t="n"/>
      <c r="M2786" s="18" t="n"/>
      <c r="O2786" s="18" t="n"/>
      <c r="R2786" s="17" t="n"/>
      <c r="T2786" s="35" t="n"/>
      <c r="U2786" s="36" t="n"/>
      <c r="V2786" s="17">
        <f>IF(OR(J2786="",U2786=""),"",J2786*U2786)</f>
        <v/>
      </c>
      <c r="W2786" s="36">
        <f>IF(OR(R2786="",R2786=0,V2786=""),"",V2786/R2786)</f>
        <v/>
      </c>
    </row>
    <row r="2787">
      <c r="A2787" s="15" t="n"/>
      <c r="B2787" s="15" t="n"/>
      <c r="C2787" s="15" t="n"/>
      <c r="D2787" s="15" t="n"/>
      <c r="G2787" s="35" t="n"/>
      <c r="H2787" s="35" t="n"/>
      <c r="I2787" s="17" t="n"/>
      <c r="J2787" s="17" t="n"/>
      <c r="K2787" s="17" t="n"/>
      <c r="L2787" s="18" t="n"/>
      <c r="M2787" s="18" t="n"/>
      <c r="O2787" s="18" t="n"/>
      <c r="R2787" s="17" t="n"/>
      <c r="T2787" s="35" t="n"/>
      <c r="U2787" s="36" t="n"/>
      <c r="V2787" s="17">
        <f>IF(OR(J2787="",U2787=""),"",J2787*U2787)</f>
        <v/>
      </c>
      <c r="W2787" s="36">
        <f>IF(OR(R2787="",R2787=0,V2787=""),"",V2787/R2787)</f>
        <v/>
      </c>
    </row>
    <row r="2788">
      <c r="A2788" s="15" t="n"/>
      <c r="B2788" s="15" t="n"/>
      <c r="C2788" s="15" t="n"/>
      <c r="D2788" s="15" t="n"/>
      <c r="G2788" s="35" t="n"/>
      <c r="H2788" s="35" t="n"/>
      <c r="I2788" s="17" t="n"/>
      <c r="J2788" s="17" t="n"/>
      <c r="K2788" s="17" t="n"/>
      <c r="L2788" s="18" t="n"/>
      <c r="M2788" s="18" t="n"/>
      <c r="O2788" s="18" t="n"/>
      <c r="R2788" s="17" t="n"/>
      <c r="T2788" s="35" t="n"/>
      <c r="U2788" s="36" t="n"/>
      <c r="V2788" s="17">
        <f>IF(OR(J2788="",U2788=""),"",J2788*U2788)</f>
        <v/>
      </c>
      <c r="W2788" s="36">
        <f>IF(OR(R2788="",R2788=0,V2788=""),"",V2788/R2788)</f>
        <v/>
      </c>
    </row>
    <row r="2789">
      <c r="A2789" s="15" t="n"/>
      <c r="B2789" s="15" t="n"/>
      <c r="C2789" s="15" t="n"/>
      <c r="D2789" s="15" t="n"/>
      <c r="G2789" s="35" t="n"/>
      <c r="H2789" s="35" t="n"/>
      <c r="I2789" s="17" t="n"/>
      <c r="J2789" s="17" t="n"/>
      <c r="K2789" s="17" t="n"/>
      <c r="L2789" s="18" t="n"/>
      <c r="M2789" s="18" t="n"/>
      <c r="O2789" s="18" t="n"/>
      <c r="R2789" s="17" t="n"/>
      <c r="T2789" s="35" t="n"/>
      <c r="U2789" s="36" t="n"/>
      <c r="V2789" s="17">
        <f>IF(OR(J2789="",U2789=""),"",J2789*U2789)</f>
        <v/>
      </c>
      <c r="W2789" s="36">
        <f>IF(OR(R2789="",R2789=0,V2789=""),"",V2789/R2789)</f>
        <v/>
      </c>
    </row>
    <row r="2790">
      <c r="A2790" s="15" t="n"/>
      <c r="B2790" s="15" t="n"/>
      <c r="C2790" s="15" t="n"/>
      <c r="D2790" s="15" t="n"/>
      <c r="G2790" s="35" t="n"/>
      <c r="H2790" s="35" t="n"/>
      <c r="I2790" s="17" t="n"/>
      <c r="J2790" s="17" t="n"/>
      <c r="K2790" s="17" t="n"/>
      <c r="L2790" s="18" t="n"/>
      <c r="M2790" s="18" t="n"/>
      <c r="O2790" s="18" t="n"/>
      <c r="R2790" s="17" t="n"/>
      <c r="T2790" s="35" t="n"/>
      <c r="U2790" s="36" t="n"/>
      <c r="V2790" s="17">
        <f>IF(OR(J2790="",U2790=""),"",J2790*U2790)</f>
        <v/>
      </c>
      <c r="W2790" s="36">
        <f>IF(OR(R2790="",R2790=0,V2790=""),"",V2790/R2790)</f>
        <v/>
      </c>
    </row>
    <row r="2791">
      <c r="A2791" s="15" t="n"/>
      <c r="B2791" s="15" t="n"/>
      <c r="C2791" s="15" t="n"/>
      <c r="D2791" s="15" t="n"/>
      <c r="G2791" s="35" t="n"/>
      <c r="H2791" s="35" t="n"/>
      <c r="I2791" s="17" t="n"/>
      <c r="J2791" s="17" t="n"/>
      <c r="K2791" s="17" t="n"/>
      <c r="L2791" s="18" t="n"/>
      <c r="M2791" s="18" t="n"/>
      <c r="O2791" s="18" t="n"/>
      <c r="R2791" s="17" t="n"/>
      <c r="T2791" s="35" t="n"/>
      <c r="U2791" s="36" t="n"/>
      <c r="V2791" s="17">
        <f>IF(OR(J2791="",U2791=""),"",J2791*U2791)</f>
        <v/>
      </c>
      <c r="W2791" s="36">
        <f>IF(OR(R2791="",R2791=0,V2791=""),"",V2791/R2791)</f>
        <v/>
      </c>
    </row>
    <row r="2792">
      <c r="A2792" s="15" t="n"/>
      <c r="B2792" s="15" t="n"/>
      <c r="C2792" s="15" t="n"/>
      <c r="D2792" s="15" t="n"/>
      <c r="G2792" s="35" t="n"/>
      <c r="H2792" s="35" t="n"/>
      <c r="I2792" s="17" t="n"/>
      <c r="J2792" s="17" t="n"/>
      <c r="K2792" s="17" t="n"/>
      <c r="L2792" s="18" t="n"/>
      <c r="M2792" s="18" t="n"/>
      <c r="O2792" s="18" t="n"/>
      <c r="R2792" s="17" t="n"/>
      <c r="T2792" s="35" t="n"/>
      <c r="U2792" s="36" t="n"/>
      <c r="V2792" s="17">
        <f>IF(OR(J2792="",U2792=""),"",J2792*U2792)</f>
        <v/>
      </c>
      <c r="W2792" s="36">
        <f>IF(OR(R2792="",R2792=0,V2792=""),"",V2792/R2792)</f>
        <v/>
      </c>
    </row>
    <row r="2793">
      <c r="A2793" s="15" t="n"/>
      <c r="B2793" s="15" t="n"/>
      <c r="C2793" s="15" t="n"/>
      <c r="D2793" s="15" t="n"/>
      <c r="G2793" s="35" t="n"/>
      <c r="H2793" s="35" t="n"/>
      <c r="I2793" s="17" t="n"/>
      <c r="J2793" s="17" t="n"/>
      <c r="K2793" s="17" t="n"/>
      <c r="L2793" s="18" t="n"/>
      <c r="M2793" s="18" t="n"/>
      <c r="O2793" s="18" t="n"/>
      <c r="R2793" s="17" t="n"/>
      <c r="T2793" s="35" t="n"/>
      <c r="U2793" s="36" t="n"/>
      <c r="V2793" s="17">
        <f>IF(OR(J2793="",U2793=""),"",J2793*U2793)</f>
        <v/>
      </c>
      <c r="W2793" s="36">
        <f>IF(OR(R2793="",R2793=0,V2793=""),"",V2793/R2793)</f>
        <v/>
      </c>
    </row>
    <row r="2794">
      <c r="A2794" s="15" t="n"/>
      <c r="B2794" s="15" t="n"/>
      <c r="C2794" s="15" t="n"/>
      <c r="D2794" s="15" t="n"/>
      <c r="G2794" s="35" t="n"/>
      <c r="H2794" s="35" t="n"/>
      <c r="I2794" s="17" t="n"/>
      <c r="J2794" s="17" t="n"/>
      <c r="K2794" s="17" t="n"/>
      <c r="L2794" s="18" t="n"/>
      <c r="M2794" s="18" t="n"/>
      <c r="O2794" s="18" t="n"/>
      <c r="R2794" s="17" t="n"/>
      <c r="T2794" s="35" t="n"/>
      <c r="U2794" s="36" t="n"/>
      <c r="V2794" s="17">
        <f>IF(OR(J2794="",U2794=""),"",J2794*U2794)</f>
        <v/>
      </c>
      <c r="W2794" s="36">
        <f>IF(OR(R2794="",R2794=0,V2794=""),"",V2794/R2794)</f>
        <v/>
      </c>
    </row>
    <row r="2795">
      <c r="A2795" s="15" t="n"/>
      <c r="B2795" s="15" t="n"/>
      <c r="C2795" s="15" t="n"/>
      <c r="D2795" s="15" t="n"/>
      <c r="G2795" s="35" t="n"/>
      <c r="H2795" s="35" t="n"/>
      <c r="I2795" s="17" t="n"/>
      <c r="J2795" s="17" t="n"/>
      <c r="K2795" s="17" t="n"/>
      <c r="L2795" s="18" t="n"/>
      <c r="M2795" s="18" t="n"/>
      <c r="O2795" s="18" t="n"/>
      <c r="R2795" s="17" t="n"/>
      <c r="T2795" s="35" t="n"/>
      <c r="U2795" s="36" t="n"/>
      <c r="V2795" s="17">
        <f>IF(OR(J2795="",U2795=""),"",J2795*U2795)</f>
        <v/>
      </c>
      <c r="W2795" s="36">
        <f>IF(OR(R2795="",R2795=0,V2795=""),"",V2795/R2795)</f>
        <v/>
      </c>
    </row>
    <row r="2796">
      <c r="A2796" s="15" t="n"/>
      <c r="B2796" s="15" t="n"/>
      <c r="C2796" s="15" t="n"/>
      <c r="D2796" s="15" t="n"/>
      <c r="G2796" s="35" t="n"/>
      <c r="H2796" s="35" t="n"/>
      <c r="I2796" s="17" t="n"/>
      <c r="J2796" s="17" t="n"/>
      <c r="K2796" s="17" t="n"/>
      <c r="L2796" s="18" t="n"/>
      <c r="M2796" s="18" t="n"/>
      <c r="O2796" s="18" t="n"/>
      <c r="R2796" s="17" t="n"/>
      <c r="T2796" s="35" t="n"/>
      <c r="U2796" s="36" t="n"/>
      <c r="V2796" s="17">
        <f>IF(OR(J2796="",U2796=""),"",J2796*U2796)</f>
        <v/>
      </c>
      <c r="W2796" s="36">
        <f>IF(OR(R2796="",R2796=0,V2796=""),"",V2796/R2796)</f>
        <v/>
      </c>
    </row>
    <row r="2797">
      <c r="A2797" s="15" t="n"/>
      <c r="B2797" s="15" t="n"/>
      <c r="C2797" s="15" t="n"/>
      <c r="D2797" s="15" t="n"/>
      <c r="G2797" s="35" t="n"/>
      <c r="H2797" s="35" t="n"/>
      <c r="I2797" s="17" t="n"/>
      <c r="J2797" s="17" t="n"/>
      <c r="K2797" s="17" t="n"/>
      <c r="L2797" s="18" t="n"/>
      <c r="M2797" s="18" t="n"/>
      <c r="O2797" s="18" t="n"/>
      <c r="R2797" s="17" t="n"/>
      <c r="T2797" s="35" t="n"/>
      <c r="U2797" s="36" t="n"/>
      <c r="V2797" s="17">
        <f>IF(OR(J2797="",U2797=""),"",J2797*U2797)</f>
        <v/>
      </c>
      <c r="W2797" s="36">
        <f>IF(OR(R2797="",R2797=0,V2797=""),"",V2797/R2797)</f>
        <v/>
      </c>
    </row>
    <row r="2798">
      <c r="A2798" s="15" t="n"/>
      <c r="B2798" s="15" t="n"/>
      <c r="C2798" s="15" t="n"/>
      <c r="D2798" s="15" t="n"/>
      <c r="G2798" s="35" t="n"/>
      <c r="H2798" s="35" t="n"/>
      <c r="I2798" s="17" t="n"/>
      <c r="J2798" s="17" t="n"/>
      <c r="K2798" s="17" t="n"/>
      <c r="L2798" s="18" t="n"/>
      <c r="M2798" s="18" t="n"/>
      <c r="O2798" s="18" t="n"/>
      <c r="R2798" s="17" t="n"/>
      <c r="T2798" s="35" t="n"/>
      <c r="U2798" s="36" t="n"/>
      <c r="V2798" s="17">
        <f>IF(OR(J2798="",U2798=""),"",J2798*U2798)</f>
        <v/>
      </c>
      <c r="W2798" s="36">
        <f>IF(OR(R2798="",R2798=0,V2798=""),"",V2798/R2798)</f>
        <v/>
      </c>
    </row>
    <row r="2799">
      <c r="A2799" s="15" t="n"/>
      <c r="B2799" s="15" t="n"/>
      <c r="C2799" s="15" t="n"/>
      <c r="D2799" s="15" t="n"/>
      <c r="G2799" s="35" t="n"/>
      <c r="H2799" s="35" t="n"/>
      <c r="I2799" s="17" t="n"/>
      <c r="J2799" s="17" t="n"/>
      <c r="K2799" s="17" t="n"/>
      <c r="L2799" s="18" t="n"/>
      <c r="M2799" s="18" t="n"/>
      <c r="O2799" s="18" t="n"/>
      <c r="R2799" s="17" t="n"/>
      <c r="T2799" s="35" t="n"/>
      <c r="U2799" s="36" t="n"/>
      <c r="V2799" s="17">
        <f>IF(OR(J2799="",U2799=""),"",J2799*U2799)</f>
        <v/>
      </c>
      <c r="W2799" s="36">
        <f>IF(OR(R2799="",R2799=0,V2799=""),"",V2799/R2799)</f>
        <v/>
      </c>
    </row>
    <row r="2800">
      <c r="A2800" s="15" t="n"/>
      <c r="B2800" s="15" t="n"/>
      <c r="C2800" s="15" t="n"/>
      <c r="D2800" s="15" t="n"/>
      <c r="G2800" s="35" t="n"/>
      <c r="H2800" s="35" t="n"/>
      <c r="I2800" s="17" t="n"/>
      <c r="J2800" s="17" t="n"/>
      <c r="K2800" s="17" t="n"/>
      <c r="L2800" s="18" t="n"/>
      <c r="M2800" s="18" t="n"/>
      <c r="O2800" s="18" t="n"/>
      <c r="R2800" s="17" t="n"/>
      <c r="T2800" s="35" t="n"/>
      <c r="U2800" s="36" t="n"/>
      <c r="V2800" s="17">
        <f>IF(OR(J2800="",U2800=""),"",J2800*U2800)</f>
        <v/>
      </c>
      <c r="W2800" s="36">
        <f>IF(OR(R2800="",R2800=0,V2800=""),"",V2800/R2800)</f>
        <v/>
      </c>
    </row>
    <row r="2801">
      <c r="A2801" s="15" t="n"/>
      <c r="B2801" s="15" t="n"/>
      <c r="C2801" s="15" t="n"/>
      <c r="D2801" s="15" t="n"/>
      <c r="G2801" s="35" t="n"/>
      <c r="H2801" s="35" t="n"/>
      <c r="I2801" s="17" t="n"/>
      <c r="J2801" s="17" t="n"/>
      <c r="K2801" s="17" t="n"/>
      <c r="L2801" s="18" t="n"/>
      <c r="M2801" s="18" t="n"/>
      <c r="O2801" s="18" t="n"/>
      <c r="R2801" s="17" t="n"/>
      <c r="T2801" s="35" t="n"/>
      <c r="U2801" s="36" t="n"/>
      <c r="V2801" s="17">
        <f>IF(OR(J2801="",U2801=""),"",J2801*U2801)</f>
        <v/>
      </c>
      <c r="W2801" s="36">
        <f>IF(OR(R2801="",R2801=0,V2801=""),"",V2801/R2801)</f>
        <v/>
      </c>
    </row>
    <row r="2802">
      <c r="A2802" s="15" t="n"/>
      <c r="B2802" s="15" t="n"/>
      <c r="C2802" s="15" t="n"/>
      <c r="D2802" s="15" t="n"/>
      <c r="G2802" s="35" t="n"/>
      <c r="H2802" s="35" t="n"/>
      <c r="I2802" s="17" t="n"/>
      <c r="J2802" s="17" t="n"/>
      <c r="K2802" s="17" t="n"/>
      <c r="L2802" s="18" t="n"/>
      <c r="M2802" s="18" t="n"/>
      <c r="O2802" s="18" t="n"/>
      <c r="R2802" s="17" t="n"/>
      <c r="T2802" s="35" t="n"/>
      <c r="U2802" s="36" t="n"/>
      <c r="V2802" s="17">
        <f>IF(OR(J2802="",U2802=""),"",J2802*U2802)</f>
        <v/>
      </c>
      <c r="W2802" s="36">
        <f>IF(OR(R2802="",R2802=0,V2802=""),"",V2802/R2802)</f>
        <v/>
      </c>
    </row>
    <row r="2803">
      <c r="A2803" s="15" t="n"/>
      <c r="B2803" s="15" t="n"/>
      <c r="C2803" s="15" t="n"/>
      <c r="D2803" s="15" t="n"/>
      <c r="G2803" s="35" t="n"/>
      <c r="H2803" s="35" t="n"/>
      <c r="I2803" s="17" t="n"/>
      <c r="J2803" s="17" t="n"/>
      <c r="K2803" s="17" t="n"/>
      <c r="L2803" s="18" t="n"/>
      <c r="M2803" s="18" t="n"/>
      <c r="O2803" s="18" t="n"/>
      <c r="R2803" s="17" t="n"/>
      <c r="T2803" s="35" t="n"/>
      <c r="U2803" s="36" t="n"/>
      <c r="V2803" s="17">
        <f>IF(OR(J2803="",U2803=""),"",J2803*U2803)</f>
        <v/>
      </c>
      <c r="W2803" s="36">
        <f>IF(OR(R2803="",R2803=0,V2803=""),"",V2803/R2803)</f>
        <v/>
      </c>
    </row>
    <row r="2804">
      <c r="A2804" s="15" t="n"/>
      <c r="B2804" s="15" t="n"/>
      <c r="C2804" s="15" t="n"/>
      <c r="D2804" s="15" t="n"/>
      <c r="G2804" s="35" t="n"/>
      <c r="H2804" s="35" t="n"/>
      <c r="I2804" s="17" t="n"/>
      <c r="J2804" s="17" t="n"/>
      <c r="K2804" s="17" t="n"/>
      <c r="L2804" s="18" t="n"/>
      <c r="M2804" s="18" t="n"/>
      <c r="O2804" s="18" t="n"/>
      <c r="R2804" s="17" t="n"/>
      <c r="T2804" s="35" t="n"/>
      <c r="U2804" s="36" t="n"/>
      <c r="V2804" s="17">
        <f>IF(OR(J2804="",U2804=""),"",J2804*U2804)</f>
        <v/>
      </c>
      <c r="W2804" s="36">
        <f>IF(OR(R2804="",R2804=0,V2804=""),"",V2804/R2804)</f>
        <v/>
      </c>
    </row>
    <row r="2805">
      <c r="A2805" s="15" t="n"/>
      <c r="B2805" s="15" t="n"/>
      <c r="C2805" s="15" t="n"/>
      <c r="D2805" s="15" t="n"/>
      <c r="G2805" s="35" t="n"/>
      <c r="H2805" s="35" t="n"/>
      <c r="I2805" s="17" t="n"/>
      <c r="J2805" s="17" t="n"/>
      <c r="K2805" s="17" t="n"/>
      <c r="L2805" s="18" t="n"/>
      <c r="M2805" s="18" t="n"/>
      <c r="O2805" s="18" t="n"/>
      <c r="R2805" s="17" t="n"/>
      <c r="T2805" s="35" t="n"/>
      <c r="U2805" s="36" t="n"/>
      <c r="V2805" s="17">
        <f>IF(OR(J2805="",U2805=""),"",J2805*U2805)</f>
        <v/>
      </c>
      <c r="W2805" s="36">
        <f>IF(OR(R2805="",R2805=0,V2805=""),"",V2805/R2805)</f>
        <v/>
      </c>
    </row>
    <row r="2806">
      <c r="A2806" s="15" t="n"/>
      <c r="B2806" s="15" t="n"/>
      <c r="C2806" s="15" t="n"/>
      <c r="D2806" s="15" t="n"/>
      <c r="G2806" s="35" t="n"/>
      <c r="H2806" s="35" t="n"/>
      <c r="I2806" s="17" t="n"/>
      <c r="J2806" s="17" t="n"/>
      <c r="K2806" s="17" t="n"/>
      <c r="L2806" s="18" t="n"/>
      <c r="M2806" s="18" t="n"/>
      <c r="O2806" s="18" t="n"/>
      <c r="R2806" s="17" t="n"/>
      <c r="T2806" s="35" t="n"/>
      <c r="U2806" s="36" t="n"/>
      <c r="V2806" s="17">
        <f>IF(OR(J2806="",U2806=""),"",J2806*U2806)</f>
        <v/>
      </c>
      <c r="W2806" s="36">
        <f>IF(OR(R2806="",R2806=0,V2806=""),"",V2806/R2806)</f>
        <v/>
      </c>
    </row>
    <row r="2807">
      <c r="A2807" s="15" t="n"/>
      <c r="B2807" s="15" t="n"/>
      <c r="C2807" s="15" t="n"/>
      <c r="D2807" s="15" t="n"/>
      <c r="G2807" s="35" t="n"/>
      <c r="H2807" s="35" t="n"/>
      <c r="I2807" s="17" t="n"/>
      <c r="J2807" s="17" t="n"/>
      <c r="K2807" s="17" t="n"/>
      <c r="L2807" s="18" t="n"/>
      <c r="M2807" s="18" t="n"/>
      <c r="O2807" s="18" t="n"/>
      <c r="R2807" s="17" t="n"/>
      <c r="T2807" s="35" t="n"/>
      <c r="U2807" s="36" t="n"/>
      <c r="V2807" s="17">
        <f>IF(OR(J2807="",U2807=""),"",J2807*U2807)</f>
        <v/>
      </c>
      <c r="W2807" s="36">
        <f>IF(OR(R2807="",R2807=0,V2807=""),"",V2807/R2807)</f>
        <v/>
      </c>
    </row>
    <row r="2808">
      <c r="A2808" s="15" t="n"/>
      <c r="B2808" s="15" t="n"/>
      <c r="C2808" s="15" t="n"/>
      <c r="D2808" s="15" t="n"/>
      <c r="G2808" s="35" t="n"/>
      <c r="H2808" s="35" t="n"/>
      <c r="I2808" s="17" t="n"/>
      <c r="J2808" s="17" t="n"/>
      <c r="K2808" s="17" t="n"/>
      <c r="L2808" s="18" t="n"/>
      <c r="M2808" s="18" t="n"/>
      <c r="O2808" s="18" t="n"/>
      <c r="R2808" s="17" t="n"/>
      <c r="T2808" s="35" t="n"/>
      <c r="U2808" s="36" t="n"/>
      <c r="V2808" s="17">
        <f>IF(OR(J2808="",U2808=""),"",J2808*U2808)</f>
        <v/>
      </c>
      <c r="W2808" s="36">
        <f>IF(OR(R2808="",R2808=0,V2808=""),"",V2808/R2808)</f>
        <v/>
      </c>
    </row>
    <row r="2809">
      <c r="A2809" s="15" t="n"/>
      <c r="B2809" s="15" t="n"/>
      <c r="C2809" s="15" t="n"/>
      <c r="D2809" s="15" t="n"/>
      <c r="G2809" s="35" t="n"/>
      <c r="H2809" s="35" t="n"/>
      <c r="I2809" s="17" t="n"/>
      <c r="J2809" s="17" t="n"/>
      <c r="K2809" s="17" t="n"/>
      <c r="L2809" s="18" t="n"/>
      <c r="M2809" s="18" t="n"/>
      <c r="O2809" s="18" t="n"/>
      <c r="R2809" s="17" t="n"/>
      <c r="T2809" s="35" t="n"/>
      <c r="U2809" s="36" t="n"/>
      <c r="V2809" s="17">
        <f>IF(OR(J2809="",U2809=""),"",J2809*U2809)</f>
        <v/>
      </c>
      <c r="W2809" s="36">
        <f>IF(OR(R2809="",R2809=0,V2809=""),"",V2809/R2809)</f>
        <v/>
      </c>
    </row>
    <row r="2810">
      <c r="A2810" s="15" t="n"/>
      <c r="B2810" s="15" t="n"/>
      <c r="C2810" s="15" t="n"/>
      <c r="D2810" s="15" t="n"/>
      <c r="G2810" s="35" t="n"/>
      <c r="H2810" s="35" t="n"/>
      <c r="I2810" s="17" t="n"/>
      <c r="J2810" s="17" t="n"/>
      <c r="K2810" s="17" t="n"/>
      <c r="L2810" s="18" t="n"/>
      <c r="M2810" s="18" t="n"/>
      <c r="O2810" s="18" t="n"/>
      <c r="R2810" s="17" t="n"/>
      <c r="T2810" s="35" t="n"/>
      <c r="U2810" s="36" t="n"/>
      <c r="V2810" s="17">
        <f>IF(OR(J2810="",U2810=""),"",J2810*U2810)</f>
        <v/>
      </c>
      <c r="W2810" s="36">
        <f>IF(OR(R2810="",R2810=0,V2810=""),"",V2810/R2810)</f>
        <v/>
      </c>
    </row>
    <row r="2811">
      <c r="A2811" s="15" t="n"/>
      <c r="B2811" s="15" t="n"/>
      <c r="C2811" s="15" t="n"/>
      <c r="D2811" s="15" t="n"/>
      <c r="G2811" s="35" t="n"/>
      <c r="H2811" s="35" t="n"/>
      <c r="I2811" s="17" t="n"/>
      <c r="J2811" s="17" t="n"/>
      <c r="K2811" s="17" t="n"/>
      <c r="L2811" s="18" t="n"/>
      <c r="M2811" s="18" t="n"/>
      <c r="O2811" s="18" t="n"/>
      <c r="R2811" s="17" t="n"/>
      <c r="T2811" s="35" t="n"/>
      <c r="U2811" s="36" t="n"/>
      <c r="V2811" s="17">
        <f>IF(OR(J2811="",U2811=""),"",J2811*U2811)</f>
        <v/>
      </c>
      <c r="W2811" s="36">
        <f>IF(OR(R2811="",R2811=0,V2811=""),"",V2811/R2811)</f>
        <v/>
      </c>
    </row>
    <row r="2812">
      <c r="A2812" s="15" t="n"/>
      <c r="B2812" s="15" t="n"/>
      <c r="C2812" s="15" t="n"/>
      <c r="D2812" s="15" t="n"/>
      <c r="G2812" s="35" t="n"/>
      <c r="H2812" s="35" t="n"/>
      <c r="I2812" s="17" t="n"/>
      <c r="J2812" s="17" t="n"/>
      <c r="K2812" s="17" t="n"/>
      <c r="L2812" s="18" t="n"/>
      <c r="M2812" s="18" t="n"/>
      <c r="O2812" s="18" t="n"/>
      <c r="R2812" s="17" t="n"/>
      <c r="T2812" s="35" t="n"/>
      <c r="U2812" s="36" t="n"/>
      <c r="V2812" s="17">
        <f>IF(OR(J2812="",U2812=""),"",J2812*U2812)</f>
        <v/>
      </c>
      <c r="W2812" s="36">
        <f>IF(OR(R2812="",R2812=0,V2812=""),"",V2812/R2812)</f>
        <v/>
      </c>
    </row>
    <row r="2813">
      <c r="A2813" s="15" t="n"/>
      <c r="B2813" s="15" t="n"/>
      <c r="C2813" s="15" t="n"/>
      <c r="D2813" s="15" t="n"/>
      <c r="G2813" s="35" t="n"/>
      <c r="H2813" s="35" t="n"/>
      <c r="I2813" s="17" t="n"/>
      <c r="J2813" s="17" t="n"/>
      <c r="K2813" s="17" t="n"/>
      <c r="L2813" s="18" t="n"/>
      <c r="M2813" s="18" t="n"/>
      <c r="O2813" s="18" t="n"/>
      <c r="R2813" s="17" t="n"/>
      <c r="T2813" s="35" t="n"/>
      <c r="U2813" s="36" t="n"/>
      <c r="V2813" s="17">
        <f>IF(OR(J2813="",U2813=""),"",J2813*U2813)</f>
        <v/>
      </c>
      <c r="W2813" s="36">
        <f>IF(OR(R2813="",R2813=0,V2813=""),"",V2813/R2813)</f>
        <v/>
      </c>
    </row>
    <row r="2814">
      <c r="A2814" s="15" t="n"/>
      <c r="B2814" s="15" t="n"/>
      <c r="C2814" s="15" t="n"/>
      <c r="D2814" s="15" t="n"/>
      <c r="G2814" s="35" t="n"/>
      <c r="H2814" s="35" t="n"/>
      <c r="I2814" s="17" t="n"/>
      <c r="J2814" s="17" t="n"/>
      <c r="K2814" s="17" t="n"/>
      <c r="L2814" s="18" t="n"/>
      <c r="M2814" s="18" t="n"/>
      <c r="O2814" s="18" t="n"/>
      <c r="R2814" s="17" t="n"/>
      <c r="T2814" s="35" t="n"/>
      <c r="U2814" s="36" t="n"/>
      <c r="V2814" s="17">
        <f>IF(OR(J2814="",U2814=""),"",J2814*U2814)</f>
        <v/>
      </c>
      <c r="W2814" s="36">
        <f>IF(OR(R2814="",R2814=0,V2814=""),"",V2814/R2814)</f>
        <v/>
      </c>
    </row>
    <row r="2815">
      <c r="A2815" s="15" t="n"/>
      <c r="B2815" s="15" t="n"/>
      <c r="C2815" s="15" t="n"/>
      <c r="D2815" s="15" t="n"/>
      <c r="G2815" s="35" t="n"/>
      <c r="H2815" s="35" t="n"/>
      <c r="I2815" s="17" t="n"/>
      <c r="J2815" s="17" t="n"/>
      <c r="K2815" s="17" t="n"/>
      <c r="L2815" s="18" t="n"/>
      <c r="M2815" s="18" t="n"/>
      <c r="O2815" s="18" t="n"/>
      <c r="R2815" s="17" t="n"/>
      <c r="T2815" s="35" t="n"/>
      <c r="U2815" s="36" t="n"/>
      <c r="V2815" s="17">
        <f>IF(OR(J2815="",U2815=""),"",J2815*U2815)</f>
        <v/>
      </c>
      <c r="W2815" s="36">
        <f>IF(OR(R2815="",R2815=0,V2815=""),"",V2815/R2815)</f>
        <v/>
      </c>
    </row>
    <row r="2816">
      <c r="A2816" s="15" t="n"/>
      <c r="B2816" s="15" t="n"/>
      <c r="C2816" s="15" t="n"/>
      <c r="D2816" s="15" t="n"/>
      <c r="G2816" s="35" t="n"/>
      <c r="H2816" s="35" t="n"/>
      <c r="I2816" s="17" t="n"/>
      <c r="J2816" s="17" t="n"/>
      <c r="K2816" s="17" t="n"/>
      <c r="L2816" s="18" t="n"/>
      <c r="M2816" s="18" t="n"/>
      <c r="O2816" s="18" t="n"/>
      <c r="R2816" s="17" t="n"/>
      <c r="T2816" s="35" t="n"/>
      <c r="U2816" s="36" t="n"/>
      <c r="V2816" s="17">
        <f>IF(OR(J2816="",U2816=""),"",J2816*U2816)</f>
        <v/>
      </c>
      <c r="W2816" s="36">
        <f>IF(OR(R2816="",R2816=0,V2816=""),"",V2816/R2816)</f>
        <v/>
      </c>
    </row>
    <row r="2817">
      <c r="A2817" s="15" t="n"/>
      <c r="B2817" s="15" t="n"/>
      <c r="C2817" s="15" t="n"/>
      <c r="D2817" s="15" t="n"/>
      <c r="G2817" s="35" t="n"/>
      <c r="H2817" s="35" t="n"/>
      <c r="I2817" s="17" t="n"/>
      <c r="J2817" s="17" t="n"/>
      <c r="K2817" s="17" t="n"/>
      <c r="L2817" s="18" t="n"/>
      <c r="M2817" s="18" t="n"/>
      <c r="O2817" s="18" t="n"/>
      <c r="R2817" s="17" t="n"/>
      <c r="T2817" s="35" t="n"/>
      <c r="U2817" s="36" t="n"/>
      <c r="V2817" s="17">
        <f>IF(OR(J2817="",U2817=""),"",J2817*U2817)</f>
        <v/>
      </c>
      <c r="W2817" s="36">
        <f>IF(OR(R2817="",R2817=0,V2817=""),"",V2817/R2817)</f>
        <v/>
      </c>
    </row>
    <row r="2818">
      <c r="A2818" s="15" t="n"/>
      <c r="B2818" s="15" t="n"/>
      <c r="C2818" s="15" t="n"/>
      <c r="D2818" s="15" t="n"/>
      <c r="G2818" s="35" t="n"/>
      <c r="H2818" s="35" t="n"/>
      <c r="I2818" s="17" t="n"/>
      <c r="J2818" s="17" t="n"/>
      <c r="K2818" s="17" t="n"/>
      <c r="L2818" s="18" t="n"/>
      <c r="M2818" s="18" t="n"/>
      <c r="O2818" s="18" t="n"/>
      <c r="R2818" s="17" t="n"/>
      <c r="T2818" s="35" t="n"/>
      <c r="U2818" s="36" t="n"/>
      <c r="V2818" s="17">
        <f>IF(OR(J2818="",U2818=""),"",J2818*U2818)</f>
        <v/>
      </c>
      <c r="W2818" s="36">
        <f>IF(OR(R2818="",R2818=0,V2818=""),"",V2818/R2818)</f>
        <v/>
      </c>
    </row>
    <row r="2819">
      <c r="A2819" s="15" t="n"/>
      <c r="B2819" s="15" t="n"/>
      <c r="C2819" s="15" t="n"/>
      <c r="D2819" s="15" t="n"/>
      <c r="G2819" s="35" t="n"/>
      <c r="H2819" s="35" t="n"/>
      <c r="I2819" s="17" t="n"/>
      <c r="J2819" s="17" t="n"/>
      <c r="K2819" s="17" t="n"/>
      <c r="L2819" s="18" t="n"/>
      <c r="M2819" s="18" t="n"/>
      <c r="O2819" s="18" t="n"/>
      <c r="R2819" s="17" t="n"/>
      <c r="T2819" s="35" t="n"/>
      <c r="U2819" s="36" t="n"/>
      <c r="V2819" s="17">
        <f>IF(OR(J2819="",U2819=""),"",J2819*U2819)</f>
        <v/>
      </c>
      <c r="W2819" s="36">
        <f>IF(OR(R2819="",R2819=0,V2819=""),"",V2819/R2819)</f>
        <v/>
      </c>
    </row>
    <row r="2820">
      <c r="A2820" s="15" t="n"/>
      <c r="B2820" s="15" t="n"/>
      <c r="C2820" s="15" t="n"/>
      <c r="D2820" s="15" t="n"/>
      <c r="G2820" s="35" t="n"/>
      <c r="H2820" s="35" t="n"/>
      <c r="I2820" s="17" t="n"/>
      <c r="J2820" s="17" t="n"/>
      <c r="K2820" s="17" t="n"/>
      <c r="L2820" s="18" t="n"/>
      <c r="M2820" s="18" t="n"/>
      <c r="O2820" s="18" t="n"/>
      <c r="R2820" s="17" t="n"/>
      <c r="T2820" s="35" t="n"/>
      <c r="U2820" s="36" t="n"/>
      <c r="V2820" s="17">
        <f>IF(OR(J2820="",U2820=""),"",J2820*U2820)</f>
        <v/>
      </c>
      <c r="W2820" s="36">
        <f>IF(OR(R2820="",R2820=0,V2820=""),"",V2820/R2820)</f>
        <v/>
      </c>
    </row>
    <row r="2821">
      <c r="A2821" s="15" t="n"/>
      <c r="B2821" s="15" t="n"/>
      <c r="C2821" s="15" t="n"/>
      <c r="D2821" s="15" t="n"/>
      <c r="G2821" s="35" t="n"/>
      <c r="H2821" s="35" t="n"/>
      <c r="I2821" s="17" t="n"/>
      <c r="J2821" s="17" t="n"/>
      <c r="K2821" s="17" t="n"/>
      <c r="L2821" s="18" t="n"/>
      <c r="M2821" s="18" t="n"/>
      <c r="O2821" s="18" t="n"/>
      <c r="R2821" s="17" t="n"/>
      <c r="T2821" s="35" t="n"/>
      <c r="U2821" s="36" t="n"/>
      <c r="V2821" s="17">
        <f>IF(OR(J2821="",U2821=""),"",J2821*U2821)</f>
        <v/>
      </c>
      <c r="W2821" s="36">
        <f>IF(OR(R2821="",R2821=0,V2821=""),"",V2821/R2821)</f>
        <v/>
      </c>
    </row>
    <row r="2822">
      <c r="A2822" s="15" t="n"/>
      <c r="B2822" s="15" t="n"/>
      <c r="C2822" s="15" t="n"/>
      <c r="D2822" s="15" t="n"/>
      <c r="G2822" s="35" t="n"/>
      <c r="H2822" s="35" t="n"/>
      <c r="I2822" s="17" t="n"/>
      <c r="J2822" s="17" t="n"/>
      <c r="K2822" s="17" t="n"/>
      <c r="L2822" s="18" t="n"/>
      <c r="M2822" s="18" t="n"/>
      <c r="O2822" s="18" t="n"/>
      <c r="R2822" s="17" t="n"/>
      <c r="T2822" s="35" t="n"/>
      <c r="U2822" s="36" t="n"/>
      <c r="V2822" s="17">
        <f>IF(OR(J2822="",U2822=""),"",J2822*U2822)</f>
        <v/>
      </c>
      <c r="W2822" s="36">
        <f>IF(OR(R2822="",R2822=0,V2822=""),"",V2822/R2822)</f>
        <v/>
      </c>
    </row>
    <row r="2823">
      <c r="A2823" s="15" t="n"/>
      <c r="B2823" s="15" t="n"/>
      <c r="C2823" s="15" t="n"/>
      <c r="D2823" s="15" t="n"/>
      <c r="G2823" s="35" t="n"/>
      <c r="H2823" s="35" t="n"/>
      <c r="I2823" s="17" t="n"/>
      <c r="J2823" s="17" t="n"/>
      <c r="K2823" s="17" t="n"/>
      <c r="L2823" s="18" t="n"/>
      <c r="M2823" s="18" t="n"/>
      <c r="O2823" s="18" t="n"/>
      <c r="R2823" s="17" t="n"/>
      <c r="T2823" s="35" t="n"/>
      <c r="U2823" s="36" t="n"/>
      <c r="V2823" s="17">
        <f>IF(OR(J2823="",U2823=""),"",J2823*U2823)</f>
        <v/>
      </c>
      <c r="W2823" s="36">
        <f>IF(OR(R2823="",R2823=0,V2823=""),"",V2823/R2823)</f>
        <v/>
      </c>
    </row>
    <row r="2824">
      <c r="A2824" s="15" t="n"/>
      <c r="B2824" s="15" t="n"/>
      <c r="C2824" s="15" t="n"/>
      <c r="D2824" s="15" t="n"/>
      <c r="G2824" s="35" t="n"/>
      <c r="H2824" s="35" t="n"/>
      <c r="I2824" s="17" t="n"/>
      <c r="J2824" s="17" t="n"/>
      <c r="K2824" s="17" t="n"/>
      <c r="L2824" s="18" t="n"/>
      <c r="M2824" s="18" t="n"/>
      <c r="O2824" s="18" t="n"/>
      <c r="R2824" s="17" t="n"/>
      <c r="T2824" s="35" t="n"/>
      <c r="U2824" s="36" t="n"/>
      <c r="V2824" s="17">
        <f>IF(OR(J2824="",U2824=""),"",J2824*U2824)</f>
        <v/>
      </c>
      <c r="W2824" s="36">
        <f>IF(OR(R2824="",R2824=0,V2824=""),"",V2824/R2824)</f>
        <v/>
      </c>
    </row>
    <row r="2825">
      <c r="A2825" s="15" t="n"/>
      <c r="B2825" s="15" t="n"/>
      <c r="C2825" s="15" t="n"/>
      <c r="D2825" s="15" t="n"/>
      <c r="G2825" s="35" t="n"/>
      <c r="H2825" s="35" t="n"/>
      <c r="I2825" s="17" t="n"/>
      <c r="J2825" s="17" t="n"/>
      <c r="K2825" s="17" t="n"/>
      <c r="L2825" s="18" t="n"/>
      <c r="M2825" s="18" t="n"/>
      <c r="O2825" s="18" t="n"/>
      <c r="R2825" s="17" t="n"/>
      <c r="T2825" s="35" t="n"/>
      <c r="U2825" s="36" t="n"/>
      <c r="V2825" s="17">
        <f>IF(OR(J2825="",U2825=""),"",J2825*U2825)</f>
        <v/>
      </c>
      <c r="W2825" s="36">
        <f>IF(OR(R2825="",R2825=0,V2825=""),"",V2825/R2825)</f>
        <v/>
      </c>
    </row>
    <row r="2826">
      <c r="A2826" s="15" t="n"/>
      <c r="B2826" s="15" t="n"/>
      <c r="C2826" s="15" t="n"/>
      <c r="D2826" s="15" t="n"/>
      <c r="G2826" s="35" t="n"/>
      <c r="H2826" s="35" t="n"/>
      <c r="I2826" s="17" t="n"/>
      <c r="J2826" s="17" t="n"/>
      <c r="K2826" s="17" t="n"/>
      <c r="L2826" s="18" t="n"/>
      <c r="M2826" s="18" t="n"/>
      <c r="O2826" s="18" t="n"/>
      <c r="R2826" s="17" t="n"/>
      <c r="T2826" s="35" t="n"/>
      <c r="U2826" s="36" t="n"/>
      <c r="V2826" s="17">
        <f>IF(OR(J2826="",U2826=""),"",J2826*U2826)</f>
        <v/>
      </c>
      <c r="W2826" s="36">
        <f>IF(OR(R2826="",R2826=0,V2826=""),"",V2826/R2826)</f>
        <v/>
      </c>
    </row>
    <row r="2827">
      <c r="A2827" s="15" t="n"/>
      <c r="B2827" s="15" t="n"/>
      <c r="C2827" s="15" t="n"/>
      <c r="D2827" s="15" t="n"/>
      <c r="G2827" s="35" t="n"/>
      <c r="H2827" s="35" t="n"/>
      <c r="I2827" s="17" t="n"/>
      <c r="J2827" s="17" t="n"/>
      <c r="K2827" s="17" t="n"/>
      <c r="L2827" s="18" t="n"/>
      <c r="M2827" s="18" t="n"/>
      <c r="O2827" s="18" t="n"/>
      <c r="R2827" s="17" t="n"/>
      <c r="T2827" s="35" t="n"/>
      <c r="U2827" s="36" t="n"/>
      <c r="V2827" s="17">
        <f>IF(OR(J2827="",U2827=""),"",J2827*U2827)</f>
        <v/>
      </c>
      <c r="W2827" s="36">
        <f>IF(OR(R2827="",R2827=0,V2827=""),"",V2827/R2827)</f>
        <v/>
      </c>
    </row>
    <row r="2828">
      <c r="A2828" s="15" t="n"/>
      <c r="B2828" s="15" t="n"/>
      <c r="C2828" s="15" t="n"/>
      <c r="D2828" s="15" t="n"/>
      <c r="G2828" s="35" t="n"/>
      <c r="H2828" s="35" t="n"/>
      <c r="I2828" s="17" t="n"/>
      <c r="J2828" s="17" t="n"/>
      <c r="K2828" s="17" t="n"/>
      <c r="L2828" s="18" t="n"/>
      <c r="M2828" s="18" t="n"/>
      <c r="O2828" s="18" t="n"/>
      <c r="R2828" s="17" t="n"/>
      <c r="T2828" s="35" t="n"/>
      <c r="U2828" s="36" t="n"/>
      <c r="V2828" s="17">
        <f>IF(OR(J2828="",U2828=""),"",J2828*U2828)</f>
        <v/>
      </c>
      <c r="W2828" s="36">
        <f>IF(OR(R2828="",R2828=0,V2828=""),"",V2828/R2828)</f>
        <v/>
      </c>
    </row>
    <row r="2829">
      <c r="A2829" s="15" t="n"/>
      <c r="B2829" s="15" t="n"/>
      <c r="C2829" s="15" t="n"/>
      <c r="D2829" s="15" t="n"/>
      <c r="G2829" s="35" t="n"/>
      <c r="H2829" s="35" t="n"/>
      <c r="I2829" s="17" t="n"/>
      <c r="J2829" s="17" t="n"/>
      <c r="K2829" s="17" t="n"/>
      <c r="L2829" s="18" t="n"/>
      <c r="M2829" s="18" t="n"/>
      <c r="O2829" s="18" t="n"/>
      <c r="R2829" s="17" t="n"/>
      <c r="T2829" s="35" t="n"/>
      <c r="U2829" s="36" t="n"/>
      <c r="V2829" s="17">
        <f>IF(OR(J2829="",U2829=""),"",J2829*U2829)</f>
        <v/>
      </c>
      <c r="W2829" s="36">
        <f>IF(OR(R2829="",R2829=0,V2829=""),"",V2829/R2829)</f>
        <v/>
      </c>
    </row>
    <row r="2830">
      <c r="A2830" s="15" t="n"/>
      <c r="B2830" s="15" t="n"/>
      <c r="C2830" s="15" t="n"/>
      <c r="D2830" s="15" t="n"/>
      <c r="G2830" s="35" t="n"/>
      <c r="H2830" s="35" t="n"/>
      <c r="I2830" s="17" t="n"/>
      <c r="J2830" s="17" t="n"/>
      <c r="K2830" s="17" t="n"/>
      <c r="L2830" s="18" t="n"/>
      <c r="M2830" s="18" t="n"/>
      <c r="O2830" s="18" t="n"/>
      <c r="R2830" s="17" t="n"/>
      <c r="T2830" s="35" t="n"/>
      <c r="U2830" s="36" t="n"/>
      <c r="V2830" s="17">
        <f>IF(OR(J2830="",U2830=""),"",J2830*U2830)</f>
        <v/>
      </c>
      <c r="W2830" s="36">
        <f>IF(OR(R2830="",R2830=0,V2830=""),"",V2830/R2830)</f>
        <v/>
      </c>
    </row>
    <row r="2831">
      <c r="A2831" s="15" t="n"/>
      <c r="B2831" s="15" t="n"/>
      <c r="C2831" s="15" t="n"/>
      <c r="D2831" s="15" t="n"/>
      <c r="G2831" s="35" t="n"/>
      <c r="H2831" s="35" t="n"/>
      <c r="I2831" s="17" t="n"/>
      <c r="J2831" s="17" t="n"/>
      <c r="K2831" s="17" t="n"/>
      <c r="L2831" s="18" t="n"/>
      <c r="M2831" s="18" t="n"/>
      <c r="O2831" s="18" t="n"/>
      <c r="R2831" s="17" t="n"/>
      <c r="T2831" s="35" t="n"/>
      <c r="U2831" s="36" t="n"/>
      <c r="V2831" s="17">
        <f>IF(OR(J2831="",U2831=""),"",J2831*U2831)</f>
        <v/>
      </c>
      <c r="W2831" s="36">
        <f>IF(OR(R2831="",R2831=0,V2831=""),"",V2831/R2831)</f>
        <v/>
      </c>
    </row>
    <row r="2832">
      <c r="A2832" s="15" t="n"/>
      <c r="B2832" s="15" t="n"/>
      <c r="C2832" s="15" t="n"/>
      <c r="D2832" s="15" t="n"/>
      <c r="G2832" s="35" t="n"/>
      <c r="H2832" s="35" t="n"/>
      <c r="I2832" s="17" t="n"/>
      <c r="J2832" s="17" t="n"/>
      <c r="K2832" s="17" t="n"/>
      <c r="L2832" s="18" t="n"/>
      <c r="M2832" s="18" t="n"/>
      <c r="O2832" s="18" t="n"/>
      <c r="R2832" s="17" t="n"/>
      <c r="T2832" s="35" t="n"/>
      <c r="U2832" s="36" t="n"/>
      <c r="V2832" s="17">
        <f>IF(OR(J2832="",U2832=""),"",J2832*U2832)</f>
        <v/>
      </c>
      <c r="W2832" s="36">
        <f>IF(OR(R2832="",R2832=0,V2832=""),"",V2832/R2832)</f>
        <v/>
      </c>
    </row>
    <row r="2833">
      <c r="A2833" s="15" t="n"/>
      <c r="B2833" s="15" t="n"/>
      <c r="C2833" s="15" t="n"/>
      <c r="D2833" s="15" t="n"/>
      <c r="G2833" s="35" t="n"/>
      <c r="H2833" s="35" t="n"/>
      <c r="I2833" s="17" t="n"/>
      <c r="J2833" s="17" t="n"/>
      <c r="K2833" s="17" t="n"/>
      <c r="L2833" s="18" t="n"/>
      <c r="M2833" s="18" t="n"/>
      <c r="O2833" s="18" t="n"/>
      <c r="R2833" s="17" t="n"/>
      <c r="T2833" s="35" t="n"/>
      <c r="U2833" s="36" t="n"/>
      <c r="V2833" s="17">
        <f>IF(OR(J2833="",U2833=""),"",J2833*U2833)</f>
        <v/>
      </c>
      <c r="W2833" s="36">
        <f>IF(OR(R2833="",R2833=0,V2833=""),"",V2833/R2833)</f>
        <v/>
      </c>
    </row>
    <row r="2834">
      <c r="A2834" s="15" t="n"/>
      <c r="B2834" s="15" t="n"/>
      <c r="C2834" s="15" t="n"/>
      <c r="D2834" s="15" t="n"/>
      <c r="G2834" s="35" t="n"/>
      <c r="H2834" s="35" t="n"/>
      <c r="I2834" s="17" t="n"/>
      <c r="J2834" s="17" t="n"/>
      <c r="K2834" s="17" t="n"/>
      <c r="L2834" s="18" t="n"/>
      <c r="M2834" s="18" t="n"/>
      <c r="O2834" s="18" t="n"/>
      <c r="R2834" s="17" t="n"/>
      <c r="T2834" s="35" t="n"/>
      <c r="U2834" s="36" t="n"/>
      <c r="V2834" s="17">
        <f>IF(OR(J2834="",U2834=""),"",J2834*U2834)</f>
        <v/>
      </c>
      <c r="W2834" s="36">
        <f>IF(OR(R2834="",R2834=0,V2834=""),"",V2834/R2834)</f>
        <v/>
      </c>
    </row>
    <row r="2835">
      <c r="A2835" s="15" t="n"/>
      <c r="B2835" s="15" t="n"/>
      <c r="C2835" s="15" t="n"/>
      <c r="D2835" s="15" t="n"/>
      <c r="G2835" s="35" t="n"/>
      <c r="H2835" s="35" t="n"/>
      <c r="I2835" s="17" t="n"/>
      <c r="J2835" s="17" t="n"/>
      <c r="K2835" s="17" t="n"/>
      <c r="L2835" s="18" t="n"/>
      <c r="M2835" s="18" t="n"/>
      <c r="O2835" s="18" t="n"/>
      <c r="R2835" s="17" t="n"/>
      <c r="T2835" s="35" t="n"/>
      <c r="U2835" s="36" t="n"/>
      <c r="V2835" s="17">
        <f>IF(OR(J2835="",U2835=""),"",J2835*U2835)</f>
        <v/>
      </c>
      <c r="W2835" s="36">
        <f>IF(OR(R2835="",R2835=0,V2835=""),"",V2835/R2835)</f>
        <v/>
      </c>
    </row>
    <row r="2836">
      <c r="A2836" s="15" t="n"/>
      <c r="B2836" s="15" t="n"/>
      <c r="C2836" s="15" t="n"/>
      <c r="D2836" s="15" t="n"/>
      <c r="G2836" s="35" t="n"/>
      <c r="H2836" s="35" t="n"/>
      <c r="I2836" s="17" t="n"/>
      <c r="J2836" s="17" t="n"/>
      <c r="K2836" s="17" t="n"/>
      <c r="L2836" s="18" t="n"/>
      <c r="M2836" s="18" t="n"/>
      <c r="O2836" s="18" t="n"/>
      <c r="R2836" s="17" t="n"/>
      <c r="T2836" s="35" t="n"/>
      <c r="U2836" s="36" t="n"/>
      <c r="V2836" s="17">
        <f>IF(OR(J2836="",U2836=""),"",J2836*U2836)</f>
        <v/>
      </c>
      <c r="W2836" s="36">
        <f>IF(OR(R2836="",R2836=0,V2836=""),"",V2836/R2836)</f>
        <v/>
      </c>
    </row>
    <row r="2837">
      <c r="A2837" s="15" t="n"/>
      <c r="B2837" s="15" t="n"/>
      <c r="C2837" s="15" t="n"/>
      <c r="D2837" s="15" t="n"/>
      <c r="G2837" s="35" t="n"/>
      <c r="H2837" s="35" t="n"/>
      <c r="I2837" s="17" t="n"/>
      <c r="J2837" s="17" t="n"/>
      <c r="K2837" s="17" t="n"/>
      <c r="L2837" s="18" t="n"/>
      <c r="M2837" s="18" t="n"/>
      <c r="O2837" s="18" t="n"/>
      <c r="R2837" s="17" t="n"/>
      <c r="T2837" s="35" t="n"/>
      <c r="U2837" s="36" t="n"/>
      <c r="V2837" s="17">
        <f>IF(OR(J2837="",U2837=""),"",J2837*U2837)</f>
        <v/>
      </c>
      <c r="W2837" s="36">
        <f>IF(OR(R2837="",R2837=0,V2837=""),"",V2837/R2837)</f>
        <v/>
      </c>
    </row>
    <row r="2838">
      <c r="A2838" s="15" t="n"/>
      <c r="B2838" s="15" t="n"/>
      <c r="C2838" s="15" t="n"/>
      <c r="D2838" s="15" t="n"/>
      <c r="G2838" s="35" t="n"/>
      <c r="H2838" s="35" t="n"/>
      <c r="I2838" s="17" t="n"/>
      <c r="J2838" s="17" t="n"/>
      <c r="K2838" s="17" t="n"/>
      <c r="L2838" s="18" t="n"/>
      <c r="M2838" s="18" t="n"/>
      <c r="O2838" s="18" t="n"/>
      <c r="R2838" s="17" t="n"/>
      <c r="T2838" s="35" t="n"/>
      <c r="U2838" s="36" t="n"/>
      <c r="V2838" s="17">
        <f>IF(OR(J2838="",U2838=""),"",J2838*U2838)</f>
        <v/>
      </c>
      <c r="W2838" s="36">
        <f>IF(OR(R2838="",R2838=0,V2838=""),"",V2838/R2838)</f>
        <v/>
      </c>
    </row>
    <row r="2839">
      <c r="A2839" s="15" t="n"/>
      <c r="B2839" s="15" t="n"/>
      <c r="C2839" s="15" t="n"/>
      <c r="D2839" s="15" t="n"/>
      <c r="G2839" s="35" t="n"/>
      <c r="H2839" s="35" t="n"/>
      <c r="I2839" s="17" t="n"/>
      <c r="J2839" s="17" t="n"/>
      <c r="K2839" s="17" t="n"/>
      <c r="L2839" s="18" t="n"/>
      <c r="M2839" s="18" t="n"/>
      <c r="O2839" s="18" t="n"/>
      <c r="R2839" s="17" t="n"/>
      <c r="T2839" s="35" t="n"/>
      <c r="U2839" s="36" t="n"/>
      <c r="V2839" s="17">
        <f>IF(OR(J2839="",U2839=""),"",J2839*U2839)</f>
        <v/>
      </c>
      <c r="W2839" s="36">
        <f>IF(OR(R2839="",R2839=0,V2839=""),"",V2839/R2839)</f>
        <v/>
      </c>
    </row>
    <row r="2840">
      <c r="A2840" s="15" t="n"/>
      <c r="B2840" s="15" t="n"/>
      <c r="C2840" s="15" t="n"/>
      <c r="D2840" s="15" t="n"/>
      <c r="G2840" s="35" t="n"/>
      <c r="H2840" s="35" t="n"/>
      <c r="I2840" s="17" t="n"/>
      <c r="J2840" s="17" t="n"/>
      <c r="K2840" s="17" t="n"/>
      <c r="L2840" s="18" t="n"/>
      <c r="M2840" s="18" t="n"/>
      <c r="O2840" s="18" t="n"/>
      <c r="R2840" s="17" t="n"/>
      <c r="T2840" s="35" t="n"/>
      <c r="U2840" s="36" t="n"/>
      <c r="V2840" s="17">
        <f>IF(OR(J2840="",U2840=""),"",J2840*U2840)</f>
        <v/>
      </c>
      <c r="W2840" s="36">
        <f>IF(OR(R2840="",R2840=0,V2840=""),"",V2840/R2840)</f>
        <v/>
      </c>
    </row>
    <row r="2841">
      <c r="A2841" s="15" t="n"/>
      <c r="B2841" s="15" t="n"/>
      <c r="C2841" s="15" t="n"/>
      <c r="D2841" s="15" t="n"/>
      <c r="G2841" s="35" t="n"/>
      <c r="H2841" s="35" t="n"/>
      <c r="I2841" s="17" t="n"/>
      <c r="J2841" s="17" t="n"/>
      <c r="K2841" s="17" t="n"/>
      <c r="L2841" s="18" t="n"/>
      <c r="M2841" s="18" t="n"/>
      <c r="O2841" s="18" t="n"/>
      <c r="R2841" s="17" t="n"/>
      <c r="T2841" s="35" t="n"/>
      <c r="U2841" s="36" t="n"/>
      <c r="V2841" s="17">
        <f>IF(OR(J2841="",U2841=""),"",J2841*U2841)</f>
        <v/>
      </c>
      <c r="W2841" s="36">
        <f>IF(OR(R2841="",R2841=0,V2841=""),"",V2841/R2841)</f>
        <v/>
      </c>
    </row>
    <row r="2842">
      <c r="A2842" s="15" t="n"/>
      <c r="B2842" s="15" t="n"/>
      <c r="C2842" s="15" t="n"/>
      <c r="D2842" s="15" t="n"/>
      <c r="G2842" s="35" t="n"/>
      <c r="H2842" s="35" t="n"/>
      <c r="I2842" s="17" t="n"/>
      <c r="J2842" s="17" t="n"/>
      <c r="K2842" s="17" t="n"/>
      <c r="L2842" s="18" t="n"/>
      <c r="M2842" s="18" t="n"/>
      <c r="O2842" s="18" t="n"/>
      <c r="R2842" s="17" t="n"/>
      <c r="T2842" s="35" t="n"/>
      <c r="U2842" s="36" t="n"/>
      <c r="V2842" s="17">
        <f>IF(OR(J2842="",U2842=""),"",J2842*U2842)</f>
        <v/>
      </c>
      <c r="W2842" s="36">
        <f>IF(OR(R2842="",R2842=0,V2842=""),"",V2842/R2842)</f>
        <v/>
      </c>
    </row>
    <row r="2843">
      <c r="A2843" s="15" t="n"/>
      <c r="B2843" s="15" t="n"/>
      <c r="C2843" s="15" t="n"/>
      <c r="D2843" s="15" t="n"/>
      <c r="G2843" s="35" t="n"/>
      <c r="H2843" s="35" t="n"/>
      <c r="I2843" s="17" t="n"/>
      <c r="J2843" s="17" t="n"/>
      <c r="K2843" s="17" t="n"/>
      <c r="L2843" s="18" t="n"/>
      <c r="M2843" s="18" t="n"/>
      <c r="O2843" s="18" t="n"/>
      <c r="R2843" s="17" t="n"/>
      <c r="T2843" s="35" t="n"/>
      <c r="U2843" s="36" t="n"/>
      <c r="V2843" s="17">
        <f>IF(OR(J2843="",U2843=""),"",J2843*U2843)</f>
        <v/>
      </c>
      <c r="W2843" s="36">
        <f>IF(OR(R2843="",R2843=0,V2843=""),"",V2843/R2843)</f>
        <v/>
      </c>
    </row>
    <row r="2844">
      <c r="A2844" s="15" t="n"/>
      <c r="B2844" s="15" t="n"/>
      <c r="C2844" s="15" t="n"/>
      <c r="D2844" s="15" t="n"/>
      <c r="G2844" s="35" t="n"/>
      <c r="H2844" s="35" t="n"/>
      <c r="I2844" s="17" t="n"/>
      <c r="J2844" s="17" t="n"/>
      <c r="K2844" s="17" t="n"/>
      <c r="L2844" s="18" t="n"/>
      <c r="M2844" s="18" t="n"/>
      <c r="O2844" s="18" t="n"/>
      <c r="R2844" s="17" t="n"/>
      <c r="T2844" s="35" t="n"/>
      <c r="U2844" s="36" t="n"/>
      <c r="V2844" s="17">
        <f>IF(OR(J2844="",U2844=""),"",J2844*U2844)</f>
        <v/>
      </c>
      <c r="W2844" s="36">
        <f>IF(OR(R2844="",R2844=0,V2844=""),"",V2844/R2844)</f>
        <v/>
      </c>
    </row>
    <row r="2845">
      <c r="A2845" s="15" t="n"/>
      <c r="B2845" s="15" t="n"/>
      <c r="C2845" s="15" t="n"/>
      <c r="D2845" s="15" t="n"/>
      <c r="G2845" s="35" t="n"/>
      <c r="H2845" s="35" t="n"/>
      <c r="I2845" s="17" t="n"/>
      <c r="J2845" s="17" t="n"/>
      <c r="K2845" s="17" t="n"/>
      <c r="L2845" s="18" t="n"/>
      <c r="M2845" s="18" t="n"/>
      <c r="O2845" s="18" t="n"/>
      <c r="R2845" s="17" t="n"/>
      <c r="T2845" s="35" t="n"/>
      <c r="U2845" s="36" t="n"/>
      <c r="V2845" s="17">
        <f>IF(OR(J2845="",U2845=""),"",J2845*U2845)</f>
        <v/>
      </c>
      <c r="W2845" s="36">
        <f>IF(OR(R2845="",R2845=0,V2845=""),"",V2845/R2845)</f>
        <v/>
      </c>
    </row>
    <row r="2846">
      <c r="A2846" s="15" t="n"/>
      <c r="B2846" s="15" t="n"/>
      <c r="C2846" s="15" t="n"/>
      <c r="D2846" s="15" t="n"/>
      <c r="G2846" s="35" t="n"/>
      <c r="H2846" s="35" t="n"/>
      <c r="I2846" s="17" t="n"/>
      <c r="J2846" s="17" t="n"/>
      <c r="K2846" s="17" t="n"/>
      <c r="L2846" s="18" t="n"/>
      <c r="M2846" s="18" t="n"/>
      <c r="O2846" s="18" t="n"/>
      <c r="R2846" s="17" t="n"/>
      <c r="T2846" s="35" t="n"/>
      <c r="U2846" s="36" t="n"/>
      <c r="V2846" s="17">
        <f>IF(OR(J2846="",U2846=""),"",J2846*U2846)</f>
        <v/>
      </c>
      <c r="W2846" s="36">
        <f>IF(OR(R2846="",R2846=0,V2846=""),"",V2846/R2846)</f>
        <v/>
      </c>
    </row>
    <row r="2847">
      <c r="A2847" s="15" t="n"/>
      <c r="B2847" s="15" t="n"/>
      <c r="C2847" s="15" t="n"/>
      <c r="D2847" s="15" t="n"/>
      <c r="G2847" s="35" t="n"/>
      <c r="H2847" s="35" t="n"/>
      <c r="I2847" s="17" t="n"/>
      <c r="J2847" s="17" t="n"/>
      <c r="K2847" s="17" t="n"/>
      <c r="L2847" s="18" t="n"/>
      <c r="M2847" s="18" t="n"/>
      <c r="O2847" s="18" t="n"/>
      <c r="R2847" s="17" t="n"/>
      <c r="T2847" s="35" t="n"/>
      <c r="U2847" s="36" t="n"/>
      <c r="V2847" s="17">
        <f>IF(OR(J2847="",U2847=""),"",J2847*U2847)</f>
        <v/>
      </c>
      <c r="W2847" s="36">
        <f>IF(OR(R2847="",R2847=0,V2847=""),"",V2847/R2847)</f>
        <v/>
      </c>
    </row>
    <row r="2848">
      <c r="A2848" s="15" t="n"/>
      <c r="B2848" s="15" t="n"/>
      <c r="C2848" s="15" t="n"/>
      <c r="D2848" s="15" t="n"/>
      <c r="G2848" s="35" t="n"/>
      <c r="H2848" s="35" t="n"/>
      <c r="I2848" s="17" t="n"/>
      <c r="J2848" s="17" t="n"/>
      <c r="K2848" s="17" t="n"/>
      <c r="L2848" s="18" t="n"/>
      <c r="M2848" s="18" t="n"/>
      <c r="O2848" s="18" t="n"/>
      <c r="R2848" s="17" t="n"/>
      <c r="T2848" s="35" t="n"/>
      <c r="U2848" s="36" t="n"/>
      <c r="V2848" s="17">
        <f>IF(OR(J2848="",U2848=""),"",J2848*U2848)</f>
        <v/>
      </c>
      <c r="W2848" s="36">
        <f>IF(OR(R2848="",R2848=0,V2848=""),"",V2848/R2848)</f>
        <v/>
      </c>
    </row>
    <row r="2849">
      <c r="A2849" s="15" t="n"/>
      <c r="B2849" s="15" t="n"/>
      <c r="C2849" s="15" t="n"/>
      <c r="D2849" s="15" t="n"/>
      <c r="G2849" s="35" t="n"/>
      <c r="H2849" s="35" t="n"/>
      <c r="I2849" s="17" t="n"/>
      <c r="J2849" s="17" t="n"/>
      <c r="K2849" s="17" t="n"/>
      <c r="L2849" s="18" t="n"/>
      <c r="M2849" s="18" t="n"/>
      <c r="O2849" s="18" t="n"/>
      <c r="R2849" s="17" t="n"/>
      <c r="T2849" s="35" t="n"/>
      <c r="U2849" s="36" t="n"/>
      <c r="V2849" s="17">
        <f>IF(OR(J2849="",U2849=""),"",J2849*U2849)</f>
        <v/>
      </c>
      <c r="W2849" s="36">
        <f>IF(OR(R2849="",R2849=0,V2849=""),"",V2849/R2849)</f>
        <v/>
      </c>
    </row>
    <row r="2850">
      <c r="A2850" s="15" t="n"/>
      <c r="B2850" s="15" t="n"/>
      <c r="C2850" s="15" t="n"/>
      <c r="D2850" s="15" t="n"/>
      <c r="G2850" s="35" t="n"/>
      <c r="H2850" s="35" t="n"/>
      <c r="I2850" s="17" t="n"/>
      <c r="J2850" s="17" t="n"/>
      <c r="K2850" s="17" t="n"/>
      <c r="L2850" s="18" t="n"/>
      <c r="M2850" s="18" t="n"/>
      <c r="O2850" s="18" t="n"/>
      <c r="R2850" s="17" t="n"/>
      <c r="T2850" s="35" t="n"/>
      <c r="U2850" s="36" t="n"/>
      <c r="V2850" s="17">
        <f>IF(OR(J2850="",U2850=""),"",J2850*U2850)</f>
        <v/>
      </c>
      <c r="W2850" s="36">
        <f>IF(OR(R2850="",R2850=0,V2850=""),"",V2850/R2850)</f>
        <v/>
      </c>
    </row>
    <row r="2851">
      <c r="A2851" s="15" t="n"/>
      <c r="B2851" s="15" t="n"/>
      <c r="C2851" s="15" t="n"/>
      <c r="D2851" s="15" t="n"/>
      <c r="G2851" s="35" t="n"/>
      <c r="H2851" s="35" t="n"/>
      <c r="I2851" s="17" t="n"/>
      <c r="J2851" s="17" t="n"/>
      <c r="K2851" s="17" t="n"/>
      <c r="L2851" s="18" t="n"/>
      <c r="M2851" s="18" t="n"/>
      <c r="O2851" s="18" t="n"/>
      <c r="R2851" s="17" t="n"/>
      <c r="T2851" s="35" t="n"/>
      <c r="U2851" s="36" t="n"/>
      <c r="V2851" s="17">
        <f>IF(OR(J2851="",U2851=""),"",J2851*U2851)</f>
        <v/>
      </c>
      <c r="W2851" s="36">
        <f>IF(OR(R2851="",R2851=0,V2851=""),"",V2851/R2851)</f>
        <v/>
      </c>
    </row>
    <row r="2852">
      <c r="A2852" s="15" t="n"/>
      <c r="B2852" s="15" t="n"/>
      <c r="C2852" s="15" t="n"/>
      <c r="D2852" s="15" t="n"/>
      <c r="G2852" s="35" t="n"/>
      <c r="H2852" s="35" t="n"/>
      <c r="I2852" s="17" t="n"/>
      <c r="J2852" s="17" t="n"/>
      <c r="K2852" s="17" t="n"/>
      <c r="L2852" s="18" t="n"/>
      <c r="M2852" s="18" t="n"/>
      <c r="O2852" s="18" t="n"/>
      <c r="R2852" s="17" t="n"/>
      <c r="T2852" s="35" t="n"/>
      <c r="U2852" s="36" t="n"/>
      <c r="V2852" s="17">
        <f>IF(OR(J2852="",U2852=""),"",J2852*U2852)</f>
        <v/>
      </c>
      <c r="W2852" s="36">
        <f>IF(OR(R2852="",R2852=0,V2852=""),"",V2852/R2852)</f>
        <v/>
      </c>
    </row>
    <row r="2853">
      <c r="A2853" s="15" t="n"/>
      <c r="B2853" s="15" t="n"/>
      <c r="C2853" s="15" t="n"/>
      <c r="D2853" s="15" t="n"/>
      <c r="G2853" s="35" t="n"/>
      <c r="H2853" s="35" t="n"/>
      <c r="I2853" s="17" t="n"/>
      <c r="J2853" s="17" t="n"/>
      <c r="K2853" s="17" t="n"/>
      <c r="L2853" s="18" t="n"/>
      <c r="M2853" s="18" t="n"/>
      <c r="O2853" s="18" t="n"/>
      <c r="R2853" s="17" t="n"/>
      <c r="T2853" s="35" t="n"/>
      <c r="U2853" s="36" t="n"/>
      <c r="V2853" s="17">
        <f>IF(OR(J2853="",U2853=""),"",J2853*U2853)</f>
        <v/>
      </c>
      <c r="W2853" s="36">
        <f>IF(OR(R2853="",R2853=0,V2853=""),"",V2853/R2853)</f>
        <v/>
      </c>
    </row>
    <row r="2854">
      <c r="A2854" s="15" t="n"/>
      <c r="B2854" s="15" t="n"/>
      <c r="C2854" s="15" t="n"/>
      <c r="D2854" s="15" t="n"/>
      <c r="G2854" s="35" t="n"/>
      <c r="H2854" s="35" t="n"/>
      <c r="I2854" s="17" t="n"/>
      <c r="J2854" s="17" t="n"/>
      <c r="K2854" s="17" t="n"/>
      <c r="L2854" s="18" t="n"/>
      <c r="M2854" s="18" t="n"/>
      <c r="O2854" s="18" t="n"/>
      <c r="R2854" s="17" t="n"/>
      <c r="T2854" s="35" t="n"/>
      <c r="U2854" s="36" t="n"/>
      <c r="V2854" s="17">
        <f>IF(OR(J2854="",U2854=""),"",J2854*U2854)</f>
        <v/>
      </c>
      <c r="W2854" s="36">
        <f>IF(OR(R2854="",R2854=0,V2854=""),"",V2854/R2854)</f>
        <v/>
      </c>
    </row>
    <row r="2855">
      <c r="A2855" s="15" t="n"/>
      <c r="B2855" s="15" t="n"/>
      <c r="C2855" s="15" t="n"/>
      <c r="D2855" s="15" t="n"/>
      <c r="G2855" s="35" t="n"/>
      <c r="H2855" s="35" t="n"/>
      <c r="I2855" s="17" t="n"/>
      <c r="J2855" s="17" t="n"/>
      <c r="K2855" s="17" t="n"/>
      <c r="L2855" s="18" t="n"/>
      <c r="M2855" s="18" t="n"/>
      <c r="O2855" s="18" t="n"/>
      <c r="R2855" s="17" t="n"/>
      <c r="T2855" s="35" t="n"/>
      <c r="U2855" s="36" t="n"/>
      <c r="V2855" s="17">
        <f>IF(OR(J2855="",U2855=""),"",J2855*U2855)</f>
        <v/>
      </c>
      <c r="W2855" s="36">
        <f>IF(OR(R2855="",R2855=0,V2855=""),"",V2855/R2855)</f>
        <v/>
      </c>
    </row>
    <row r="2856">
      <c r="A2856" s="15" t="n"/>
      <c r="B2856" s="15" t="n"/>
      <c r="C2856" s="15" t="n"/>
      <c r="D2856" s="15" t="n"/>
      <c r="G2856" s="35" t="n"/>
      <c r="H2856" s="35" t="n"/>
      <c r="I2856" s="17" t="n"/>
      <c r="J2856" s="17" t="n"/>
      <c r="K2856" s="17" t="n"/>
      <c r="L2856" s="18" t="n"/>
      <c r="M2856" s="18" t="n"/>
      <c r="O2856" s="18" t="n"/>
      <c r="R2856" s="17" t="n"/>
      <c r="T2856" s="35" t="n"/>
      <c r="U2856" s="36" t="n"/>
      <c r="V2856" s="17">
        <f>IF(OR(J2856="",U2856=""),"",J2856*U2856)</f>
        <v/>
      </c>
      <c r="W2856" s="36">
        <f>IF(OR(R2856="",R2856=0,V2856=""),"",V2856/R2856)</f>
        <v/>
      </c>
    </row>
    <row r="2857">
      <c r="A2857" s="15" t="n"/>
      <c r="B2857" s="15" t="n"/>
      <c r="C2857" s="15" t="n"/>
      <c r="D2857" s="15" t="n"/>
      <c r="G2857" s="35" t="n"/>
      <c r="H2857" s="35" t="n"/>
      <c r="I2857" s="17" t="n"/>
      <c r="J2857" s="17" t="n"/>
      <c r="K2857" s="17" t="n"/>
      <c r="L2857" s="18" t="n"/>
      <c r="M2857" s="18" t="n"/>
      <c r="O2857" s="18" t="n"/>
      <c r="R2857" s="17" t="n"/>
      <c r="T2857" s="35" t="n"/>
      <c r="U2857" s="36" t="n"/>
      <c r="V2857" s="17">
        <f>IF(OR(J2857="",U2857=""),"",J2857*U2857)</f>
        <v/>
      </c>
      <c r="W2857" s="36">
        <f>IF(OR(R2857="",R2857=0,V2857=""),"",V2857/R2857)</f>
        <v/>
      </c>
    </row>
    <row r="2858">
      <c r="A2858" s="15" t="n"/>
      <c r="B2858" s="15" t="n"/>
      <c r="C2858" s="15" t="n"/>
      <c r="D2858" s="15" t="n"/>
      <c r="G2858" s="35" t="n"/>
      <c r="H2858" s="35" t="n"/>
      <c r="I2858" s="17" t="n"/>
      <c r="J2858" s="17" t="n"/>
      <c r="K2858" s="17" t="n"/>
      <c r="L2858" s="18" t="n"/>
      <c r="M2858" s="18" t="n"/>
      <c r="O2858" s="18" t="n"/>
      <c r="R2858" s="17" t="n"/>
      <c r="T2858" s="35" t="n"/>
      <c r="U2858" s="36" t="n"/>
      <c r="V2858" s="17">
        <f>IF(OR(J2858="",U2858=""),"",J2858*U2858)</f>
        <v/>
      </c>
      <c r="W2858" s="36">
        <f>IF(OR(R2858="",R2858=0,V2858=""),"",V2858/R2858)</f>
        <v/>
      </c>
    </row>
    <row r="2859">
      <c r="A2859" s="15" t="n"/>
      <c r="B2859" s="15" t="n"/>
      <c r="C2859" s="15" t="n"/>
      <c r="D2859" s="15" t="n"/>
      <c r="G2859" s="35" t="n"/>
      <c r="H2859" s="35" t="n"/>
      <c r="I2859" s="17" t="n"/>
      <c r="J2859" s="17" t="n"/>
      <c r="K2859" s="17" t="n"/>
      <c r="L2859" s="18" t="n"/>
      <c r="M2859" s="18" t="n"/>
      <c r="O2859" s="18" t="n"/>
      <c r="R2859" s="17" t="n"/>
      <c r="T2859" s="35" t="n"/>
      <c r="U2859" s="36" t="n"/>
      <c r="V2859" s="17">
        <f>IF(OR(J2859="",U2859=""),"",J2859*U2859)</f>
        <v/>
      </c>
      <c r="W2859" s="36">
        <f>IF(OR(R2859="",R2859=0,V2859=""),"",V2859/R2859)</f>
        <v/>
      </c>
    </row>
    <row r="2860">
      <c r="A2860" s="15" t="n"/>
      <c r="B2860" s="15" t="n"/>
      <c r="C2860" s="15" t="n"/>
      <c r="D2860" s="15" t="n"/>
      <c r="G2860" s="35" t="n"/>
      <c r="H2860" s="35" t="n"/>
      <c r="I2860" s="17" t="n"/>
      <c r="J2860" s="17" t="n"/>
      <c r="K2860" s="17" t="n"/>
      <c r="L2860" s="18" t="n"/>
      <c r="M2860" s="18" t="n"/>
      <c r="O2860" s="18" t="n"/>
      <c r="R2860" s="17" t="n"/>
      <c r="T2860" s="35" t="n"/>
      <c r="U2860" s="36" t="n"/>
      <c r="V2860" s="17">
        <f>IF(OR(J2860="",U2860=""),"",J2860*U2860)</f>
        <v/>
      </c>
      <c r="W2860" s="36">
        <f>IF(OR(R2860="",R2860=0,V2860=""),"",V2860/R2860)</f>
        <v/>
      </c>
    </row>
    <row r="2861">
      <c r="A2861" s="15" t="n"/>
      <c r="B2861" s="15" t="n"/>
      <c r="C2861" s="15" t="n"/>
      <c r="D2861" s="15" t="n"/>
      <c r="G2861" s="35" t="n"/>
      <c r="H2861" s="35" t="n"/>
      <c r="I2861" s="17" t="n"/>
      <c r="J2861" s="17" t="n"/>
      <c r="K2861" s="17" t="n"/>
      <c r="L2861" s="18" t="n"/>
      <c r="M2861" s="18" t="n"/>
      <c r="O2861" s="18" t="n"/>
      <c r="R2861" s="17" t="n"/>
      <c r="T2861" s="35" t="n"/>
      <c r="U2861" s="36" t="n"/>
      <c r="V2861" s="17">
        <f>IF(OR(J2861="",U2861=""),"",J2861*U2861)</f>
        <v/>
      </c>
      <c r="W2861" s="36">
        <f>IF(OR(R2861="",R2861=0,V2861=""),"",V2861/R2861)</f>
        <v/>
      </c>
    </row>
    <row r="2862">
      <c r="A2862" s="15" t="n"/>
      <c r="B2862" s="15" t="n"/>
      <c r="C2862" s="15" t="n"/>
      <c r="D2862" s="15" t="n"/>
      <c r="G2862" s="35" t="n"/>
      <c r="H2862" s="35" t="n"/>
      <c r="I2862" s="17" t="n"/>
      <c r="J2862" s="17" t="n"/>
      <c r="K2862" s="17" t="n"/>
      <c r="L2862" s="18" t="n"/>
      <c r="M2862" s="18" t="n"/>
      <c r="O2862" s="18" t="n"/>
      <c r="R2862" s="17" t="n"/>
      <c r="T2862" s="35" t="n"/>
      <c r="U2862" s="36" t="n"/>
      <c r="V2862" s="17">
        <f>IF(OR(J2862="",U2862=""),"",J2862*U2862)</f>
        <v/>
      </c>
      <c r="W2862" s="36">
        <f>IF(OR(R2862="",R2862=0,V2862=""),"",V2862/R2862)</f>
        <v/>
      </c>
    </row>
    <row r="2863">
      <c r="A2863" s="15" t="n"/>
      <c r="B2863" s="15" t="n"/>
      <c r="C2863" s="15" t="n"/>
      <c r="D2863" s="15" t="n"/>
      <c r="G2863" s="35" t="n"/>
      <c r="H2863" s="35" t="n"/>
      <c r="I2863" s="17" t="n"/>
      <c r="J2863" s="17" t="n"/>
      <c r="K2863" s="17" t="n"/>
      <c r="L2863" s="18" t="n"/>
      <c r="M2863" s="18" t="n"/>
      <c r="O2863" s="18" t="n"/>
      <c r="R2863" s="17" t="n"/>
      <c r="T2863" s="35" t="n"/>
      <c r="U2863" s="36" t="n"/>
      <c r="V2863" s="17">
        <f>IF(OR(J2863="",U2863=""),"",J2863*U2863)</f>
        <v/>
      </c>
      <c r="W2863" s="36">
        <f>IF(OR(R2863="",R2863=0,V2863=""),"",V2863/R2863)</f>
        <v/>
      </c>
    </row>
    <row r="2864">
      <c r="A2864" s="15" t="n"/>
      <c r="B2864" s="15" t="n"/>
      <c r="C2864" s="15" t="n"/>
      <c r="D2864" s="15" t="n"/>
      <c r="G2864" s="35" t="n"/>
      <c r="H2864" s="35" t="n"/>
      <c r="I2864" s="17" t="n"/>
      <c r="J2864" s="17" t="n"/>
      <c r="K2864" s="17" t="n"/>
      <c r="L2864" s="18" t="n"/>
      <c r="M2864" s="18" t="n"/>
      <c r="O2864" s="18" t="n"/>
      <c r="R2864" s="17" t="n"/>
      <c r="T2864" s="35" t="n"/>
      <c r="U2864" s="36" t="n"/>
      <c r="V2864" s="17">
        <f>IF(OR(J2864="",U2864=""),"",J2864*U2864)</f>
        <v/>
      </c>
      <c r="W2864" s="36">
        <f>IF(OR(R2864="",R2864=0,V2864=""),"",V2864/R2864)</f>
        <v/>
      </c>
    </row>
    <row r="2865">
      <c r="A2865" s="15" t="n"/>
      <c r="B2865" s="15" t="n"/>
      <c r="C2865" s="15" t="n"/>
      <c r="D2865" s="15" t="n"/>
      <c r="G2865" s="35" t="n"/>
      <c r="H2865" s="35" t="n"/>
      <c r="I2865" s="17" t="n"/>
      <c r="J2865" s="17" t="n"/>
      <c r="K2865" s="17" t="n"/>
      <c r="L2865" s="18" t="n"/>
      <c r="M2865" s="18" t="n"/>
      <c r="O2865" s="18" t="n"/>
      <c r="R2865" s="17" t="n"/>
      <c r="T2865" s="35" t="n"/>
      <c r="U2865" s="36" t="n"/>
      <c r="V2865" s="17">
        <f>IF(OR(J2865="",U2865=""),"",J2865*U2865)</f>
        <v/>
      </c>
      <c r="W2865" s="36">
        <f>IF(OR(R2865="",R2865=0,V2865=""),"",V2865/R2865)</f>
        <v/>
      </c>
    </row>
    <row r="2866">
      <c r="A2866" s="15" t="n"/>
      <c r="B2866" s="15" t="n"/>
      <c r="C2866" s="15" t="n"/>
      <c r="D2866" s="15" t="n"/>
      <c r="G2866" s="35" t="n"/>
      <c r="H2866" s="35" t="n"/>
      <c r="I2866" s="17" t="n"/>
      <c r="J2866" s="17" t="n"/>
      <c r="K2866" s="17" t="n"/>
      <c r="L2866" s="18" t="n"/>
      <c r="M2866" s="18" t="n"/>
      <c r="O2866" s="18" t="n"/>
      <c r="R2866" s="17" t="n"/>
      <c r="T2866" s="35" t="n"/>
      <c r="U2866" s="36" t="n"/>
      <c r="V2866" s="17">
        <f>IF(OR(J2866="",U2866=""),"",J2866*U2866)</f>
        <v/>
      </c>
      <c r="W2866" s="36">
        <f>IF(OR(R2866="",R2866=0,V2866=""),"",V2866/R2866)</f>
        <v/>
      </c>
    </row>
    <row r="2867">
      <c r="A2867" s="15" t="n"/>
      <c r="B2867" s="15" t="n"/>
      <c r="C2867" s="15" t="n"/>
      <c r="D2867" s="15" t="n"/>
      <c r="G2867" s="35" t="n"/>
      <c r="H2867" s="35" t="n"/>
      <c r="I2867" s="17" t="n"/>
      <c r="J2867" s="17" t="n"/>
      <c r="K2867" s="17" t="n"/>
      <c r="L2867" s="18" t="n"/>
      <c r="M2867" s="18" t="n"/>
      <c r="O2867" s="18" t="n"/>
      <c r="R2867" s="17" t="n"/>
      <c r="T2867" s="35" t="n"/>
      <c r="U2867" s="36" t="n"/>
      <c r="V2867" s="17">
        <f>IF(OR(J2867="",U2867=""),"",J2867*U2867)</f>
        <v/>
      </c>
      <c r="W2867" s="36">
        <f>IF(OR(R2867="",R2867=0,V2867=""),"",V2867/R2867)</f>
        <v/>
      </c>
    </row>
    <row r="2868">
      <c r="A2868" s="15" t="n"/>
      <c r="B2868" s="15" t="n"/>
      <c r="C2868" s="15" t="n"/>
      <c r="D2868" s="15" t="n"/>
      <c r="G2868" s="35" t="n"/>
      <c r="H2868" s="35" t="n"/>
      <c r="I2868" s="17" t="n"/>
      <c r="J2868" s="17" t="n"/>
      <c r="K2868" s="17" t="n"/>
      <c r="L2868" s="18" t="n"/>
      <c r="M2868" s="18" t="n"/>
      <c r="O2868" s="18" t="n"/>
      <c r="R2868" s="17" t="n"/>
      <c r="T2868" s="35" t="n"/>
      <c r="U2868" s="36" t="n"/>
      <c r="V2868" s="17">
        <f>IF(OR(J2868="",U2868=""),"",J2868*U2868)</f>
        <v/>
      </c>
      <c r="W2868" s="36">
        <f>IF(OR(R2868="",R2868=0,V2868=""),"",V2868/R2868)</f>
        <v/>
      </c>
    </row>
    <row r="2869">
      <c r="A2869" s="15" t="n"/>
      <c r="B2869" s="15" t="n"/>
      <c r="C2869" s="15" t="n"/>
      <c r="D2869" s="15" t="n"/>
      <c r="G2869" s="35" t="n"/>
      <c r="H2869" s="35" t="n"/>
      <c r="I2869" s="17" t="n"/>
      <c r="J2869" s="17" t="n"/>
      <c r="K2869" s="17" t="n"/>
      <c r="L2869" s="18" t="n"/>
      <c r="M2869" s="18" t="n"/>
      <c r="O2869" s="18" t="n"/>
      <c r="R2869" s="17" t="n"/>
      <c r="T2869" s="35" t="n"/>
      <c r="U2869" s="36" t="n"/>
      <c r="V2869" s="17">
        <f>IF(OR(J2869="",U2869=""),"",J2869*U2869)</f>
        <v/>
      </c>
      <c r="W2869" s="36">
        <f>IF(OR(R2869="",R2869=0,V2869=""),"",V2869/R2869)</f>
        <v/>
      </c>
    </row>
    <row r="2870">
      <c r="A2870" s="15" t="n"/>
      <c r="B2870" s="15" t="n"/>
      <c r="C2870" s="15" t="n"/>
      <c r="D2870" s="15" t="n"/>
      <c r="G2870" s="35" t="n"/>
      <c r="H2870" s="35" t="n"/>
      <c r="I2870" s="17" t="n"/>
      <c r="J2870" s="17" t="n"/>
      <c r="K2870" s="17" t="n"/>
      <c r="L2870" s="18" t="n"/>
      <c r="M2870" s="18" t="n"/>
      <c r="O2870" s="18" t="n"/>
      <c r="R2870" s="17" t="n"/>
      <c r="T2870" s="35" t="n"/>
      <c r="U2870" s="36" t="n"/>
      <c r="V2870" s="17">
        <f>IF(OR(J2870="",U2870=""),"",J2870*U2870)</f>
        <v/>
      </c>
      <c r="W2870" s="36">
        <f>IF(OR(R2870="",R2870=0,V2870=""),"",V2870/R2870)</f>
        <v/>
      </c>
    </row>
    <row r="2871">
      <c r="A2871" s="15" t="n"/>
      <c r="B2871" s="15" t="n"/>
      <c r="C2871" s="15" t="n"/>
      <c r="D2871" s="15" t="n"/>
      <c r="G2871" s="35" t="n"/>
      <c r="H2871" s="35" t="n"/>
      <c r="I2871" s="17" t="n"/>
      <c r="J2871" s="17" t="n"/>
      <c r="K2871" s="17" t="n"/>
      <c r="L2871" s="18" t="n"/>
      <c r="M2871" s="18" t="n"/>
      <c r="O2871" s="18" t="n"/>
      <c r="R2871" s="17" t="n"/>
      <c r="T2871" s="35" t="n"/>
      <c r="U2871" s="36" t="n"/>
      <c r="V2871" s="17">
        <f>IF(OR(J2871="",U2871=""),"",J2871*U2871)</f>
        <v/>
      </c>
      <c r="W2871" s="36">
        <f>IF(OR(R2871="",R2871=0,V2871=""),"",V2871/R2871)</f>
        <v/>
      </c>
    </row>
    <row r="2872">
      <c r="A2872" s="15" t="n"/>
      <c r="B2872" s="15" t="n"/>
      <c r="C2872" s="15" t="n"/>
      <c r="D2872" s="15" t="n"/>
      <c r="G2872" s="35" t="n"/>
      <c r="H2872" s="35" t="n"/>
      <c r="I2872" s="17" t="n"/>
      <c r="J2872" s="17" t="n"/>
      <c r="K2872" s="17" t="n"/>
      <c r="L2872" s="18" t="n"/>
      <c r="M2872" s="18" t="n"/>
      <c r="O2872" s="18" t="n"/>
      <c r="R2872" s="17" t="n"/>
      <c r="T2872" s="35" t="n"/>
      <c r="U2872" s="36" t="n"/>
      <c r="V2872" s="17">
        <f>IF(OR(J2872="",U2872=""),"",J2872*U2872)</f>
        <v/>
      </c>
      <c r="W2872" s="36">
        <f>IF(OR(R2872="",R2872=0,V2872=""),"",V2872/R2872)</f>
        <v/>
      </c>
    </row>
    <row r="2873">
      <c r="A2873" s="15" t="n"/>
      <c r="B2873" s="15" t="n"/>
      <c r="C2873" s="15" t="n"/>
      <c r="D2873" s="15" t="n"/>
      <c r="G2873" s="35" t="n"/>
      <c r="H2873" s="35" t="n"/>
      <c r="I2873" s="17" t="n"/>
      <c r="J2873" s="17" t="n"/>
      <c r="K2873" s="17" t="n"/>
      <c r="L2873" s="18" t="n"/>
      <c r="M2873" s="18" t="n"/>
      <c r="O2873" s="18" t="n"/>
      <c r="R2873" s="17" t="n"/>
      <c r="T2873" s="35" t="n"/>
      <c r="U2873" s="36" t="n"/>
      <c r="V2873" s="17">
        <f>IF(OR(J2873="",U2873=""),"",J2873*U2873)</f>
        <v/>
      </c>
      <c r="W2873" s="36">
        <f>IF(OR(R2873="",R2873=0,V2873=""),"",V2873/R2873)</f>
        <v/>
      </c>
    </row>
    <row r="2874">
      <c r="A2874" s="15" t="n"/>
      <c r="B2874" s="15" t="n"/>
      <c r="C2874" s="15" t="n"/>
      <c r="D2874" s="15" t="n"/>
      <c r="G2874" s="35" t="n"/>
      <c r="H2874" s="35" t="n"/>
      <c r="I2874" s="17" t="n"/>
      <c r="J2874" s="17" t="n"/>
      <c r="K2874" s="17" t="n"/>
      <c r="L2874" s="18" t="n"/>
      <c r="M2874" s="18" t="n"/>
      <c r="O2874" s="18" t="n"/>
      <c r="R2874" s="17" t="n"/>
      <c r="T2874" s="35" t="n"/>
      <c r="U2874" s="36" t="n"/>
      <c r="V2874" s="17">
        <f>IF(OR(J2874="",U2874=""),"",J2874*U2874)</f>
        <v/>
      </c>
      <c r="W2874" s="36">
        <f>IF(OR(R2874="",R2874=0,V2874=""),"",V2874/R2874)</f>
        <v/>
      </c>
    </row>
    <row r="2875">
      <c r="A2875" s="15" t="n"/>
      <c r="B2875" s="15" t="n"/>
      <c r="C2875" s="15" t="n"/>
      <c r="D2875" s="15" t="n"/>
      <c r="G2875" s="35" t="n"/>
      <c r="H2875" s="35" t="n"/>
      <c r="I2875" s="17" t="n"/>
      <c r="J2875" s="17" t="n"/>
      <c r="K2875" s="17" t="n"/>
      <c r="L2875" s="18" t="n"/>
      <c r="M2875" s="18" t="n"/>
      <c r="O2875" s="18" t="n"/>
      <c r="R2875" s="17" t="n"/>
      <c r="T2875" s="35" t="n"/>
      <c r="U2875" s="36" t="n"/>
      <c r="V2875" s="17">
        <f>IF(OR(J2875="",U2875=""),"",J2875*U2875)</f>
        <v/>
      </c>
      <c r="W2875" s="36">
        <f>IF(OR(R2875="",R2875=0,V2875=""),"",V2875/R2875)</f>
        <v/>
      </c>
    </row>
    <row r="2876">
      <c r="A2876" s="15" t="n"/>
      <c r="B2876" s="15" t="n"/>
      <c r="C2876" s="15" t="n"/>
      <c r="D2876" s="15" t="n"/>
      <c r="G2876" s="35" t="n"/>
      <c r="H2876" s="35" t="n"/>
      <c r="I2876" s="17" t="n"/>
      <c r="J2876" s="17" t="n"/>
      <c r="K2876" s="17" t="n"/>
      <c r="L2876" s="18" t="n"/>
      <c r="M2876" s="18" t="n"/>
      <c r="O2876" s="18" t="n"/>
      <c r="R2876" s="17" t="n"/>
      <c r="T2876" s="35" t="n"/>
      <c r="U2876" s="36" t="n"/>
      <c r="V2876" s="17">
        <f>IF(OR(J2876="",U2876=""),"",J2876*U2876)</f>
        <v/>
      </c>
      <c r="W2876" s="36">
        <f>IF(OR(R2876="",R2876=0,V2876=""),"",V2876/R2876)</f>
        <v/>
      </c>
    </row>
    <row r="2877">
      <c r="A2877" s="15" t="n"/>
      <c r="B2877" s="15" t="n"/>
      <c r="C2877" s="15" t="n"/>
      <c r="D2877" s="15" t="n"/>
      <c r="G2877" s="35" t="n"/>
      <c r="H2877" s="35" t="n"/>
      <c r="I2877" s="17" t="n"/>
      <c r="J2877" s="17" t="n"/>
      <c r="K2877" s="17" t="n"/>
      <c r="L2877" s="18" t="n"/>
      <c r="M2877" s="18" t="n"/>
      <c r="O2877" s="18" t="n"/>
      <c r="R2877" s="17" t="n"/>
      <c r="T2877" s="35" t="n"/>
      <c r="U2877" s="36" t="n"/>
      <c r="V2877" s="17">
        <f>IF(OR(J2877="",U2877=""),"",J2877*U2877)</f>
        <v/>
      </c>
      <c r="W2877" s="36">
        <f>IF(OR(R2877="",R2877=0,V2877=""),"",V2877/R2877)</f>
        <v/>
      </c>
    </row>
    <row r="2878">
      <c r="A2878" s="15" t="n"/>
      <c r="B2878" s="15" t="n"/>
      <c r="C2878" s="15" t="n"/>
      <c r="D2878" s="15" t="n"/>
      <c r="G2878" s="35" t="n"/>
      <c r="H2878" s="35" t="n"/>
      <c r="I2878" s="17" t="n"/>
      <c r="J2878" s="17" t="n"/>
      <c r="K2878" s="17" t="n"/>
      <c r="L2878" s="18" t="n"/>
      <c r="M2878" s="18" t="n"/>
      <c r="O2878" s="18" t="n"/>
      <c r="R2878" s="17" t="n"/>
      <c r="T2878" s="35" t="n"/>
      <c r="U2878" s="36" t="n"/>
      <c r="V2878" s="17">
        <f>IF(OR(J2878="",U2878=""),"",J2878*U2878)</f>
        <v/>
      </c>
      <c r="W2878" s="36">
        <f>IF(OR(R2878="",R2878=0,V2878=""),"",V2878/R2878)</f>
        <v/>
      </c>
    </row>
    <row r="2879">
      <c r="A2879" s="15" t="n"/>
      <c r="B2879" s="15" t="n"/>
      <c r="C2879" s="15" t="n"/>
      <c r="D2879" s="15" t="n"/>
      <c r="G2879" s="35" t="n"/>
      <c r="H2879" s="35" t="n"/>
      <c r="I2879" s="17" t="n"/>
      <c r="J2879" s="17" t="n"/>
      <c r="K2879" s="17" t="n"/>
      <c r="L2879" s="18" t="n"/>
      <c r="M2879" s="18" t="n"/>
      <c r="O2879" s="18" t="n"/>
      <c r="R2879" s="17" t="n"/>
      <c r="T2879" s="35" t="n"/>
      <c r="U2879" s="36" t="n"/>
      <c r="V2879" s="17">
        <f>IF(OR(J2879="",U2879=""),"",J2879*U2879)</f>
        <v/>
      </c>
      <c r="W2879" s="36">
        <f>IF(OR(R2879="",R2879=0,V2879=""),"",V2879/R2879)</f>
        <v/>
      </c>
    </row>
    <row r="2880">
      <c r="A2880" s="15" t="n"/>
      <c r="B2880" s="15" t="n"/>
      <c r="C2880" s="15" t="n"/>
      <c r="D2880" s="15" t="n"/>
      <c r="G2880" s="35" t="n"/>
      <c r="H2880" s="35" t="n"/>
      <c r="I2880" s="17" t="n"/>
      <c r="J2880" s="17" t="n"/>
      <c r="K2880" s="17" t="n"/>
      <c r="L2880" s="18" t="n"/>
      <c r="M2880" s="18" t="n"/>
      <c r="O2880" s="18" t="n"/>
      <c r="R2880" s="17" t="n"/>
      <c r="T2880" s="35" t="n"/>
      <c r="U2880" s="36" t="n"/>
      <c r="V2880" s="17">
        <f>IF(OR(J2880="",U2880=""),"",J2880*U2880)</f>
        <v/>
      </c>
      <c r="W2880" s="36">
        <f>IF(OR(R2880="",R2880=0,V2880=""),"",V2880/R2880)</f>
        <v/>
      </c>
    </row>
    <row r="2881">
      <c r="A2881" s="15" t="n"/>
      <c r="B2881" s="15" t="n"/>
      <c r="C2881" s="15" t="n"/>
      <c r="D2881" s="15" t="n"/>
      <c r="G2881" s="35" t="n"/>
      <c r="H2881" s="35" t="n"/>
      <c r="I2881" s="17" t="n"/>
      <c r="J2881" s="17" t="n"/>
      <c r="K2881" s="17" t="n"/>
      <c r="L2881" s="18" t="n"/>
      <c r="M2881" s="18" t="n"/>
      <c r="O2881" s="18" t="n"/>
      <c r="R2881" s="17" t="n"/>
      <c r="T2881" s="35" t="n"/>
      <c r="U2881" s="36" t="n"/>
      <c r="V2881" s="17">
        <f>IF(OR(J2881="",U2881=""),"",J2881*U2881)</f>
        <v/>
      </c>
      <c r="W2881" s="36">
        <f>IF(OR(R2881="",R2881=0,V2881=""),"",V2881/R2881)</f>
        <v/>
      </c>
    </row>
    <row r="2882">
      <c r="A2882" s="15" t="n"/>
      <c r="B2882" s="15" t="n"/>
      <c r="C2882" s="15" t="n"/>
      <c r="D2882" s="15" t="n"/>
      <c r="G2882" s="35" t="n"/>
      <c r="H2882" s="35" t="n"/>
      <c r="I2882" s="17" t="n"/>
      <c r="J2882" s="17" t="n"/>
      <c r="K2882" s="17" t="n"/>
      <c r="L2882" s="18" t="n"/>
      <c r="M2882" s="18" t="n"/>
      <c r="O2882" s="18" t="n"/>
      <c r="R2882" s="17" t="n"/>
      <c r="T2882" s="35" t="n"/>
      <c r="U2882" s="36" t="n"/>
      <c r="V2882" s="17">
        <f>IF(OR(J2882="",U2882=""),"",J2882*U2882)</f>
        <v/>
      </c>
      <c r="W2882" s="36">
        <f>IF(OR(R2882="",R2882=0,V2882=""),"",V2882/R2882)</f>
        <v/>
      </c>
    </row>
    <row r="2883">
      <c r="A2883" s="15" t="n"/>
      <c r="B2883" s="15" t="n"/>
      <c r="C2883" s="15" t="n"/>
      <c r="D2883" s="15" t="n"/>
      <c r="G2883" s="35" t="n"/>
      <c r="H2883" s="35" t="n"/>
      <c r="I2883" s="17" t="n"/>
      <c r="J2883" s="17" t="n"/>
      <c r="K2883" s="17" t="n"/>
      <c r="L2883" s="18" t="n"/>
      <c r="M2883" s="18" t="n"/>
      <c r="O2883" s="18" t="n"/>
      <c r="R2883" s="17" t="n"/>
      <c r="T2883" s="35" t="n"/>
      <c r="U2883" s="36" t="n"/>
      <c r="V2883" s="17">
        <f>IF(OR(J2883="",U2883=""),"",J2883*U2883)</f>
        <v/>
      </c>
      <c r="W2883" s="36">
        <f>IF(OR(R2883="",R2883=0,V2883=""),"",V2883/R2883)</f>
        <v/>
      </c>
    </row>
    <row r="2884">
      <c r="A2884" s="15" t="n"/>
      <c r="B2884" s="15" t="n"/>
      <c r="C2884" s="15" t="n"/>
      <c r="D2884" s="15" t="n"/>
      <c r="G2884" s="35" t="n"/>
      <c r="H2884" s="35" t="n"/>
      <c r="I2884" s="17" t="n"/>
      <c r="J2884" s="17" t="n"/>
      <c r="K2884" s="17" t="n"/>
      <c r="L2884" s="18" t="n"/>
      <c r="M2884" s="18" t="n"/>
      <c r="O2884" s="18" t="n"/>
      <c r="R2884" s="17" t="n"/>
      <c r="T2884" s="35" t="n"/>
      <c r="U2884" s="36" t="n"/>
      <c r="V2884" s="17">
        <f>IF(OR(J2884="",U2884=""),"",J2884*U2884)</f>
        <v/>
      </c>
      <c r="W2884" s="36">
        <f>IF(OR(R2884="",R2884=0,V2884=""),"",V2884/R2884)</f>
        <v/>
      </c>
    </row>
    <row r="2885">
      <c r="A2885" s="15" t="n"/>
      <c r="B2885" s="15" t="n"/>
      <c r="C2885" s="15" t="n"/>
      <c r="D2885" s="15" t="n"/>
      <c r="G2885" s="35" t="n"/>
      <c r="H2885" s="35" t="n"/>
      <c r="I2885" s="17" t="n"/>
      <c r="J2885" s="17" t="n"/>
      <c r="K2885" s="17" t="n"/>
      <c r="L2885" s="18" t="n"/>
      <c r="M2885" s="18" t="n"/>
      <c r="O2885" s="18" t="n"/>
      <c r="R2885" s="17" t="n"/>
      <c r="T2885" s="35" t="n"/>
      <c r="U2885" s="36" t="n"/>
      <c r="V2885" s="17">
        <f>IF(OR(J2885="",U2885=""),"",J2885*U2885)</f>
        <v/>
      </c>
      <c r="W2885" s="36">
        <f>IF(OR(R2885="",R2885=0,V2885=""),"",V2885/R2885)</f>
        <v/>
      </c>
    </row>
    <row r="2886">
      <c r="A2886" s="15" t="n"/>
      <c r="B2886" s="15" t="n"/>
      <c r="C2886" s="15" t="n"/>
      <c r="D2886" s="15" t="n"/>
      <c r="G2886" s="35" t="n"/>
      <c r="H2886" s="35" t="n"/>
      <c r="I2886" s="17" t="n"/>
      <c r="J2886" s="17" t="n"/>
      <c r="K2886" s="17" t="n"/>
      <c r="L2886" s="18" t="n"/>
      <c r="M2886" s="18" t="n"/>
      <c r="O2886" s="18" t="n"/>
      <c r="R2886" s="17" t="n"/>
      <c r="T2886" s="35" t="n"/>
      <c r="U2886" s="36" t="n"/>
      <c r="V2886" s="17">
        <f>IF(OR(J2886="",U2886=""),"",J2886*U2886)</f>
        <v/>
      </c>
      <c r="W2886" s="36">
        <f>IF(OR(R2886="",R2886=0,V2886=""),"",V2886/R2886)</f>
        <v/>
      </c>
    </row>
    <row r="2887">
      <c r="A2887" s="15" t="n"/>
      <c r="B2887" s="15" t="n"/>
      <c r="C2887" s="15" t="n"/>
      <c r="D2887" s="15" t="n"/>
      <c r="G2887" s="35" t="n"/>
      <c r="H2887" s="35" t="n"/>
      <c r="I2887" s="17" t="n"/>
      <c r="J2887" s="17" t="n"/>
      <c r="K2887" s="17" t="n"/>
      <c r="L2887" s="18" t="n"/>
      <c r="M2887" s="18" t="n"/>
      <c r="O2887" s="18" t="n"/>
      <c r="R2887" s="17" t="n"/>
      <c r="T2887" s="35" t="n"/>
      <c r="U2887" s="36" t="n"/>
      <c r="V2887" s="17">
        <f>IF(OR(J2887="",U2887=""),"",J2887*U2887)</f>
        <v/>
      </c>
      <c r="W2887" s="36">
        <f>IF(OR(R2887="",R2887=0,V2887=""),"",V2887/R2887)</f>
        <v/>
      </c>
    </row>
    <row r="2888">
      <c r="A2888" s="15" t="n"/>
      <c r="B2888" s="15" t="n"/>
      <c r="C2888" s="15" t="n"/>
      <c r="D2888" s="15" t="n"/>
      <c r="G2888" s="35" t="n"/>
      <c r="H2888" s="35" t="n"/>
      <c r="I2888" s="17" t="n"/>
      <c r="J2888" s="17" t="n"/>
      <c r="K2888" s="17" t="n"/>
      <c r="L2888" s="18" t="n"/>
      <c r="M2888" s="18" t="n"/>
      <c r="O2888" s="18" t="n"/>
      <c r="R2888" s="17" t="n"/>
      <c r="T2888" s="35" t="n"/>
      <c r="U2888" s="36" t="n"/>
      <c r="V2888" s="17">
        <f>IF(OR(J2888="",U2888=""),"",J2888*U2888)</f>
        <v/>
      </c>
      <c r="W2888" s="36">
        <f>IF(OR(R2888="",R2888=0,V2888=""),"",V2888/R2888)</f>
        <v/>
      </c>
    </row>
    <row r="2889">
      <c r="A2889" s="15" t="n"/>
      <c r="B2889" s="15" t="n"/>
      <c r="C2889" s="15" t="n"/>
      <c r="D2889" s="15" t="n"/>
      <c r="G2889" s="35" t="n"/>
      <c r="H2889" s="35" t="n"/>
      <c r="I2889" s="17" t="n"/>
      <c r="J2889" s="17" t="n"/>
      <c r="K2889" s="17" t="n"/>
      <c r="L2889" s="18" t="n"/>
      <c r="M2889" s="18" t="n"/>
      <c r="O2889" s="18" t="n"/>
      <c r="R2889" s="17" t="n"/>
      <c r="T2889" s="35" t="n"/>
      <c r="U2889" s="36" t="n"/>
      <c r="V2889" s="17">
        <f>IF(OR(J2889="",U2889=""),"",J2889*U2889)</f>
        <v/>
      </c>
      <c r="W2889" s="36">
        <f>IF(OR(R2889="",R2889=0,V2889=""),"",V2889/R2889)</f>
        <v/>
      </c>
    </row>
    <row r="2890">
      <c r="A2890" s="15" t="n"/>
      <c r="B2890" s="15" t="n"/>
      <c r="C2890" s="15" t="n"/>
      <c r="D2890" s="15" t="n"/>
      <c r="G2890" s="35" t="n"/>
      <c r="H2890" s="35" t="n"/>
      <c r="I2890" s="17" t="n"/>
      <c r="J2890" s="17" t="n"/>
      <c r="K2890" s="17" t="n"/>
      <c r="L2890" s="18" t="n"/>
      <c r="M2890" s="18" t="n"/>
      <c r="O2890" s="18" t="n"/>
      <c r="R2890" s="17" t="n"/>
      <c r="T2890" s="35" t="n"/>
      <c r="U2890" s="36" t="n"/>
      <c r="V2890" s="17">
        <f>IF(OR(J2890="",U2890=""),"",J2890*U2890)</f>
        <v/>
      </c>
      <c r="W2890" s="36">
        <f>IF(OR(R2890="",R2890=0,V2890=""),"",V2890/R2890)</f>
        <v/>
      </c>
    </row>
    <row r="2891">
      <c r="A2891" s="15" t="n"/>
      <c r="B2891" s="15" t="n"/>
      <c r="C2891" s="15" t="n"/>
      <c r="D2891" s="15" t="n"/>
      <c r="G2891" s="35" t="n"/>
      <c r="H2891" s="35" t="n"/>
      <c r="I2891" s="17" t="n"/>
      <c r="J2891" s="17" t="n"/>
      <c r="K2891" s="17" t="n"/>
      <c r="L2891" s="18" t="n"/>
      <c r="M2891" s="18" t="n"/>
      <c r="O2891" s="18" t="n"/>
      <c r="R2891" s="17" t="n"/>
      <c r="T2891" s="35" t="n"/>
      <c r="U2891" s="36" t="n"/>
      <c r="V2891" s="17">
        <f>IF(OR(J2891="",U2891=""),"",J2891*U2891)</f>
        <v/>
      </c>
      <c r="W2891" s="36">
        <f>IF(OR(R2891="",R2891=0,V2891=""),"",V2891/R2891)</f>
        <v/>
      </c>
    </row>
    <row r="2892">
      <c r="A2892" s="15" t="n"/>
      <c r="B2892" s="15" t="n"/>
      <c r="C2892" s="15" t="n"/>
      <c r="D2892" s="15" t="n"/>
      <c r="G2892" s="35" t="n"/>
      <c r="H2892" s="35" t="n"/>
      <c r="I2892" s="17" t="n"/>
      <c r="J2892" s="17" t="n"/>
      <c r="K2892" s="17" t="n"/>
      <c r="L2892" s="18" t="n"/>
      <c r="M2892" s="18" t="n"/>
      <c r="O2892" s="18" t="n"/>
      <c r="R2892" s="17" t="n"/>
      <c r="T2892" s="35" t="n"/>
      <c r="U2892" s="36" t="n"/>
      <c r="V2892" s="17">
        <f>IF(OR(J2892="",U2892=""),"",J2892*U2892)</f>
        <v/>
      </c>
      <c r="W2892" s="36">
        <f>IF(OR(R2892="",R2892=0,V2892=""),"",V2892/R2892)</f>
        <v/>
      </c>
    </row>
    <row r="2893">
      <c r="A2893" s="15" t="n"/>
      <c r="B2893" s="15" t="n"/>
      <c r="C2893" s="15" t="n"/>
      <c r="D2893" s="15" t="n"/>
      <c r="G2893" s="35" t="n"/>
      <c r="H2893" s="35" t="n"/>
      <c r="I2893" s="17" t="n"/>
      <c r="J2893" s="17" t="n"/>
      <c r="K2893" s="17" t="n"/>
      <c r="L2893" s="18" t="n"/>
      <c r="M2893" s="18" t="n"/>
      <c r="O2893" s="18" t="n"/>
      <c r="R2893" s="17" t="n"/>
      <c r="T2893" s="35" t="n"/>
      <c r="U2893" s="36" t="n"/>
      <c r="V2893" s="17">
        <f>IF(OR(J2893="",U2893=""),"",J2893*U2893)</f>
        <v/>
      </c>
      <c r="W2893" s="36">
        <f>IF(OR(R2893="",R2893=0,V2893=""),"",V2893/R2893)</f>
        <v/>
      </c>
    </row>
    <row r="2894">
      <c r="A2894" s="15" t="n"/>
      <c r="B2894" s="15" t="n"/>
      <c r="C2894" s="15" t="n"/>
      <c r="D2894" s="15" t="n"/>
      <c r="G2894" s="35" t="n"/>
      <c r="H2894" s="35" t="n"/>
      <c r="I2894" s="17" t="n"/>
      <c r="J2894" s="17" t="n"/>
      <c r="K2894" s="17" t="n"/>
      <c r="L2894" s="18" t="n"/>
      <c r="M2894" s="18" t="n"/>
      <c r="O2894" s="18" t="n"/>
      <c r="R2894" s="17" t="n"/>
      <c r="T2894" s="35" t="n"/>
      <c r="U2894" s="36" t="n"/>
      <c r="V2894" s="17">
        <f>IF(OR(J2894="",U2894=""),"",J2894*U2894)</f>
        <v/>
      </c>
      <c r="W2894" s="36">
        <f>IF(OR(R2894="",R2894=0,V2894=""),"",V2894/R2894)</f>
        <v/>
      </c>
    </row>
    <row r="2895">
      <c r="A2895" s="15" t="n"/>
      <c r="B2895" s="15" t="n"/>
      <c r="C2895" s="15" t="n"/>
      <c r="D2895" s="15" t="n"/>
      <c r="G2895" s="35" t="n"/>
      <c r="H2895" s="35" t="n"/>
      <c r="I2895" s="17" t="n"/>
      <c r="J2895" s="17" t="n"/>
      <c r="K2895" s="17" t="n"/>
      <c r="L2895" s="18" t="n"/>
      <c r="M2895" s="18" t="n"/>
      <c r="O2895" s="18" t="n"/>
      <c r="R2895" s="17" t="n"/>
      <c r="T2895" s="35" t="n"/>
      <c r="U2895" s="36" t="n"/>
      <c r="V2895" s="17">
        <f>IF(OR(J2895="",U2895=""),"",J2895*U2895)</f>
        <v/>
      </c>
      <c r="W2895" s="36">
        <f>IF(OR(R2895="",R2895=0,V2895=""),"",V2895/R2895)</f>
        <v/>
      </c>
    </row>
    <row r="2896">
      <c r="A2896" s="15" t="n"/>
      <c r="B2896" s="15" t="n"/>
      <c r="C2896" s="15" t="n"/>
      <c r="D2896" s="15" t="n"/>
      <c r="G2896" s="35" t="n"/>
      <c r="H2896" s="35" t="n"/>
      <c r="I2896" s="17" t="n"/>
      <c r="J2896" s="17" t="n"/>
      <c r="K2896" s="17" t="n"/>
      <c r="L2896" s="18" t="n"/>
      <c r="M2896" s="18" t="n"/>
      <c r="O2896" s="18" t="n"/>
      <c r="R2896" s="17" t="n"/>
      <c r="T2896" s="35" t="n"/>
      <c r="U2896" s="36" t="n"/>
      <c r="V2896" s="17">
        <f>IF(OR(J2896="",U2896=""),"",J2896*U2896)</f>
        <v/>
      </c>
      <c r="W2896" s="36">
        <f>IF(OR(R2896="",R2896=0,V2896=""),"",V2896/R2896)</f>
        <v/>
      </c>
    </row>
    <row r="2897">
      <c r="A2897" s="15" t="n"/>
      <c r="B2897" s="15" t="n"/>
      <c r="C2897" s="15" t="n"/>
      <c r="D2897" s="15" t="n"/>
      <c r="G2897" s="35" t="n"/>
      <c r="H2897" s="35" t="n"/>
      <c r="I2897" s="17" t="n"/>
      <c r="J2897" s="17" t="n"/>
      <c r="K2897" s="17" t="n"/>
      <c r="L2897" s="18" t="n"/>
      <c r="M2897" s="18" t="n"/>
      <c r="O2897" s="18" t="n"/>
      <c r="R2897" s="17" t="n"/>
      <c r="T2897" s="35" t="n"/>
      <c r="U2897" s="36" t="n"/>
      <c r="V2897" s="17">
        <f>IF(OR(J2897="",U2897=""),"",J2897*U2897)</f>
        <v/>
      </c>
      <c r="W2897" s="36">
        <f>IF(OR(R2897="",R2897=0,V2897=""),"",V2897/R2897)</f>
        <v/>
      </c>
    </row>
    <row r="2898">
      <c r="A2898" s="15" t="n"/>
      <c r="B2898" s="15" t="n"/>
      <c r="C2898" s="15" t="n"/>
      <c r="D2898" s="15" t="n"/>
      <c r="G2898" s="35" t="n"/>
      <c r="H2898" s="35" t="n"/>
      <c r="I2898" s="17" t="n"/>
      <c r="J2898" s="17" t="n"/>
      <c r="K2898" s="17" t="n"/>
      <c r="L2898" s="18" t="n"/>
      <c r="M2898" s="18" t="n"/>
      <c r="O2898" s="18" t="n"/>
      <c r="R2898" s="17" t="n"/>
      <c r="T2898" s="35" t="n"/>
      <c r="U2898" s="36" t="n"/>
      <c r="V2898" s="17">
        <f>IF(OR(J2898="",U2898=""),"",J2898*U2898)</f>
        <v/>
      </c>
      <c r="W2898" s="36">
        <f>IF(OR(R2898="",R2898=0,V2898=""),"",V2898/R2898)</f>
        <v/>
      </c>
    </row>
    <row r="2899">
      <c r="A2899" s="15" t="n"/>
      <c r="B2899" s="15" t="n"/>
      <c r="C2899" s="15" t="n"/>
      <c r="D2899" s="15" t="n"/>
      <c r="G2899" s="35" t="n"/>
      <c r="H2899" s="35" t="n"/>
      <c r="I2899" s="17" t="n"/>
      <c r="J2899" s="17" t="n"/>
      <c r="K2899" s="17" t="n"/>
      <c r="L2899" s="18" t="n"/>
      <c r="M2899" s="18" t="n"/>
      <c r="O2899" s="18" t="n"/>
      <c r="R2899" s="17" t="n"/>
      <c r="T2899" s="35" t="n"/>
      <c r="U2899" s="36" t="n"/>
      <c r="V2899" s="17">
        <f>IF(OR(J2899="",U2899=""),"",J2899*U2899)</f>
        <v/>
      </c>
      <c r="W2899" s="36">
        <f>IF(OR(R2899="",R2899=0,V2899=""),"",V2899/R2899)</f>
        <v/>
      </c>
    </row>
    <row r="2900">
      <c r="A2900" s="15" t="n"/>
      <c r="B2900" s="15" t="n"/>
      <c r="C2900" s="15" t="n"/>
      <c r="D2900" s="15" t="n"/>
      <c r="G2900" s="35" t="n"/>
      <c r="H2900" s="35" t="n"/>
      <c r="I2900" s="17" t="n"/>
      <c r="J2900" s="17" t="n"/>
      <c r="K2900" s="17" t="n"/>
      <c r="L2900" s="18" t="n"/>
      <c r="M2900" s="18" t="n"/>
      <c r="O2900" s="18" t="n"/>
      <c r="R2900" s="17" t="n"/>
      <c r="T2900" s="35" t="n"/>
      <c r="U2900" s="36" t="n"/>
      <c r="V2900" s="17">
        <f>IF(OR(J2900="",U2900=""),"",J2900*U2900)</f>
        <v/>
      </c>
      <c r="W2900" s="36">
        <f>IF(OR(R2900="",R2900=0,V2900=""),"",V2900/R2900)</f>
        <v/>
      </c>
    </row>
    <row r="2901">
      <c r="A2901" s="15" t="n"/>
      <c r="B2901" s="15" t="n"/>
      <c r="C2901" s="15" t="n"/>
      <c r="D2901" s="15" t="n"/>
      <c r="G2901" s="35" t="n"/>
      <c r="H2901" s="35" t="n"/>
      <c r="I2901" s="17" t="n"/>
      <c r="J2901" s="17" t="n"/>
      <c r="K2901" s="17" t="n"/>
      <c r="L2901" s="18" t="n"/>
      <c r="M2901" s="18" t="n"/>
      <c r="O2901" s="18" t="n"/>
      <c r="R2901" s="17" t="n"/>
      <c r="T2901" s="35" t="n"/>
      <c r="U2901" s="36" t="n"/>
      <c r="V2901" s="17">
        <f>IF(OR(J2901="",U2901=""),"",J2901*U2901)</f>
        <v/>
      </c>
      <c r="W2901" s="36">
        <f>IF(OR(R2901="",R2901=0,V2901=""),"",V2901/R2901)</f>
        <v/>
      </c>
    </row>
    <row r="2902">
      <c r="A2902" s="15" t="n"/>
      <c r="B2902" s="15" t="n"/>
      <c r="C2902" s="15" t="n"/>
      <c r="D2902" s="15" t="n"/>
      <c r="G2902" s="35" t="n"/>
      <c r="H2902" s="35" t="n"/>
      <c r="I2902" s="17" t="n"/>
      <c r="J2902" s="17" t="n"/>
      <c r="K2902" s="17" t="n"/>
      <c r="L2902" s="18" t="n"/>
      <c r="M2902" s="18" t="n"/>
      <c r="O2902" s="18" t="n"/>
      <c r="R2902" s="17" t="n"/>
      <c r="T2902" s="35" t="n"/>
      <c r="U2902" s="36" t="n"/>
      <c r="V2902" s="17">
        <f>IF(OR(J2902="",U2902=""),"",J2902*U2902)</f>
        <v/>
      </c>
      <c r="W2902" s="36">
        <f>IF(OR(R2902="",R2902=0,V2902=""),"",V2902/R2902)</f>
        <v/>
      </c>
    </row>
    <row r="2903">
      <c r="A2903" s="15" t="n"/>
      <c r="B2903" s="15" t="n"/>
      <c r="C2903" s="15" t="n"/>
      <c r="D2903" s="15" t="n"/>
      <c r="G2903" s="35" t="n"/>
      <c r="H2903" s="35" t="n"/>
      <c r="I2903" s="17" t="n"/>
      <c r="J2903" s="17" t="n"/>
      <c r="K2903" s="17" t="n"/>
      <c r="L2903" s="18" t="n"/>
      <c r="M2903" s="18" t="n"/>
      <c r="O2903" s="18" t="n"/>
      <c r="R2903" s="17" t="n"/>
      <c r="T2903" s="35" t="n"/>
      <c r="U2903" s="36" t="n"/>
      <c r="V2903" s="17">
        <f>IF(OR(J2903="",U2903=""),"",J2903*U2903)</f>
        <v/>
      </c>
      <c r="W2903" s="36">
        <f>IF(OR(R2903="",R2903=0,V2903=""),"",V2903/R2903)</f>
        <v/>
      </c>
    </row>
    <row r="2904">
      <c r="A2904" s="15" t="n"/>
      <c r="B2904" s="15" t="n"/>
      <c r="C2904" s="15" t="n"/>
      <c r="D2904" s="15" t="n"/>
      <c r="G2904" s="35" t="n"/>
      <c r="H2904" s="35" t="n"/>
      <c r="I2904" s="17" t="n"/>
      <c r="J2904" s="17" t="n"/>
      <c r="K2904" s="17" t="n"/>
      <c r="L2904" s="18" t="n"/>
      <c r="M2904" s="18" t="n"/>
      <c r="O2904" s="18" t="n"/>
      <c r="R2904" s="17" t="n"/>
      <c r="T2904" s="35" t="n"/>
      <c r="U2904" s="36" t="n"/>
      <c r="V2904" s="17">
        <f>IF(OR(J2904="",U2904=""),"",J2904*U2904)</f>
        <v/>
      </c>
      <c r="W2904" s="36">
        <f>IF(OR(R2904="",R2904=0,V2904=""),"",V2904/R2904)</f>
        <v/>
      </c>
    </row>
    <row r="2905">
      <c r="A2905" s="15" t="n"/>
      <c r="B2905" s="15" t="n"/>
      <c r="C2905" s="15" t="n"/>
      <c r="D2905" s="15" t="n"/>
      <c r="G2905" s="35" t="n"/>
      <c r="H2905" s="35" t="n"/>
      <c r="I2905" s="17" t="n"/>
      <c r="J2905" s="17" t="n"/>
      <c r="K2905" s="17" t="n"/>
      <c r="L2905" s="18" t="n"/>
      <c r="M2905" s="18" t="n"/>
      <c r="O2905" s="18" t="n"/>
      <c r="R2905" s="17" t="n"/>
      <c r="T2905" s="35" t="n"/>
      <c r="U2905" s="36" t="n"/>
      <c r="V2905" s="17">
        <f>IF(OR(J2905="",U2905=""),"",J2905*U2905)</f>
        <v/>
      </c>
      <c r="W2905" s="36">
        <f>IF(OR(R2905="",R2905=0,V2905=""),"",V2905/R2905)</f>
        <v/>
      </c>
    </row>
    <row r="2906">
      <c r="A2906" s="15" t="n"/>
      <c r="B2906" s="15" t="n"/>
      <c r="C2906" s="15" t="n"/>
      <c r="D2906" s="15" t="n"/>
      <c r="G2906" s="35" t="n"/>
      <c r="H2906" s="35" t="n"/>
      <c r="I2906" s="17" t="n"/>
      <c r="J2906" s="17" t="n"/>
      <c r="K2906" s="17" t="n"/>
      <c r="L2906" s="18" t="n"/>
      <c r="M2906" s="18" t="n"/>
      <c r="O2906" s="18" t="n"/>
      <c r="R2906" s="17" t="n"/>
      <c r="T2906" s="35" t="n"/>
      <c r="U2906" s="36" t="n"/>
      <c r="V2906" s="17">
        <f>IF(OR(J2906="",U2906=""),"",J2906*U2906)</f>
        <v/>
      </c>
      <c r="W2906" s="36">
        <f>IF(OR(R2906="",R2906=0,V2906=""),"",V2906/R2906)</f>
        <v/>
      </c>
    </row>
    <row r="2907">
      <c r="A2907" s="15" t="n"/>
      <c r="B2907" s="15" t="n"/>
      <c r="C2907" s="15" t="n"/>
      <c r="D2907" s="15" t="n"/>
      <c r="G2907" s="35" t="n"/>
      <c r="H2907" s="35" t="n"/>
      <c r="I2907" s="17" t="n"/>
      <c r="J2907" s="17" t="n"/>
      <c r="K2907" s="17" t="n"/>
      <c r="L2907" s="18" t="n"/>
      <c r="M2907" s="18" t="n"/>
      <c r="O2907" s="18" t="n"/>
      <c r="R2907" s="17" t="n"/>
      <c r="T2907" s="35" t="n"/>
      <c r="U2907" s="36" t="n"/>
      <c r="V2907" s="17">
        <f>IF(OR(J2907="",U2907=""),"",J2907*U2907)</f>
        <v/>
      </c>
      <c r="W2907" s="36">
        <f>IF(OR(R2907="",R2907=0,V2907=""),"",V2907/R2907)</f>
        <v/>
      </c>
    </row>
    <row r="2908">
      <c r="A2908" s="15" t="n"/>
      <c r="B2908" s="15" t="n"/>
      <c r="C2908" s="15" t="n"/>
      <c r="D2908" s="15" t="n"/>
      <c r="G2908" s="35" t="n"/>
      <c r="H2908" s="35" t="n"/>
      <c r="I2908" s="17" t="n"/>
      <c r="J2908" s="17" t="n"/>
      <c r="K2908" s="17" t="n"/>
      <c r="L2908" s="18" t="n"/>
      <c r="M2908" s="18" t="n"/>
      <c r="O2908" s="18" t="n"/>
      <c r="R2908" s="17" t="n"/>
      <c r="T2908" s="35" t="n"/>
      <c r="U2908" s="36" t="n"/>
      <c r="V2908" s="17">
        <f>IF(OR(J2908="",U2908=""),"",J2908*U2908)</f>
        <v/>
      </c>
      <c r="W2908" s="36">
        <f>IF(OR(R2908="",R2908=0,V2908=""),"",V2908/R2908)</f>
        <v/>
      </c>
    </row>
    <row r="2909">
      <c r="A2909" s="15" t="n"/>
      <c r="B2909" s="15" t="n"/>
      <c r="C2909" s="15" t="n"/>
      <c r="D2909" s="15" t="n"/>
      <c r="G2909" s="35" t="n"/>
      <c r="H2909" s="35" t="n"/>
      <c r="I2909" s="17" t="n"/>
      <c r="J2909" s="17" t="n"/>
      <c r="K2909" s="17" t="n"/>
      <c r="L2909" s="18" t="n"/>
      <c r="M2909" s="18" t="n"/>
      <c r="O2909" s="18" t="n"/>
      <c r="R2909" s="17" t="n"/>
      <c r="T2909" s="35" t="n"/>
      <c r="U2909" s="36" t="n"/>
      <c r="V2909" s="17">
        <f>IF(OR(J2909="",U2909=""),"",J2909*U2909)</f>
        <v/>
      </c>
      <c r="W2909" s="36">
        <f>IF(OR(R2909="",R2909=0,V2909=""),"",V2909/R2909)</f>
        <v/>
      </c>
    </row>
    <row r="2910">
      <c r="A2910" s="15" t="n"/>
      <c r="B2910" s="15" t="n"/>
      <c r="C2910" s="15" t="n"/>
      <c r="D2910" s="15" t="n"/>
      <c r="G2910" s="35" t="n"/>
      <c r="H2910" s="35" t="n"/>
      <c r="I2910" s="17" t="n"/>
      <c r="J2910" s="17" t="n"/>
      <c r="K2910" s="17" t="n"/>
      <c r="L2910" s="18" t="n"/>
      <c r="M2910" s="18" t="n"/>
      <c r="O2910" s="18" t="n"/>
      <c r="R2910" s="17" t="n"/>
      <c r="T2910" s="35" t="n"/>
      <c r="U2910" s="36" t="n"/>
      <c r="V2910" s="17">
        <f>IF(OR(J2910="",U2910=""),"",J2910*U2910)</f>
        <v/>
      </c>
      <c r="W2910" s="36">
        <f>IF(OR(R2910="",R2910=0,V2910=""),"",V2910/R2910)</f>
        <v/>
      </c>
    </row>
    <row r="2911">
      <c r="A2911" s="15" t="n"/>
      <c r="B2911" s="15" t="n"/>
      <c r="C2911" s="15" t="n"/>
      <c r="D2911" s="15" t="n"/>
      <c r="G2911" s="35" t="n"/>
      <c r="H2911" s="35" t="n"/>
      <c r="I2911" s="17" t="n"/>
      <c r="J2911" s="17" t="n"/>
      <c r="K2911" s="17" t="n"/>
      <c r="L2911" s="18" t="n"/>
      <c r="M2911" s="18" t="n"/>
      <c r="O2911" s="18" t="n"/>
      <c r="R2911" s="17" t="n"/>
      <c r="T2911" s="35" t="n"/>
      <c r="U2911" s="36" t="n"/>
      <c r="V2911" s="17">
        <f>IF(OR(J2911="",U2911=""),"",J2911*U2911)</f>
        <v/>
      </c>
      <c r="W2911" s="36">
        <f>IF(OR(R2911="",R2911=0,V2911=""),"",V2911/R2911)</f>
        <v/>
      </c>
    </row>
    <row r="2912">
      <c r="A2912" s="15" t="n"/>
      <c r="B2912" s="15" t="n"/>
      <c r="C2912" s="15" t="n"/>
      <c r="D2912" s="15" t="n"/>
      <c r="G2912" s="35" t="n"/>
      <c r="H2912" s="35" t="n"/>
      <c r="I2912" s="17" t="n"/>
      <c r="J2912" s="17" t="n"/>
      <c r="K2912" s="17" t="n"/>
      <c r="L2912" s="18" t="n"/>
      <c r="M2912" s="18" t="n"/>
      <c r="O2912" s="18" t="n"/>
      <c r="R2912" s="17" t="n"/>
      <c r="T2912" s="35" t="n"/>
      <c r="U2912" s="36" t="n"/>
      <c r="V2912" s="17">
        <f>IF(OR(J2912="",U2912=""),"",J2912*U2912)</f>
        <v/>
      </c>
      <c r="W2912" s="36">
        <f>IF(OR(R2912="",R2912=0,V2912=""),"",V2912/R2912)</f>
        <v/>
      </c>
    </row>
    <row r="2913">
      <c r="A2913" s="15" t="n"/>
      <c r="B2913" s="15" t="n"/>
      <c r="C2913" s="15" t="n"/>
      <c r="D2913" s="15" t="n"/>
      <c r="G2913" s="35" t="n"/>
      <c r="H2913" s="35" t="n"/>
      <c r="I2913" s="17" t="n"/>
      <c r="J2913" s="17" t="n"/>
      <c r="K2913" s="17" t="n"/>
      <c r="L2913" s="18" t="n"/>
      <c r="M2913" s="18" t="n"/>
      <c r="O2913" s="18" t="n"/>
      <c r="R2913" s="17" t="n"/>
      <c r="T2913" s="35" t="n"/>
      <c r="U2913" s="36" t="n"/>
      <c r="V2913" s="17">
        <f>IF(OR(J2913="",U2913=""),"",J2913*U2913)</f>
        <v/>
      </c>
      <c r="W2913" s="36">
        <f>IF(OR(R2913="",R2913=0,V2913=""),"",V2913/R2913)</f>
        <v/>
      </c>
    </row>
    <row r="2914">
      <c r="A2914" s="15" t="n"/>
      <c r="B2914" s="15" t="n"/>
      <c r="C2914" s="15" t="n"/>
      <c r="D2914" s="15" t="n"/>
      <c r="G2914" s="35" t="n"/>
      <c r="H2914" s="35" t="n"/>
      <c r="I2914" s="17" t="n"/>
      <c r="J2914" s="17" t="n"/>
      <c r="K2914" s="17" t="n"/>
      <c r="L2914" s="18" t="n"/>
      <c r="M2914" s="18" t="n"/>
      <c r="O2914" s="18" t="n"/>
      <c r="R2914" s="17" t="n"/>
      <c r="T2914" s="35" t="n"/>
      <c r="U2914" s="36" t="n"/>
      <c r="V2914" s="17">
        <f>IF(OR(J2914="",U2914=""),"",J2914*U2914)</f>
        <v/>
      </c>
      <c r="W2914" s="36">
        <f>IF(OR(R2914="",R2914=0,V2914=""),"",V2914/R2914)</f>
        <v/>
      </c>
    </row>
    <row r="2915">
      <c r="A2915" s="15" t="n"/>
      <c r="B2915" s="15" t="n"/>
      <c r="C2915" s="15" t="n"/>
      <c r="D2915" s="15" t="n"/>
      <c r="G2915" s="35" t="n"/>
      <c r="H2915" s="35" t="n"/>
      <c r="I2915" s="17" t="n"/>
      <c r="J2915" s="17" t="n"/>
      <c r="K2915" s="17" t="n"/>
      <c r="L2915" s="18" t="n"/>
      <c r="M2915" s="18" t="n"/>
      <c r="O2915" s="18" t="n"/>
      <c r="R2915" s="17" t="n"/>
      <c r="T2915" s="35" t="n"/>
      <c r="U2915" s="36" t="n"/>
      <c r="V2915" s="17">
        <f>IF(OR(J2915="",U2915=""),"",J2915*U2915)</f>
        <v/>
      </c>
      <c r="W2915" s="36">
        <f>IF(OR(R2915="",R2915=0,V2915=""),"",V2915/R2915)</f>
        <v/>
      </c>
    </row>
    <row r="2916">
      <c r="A2916" s="15" t="n"/>
      <c r="B2916" s="15" t="n"/>
      <c r="C2916" s="15" t="n"/>
      <c r="D2916" s="15" t="n"/>
      <c r="G2916" s="35" t="n"/>
      <c r="H2916" s="35" t="n"/>
      <c r="I2916" s="17" t="n"/>
      <c r="J2916" s="17" t="n"/>
      <c r="K2916" s="17" t="n"/>
      <c r="L2916" s="18" t="n"/>
      <c r="M2916" s="18" t="n"/>
      <c r="O2916" s="18" t="n"/>
      <c r="R2916" s="17" t="n"/>
      <c r="T2916" s="35" t="n"/>
      <c r="U2916" s="36" t="n"/>
      <c r="V2916" s="17">
        <f>IF(OR(J2916="",U2916=""),"",J2916*U2916)</f>
        <v/>
      </c>
      <c r="W2916" s="36">
        <f>IF(OR(R2916="",R2916=0,V2916=""),"",V2916/R2916)</f>
        <v/>
      </c>
    </row>
    <row r="2917">
      <c r="A2917" s="15" t="n"/>
      <c r="B2917" s="15" t="n"/>
      <c r="C2917" s="15" t="n"/>
      <c r="D2917" s="15" t="n"/>
      <c r="G2917" s="35" t="n"/>
      <c r="H2917" s="35" t="n"/>
      <c r="I2917" s="17" t="n"/>
      <c r="J2917" s="17" t="n"/>
      <c r="K2917" s="17" t="n"/>
      <c r="L2917" s="18" t="n"/>
      <c r="M2917" s="18" t="n"/>
      <c r="O2917" s="18" t="n"/>
      <c r="R2917" s="17" t="n"/>
      <c r="T2917" s="35" t="n"/>
      <c r="U2917" s="36" t="n"/>
      <c r="V2917" s="17">
        <f>IF(OR(J2917="",U2917=""),"",J2917*U2917)</f>
        <v/>
      </c>
      <c r="W2917" s="36">
        <f>IF(OR(R2917="",R2917=0,V2917=""),"",V2917/R2917)</f>
        <v/>
      </c>
    </row>
    <row r="2918">
      <c r="A2918" s="15" t="n"/>
      <c r="B2918" s="15" t="n"/>
      <c r="C2918" s="15" t="n"/>
      <c r="D2918" s="15" t="n"/>
      <c r="G2918" s="35" t="n"/>
      <c r="H2918" s="35" t="n"/>
      <c r="I2918" s="17" t="n"/>
      <c r="J2918" s="17" t="n"/>
      <c r="K2918" s="17" t="n"/>
      <c r="L2918" s="18" t="n"/>
      <c r="M2918" s="18" t="n"/>
      <c r="O2918" s="18" t="n"/>
      <c r="R2918" s="17" t="n"/>
      <c r="T2918" s="35" t="n"/>
      <c r="U2918" s="36" t="n"/>
      <c r="V2918" s="17">
        <f>IF(OR(J2918="",U2918=""),"",J2918*U2918)</f>
        <v/>
      </c>
      <c r="W2918" s="36">
        <f>IF(OR(R2918="",R2918=0,V2918=""),"",V2918/R2918)</f>
        <v/>
      </c>
    </row>
    <row r="2919">
      <c r="A2919" s="15" t="n"/>
      <c r="B2919" s="15" t="n"/>
      <c r="C2919" s="15" t="n"/>
      <c r="D2919" s="15" t="n"/>
      <c r="G2919" s="35" t="n"/>
      <c r="H2919" s="35" t="n"/>
      <c r="I2919" s="17" t="n"/>
      <c r="J2919" s="17" t="n"/>
      <c r="K2919" s="17" t="n"/>
      <c r="L2919" s="18" t="n"/>
      <c r="M2919" s="18" t="n"/>
      <c r="O2919" s="18" t="n"/>
      <c r="R2919" s="17" t="n"/>
      <c r="T2919" s="35" t="n"/>
      <c r="U2919" s="36" t="n"/>
      <c r="V2919" s="17">
        <f>IF(OR(J2919="",U2919=""),"",J2919*U2919)</f>
        <v/>
      </c>
      <c r="W2919" s="36">
        <f>IF(OR(R2919="",R2919=0,V2919=""),"",V2919/R2919)</f>
        <v/>
      </c>
    </row>
    <row r="2920">
      <c r="A2920" s="15" t="n"/>
      <c r="B2920" s="15" t="n"/>
      <c r="C2920" s="15" t="n"/>
      <c r="D2920" s="15" t="n"/>
      <c r="G2920" s="35" t="n"/>
      <c r="H2920" s="35" t="n"/>
      <c r="I2920" s="17" t="n"/>
      <c r="J2920" s="17" t="n"/>
      <c r="K2920" s="17" t="n"/>
      <c r="L2920" s="18" t="n"/>
      <c r="M2920" s="18" t="n"/>
      <c r="O2920" s="18" t="n"/>
      <c r="R2920" s="17" t="n"/>
      <c r="T2920" s="35" t="n"/>
      <c r="U2920" s="36" t="n"/>
      <c r="V2920" s="17">
        <f>IF(OR(J2920="",U2920=""),"",J2920*U2920)</f>
        <v/>
      </c>
      <c r="W2920" s="36">
        <f>IF(OR(R2920="",R2920=0,V2920=""),"",V2920/R2920)</f>
        <v/>
      </c>
    </row>
    <row r="2921">
      <c r="A2921" s="15" t="n"/>
      <c r="B2921" s="15" t="n"/>
      <c r="C2921" s="15" t="n"/>
      <c r="D2921" s="15" t="n"/>
      <c r="G2921" s="35" t="n"/>
      <c r="H2921" s="35" t="n"/>
      <c r="I2921" s="17" t="n"/>
      <c r="J2921" s="17" t="n"/>
      <c r="K2921" s="17" t="n"/>
      <c r="L2921" s="18" t="n"/>
      <c r="M2921" s="18" t="n"/>
      <c r="O2921" s="18" t="n"/>
      <c r="R2921" s="17" t="n"/>
      <c r="T2921" s="35" t="n"/>
      <c r="U2921" s="36" t="n"/>
      <c r="V2921" s="17">
        <f>IF(OR(J2921="",U2921=""),"",J2921*U2921)</f>
        <v/>
      </c>
      <c r="W2921" s="36">
        <f>IF(OR(R2921="",R2921=0,V2921=""),"",V2921/R2921)</f>
        <v/>
      </c>
    </row>
    <row r="2922">
      <c r="A2922" s="15" t="n"/>
      <c r="B2922" s="15" t="n"/>
      <c r="C2922" s="15" t="n"/>
      <c r="D2922" s="15" t="n"/>
      <c r="G2922" s="35" t="n"/>
      <c r="H2922" s="35" t="n"/>
      <c r="I2922" s="17" t="n"/>
      <c r="J2922" s="17" t="n"/>
      <c r="K2922" s="17" t="n"/>
      <c r="L2922" s="18" t="n"/>
      <c r="M2922" s="18" t="n"/>
      <c r="O2922" s="18" t="n"/>
      <c r="R2922" s="17" t="n"/>
      <c r="T2922" s="35" t="n"/>
      <c r="U2922" s="36" t="n"/>
      <c r="V2922" s="17">
        <f>IF(OR(J2922="",U2922=""),"",J2922*U2922)</f>
        <v/>
      </c>
      <c r="W2922" s="36">
        <f>IF(OR(R2922="",R2922=0,V2922=""),"",V2922/R2922)</f>
        <v/>
      </c>
    </row>
    <row r="2923">
      <c r="A2923" s="15" t="n"/>
      <c r="B2923" s="15" t="n"/>
      <c r="C2923" s="15" t="n"/>
      <c r="D2923" s="15" t="n"/>
      <c r="G2923" s="35" t="n"/>
      <c r="H2923" s="35" t="n"/>
      <c r="I2923" s="17" t="n"/>
      <c r="J2923" s="17" t="n"/>
      <c r="K2923" s="17" t="n"/>
      <c r="L2923" s="18" t="n"/>
      <c r="M2923" s="18" t="n"/>
      <c r="O2923" s="18" t="n"/>
      <c r="R2923" s="17" t="n"/>
      <c r="T2923" s="35" t="n"/>
      <c r="U2923" s="36" t="n"/>
      <c r="V2923" s="17">
        <f>IF(OR(J2923="",U2923=""),"",J2923*U2923)</f>
        <v/>
      </c>
      <c r="W2923" s="36">
        <f>IF(OR(R2923="",R2923=0,V2923=""),"",V2923/R2923)</f>
        <v/>
      </c>
    </row>
    <row r="2924">
      <c r="A2924" s="15" t="n"/>
      <c r="B2924" s="15" t="n"/>
      <c r="C2924" s="15" t="n"/>
      <c r="D2924" s="15" t="n"/>
      <c r="G2924" s="35" t="n"/>
      <c r="H2924" s="35" t="n"/>
      <c r="I2924" s="17" t="n"/>
      <c r="J2924" s="17" t="n"/>
      <c r="K2924" s="17" t="n"/>
      <c r="L2924" s="18" t="n"/>
      <c r="M2924" s="18" t="n"/>
      <c r="O2924" s="18" t="n"/>
      <c r="R2924" s="17" t="n"/>
      <c r="T2924" s="35" t="n"/>
      <c r="U2924" s="36" t="n"/>
      <c r="V2924" s="17">
        <f>IF(OR(J2924="",U2924=""),"",J2924*U2924)</f>
        <v/>
      </c>
      <c r="W2924" s="36">
        <f>IF(OR(R2924="",R2924=0,V2924=""),"",V2924/R2924)</f>
        <v/>
      </c>
    </row>
    <row r="2925">
      <c r="A2925" s="15" t="n"/>
      <c r="B2925" s="15" t="n"/>
      <c r="C2925" s="15" t="n"/>
      <c r="D2925" s="15" t="n"/>
      <c r="G2925" s="35" t="n"/>
      <c r="H2925" s="35" t="n"/>
      <c r="I2925" s="17" t="n"/>
      <c r="J2925" s="17" t="n"/>
      <c r="K2925" s="17" t="n"/>
      <c r="L2925" s="18" t="n"/>
      <c r="M2925" s="18" t="n"/>
      <c r="O2925" s="18" t="n"/>
      <c r="R2925" s="17" t="n"/>
      <c r="T2925" s="35" t="n"/>
      <c r="U2925" s="36" t="n"/>
      <c r="V2925" s="17">
        <f>IF(OR(J2925="",U2925=""),"",J2925*U2925)</f>
        <v/>
      </c>
      <c r="W2925" s="36">
        <f>IF(OR(R2925="",R2925=0,V2925=""),"",V2925/R2925)</f>
        <v/>
      </c>
    </row>
    <row r="2926">
      <c r="A2926" s="15" t="n"/>
      <c r="B2926" s="15" t="n"/>
      <c r="C2926" s="15" t="n"/>
      <c r="D2926" s="15" t="n"/>
      <c r="G2926" s="35" t="n"/>
      <c r="H2926" s="35" t="n"/>
      <c r="I2926" s="17" t="n"/>
      <c r="J2926" s="17" t="n"/>
      <c r="K2926" s="17" t="n"/>
      <c r="L2926" s="18" t="n"/>
      <c r="M2926" s="18" t="n"/>
      <c r="O2926" s="18" t="n"/>
      <c r="R2926" s="17" t="n"/>
      <c r="T2926" s="35" t="n"/>
      <c r="U2926" s="36" t="n"/>
      <c r="V2926" s="17">
        <f>IF(OR(J2926="",U2926=""),"",J2926*U2926)</f>
        <v/>
      </c>
      <c r="W2926" s="36">
        <f>IF(OR(R2926="",R2926=0,V2926=""),"",V2926/R2926)</f>
        <v/>
      </c>
    </row>
    <row r="2927">
      <c r="A2927" s="15" t="n"/>
      <c r="B2927" s="15" t="n"/>
      <c r="C2927" s="15" t="n"/>
      <c r="D2927" s="15" t="n"/>
      <c r="G2927" s="35" t="n"/>
      <c r="H2927" s="35" t="n"/>
      <c r="I2927" s="17" t="n"/>
      <c r="J2927" s="17" t="n"/>
      <c r="K2927" s="17" t="n"/>
      <c r="L2927" s="18" t="n"/>
      <c r="M2927" s="18" t="n"/>
      <c r="O2927" s="18" t="n"/>
      <c r="R2927" s="17" t="n"/>
      <c r="T2927" s="35" t="n"/>
      <c r="U2927" s="36" t="n"/>
      <c r="V2927" s="17">
        <f>IF(OR(J2927="",U2927=""),"",J2927*U2927)</f>
        <v/>
      </c>
      <c r="W2927" s="36">
        <f>IF(OR(R2927="",R2927=0,V2927=""),"",V2927/R2927)</f>
        <v/>
      </c>
    </row>
    <row r="2928">
      <c r="A2928" s="15" t="n"/>
      <c r="B2928" s="15" t="n"/>
      <c r="C2928" s="15" t="n"/>
      <c r="D2928" s="15" t="n"/>
      <c r="G2928" s="35" t="n"/>
      <c r="H2928" s="35" t="n"/>
      <c r="I2928" s="17" t="n"/>
      <c r="J2928" s="17" t="n"/>
      <c r="K2928" s="17" t="n"/>
      <c r="L2928" s="18" t="n"/>
      <c r="M2928" s="18" t="n"/>
      <c r="O2928" s="18" t="n"/>
      <c r="R2928" s="17" t="n"/>
      <c r="T2928" s="35" t="n"/>
      <c r="U2928" s="36" t="n"/>
      <c r="V2928" s="17">
        <f>IF(OR(J2928="",U2928=""),"",J2928*U2928)</f>
        <v/>
      </c>
      <c r="W2928" s="36">
        <f>IF(OR(R2928="",R2928=0,V2928=""),"",V2928/R2928)</f>
        <v/>
      </c>
    </row>
    <row r="2929">
      <c r="A2929" s="15" t="n"/>
      <c r="B2929" s="15" t="n"/>
      <c r="C2929" s="15" t="n"/>
      <c r="D2929" s="15" t="n"/>
      <c r="G2929" s="35" t="n"/>
      <c r="H2929" s="35" t="n"/>
      <c r="I2929" s="17" t="n"/>
      <c r="J2929" s="17" t="n"/>
      <c r="K2929" s="17" t="n"/>
      <c r="L2929" s="18" t="n"/>
      <c r="M2929" s="18" t="n"/>
      <c r="O2929" s="18" t="n"/>
      <c r="R2929" s="17" t="n"/>
      <c r="T2929" s="35" t="n"/>
      <c r="U2929" s="36" t="n"/>
      <c r="V2929" s="17">
        <f>IF(OR(J2929="",U2929=""),"",J2929*U2929)</f>
        <v/>
      </c>
      <c r="W2929" s="36">
        <f>IF(OR(R2929="",R2929=0,V2929=""),"",V2929/R2929)</f>
        <v/>
      </c>
    </row>
    <row r="2930">
      <c r="A2930" s="15" t="n"/>
      <c r="B2930" s="15" t="n"/>
      <c r="C2930" s="15" t="n"/>
      <c r="D2930" s="15" t="n"/>
      <c r="G2930" s="35" t="n"/>
      <c r="H2930" s="35" t="n"/>
      <c r="I2930" s="17" t="n"/>
      <c r="J2930" s="17" t="n"/>
      <c r="K2930" s="17" t="n"/>
      <c r="L2930" s="18" t="n"/>
      <c r="M2930" s="18" t="n"/>
      <c r="O2930" s="18" t="n"/>
      <c r="R2930" s="17" t="n"/>
      <c r="T2930" s="35" t="n"/>
      <c r="U2930" s="36" t="n"/>
      <c r="V2930" s="17">
        <f>IF(OR(J2930="",U2930=""),"",J2930*U2930)</f>
        <v/>
      </c>
      <c r="W2930" s="36">
        <f>IF(OR(R2930="",R2930=0,V2930=""),"",V2930/R2930)</f>
        <v/>
      </c>
    </row>
    <row r="2931">
      <c r="A2931" s="15" t="n"/>
      <c r="B2931" s="15" t="n"/>
      <c r="C2931" s="15" t="n"/>
      <c r="D2931" s="15" t="n"/>
      <c r="G2931" s="35" t="n"/>
      <c r="H2931" s="35" t="n"/>
      <c r="I2931" s="17" t="n"/>
      <c r="J2931" s="17" t="n"/>
      <c r="K2931" s="17" t="n"/>
      <c r="L2931" s="18" t="n"/>
      <c r="M2931" s="18" t="n"/>
      <c r="O2931" s="18" t="n"/>
      <c r="R2931" s="17" t="n"/>
      <c r="T2931" s="35" t="n"/>
      <c r="U2931" s="36" t="n"/>
      <c r="V2931" s="17">
        <f>IF(OR(J2931="",U2931=""),"",J2931*U2931)</f>
        <v/>
      </c>
      <c r="W2931" s="36">
        <f>IF(OR(R2931="",R2931=0,V2931=""),"",V2931/R2931)</f>
        <v/>
      </c>
    </row>
    <row r="2932">
      <c r="A2932" s="15" t="n"/>
      <c r="B2932" s="15" t="n"/>
      <c r="C2932" s="15" t="n"/>
      <c r="D2932" s="15" t="n"/>
      <c r="G2932" s="35" t="n"/>
      <c r="H2932" s="35" t="n"/>
      <c r="I2932" s="17" t="n"/>
      <c r="J2932" s="17" t="n"/>
      <c r="K2932" s="17" t="n"/>
      <c r="L2932" s="18" t="n"/>
      <c r="M2932" s="18" t="n"/>
      <c r="O2932" s="18" t="n"/>
      <c r="R2932" s="17" t="n"/>
      <c r="T2932" s="35" t="n"/>
      <c r="U2932" s="36" t="n"/>
      <c r="V2932" s="17">
        <f>IF(OR(J2932="",U2932=""),"",J2932*U2932)</f>
        <v/>
      </c>
      <c r="W2932" s="36">
        <f>IF(OR(R2932="",R2932=0,V2932=""),"",V2932/R2932)</f>
        <v/>
      </c>
    </row>
    <row r="2933">
      <c r="A2933" s="15" t="n"/>
      <c r="B2933" s="15" t="n"/>
      <c r="C2933" s="15" t="n"/>
      <c r="D2933" s="15" t="n"/>
      <c r="G2933" s="35" t="n"/>
      <c r="H2933" s="35" t="n"/>
      <c r="I2933" s="17" t="n"/>
      <c r="J2933" s="17" t="n"/>
      <c r="K2933" s="17" t="n"/>
      <c r="L2933" s="18" t="n"/>
      <c r="M2933" s="18" t="n"/>
      <c r="O2933" s="18" t="n"/>
      <c r="R2933" s="17" t="n"/>
      <c r="T2933" s="35" t="n"/>
      <c r="U2933" s="36" t="n"/>
      <c r="V2933" s="17">
        <f>IF(OR(J2933="",U2933=""),"",J2933*U2933)</f>
        <v/>
      </c>
      <c r="W2933" s="36">
        <f>IF(OR(R2933="",R2933=0,V2933=""),"",V2933/R2933)</f>
        <v/>
      </c>
    </row>
    <row r="2934">
      <c r="A2934" s="15" t="n"/>
      <c r="B2934" s="15" t="n"/>
      <c r="C2934" s="15" t="n"/>
      <c r="D2934" s="15" t="n"/>
      <c r="G2934" s="35" t="n"/>
      <c r="H2934" s="35" t="n"/>
      <c r="I2934" s="17" t="n"/>
      <c r="J2934" s="17" t="n"/>
      <c r="K2934" s="17" t="n"/>
      <c r="L2934" s="18" t="n"/>
      <c r="M2934" s="18" t="n"/>
      <c r="O2934" s="18" t="n"/>
      <c r="R2934" s="17" t="n"/>
      <c r="T2934" s="35" t="n"/>
      <c r="U2934" s="36" t="n"/>
      <c r="V2934" s="17">
        <f>IF(OR(J2934="",U2934=""),"",J2934*U2934)</f>
        <v/>
      </c>
      <c r="W2934" s="36">
        <f>IF(OR(R2934="",R2934=0,V2934=""),"",V2934/R2934)</f>
        <v/>
      </c>
    </row>
    <row r="2935">
      <c r="A2935" s="15" t="n"/>
      <c r="B2935" s="15" t="n"/>
      <c r="C2935" s="15" t="n"/>
      <c r="D2935" s="15" t="n"/>
      <c r="G2935" s="35" t="n"/>
      <c r="H2935" s="35" t="n"/>
      <c r="I2935" s="17" t="n"/>
      <c r="J2935" s="17" t="n"/>
      <c r="K2935" s="17" t="n"/>
      <c r="L2935" s="18" t="n"/>
      <c r="M2935" s="18" t="n"/>
      <c r="O2935" s="18" t="n"/>
      <c r="R2935" s="17" t="n"/>
      <c r="T2935" s="35" t="n"/>
      <c r="U2935" s="36" t="n"/>
      <c r="V2935" s="17">
        <f>IF(OR(J2935="",U2935=""),"",J2935*U2935)</f>
        <v/>
      </c>
      <c r="W2935" s="36">
        <f>IF(OR(R2935="",R2935=0,V2935=""),"",V2935/R2935)</f>
        <v/>
      </c>
    </row>
    <row r="2936">
      <c r="A2936" s="15" t="n"/>
      <c r="B2936" s="15" t="n"/>
      <c r="C2936" s="15" t="n"/>
      <c r="D2936" s="15" t="n"/>
      <c r="G2936" s="35" t="n"/>
      <c r="H2936" s="35" t="n"/>
      <c r="I2936" s="17" t="n"/>
      <c r="J2936" s="17" t="n"/>
      <c r="K2936" s="17" t="n"/>
      <c r="L2936" s="18" t="n"/>
      <c r="M2936" s="18" t="n"/>
      <c r="O2936" s="18" t="n"/>
      <c r="R2936" s="17" t="n"/>
      <c r="T2936" s="35" t="n"/>
      <c r="U2936" s="36" t="n"/>
      <c r="V2936" s="17">
        <f>IF(OR(J2936="",U2936=""),"",J2936*U2936)</f>
        <v/>
      </c>
      <c r="W2936" s="36">
        <f>IF(OR(R2936="",R2936=0,V2936=""),"",V2936/R2936)</f>
        <v/>
      </c>
    </row>
    <row r="2937">
      <c r="A2937" s="15" t="n"/>
      <c r="B2937" s="15" t="n"/>
      <c r="C2937" s="15" t="n"/>
      <c r="D2937" s="15" t="n"/>
      <c r="G2937" s="35" t="n"/>
      <c r="H2937" s="35" t="n"/>
      <c r="I2937" s="17" t="n"/>
      <c r="J2937" s="17" t="n"/>
      <c r="K2937" s="17" t="n"/>
      <c r="L2937" s="18" t="n"/>
      <c r="M2937" s="18" t="n"/>
      <c r="O2937" s="18" t="n"/>
      <c r="R2937" s="17" t="n"/>
      <c r="T2937" s="35" t="n"/>
      <c r="U2937" s="36" t="n"/>
      <c r="V2937" s="17">
        <f>IF(OR(J2937="",U2937=""),"",J2937*U2937)</f>
        <v/>
      </c>
      <c r="W2937" s="36">
        <f>IF(OR(R2937="",R2937=0,V2937=""),"",V2937/R2937)</f>
        <v/>
      </c>
    </row>
    <row r="2938">
      <c r="A2938" s="15" t="n"/>
      <c r="B2938" s="15" t="n"/>
      <c r="C2938" s="15" t="n"/>
      <c r="D2938" s="15" t="n"/>
      <c r="G2938" s="35" t="n"/>
      <c r="H2938" s="35" t="n"/>
      <c r="I2938" s="17" t="n"/>
      <c r="J2938" s="17" t="n"/>
      <c r="K2938" s="17" t="n"/>
      <c r="L2938" s="18" t="n"/>
      <c r="M2938" s="18" t="n"/>
      <c r="O2938" s="18" t="n"/>
      <c r="R2938" s="17" t="n"/>
      <c r="T2938" s="35" t="n"/>
      <c r="U2938" s="36" t="n"/>
      <c r="V2938" s="17">
        <f>IF(OR(J2938="",U2938=""),"",J2938*U2938)</f>
        <v/>
      </c>
      <c r="W2938" s="36">
        <f>IF(OR(R2938="",R2938=0,V2938=""),"",V2938/R2938)</f>
        <v/>
      </c>
    </row>
    <row r="2939">
      <c r="A2939" s="15" t="n"/>
      <c r="B2939" s="15" t="n"/>
      <c r="C2939" s="15" t="n"/>
      <c r="D2939" s="15" t="n"/>
      <c r="G2939" s="35" t="n"/>
      <c r="H2939" s="35" t="n"/>
      <c r="I2939" s="17" t="n"/>
      <c r="J2939" s="17" t="n"/>
      <c r="K2939" s="17" t="n"/>
      <c r="L2939" s="18" t="n"/>
      <c r="M2939" s="18" t="n"/>
      <c r="O2939" s="18" t="n"/>
      <c r="R2939" s="17" t="n"/>
      <c r="T2939" s="35" t="n"/>
      <c r="U2939" s="36" t="n"/>
      <c r="V2939" s="17">
        <f>IF(OR(J2939="",U2939=""),"",J2939*U2939)</f>
        <v/>
      </c>
      <c r="W2939" s="36">
        <f>IF(OR(R2939="",R2939=0,V2939=""),"",V2939/R2939)</f>
        <v/>
      </c>
    </row>
    <row r="2940">
      <c r="A2940" s="15" t="n"/>
      <c r="B2940" s="15" t="n"/>
      <c r="C2940" s="15" t="n"/>
      <c r="D2940" s="15" t="n"/>
      <c r="G2940" s="35" t="n"/>
      <c r="H2940" s="35" t="n"/>
      <c r="I2940" s="17" t="n"/>
      <c r="J2940" s="17" t="n"/>
      <c r="K2940" s="17" t="n"/>
      <c r="L2940" s="18" t="n"/>
      <c r="M2940" s="18" t="n"/>
      <c r="O2940" s="18" t="n"/>
      <c r="R2940" s="17" t="n"/>
      <c r="T2940" s="35" t="n"/>
      <c r="U2940" s="36" t="n"/>
      <c r="V2940" s="17">
        <f>IF(OR(J2940="",U2940=""),"",J2940*U2940)</f>
        <v/>
      </c>
      <c r="W2940" s="36">
        <f>IF(OR(R2940="",R2940=0,V2940=""),"",V2940/R2940)</f>
        <v/>
      </c>
    </row>
    <row r="2941">
      <c r="A2941" s="15" t="n"/>
      <c r="B2941" s="15" t="n"/>
      <c r="C2941" s="15" t="n"/>
      <c r="D2941" s="15" t="n"/>
      <c r="G2941" s="35" t="n"/>
      <c r="H2941" s="35" t="n"/>
      <c r="I2941" s="17" t="n"/>
      <c r="J2941" s="17" t="n"/>
      <c r="K2941" s="17" t="n"/>
      <c r="L2941" s="18" t="n"/>
      <c r="M2941" s="18" t="n"/>
      <c r="O2941" s="18" t="n"/>
      <c r="R2941" s="17" t="n"/>
      <c r="T2941" s="35" t="n"/>
      <c r="U2941" s="36" t="n"/>
      <c r="V2941" s="17">
        <f>IF(OR(J2941="",U2941=""),"",J2941*U2941)</f>
        <v/>
      </c>
      <c r="W2941" s="36">
        <f>IF(OR(R2941="",R2941=0,V2941=""),"",V2941/R2941)</f>
        <v/>
      </c>
    </row>
    <row r="2942">
      <c r="A2942" s="15" t="n"/>
      <c r="B2942" s="15" t="n"/>
      <c r="C2942" s="15" t="n"/>
      <c r="D2942" s="15" t="n"/>
      <c r="G2942" s="35" t="n"/>
      <c r="H2942" s="35" t="n"/>
      <c r="I2942" s="17" t="n"/>
      <c r="J2942" s="17" t="n"/>
      <c r="K2942" s="17" t="n"/>
      <c r="L2942" s="18" t="n"/>
      <c r="M2942" s="18" t="n"/>
      <c r="O2942" s="18" t="n"/>
      <c r="R2942" s="17" t="n"/>
      <c r="T2942" s="35" t="n"/>
      <c r="U2942" s="36" t="n"/>
      <c r="V2942" s="17">
        <f>IF(OR(J2942="",U2942=""),"",J2942*U2942)</f>
        <v/>
      </c>
      <c r="W2942" s="36">
        <f>IF(OR(R2942="",R2942=0,V2942=""),"",V2942/R2942)</f>
        <v/>
      </c>
    </row>
    <row r="2943">
      <c r="A2943" s="15" t="n"/>
      <c r="B2943" s="15" t="n"/>
      <c r="C2943" s="15" t="n"/>
      <c r="D2943" s="15" t="n"/>
      <c r="G2943" s="35" t="n"/>
      <c r="H2943" s="35" t="n"/>
      <c r="I2943" s="17" t="n"/>
      <c r="J2943" s="17" t="n"/>
      <c r="K2943" s="17" t="n"/>
      <c r="L2943" s="18" t="n"/>
      <c r="M2943" s="18" t="n"/>
      <c r="O2943" s="18" t="n"/>
      <c r="R2943" s="17" t="n"/>
      <c r="T2943" s="35" t="n"/>
      <c r="U2943" s="36" t="n"/>
      <c r="V2943" s="17">
        <f>IF(OR(J2943="",U2943=""),"",J2943*U2943)</f>
        <v/>
      </c>
      <c r="W2943" s="36">
        <f>IF(OR(R2943="",R2943=0,V2943=""),"",V2943/R2943)</f>
        <v/>
      </c>
    </row>
    <row r="2944">
      <c r="A2944" s="15" t="n"/>
      <c r="B2944" s="15" t="n"/>
      <c r="C2944" s="15" t="n"/>
      <c r="D2944" s="15" t="n"/>
      <c r="G2944" s="35" t="n"/>
      <c r="H2944" s="35" t="n"/>
      <c r="I2944" s="17" t="n"/>
      <c r="J2944" s="17" t="n"/>
      <c r="K2944" s="17" t="n"/>
      <c r="L2944" s="18" t="n"/>
      <c r="M2944" s="18" t="n"/>
      <c r="O2944" s="18" t="n"/>
      <c r="R2944" s="17" t="n"/>
      <c r="T2944" s="35" t="n"/>
      <c r="U2944" s="36" t="n"/>
      <c r="V2944" s="17">
        <f>IF(OR(J2944="",U2944=""),"",J2944*U2944)</f>
        <v/>
      </c>
      <c r="W2944" s="36">
        <f>IF(OR(R2944="",R2944=0,V2944=""),"",V2944/R2944)</f>
        <v/>
      </c>
    </row>
    <row r="2945">
      <c r="A2945" s="15" t="n"/>
      <c r="B2945" s="15" t="n"/>
      <c r="C2945" s="15" t="n"/>
      <c r="D2945" s="15" t="n"/>
      <c r="G2945" s="35" t="n"/>
      <c r="H2945" s="35" t="n"/>
      <c r="I2945" s="17" t="n"/>
      <c r="J2945" s="17" t="n"/>
      <c r="K2945" s="17" t="n"/>
      <c r="L2945" s="18" t="n"/>
      <c r="M2945" s="18" t="n"/>
      <c r="O2945" s="18" t="n"/>
      <c r="R2945" s="17" t="n"/>
      <c r="T2945" s="35" t="n"/>
      <c r="U2945" s="36" t="n"/>
      <c r="V2945" s="17">
        <f>IF(OR(J2945="",U2945=""),"",J2945*U2945)</f>
        <v/>
      </c>
      <c r="W2945" s="36">
        <f>IF(OR(R2945="",R2945=0,V2945=""),"",V2945/R2945)</f>
        <v/>
      </c>
    </row>
    <row r="2946">
      <c r="A2946" s="15" t="n"/>
      <c r="B2946" s="15" t="n"/>
      <c r="C2946" s="15" t="n"/>
      <c r="D2946" s="15" t="n"/>
      <c r="G2946" s="35" t="n"/>
      <c r="H2946" s="35" t="n"/>
      <c r="I2946" s="17" t="n"/>
      <c r="J2946" s="17" t="n"/>
      <c r="K2946" s="17" t="n"/>
      <c r="L2946" s="18" t="n"/>
      <c r="M2946" s="18" t="n"/>
      <c r="O2946" s="18" t="n"/>
      <c r="R2946" s="17" t="n"/>
      <c r="T2946" s="35" t="n"/>
      <c r="U2946" s="36" t="n"/>
      <c r="V2946" s="17">
        <f>IF(OR(J2946="",U2946=""),"",J2946*U2946)</f>
        <v/>
      </c>
      <c r="W2946" s="36">
        <f>IF(OR(R2946="",R2946=0,V2946=""),"",V2946/R2946)</f>
        <v/>
      </c>
    </row>
    <row r="2947">
      <c r="A2947" s="15" t="n"/>
      <c r="B2947" s="15" t="n"/>
      <c r="C2947" s="15" t="n"/>
      <c r="D2947" s="15" t="n"/>
      <c r="G2947" s="35" t="n"/>
      <c r="H2947" s="35" t="n"/>
      <c r="I2947" s="17" t="n"/>
      <c r="J2947" s="17" t="n"/>
      <c r="K2947" s="17" t="n"/>
      <c r="L2947" s="18" t="n"/>
      <c r="M2947" s="18" t="n"/>
      <c r="O2947" s="18" t="n"/>
      <c r="R2947" s="17" t="n"/>
      <c r="T2947" s="35" t="n"/>
      <c r="U2947" s="36" t="n"/>
      <c r="V2947" s="17">
        <f>IF(OR(J2947="",U2947=""),"",J2947*U2947)</f>
        <v/>
      </c>
      <c r="W2947" s="36">
        <f>IF(OR(R2947="",R2947=0,V2947=""),"",V2947/R2947)</f>
        <v/>
      </c>
    </row>
    <row r="2948">
      <c r="A2948" s="15" t="n"/>
      <c r="B2948" s="15" t="n"/>
      <c r="C2948" s="15" t="n"/>
      <c r="D2948" s="15" t="n"/>
      <c r="G2948" s="35" t="n"/>
      <c r="H2948" s="35" t="n"/>
      <c r="I2948" s="17" t="n"/>
      <c r="J2948" s="17" t="n"/>
      <c r="K2948" s="17" t="n"/>
      <c r="L2948" s="18" t="n"/>
      <c r="M2948" s="18" t="n"/>
      <c r="O2948" s="18" t="n"/>
      <c r="R2948" s="17" t="n"/>
      <c r="T2948" s="35" t="n"/>
      <c r="U2948" s="36" t="n"/>
      <c r="V2948" s="17">
        <f>IF(OR(J2948="",U2948=""),"",J2948*U2948)</f>
        <v/>
      </c>
      <c r="W2948" s="36">
        <f>IF(OR(R2948="",R2948=0,V2948=""),"",V2948/R2948)</f>
        <v/>
      </c>
    </row>
    <row r="2949">
      <c r="A2949" s="15" t="n"/>
      <c r="B2949" s="15" t="n"/>
      <c r="C2949" s="15" t="n"/>
      <c r="D2949" s="15" t="n"/>
      <c r="G2949" s="35" t="n"/>
      <c r="H2949" s="35" t="n"/>
      <c r="I2949" s="17" t="n"/>
      <c r="J2949" s="17" t="n"/>
      <c r="K2949" s="17" t="n"/>
      <c r="L2949" s="18" t="n"/>
      <c r="M2949" s="18" t="n"/>
      <c r="O2949" s="18" t="n"/>
      <c r="R2949" s="17" t="n"/>
      <c r="T2949" s="35" t="n"/>
      <c r="U2949" s="36" t="n"/>
      <c r="V2949" s="17">
        <f>IF(OR(J2949="",U2949=""),"",J2949*U2949)</f>
        <v/>
      </c>
      <c r="W2949" s="36">
        <f>IF(OR(R2949="",R2949=0,V2949=""),"",V2949/R2949)</f>
        <v/>
      </c>
    </row>
    <row r="2950">
      <c r="A2950" s="15" t="n"/>
      <c r="B2950" s="15" t="n"/>
      <c r="C2950" s="15" t="n"/>
      <c r="D2950" s="15" t="n"/>
      <c r="G2950" s="35" t="n"/>
      <c r="H2950" s="35" t="n"/>
      <c r="I2950" s="17" t="n"/>
      <c r="J2950" s="17" t="n"/>
      <c r="K2950" s="17" t="n"/>
      <c r="L2950" s="18" t="n"/>
      <c r="M2950" s="18" t="n"/>
      <c r="O2950" s="18" t="n"/>
      <c r="R2950" s="17" t="n"/>
      <c r="T2950" s="35" t="n"/>
      <c r="U2950" s="36" t="n"/>
      <c r="V2950" s="17">
        <f>IF(OR(J2950="",U2950=""),"",J2950*U2950)</f>
        <v/>
      </c>
      <c r="W2950" s="36">
        <f>IF(OR(R2950="",R2950=0,V2950=""),"",V2950/R2950)</f>
        <v/>
      </c>
    </row>
    <row r="2951">
      <c r="A2951" s="15" t="n"/>
      <c r="B2951" s="15" t="n"/>
      <c r="C2951" s="15" t="n"/>
      <c r="D2951" s="15" t="n"/>
      <c r="G2951" s="35" t="n"/>
      <c r="H2951" s="35" t="n"/>
      <c r="I2951" s="17" t="n"/>
      <c r="J2951" s="17" t="n"/>
      <c r="K2951" s="17" t="n"/>
      <c r="L2951" s="18" t="n"/>
      <c r="M2951" s="18" t="n"/>
      <c r="O2951" s="18" t="n"/>
      <c r="R2951" s="17" t="n"/>
      <c r="T2951" s="35" t="n"/>
      <c r="U2951" s="36" t="n"/>
      <c r="V2951" s="17">
        <f>IF(OR(J2951="",U2951=""),"",J2951*U2951)</f>
        <v/>
      </c>
      <c r="W2951" s="36">
        <f>IF(OR(R2951="",R2951=0,V2951=""),"",V2951/R2951)</f>
        <v/>
      </c>
    </row>
    <row r="2952">
      <c r="A2952" s="15" t="n"/>
      <c r="B2952" s="15" t="n"/>
      <c r="C2952" s="15" t="n"/>
      <c r="D2952" s="15" t="n"/>
      <c r="G2952" s="35" t="n"/>
      <c r="H2952" s="35" t="n"/>
      <c r="I2952" s="17" t="n"/>
      <c r="J2952" s="17" t="n"/>
      <c r="K2952" s="17" t="n"/>
      <c r="L2952" s="18" t="n"/>
      <c r="M2952" s="18" t="n"/>
      <c r="O2952" s="18" t="n"/>
      <c r="R2952" s="17" t="n"/>
      <c r="T2952" s="35" t="n"/>
      <c r="U2952" s="36" t="n"/>
      <c r="V2952" s="17">
        <f>IF(OR(J2952="",U2952=""),"",J2952*U2952)</f>
        <v/>
      </c>
      <c r="W2952" s="36">
        <f>IF(OR(R2952="",R2952=0,V2952=""),"",V2952/R2952)</f>
        <v/>
      </c>
    </row>
    <row r="2953">
      <c r="A2953" s="15" t="n"/>
      <c r="B2953" s="15" t="n"/>
      <c r="C2953" s="15" t="n"/>
      <c r="D2953" s="15" t="n"/>
      <c r="G2953" s="35" t="n"/>
      <c r="H2953" s="35" t="n"/>
      <c r="I2953" s="17" t="n"/>
      <c r="J2953" s="17" t="n"/>
      <c r="K2953" s="17" t="n"/>
      <c r="L2953" s="18" t="n"/>
      <c r="M2953" s="18" t="n"/>
      <c r="O2953" s="18" t="n"/>
      <c r="R2953" s="17" t="n"/>
      <c r="T2953" s="35" t="n"/>
      <c r="U2953" s="36" t="n"/>
      <c r="V2953" s="17">
        <f>IF(OR(J2953="",U2953=""),"",J2953*U2953)</f>
        <v/>
      </c>
      <c r="W2953" s="36">
        <f>IF(OR(R2953="",R2953=0,V2953=""),"",V2953/R2953)</f>
        <v/>
      </c>
    </row>
    <row r="2954">
      <c r="A2954" s="15" t="n"/>
      <c r="B2954" s="15" t="n"/>
      <c r="C2954" s="15" t="n"/>
      <c r="D2954" s="15" t="n"/>
      <c r="G2954" s="35" t="n"/>
      <c r="H2954" s="35" t="n"/>
      <c r="I2954" s="17" t="n"/>
      <c r="J2954" s="17" t="n"/>
      <c r="K2954" s="17" t="n"/>
      <c r="L2954" s="18" t="n"/>
      <c r="M2954" s="18" t="n"/>
      <c r="O2954" s="18" t="n"/>
      <c r="R2954" s="17" t="n"/>
      <c r="T2954" s="35" t="n"/>
      <c r="U2954" s="36" t="n"/>
      <c r="V2954" s="17">
        <f>IF(OR(J2954="",U2954=""),"",J2954*U2954)</f>
        <v/>
      </c>
      <c r="W2954" s="36">
        <f>IF(OR(R2954="",R2954=0,V2954=""),"",V2954/R2954)</f>
        <v/>
      </c>
    </row>
    <row r="2955">
      <c r="A2955" s="15" t="n"/>
      <c r="B2955" s="15" t="n"/>
      <c r="C2955" s="15" t="n"/>
      <c r="D2955" s="15" t="n"/>
      <c r="G2955" s="35" t="n"/>
      <c r="H2955" s="35" t="n"/>
      <c r="I2955" s="17" t="n"/>
      <c r="J2955" s="17" t="n"/>
      <c r="K2955" s="17" t="n"/>
      <c r="L2955" s="18" t="n"/>
      <c r="M2955" s="18" t="n"/>
      <c r="O2955" s="18" t="n"/>
      <c r="R2955" s="17" t="n"/>
      <c r="T2955" s="35" t="n"/>
      <c r="U2955" s="36" t="n"/>
      <c r="V2955" s="17">
        <f>IF(OR(J2955="",U2955=""),"",J2955*U2955)</f>
        <v/>
      </c>
      <c r="W2955" s="36">
        <f>IF(OR(R2955="",R2955=0,V2955=""),"",V2955/R2955)</f>
        <v/>
      </c>
    </row>
    <row r="2956">
      <c r="A2956" s="15" t="n"/>
      <c r="B2956" s="15" t="n"/>
      <c r="C2956" s="15" t="n"/>
      <c r="D2956" s="15" t="n"/>
      <c r="G2956" s="35" t="n"/>
      <c r="H2956" s="35" t="n"/>
      <c r="I2956" s="17" t="n"/>
      <c r="J2956" s="17" t="n"/>
      <c r="K2956" s="17" t="n"/>
      <c r="L2956" s="18" t="n"/>
      <c r="M2956" s="18" t="n"/>
      <c r="O2956" s="18" t="n"/>
      <c r="R2956" s="17" t="n"/>
      <c r="T2956" s="35" t="n"/>
      <c r="U2956" s="36" t="n"/>
      <c r="V2956" s="17">
        <f>IF(OR(J2956="",U2956=""),"",J2956*U2956)</f>
        <v/>
      </c>
      <c r="W2956" s="36">
        <f>IF(OR(R2956="",R2956=0,V2956=""),"",V2956/R2956)</f>
        <v/>
      </c>
    </row>
    <row r="2957">
      <c r="A2957" s="15" t="n"/>
      <c r="B2957" s="15" t="n"/>
      <c r="C2957" s="15" t="n"/>
      <c r="D2957" s="15" t="n"/>
      <c r="G2957" s="35" t="n"/>
      <c r="H2957" s="35" t="n"/>
      <c r="I2957" s="17" t="n"/>
      <c r="J2957" s="17" t="n"/>
      <c r="K2957" s="17" t="n"/>
      <c r="L2957" s="18" t="n"/>
      <c r="M2957" s="18" t="n"/>
      <c r="O2957" s="18" t="n"/>
      <c r="R2957" s="17" t="n"/>
      <c r="T2957" s="35" t="n"/>
      <c r="U2957" s="36" t="n"/>
      <c r="V2957" s="17">
        <f>IF(OR(J2957="",U2957=""),"",J2957*U2957)</f>
        <v/>
      </c>
      <c r="W2957" s="36">
        <f>IF(OR(R2957="",R2957=0,V2957=""),"",V2957/R2957)</f>
        <v/>
      </c>
    </row>
    <row r="2958">
      <c r="A2958" s="15" t="n"/>
      <c r="B2958" s="15" t="n"/>
      <c r="C2958" s="15" t="n"/>
      <c r="D2958" s="15" t="n"/>
      <c r="G2958" s="35" t="n"/>
      <c r="H2958" s="35" t="n"/>
      <c r="I2958" s="17" t="n"/>
      <c r="J2958" s="17" t="n"/>
      <c r="K2958" s="17" t="n"/>
      <c r="L2958" s="18" t="n"/>
      <c r="M2958" s="18" t="n"/>
      <c r="O2958" s="18" t="n"/>
      <c r="R2958" s="17" t="n"/>
      <c r="T2958" s="35" t="n"/>
      <c r="U2958" s="36" t="n"/>
      <c r="V2958" s="17">
        <f>IF(OR(J2958="",U2958=""),"",J2958*U2958)</f>
        <v/>
      </c>
      <c r="W2958" s="36">
        <f>IF(OR(R2958="",R2958=0,V2958=""),"",V2958/R2958)</f>
        <v/>
      </c>
    </row>
    <row r="2959">
      <c r="A2959" s="15" t="n"/>
      <c r="B2959" s="15" t="n"/>
      <c r="C2959" s="15" t="n"/>
      <c r="D2959" s="15" t="n"/>
      <c r="G2959" s="35" t="n"/>
      <c r="H2959" s="35" t="n"/>
      <c r="I2959" s="17" t="n"/>
      <c r="J2959" s="17" t="n"/>
      <c r="K2959" s="17" t="n"/>
      <c r="L2959" s="18" t="n"/>
      <c r="M2959" s="18" t="n"/>
      <c r="O2959" s="18" t="n"/>
      <c r="R2959" s="17" t="n"/>
      <c r="T2959" s="35" t="n"/>
      <c r="U2959" s="36" t="n"/>
      <c r="V2959" s="17">
        <f>IF(OR(J2959="",U2959=""),"",J2959*U2959)</f>
        <v/>
      </c>
      <c r="W2959" s="36">
        <f>IF(OR(R2959="",R2959=0,V2959=""),"",V2959/R2959)</f>
        <v/>
      </c>
    </row>
    <row r="2960">
      <c r="A2960" s="15" t="n"/>
      <c r="B2960" s="15" t="n"/>
      <c r="C2960" s="15" t="n"/>
      <c r="D2960" s="15" t="n"/>
      <c r="G2960" s="35" t="n"/>
      <c r="H2960" s="35" t="n"/>
      <c r="I2960" s="17" t="n"/>
      <c r="J2960" s="17" t="n"/>
      <c r="K2960" s="17" t="n"/>
      <c r="L2960" s="18" t="n"/>
      <c r="M2960" s="18" t="n"/>
      <c r="O2960" s="18" t="n"/>
      <c r="R2960" s="17" t="n"/>
      <c r="T2960" s="35" t="n"/>
      <c r="U2960" s="36" t="n"/>
      <c r="V2960" s="17">
        <f>IF(OR(J2960="",U2960=""),"",J2960*U2960)</f>
        <v/>
      </c>
      <c r="W2960" s="36">
        <f>IF(OR(R2960="",R2960=0,V2960=""),"",V2960/R2960)</f>
        <v/>
      </c>
    </row>
    <row r="2961">
      <c r="A2961" s="15" t="n"/>
      <c r="B2961" s="15" t="n"/>
      <c r="C2961" s="15" t="n"/>
      <c r="D2961" s="15" t="n"/>
      <c r="G2961" s="35" t="n"/>
      <c r="H2961" s="35" t="n"/>
      <c r="I2961" s="17" t="n"/>
      <c r="J2961" s="17" t="n"/>
      <c r="K2961" s="17" t="n"/>
      <c r="L2961" s="18" t="n"/>
      <c r="M2961" s="18" t="n"/>
      <c r="O2961" s="18" t="n"/>
      <c r="R2961" s="17" t="n"/>
      <c r="T2961" s="35" t="n"/>
      <c r="U2961" s="36" t="n"/>
      <c r="V2961" s="17">
        <f>IF(OR(J2961="",U2961=""),"",J2961*U2961)</f>
        <v/>
      </c>
      <c r="W2961" s="36">
        <f>IF(OR(R2961="",R2961=0,V2961=""),"",V2961/R2961)</f>
        <v/>
      </c>
    </row>
    <row r="2962">
      <c r="A2962" s="15" t="n"/>
      <c r="B2962" s="15" t="n"/>
      <c r="C2962" s="15" t="n"/>
      <c r="D2962" s="15" t="n"/>
      <c r="G2962" s="35" t="n"/>
      <c r="H2962" s="35" t="n"/>
      <c r="I2962" s="17" t="n"/>
      <c r="J2962" s="17" t="n"/>
      <c r="K2962" s="17" t="n"/>
      <c r="L2962" s="18" t="n"/>
      <c r="M2962" s="18" t="n"/>
      <c r="O2962" s="18" t="n"/>
      <c r="R2962" s="17" t="n"/>
      <c r="T2962" s="35" t="n"/>
      <c r="U2962" s="36" t="n"/>
      <c r="V2962" s="17">
        <f>IF(OR(J2962="",U2962=""),"",J2962*U2962)</f>
        <v/>
      </c>
      <c r="W2962" s="36">
        <f>IF(OR(R2962="",R2962=0,V2962=""),"",V2962/R2962)</f>
        <v/>
      </c>
    </row>
    <row r="2963">
      <c r="A2963" s="15" t="n"/>
      <c r="B2963" s="15" t="n"/>
      <c r="C2963" s="15" t="n"/>
      <c r="D2963" s="15" t="n"/>
      <c r="G2963" s="35" t="n"/>
      <c r="H2963" s="35" t="n"/>
      <c r="I2963" s="17" t="n"/>
      <c r="J2963" s="17" t="n"/>
      <c r="K2963" s="17" t="n"/>
      <c r="L2963" s="18" t="n"/>
      <c r="M2963" s="18" t="n"/>
      <c r="O2963" s="18" t="n"/>
      <c r="R2963" s="17" t="n"/>
      <c r="T2963" s="35" t="n"/>
      <c r="U2963" s="36" t="n"/>
      <c r="V2963" s="17">
        <f>IF(OR(J2963="",U2963=""),"",J2963*U2963)</f>
        <v/>
      </c>
      <c r="W2963" s="36">
        <f>IF(OR(R2963="",R2963=0,V2963=""),"",V2963/R2963)</f>
        <v/>
      </c>
    </row>
    <row r="2964">
      <c r="A2964" s="15" t="n"/>
      <c r="B2964" s="15" t="n"/>
      <c r="C2964" s="15" t="n"/>
      <c r="D2964" s="15" t="n"/>
      <c r="G2964" s="35" t="n"/>
      <c r="H2964" s="35" t="n"/>
      <c r="I2964" s="17" t="n"/>
      <c r="J2964" s="17" t="n"/>
      <c r="K2964" s="17" t="n"/>
      <c r="L2964" s="18" t="n"/>
      <c r="M2964" s="18" t="n"/>
      <c r="O2964" s="18" t="n"/>
      <c r="R2964" s="17" t="n"/>
      <c r="T2964" s="35" t="n"/>
      <c r="U2964" s="36" t="n"/>
      <c r="V2964" s="17">
        <f>IF(OR(J2964="",U2964=""),"",J2964*U2964)</f>
        <v/>
      </c>
      <c r="W2964" s="36">
        <f>IF(OR(R2964="",R2964=0,V2964=""),"",V2964/R2964)</f>
        <v/>
      </c>
    </row>
    <row r="2965">
      <c r="A2965" s="15" t="n"/>
      <c r="B2965" s="15" t="n"/>
      <c r="C2965" s="15" t="n"/>
      <c r="D2965" s="15" t="n"/>
      <c r="G2965" s="35" t="n"/>
      <c r="H2965" s="35" t="n"/>
      <c r="I2965" s="17" t="n"/>
      <c r="J2965" s="17" t="n"/>
      <c r="K2965" s="17" t="n"/>
      <c r="L2965" s="18" t="n"/>
      <c r="M2965" s="18" t="n"/>
      <c r="O2965" s="18" t="n"/>
      <c r="R2965" s="17" t="n"/>
      <c r="T2965" s="35" t="n"/>
      <c r="U2965" s="36" t="n"/>
      <c r="V2965" s="17">
        <f>IF(OR(J2965="",U2965=""),"",J2965*U2965)</f>
        <v/>
      </c>
      <c r="W2965" s="36">
        <f>IF(OR(R2965="",R2965=0,V2965=""),"",V2965/R2965)</f>
        <v/>
      </c>
    </row>
    <row r="2966">
      <c r="A2966" s="15" t="n"/>
      <c r="B2966" s="15" t="n"/>
      <c r="C2966" s="15" t="n"/>
      <c r="D2966" s="15" t="n"/>
      <c r="G2966" s="35" t="n"/>
      <c r="H2966" s="35" t="n"/>
      <c r="I2966" s="17" t="n"/>
      <c r="J2966" s="17" t="n"/>
      <c r="K2966" s="17" t="n"/>
      <c r="L2966" s="18" t="n"/>
      <c r="M2966" s="18" t="n"/>
      <c r="O2966" s="18" t="n"/>
      <c r="R2966" s="17" t="n"/>
      <c r="T2966" s="35" t="n"/>
      <c r="U2966" s="36" t="n"/>
      <c r="V2966" s="17">
        <f>IF(OR(J2966="",U2966=""),"",J2966*U2966)</f>
        <v/>
      </c>
      <c r="W2966" s="36">
        <f>IF(OR(R2966="",R2966=0,V2966=""),"",V2966/R2966)</f>
        <v/>
      </c>
    </row>
    <row r="2967">
      <c r="A2967" s="15" t="n"/>
      <c r="B2967" s="15" t="n"/>
      <c r="C2967" s="15" t="n"/>
      <c r="D2967" s="15" t="n"/>
      <c r="G2967" s="35" t="n"/>
      <c r="H2967" s="35" t="n"/>
      <c r="I2967" s="17" t="n"/>
      <c r="J2967" s="17" t="n"/>
      <c r="K2967" s="17" t="n"/>
      <c r="L2967" s="18" t="n"/>
      <c r="M2967" s="18" t="n"/>
      <c r="O2967" s="18" t="n"/>
      <c r="R2967" s="17" t="n"/>
      <c r="T2967" s="35" t="n"/>
      <c r="U2967" s="36" t="n"/>
      <c r="V2967" s="17">
        <f>IF(OR(J2967="",U2967=""),"",J2967*U2967)</f>
        <v/>
      </c>
      <c r="W2967" s="36">
        <f>IF(OR(R2967="",R2967=0,V2967=""),"",V2967/R2967)</f>
        <v/>
      </c>
    </row>
    <row r="2968">
      <c r="A2968" s="15" t="n"/>
      <c r="B2968" s="15" t="n"/>
      <c r="C2968" s="15" t="n"/>
      <c r="D2968" s="15" t="n"/>
      <c r="G2968" s="35" t="n"/>
      <c r="H2968" s="35" t="n"/>
      <c r="I2968" s="17" t="n"/>
      <c r="J2968" s="17" t="n"/>
      <c r="K2968" s="17" t="n"/>
      <c r="L2968" s="18" t="n"/>
      <c r="M2968" s="18" t="n"/>
      <c r="O2968" s="18" t="n"/>
      <c r="R2968" s="17" t="n"/>
      <c r="T2968" s="35" t="n"/>
      <c r="U2968" s="36" t="n"/>
      <c r="V2968" s="17">
        <f>IF(OR(J2968="",U2968=""),"",J2968*U2968)</f>
        <v/>
      </c>
      <c r="W2968" s="36">
        <f>IF(OR(R2968="",R2968=0,V2968=""),"",V2968/R2968)</f>
        <v/>
      </c>
    </row>
    <row r="2969">
      <c r="A2969" s="15" t="n"/>
      <c r="B2969" s="15" t="n"/>
      <c r="C2969" s="15" t="n"/>
      <c r="D2969" s="15" t="n"/>
      <c r="G2969" s="35" t="n"/>
      <c r="H2969" s="35" t="n"/>
      <c r="I2969" s="17" t="n"/>
      <c r="J2969" s="17" t="n"/>
      <c r="K2969" s="17" t="n"/>
      <c r="L2969" s="18" t="n"/>
      <c r="M2969" s="18" t="n"/>
      <c r="O2969" s="18" t="n"/>
      <c r="R2969" s="17" t="n"/>
      <c r="T2969" s="35" t="n"/>
      <c r="U2969" s="36" t="n"/>
      <c r="V2969" s="17">
        <f>IF(OR(J2969="",U2969=""),"",J2969*U2969)</f>
        <v/>
      </c>
      <c r="W2969" s="36">
        <f>IF(OR(R2969="",R2969=0,V2969=""),"",V2969/R2969)</f>
        <v/>
      </c>
    </row>
    <row r="2970">
      <c r="A2970" s="15" t="n"/>
      <c r="B2970" s="15" t="n"/>
      <c r="C2970" s="15" t="n"/>
      <c r="D2970" s="15" t="n"/>
      <c r="G2970" s="35" t="n"/>
      <c r="H2970" s="35" t="n"/>
      <c r="I2970" s="17" t="n"/>
      <c r="J2970" s="17" t="n"/>
      <c r="K2970" s="17" t="n"/>
      <c r="L2970" s="18" t="n"/>
      <c r="M2970" s="18" t="n"/>
      <c r="O2970" s="18" t="n"/>
      <c r="R2970" s="17" t="n"/>
      <c r="T2970" s="35" t="n"/>
      <c r="U2970" s="36" t="n"/>
      <c r="V2970" s="17">
        <f>IF(OR(J2970="",U2970=""),"",J2970*U2970)</f>
        <v/>
      </c>
      <c r="W2970" s="36">
        <f>IF(OR(R2970="",R2970=0,V2970=""),"",V2970/R2970)</f>
        <v/>
      </c>
    </row>
    <row r="2971">
      <c r="A2971" s="15" t="n"/>
      <c r="B2971" s="15" t="n"/>
      <c r="C2971" s="15" t="n"/>
      <c r="D2971" s="15" t="n"/>
      <c r="G2971" s="35" t="n"/>
      <c r="H2971" s="35" t="n"/>
      <c r="I2971" s="17" t="n"/>
      <c r="J2971" s="17" t="n"/>
      <c r="K2971" s="17" t="n"/>
      <c r="L2971" s="18" t="n"/>
      <c r="M2971" s="18" t="n"/>
      <c r="O2971" s="18" t="n"/>
      <c r="R2971" s="17" t="n"/>
      <c r="T2971" s="35" t="n"/>
      <c r="U2971" s="36" t="n"/>
      <c r="V2971" s="17">
        <f>IF(OR(J2971="",U2971=""),"",J2971*U2971)</f>
        <v/>
      </c>
      <c r="W2971" s="36">
        <f>IF(OR(R2971="",R2971=0,V2971=""),"",V2971/R2971)</f>
        <v/>
      </c>
    </row>
    <row r="2972">
      <c r="A2972" s="15" t="n"/>
      <c r="B2972" s="15" t="n"/>
      <c r="C2972" s="15" t="n"/>
      <c r="D2972" s="15" t="n"/>
      <c r="G2972" s="35" t="n"/>
      <c r="H2972" s="35" t="n"/>
      <c r="I2972" s="17" t="n"/>
      <c r="J2972" s="17" t="n"/>
      <c r="K2972" s="17" t="n"/>
      <c r="L2972" s="18" t="n"/>
      <c r="M2972" s="18" t="n"/>
      <c r="O2972" s="18" t="n"/>
      <c r="R2972" s="17" t="n"/>
      <c r="T2972" s="35" t="n"/>
      <c r="U2972" s="36" t="n"/>
      <c r="V2972" s="17">
        <f>IF(OR(J2972="",U2972=""),"",J2972*U2972)</f>
        <v/>
      </c>
      <c r="W2972" s="36">
        <f>IF(OR(R2972="",R2972=0,V2972=""),"",V2972/R2972)</f>
        <v/>
      </c>
    </row>
    <row r="2973">
      <c r="A2973" s="15" t="n"/>
      <c r="B2973" s="15" t="n"/>
      <c r="C2973" s="15" t="n"/>
      <c r="D2973" s="15" t="n"/>
      <c r="G2973" s="35" t="n"/>
      <c r="H2973" s="35" t="n"/>
      <c r="I2973" s="17" t="n"/>
      <c r="J2973" s="17" t="n"/>
      <c r="K2973" s="17" t="n"/>
      <c r="L2973" s="18" t="n"/>
      <c r="M2973" s="18" t="n"/>
      <c r="O2973" s="18" t="n"/>
      <c r="R2973" s="17" t="n"/>
      <c r="T2973" s="35" t="n"/>
      <c r="U2973" s="36" t="n"/>
      <c r="V2973" s="17">
        <f>IF(OR(J2973="",U2973=""),"",J2973*U2973)</f>
        <v/>
      </c>
      <c r="W2973" s="36">
        <f>IF(OR(R2973="",R2973=0,V2973=""),"",V2973/R2973)</f>
        <v/>
      </c>
    </row>
    <row r="2974">
      <c r="A2974" s="15" t="n"/>
      <c r="B2974" s="15" t="n"/>
      <c r="C2974" s="15" t="n"/>
      <c r="D2974" s="15" t="n"/>
      <c r="G2974" s="35" t="n"/>
      <c r="H2974" s="35" t="n"/>
      <c r="I2974" s="17" t="n"/>
      <c r="J2974" s="17" t="n"/>
      <c r="K2974" s="17" t="n"/>
      <c r="L2974" s="18" t="n"/>
      <c r="M2974" s="18" t="n"/>
      <c r="O2974" s="18" t="n"/>
      <c r="R2974" s="17" t="n"/>
      <c r="T2974" s="35" t="n"/>
      <c r="U2974" s="36" t="n"/>
      <c r="V2974" s="17">
        <f>IF(OR(J2974="",U2974=""),"",J2974*U2974)</f>
        <v/>
      </c>
      <c r="W2974" s="36">
        <f>IF(OR(R2974="",R2974=0,V2974=""),"",V2974/R2974)</f>
        <v/>
      </c>
    </row>
    <row r="2975">
      <c r="A2975" s="15" t="n"/>
      <c r="B2975" s="15" t="n"/>
      <c r="C2975" s="15" t="n"/>
      <c r="D2975" s="15" t="n"/>
      <c r="G2975" s="35" t="n"/>
      <c r="H2975" s="35" t="n"/>
      <c r="I2975" s="17" t="n"/>
      <c r="J2975" s="17" t="n"/>
      <c r="K2975" s="17" t="n"/>
      <c r="L2975" s="18" t="n"/>
      <c r="M2975" s="18" t="n"/>
      <c r="O2975" s="18" t="n"/>
      <c r="R2975" s="17" t="n"/>
      <c r="T2975" s="35" t="n"/>
      <c r="U2975" s="36" t="n"/>
      <c r="V2975" s="17">
        <f>IF(OR(J2975="",U2975=""),"",J2975*U2975)</f>
        <v/>
      </c>
      <c r="W2975" s="36">
        <f>IF(OR(R2975="",R2975=0,V2975=""),"",V2975/R2975)</f>
        <v/>
      </c>
    </row>
    <row r="2976">
      <c r="A2976" s="15" t="n"/>
      <c r="B2976" s="15" t="n"/>
      <c r="C2976" s="15" t="n"/>
      <c r="D2976" s="15" t="n"/>
      <c r="G2976" s="35" t="n"/>
      <c r="H2976" s="35" t="n"/>
      <c r="I2976" s="17" t="n"/>
      <c r="J2976" s="17" t="n"/>
      <c r="K2976" s="17" t="n"/>
      <c r="L2976" s="18" t="n"/>
      <c r="M2976" s="18" t="n"/>
      <c r="O2976" s="18" t="n"/>
      <c r="R2976" s="17" t="n"/>
      <c r="T2976" s="35" t="n"/>
      <c r="U2976" s="36" t="n"/>
      <c r="V2976" s="17">
        <f>IF(OR(J2976="",U2976=""),"",J2976*U2976)</f>
        <v/>
      </c>
      <c r="W2976" s="36">
        <f>IF(OR(R2976="",R2976=0,V2976=""),"",V2976/R2976)</f>
        <v/>
      </c>
    </row>
    <row r="2977">
      <c r="A2977" s="15" t="n"/>
      <c r="B2977" s="15" t="n"/>
      <c r="C2977" s="15" t="n"/>
      <c r="D2977" s="15" t="n"/>
      <c r="G2977" s="35" t="n"/>
      <c r="H2977" s="35" t="n"/>
      <c r="I2977" s="17" t="n"/>
      <c r="J2977" s="17" t="n"/>
      <c r="K2977" s="17" t="n"/>
      <c r="L2977" s="18" t="n"/>
      <c r="M2977" s="18" t="n"/>
      <c r="O2977" s="18" t="n"/>
      <c r="R2977" s="17" t="n"/>
      <c r="T2977" s="35" t="n"/>
      <c r="U2977" s="36" t="n"/>
      <c r="V2977" s="17">
        <f>IF(OR(J2977="",U2977=""),"",J2977*U2977)</f>
        <v/>
      </c>
      <c r="W2977" s="36">
        <f>IF(OR(R2977="",R2977=0,V2977=""),"",V2977/R2977)</f>
        <v/>
      </c>
    </row>
    <row r="2978">
      <c r="A2978" s="15" t="n"/>
      <c r="B2978" s="15" t="n"/>
      <c r="C2978" s="15" t="n"/>
      <c r="D2978" s="15" t="n"/>
      <c r="G2978" s="35" t="n"/>
      <c r="H2978" s="35" t="n"/>
      <c r="I2978" s="17" t="n"/>
      <c r="J2978" s="17" t="n"/>
      <c r="K2978" s="17" t="n"/>
      <c r="L2978" s="18" t="n"/>
      <c r="M2978" s="18" t="n"/>
      <c r="O2978" s="18" t="n"/>
      <c r="R2978" s="17" t="n"/>
      <c r="T2978" s="35" t="n"/>
      <c r="U2978" s="36" t="n"/>
      <c r="V2978" s="17">
        <f>IF(OR(J2978="",U2978=""),"",J2978*U2978)</f>
        <v/>
      </c>
      <c r="W2978" s="36">
        <f>IF(OR(R2978="",R2978=0,V2978=""),"",V2978/R2978)</f>
        <v/>
      </c>
    </row>
    <row r="2979">
      <c r="A2979" s="15" t="n"/>
      <c r="B2979" s="15" t="n"/>
      <c r="C2979" s="15" t="n"/>
      <c r="D2979" s="15" t="n"/>
      <c r="G2979" s="35" t="n"/>
      <c r="H2979" s="35" t="n"/>
      <c r="I2979" s="17" t="n"/>
      <c r="J2979" s="17" t="n"/>
      <c r="K2979" s="17" t="n"/>
      <c r="L2979" s="18" t="n"/>
      <c r="M2979" s="18" t="n"/>
      <c r="O2979" s="18" t="n"/>
      <c r="R2979" s="17" t="n"/>
      <c r="T2979" s="35" t="n"/>
      <c r="U2979" s="36" t="n"/>
      <c r="V2979" s="17">
        <f>IF(OR(J2979="",U2979=""),"",J2979*U2979)</f>
        <v/>
      </c>
      <c r="W2979" s="36">
        <f>IF(OR(R2979="",R2979=0,V2979=""),"",V2979/R2979)</f>
        <v/>
      </c>
    </row>
    <row r="2980">
      <c r="A2980" s="15" t="n"/>
      <c r="B2980" s="15" t="n"/>
      <c r="C2980" s="15" t="n"/>
      <c r="D2980" s="15" t="n"/>
      <c r="G2980" s="35" t="n"/>
      <c r="H2980" s="35" t="n"/>
      <c r="I2980" s="17" t="n"/>
      <c r="J2980" s="17" t="n"/>
      <c r="K2980" s="17" t="n"/>
      <c r="L2980" s="18" t="n"/>
      <c r="M2980" s="18" t="n"/>
      <c r="O2980" s="18" t="n"/>
      <c r="R2980" s="17" t="n"/>
      <c r="T2980" s="35" t="n"/>
      <c r="U2980" s="36" t="n"/>
      <c r="V2980" s="17">
        <f>IF(OR(J2980="",U2980=""),"",J2980*U2980)</f>
        <v/>
      </c>
      <c r="W2980" s="36">
        <f>IF(OR(R2980="",R2980=0,V2980=""),"",V2980/R2980)</f>
        <v/>
      </c>
    </row>
    <row r="2981">
      <c r="A2981" s="15" t="n"/>
      <c r="B2981" s="15" t="n"/>
      <c r="C2981" s="15" t="n"/>
      <c r="D2981" s="15" t="n"/>
      <c r="G2981" s="35" t="n"/>
      <c r="H2981" s="35" t="n"/>
      <c r="I2981" s="17" t="n"/>
      <c r="J2981" s="17" t="n"/>
      <c r="K2981" s="17" t="n"/>
      <c r="L2981" s="18" t="n"/>
      <c r="M2981" s="18" t="n"/>
      <c r="O2981" s="18" t="n"/>
      <c r="R2981" s="17" t="n"/>
      <c r="T2981" s="35" t="n"/>
      <c r="U2981" s="36" t="n"/>
      <c r="V2981" s="17">
        <f>IF(OR(J2981="",U2981=""),"",J2981*U2981)</f>
        <v/>
      </c>
      <c r="W2981" s="36">
        <f>IF(OR(R2981="",R2981=0,V2981=""),"",V2981/R2981)</f>
        <v/>
      </c>
    </row>
    <row r="2982">
      <c r="A2982" s="15" t="n"/>
      <c r="B2982" s="15" t="n"/>
      <c r="C2982" s="15" t="n"/>
      <c r="D2982" s="15" t="n"/>
      <c r="G2982" s="35" t="n"/>
      <c r="H2982" s="35" t="n"/>
      <c r="I2982" s="17" t="n"/>
      <c r="J2982" s="17" t="n"/>
      <c r="K2982" s="17" t="n"/>
      <c r="L2982" s="18" t="n"/>
      <c r="M2982" s="18" t="n"/>
      <c r="O2982" s="18" t="n"/>
      <c r="R2982" s="17" t="n"/>
      <c r="T2982" s="35" t="n"/>
      <c r="U2982" s="36" t="n"/>
      <c r="V2982" s="17">
        <f>IF(OR(J2982="",U2982=""),"",J2982*U2982)</f>
        <v/>
      </c>
      <c r="W2982" s="36">
        <f>IF(OR(R2982="",R2982=0,V2982=""),"",V2982/R2982)</f>
        <v/>
      </c>
    </row>
    <row r="2983">
      <c r="A2983" s="15" t="n"/>
      <c r="B2983" s="15" t="n"/>
      <c r="C2983" s="15" t="n"/>
      <c r="D2983" s="15" t="n"/>
      <c r="G2983" s="35" t="n"/>
      <c r="H2983" s="35" t="n"/>
      <c r="I2983" s="17" t="n"/>
      <c r="J2983" s="17" t="n"/>
      <c r="K2983" s="17" t="n"/>
      <c r="L2983" s="18" t="n"/>
      <c r="M2983" s="18" t="n"/>
      <c r="O2983" s="18" t="n"/>
      <c r="R2983" s="17" t="n"/>
      <c r="T2983" s="35" t="n"/>
      <c r="U2983" s="36" t="n"/>
      <c r="V2983" s="17">
        <f>IF(OR(J2983="",U2983=""),"",J2983*U2983)</f>
        <v/>
      </c>
      <c r="W2983" s="36">
        <f>IF(OR(R2983="",R2983=0,V2983=""),"",V2983/R2983)</f>
        <v/>
      </c>
    </row>
    <row r="2984">
      <c r="A2984" s="15" t="n"/>
      <c r="B2984" s="15" t="n"/>
      <c r="C2984" s="15" t="n"/>
      <c r="D2984" s="15" t="n"/>
      <c r="G2984" s="35" t="n"/>
      <c r="H2984" s="35" t="n"/>
      <c r="I2984" s="17" t="n"/>
      <c r="J2984" s="17" t="n"/>
      <c r="K2984" s="17" t="n"/>
      <c r="L2984" s="18" t="n"/>
      <c r="M2984" s="18" t="n"/>
      <c r="O2984" s="18" t="n"/>
      <c r="R2984" s="17" t="n"/>
      <c r="T2984" s="35" t="n"/>
      <c r="U2984" s="36" t="n"/>
      <c r="V2984" s="17">
        <f>IF(OR(J2984="",U2984=""),"",J2984*U2984)</f>
        <v/>
      </c>
      <c r="W2984" s="36">
        <f>IF(OR(R2984="",R2984=0,V2984=""),"",V2984/R2984)</f>
        <v/>
      </c>
    </row>
    <row r="2985">
      <c r="A2985" s="15" t="n"/>
      <c r="B2985" s="15" t="n"/>
      <c r="C2985" s="15" t="n"/>
      <c r="D2985" s="15" t="n"/>
      <c r="G2985" s="35" t="n"/>
      <c r="H2985" s="35" t="n"/>
      <c r="I2985" s="17" t="n"/>
      <c r="J2985" s="17" t="n"/>
      <c r="K2985" s="17" t="n"/>
      <c r="L2985" s="18" t="n"/>
      <c r="M2985" s="18" t="n"/>
      <c r="O2985" s="18" t="n"/>
      <c r="R2985" s="17" t="n"/>
      <c r="T2985" s="35" t="n"/>
      <c r="U2985" s="36" t="n"/>
      <c r="V2985" s="17">
        <f>IF(OR(J2985="",U2985=""),"",J2985*U2985)</f>
        <v/>
      </c>
      <c r="W2985" s="36">
        <f>IF(OR(R2985="",R2985=0,V2985=""),"",V2985/R2985)</f>
        <v/>
      </c>
    </row>
    <row r="2986">
      <c r="A2986" s="15" t="n"/>
      <c r="B2986" s="15" t="n"/>
      <c r="C2986" s="15" t="n"/>
      <c r="D2986" s="15" t="n"/>
      <c r="G2986" s="35" t="n"/>
      <c r="H2986" s="35" t="n"/>
      <c r="I2986" s="17" t="n"/>
      <c r="J2986" s="17" t="n"/>
      <c r="K2986" s="17" t="n"/>
      <c r="L2986" s="18" t="n"/>
      <c r="M2986" s="18" t="n"/>
      <c r="O2986" s="18" t="n"/>
      <c r="R2986" s="17" t="n"/>
      <c r="T2986" s="35" t="n"/>
      <c r="U2986" s="36" t="n"/>
      <c r="V2986" s="17">
        <f>IF(OR(J2986="",U2986=""),"",J2986*U2986)</f>
        <v/>
      </c>
      <c r="W2986" s="36">
        <f>IF(OR(R2986="",R2986=0,V2986=""),"",V2986/R2986)</f>
        <v/>
      </c>
    </row>
    <row r="2987">
      <c r="A2987" s="15" t="n"/>
      <c r="B2987" s="15" t="n"/>
      <c r="C2987" s="15" t="n"/>
      <c r="D2987" s="15" t="n"/>
      <c r="G2987" s="35" t="n"/>
      <c r="H2987" s="35" t="n"/>
      <c r="I2987" s="17" t="n"/>
      <c r="J2987" s="17" t="n"/>
      <c r="K2987" s="17" t="n"/>
      <c r="L2987" s="18" t="n"/>
      <c r="M2987" s="18" t="n"/>
      <c r="O2987" s="18" t="n"/>
      <c r="R2987" s="17" t="n"/>
      <c r="T2987" s="35" t="n"/>
      <c r="U2987" s="36" t="n"/>
      <c r="V2987" s="17">
        <f>IF(OR(J2987="",U2987=""),"",J2987*U2987)</f>
        <v/>
      </c>
      <c r="W2987" s="36">
        <f>IF(OR(R2987="",R2987=0,V2987=""),"",V2987/R2987)</f>
        <v/>
      </c>
    </row>
    <row r="2988">
      <c r="A2988" s="15" t="n"/>
      <c r="B2988" s="15" t="n"/>
      <c r="C2988" s="15" t="n"/>
      <c r="D2988" s="15" t="n"/>
      <c r="G2988" s="35" t="n"/>
      <c r="H2988" s="35" t="n"/>
      <c r="I2988" s="17" t="n"/>
      <c r="J2988" s="17" t="n"/>
      <c r="K2988" s="17" t="n"/>
      <c r="L2988" s="18" t="n"/>
      <c r="M2988" s="18" t="n"/>
      <c r="O2988" s="18" t="n"/>
      <c r="R2988" s="17" t="n"/>
      <c r="T2988" s="35" t="n"/>
      <c r="U2988" s="36" t="n"/>
      <c r="V2988" s="17">
        <f>IF(OR(J2988="",U2988=""),"",J2988*U2988)</f>
        <v/>
      </c>
      <c r="W2988" s="36">
        <f>IF(OR(R2988="",R2988=0,V2988=""),"",V2988/R2988)</f>
        <v/>
      </c>
    </row>
    <row r="2989">
      <c r="A2989" s="15" t="n"/>
      <c r="B2989" s="15" t="n"/>
      <c r="C2989" s="15" t="n"/>
      <c r="D2989" s="15" t="n"/>
      <c r="G2989" s="35" t="n"/>
      <c r="H2989" s="35" t="n"/>
      <c r="I2989" s="17" t="n"/>
      <c r="J2989" s="17" t="n"/>
      <c r="K2989" s="17" t="n"/>
      <c r="L2989" s="18" t="n"/>
      <c r="M2989" s="18" t="n"/>
      <c r="O2989" s="18" t="n"/>
      <c r="R2989" s="17" t="n"/>
      <c r="T2989" s="35" t="n"/>
      <c r="U2989" s="36" t="n"/>
      <c r="V2989" s="17">
        <f>IF(OR(J2989="",U2989=""),"",J2989*U2989)</f>
        <v/>
      </c>
      <c r="W2989" s="36">
        <f>IF(OR(R2989="",R2989=0,V2989=""),"",V2989/R2989)</f>
        <v/>
      </c>
    </row>
    <row r="2990">
      <c r="A2990" s="15" t="n"/>
      <c r="B2990" s="15" t="n"/>
      <c r="C2990" s="15" t="n"/>
      <c r="D2990" s="15" t="n"/>
      <c r="G2990" s="35" t="n"/>
      <c r="H2990" s="35" t="n"/>
      <c r="I2990" s="17" t="n"/>
      <c r="J2990" s="17" t="n"/>
      <c r="K2990" s="17" t="n"/>
      <c r="L2990" s="18" t="n"/>
      <c r="M2990" s="18" t="n"/>
      <c r="O2990" s="18" t="n"/>
      <c r="R2990" s="17" t="n"/>
      <c r="T2990" s="35" t="n"/>
      <c r="U2990" s="36" t="n"/>
      <c r="V2990" s="17">
        <f>IF(OR(J2990="",U2990=""),"",J2990*U2990)</f>
        <v/>
      </c>
      <c r="W2990" s="36">
        <f>IF(OR(R2990="",R2990=0,V2990=""),"",V2990/R2990)</f>
        <v/>
      </c>
    </row>
    <row r="2991">
      <c r="A2991" s="15" t="n"/>
      <c r="B2991" s="15" t="n"/>
      <c r="C2991" s="15" t="n"/>
      <c r="D2991" s="15" t="n"/>
      <c r="G2991" s="35" t="n"/>
      <c r="H2991" s="35" t="n"/>
      <c r="I2991" s="17" t="n"/>
      <c r="J2991" s="17" t="n"/>
      <c r="K2991" s="17" t="n"/>
      <c r="L2991" s="18" t="n"/>
      <c r="M2991" s="18" t="n"/>
      <c r="O2991" s="18" t="n"/>
      <c r="R2991" s="17" t="n"/>
      <c r="T2991" s="35" t="n"/>
      <c r="U2991" s="36" t="n"/>
      <c r="V2991" s="17">
        <f>IF(OR(J2991="",U2991=""),"",J2991*U2991)</f>
        <v/>
      </c>
      <c r="W2991" s="36">
        <f>IF(OR(R2991="",R2991=0,V2991=""),"",V2991/R2991)</f>
        <v/>
      </c>
    </row>
    <row r="2992">
      <c r="A2992" s="15" t="n"/>
      <c r="B2992" s="15" t="n"/>
      <c r="C2992" s="15" t="n"/>
      <c r="D2992" s="15" t="n"/>
      <c r="G2992" s="35" t="n"/>
      <c r="H2992" s="35" t="n"/>
      <c r="I2992" s="17" t="n"/>
      <c r="J2992" s="17" t="n"/>
      <c r="K2992" s="17" t="n"/>
      <c r="L2992" s="18" t="n"/>
      <c r="M2992" s="18" t="n"/>
      <c r="O2992" s="18" t="n"/>
      <c r="R2992" s="17" t="n"/>
      <c r="T2992" s="35" t="n"/>
      <c r="U2992" s="36" t="n"/>
      <c r="V2992" s="17">
        <f>IF(OR(J2992="",U2992=""),"",J2992*U2992)</f>
        <v/>
      </c>
      <c r="W2992" s="36">
        <f>IF(OR(R2992="",R2992=0,V2992=""),"",V2992/R2992)</f>
        <v/>
      </c>
    </row>
    <row r="2993">
      <c r="A2993" s="15" t="n"/>
      <c r="B2993" s="15" t="n"/>
      <c r="C2993" s="15" t="n"/>
      <c r="D2993" s="15" t="n"/>
      <c r="G2993" s="35" t="n"/>
      <c r="H2993" s="35" t="n"/>
      <c r="I2993" s="17" t="n"/>
      <c r="J2993" s="17" t="n"/>
      <c r="K2993" s="17" t="n"/>
      <c r="L2993" s="18" t="n"/>
      <c r="M2993" s="18" t="n"/>
      <c r="O2993" s="18" t="n"/>
      <c r="R2993" s="17" t="n"/>
      <c r="T2993" s="35" t="n"/>
      <c r="U2993" s="36" t="n"/>
      <c r="V2993" s="17">
        <f>IF(OR(J2993="",U2993=""),"",J2993*U2993)</f>
        <v/>
      </c>
      <c r="W2993" s="36">
        <f>IF(OR(R2993="",R2993=0,V2993=""),"",V2993/R2993)</f>
        <v/>
      </c>
    </row>
    <row r="2994">
      <c r="A2994" s="15" t="n"/>
      <c r="B2994" s="15" t="n"/>
      <c r="C2994" s="15" t="n"/>
      <c r="D2994" s="15" t="n"/>
      <c r="G2994" s="35" t="n"/>
      <c r="H2994" s="35" t="n"/>
      <c r="I2994" s="17" t="n"/>
      <c r="J2994" s="17" t="n"/>
      <c r="K2994" s="17" t="n"/>
      <c r="L2994" s="18" t="n"/>
      <c r="M2994" s="18" t="n"/>
      <c r="O2994" s="18" t="n"/>
      <c r="R2994" s="17" t="n"/>
      <c r="T2994" s="35" t="n"/>
      <c r="U2994" s="36" t="n"/>
      <c r="V2994" s="17">
        <f>IF(OR(J2994="",U2994=""),"",J2994*U2994)</f>
        <v/>
      </c>
      <c r="W2994" s="36">
        <f>IF(OR(R2994="",R2994=0,V2994=""),"",V2994/R2994)</f>
        <v/>
      </c>
    </row>
    <row r="2995">
      <c r="A2995" s="15" t="n"/>
      <c r="B2995" s="15" t="n"/>
      <c r="C2995" s="15" t="n"/>
      <c r="D2995" s="15" t="n"/>
      <c r="G2995" s="35" t="n"/>
      <c r="H2995" s="35" t="n"/>
      <c r="I2995" s="17" t="n"/>
      <c r="J2995" s="17" t="n"/>
      <c r="K2995" s="17" t="n"/>
      <c r="L2995" s="18" t="n"/>
      <c r="M2995" s="18" t="n"/>
      <c r="O2995" s="18" t="n"/>
      <c r="R2995" s="17" t="n"/>
      <c r="T2995" s="35" t="n"/>
      <c r="U2995" s="36" t="n"/>
      <c r="V2995" s="17">
        <f>IF(OR(J2995="",U2995=""),"",J2995*U2995)</f>
        <v/>
      </c>
      <c r="W2995" s="36">
        <f>IF(OR(R2995="",R2995=0,V2995=""),"",V2995/R2995)</f>
        <v/>
      </c>
    </row>
    <row r="2996">
      <c r="A2996" s="15" t="n"/>
      <c r="B2996" s="15" t="n"/>
      <c r="C2996" s="15" t="n"/>
      <c r="D2996" s="15" t="n"/>
      <c r="G2996" s="35" t="n"/>
      <c r="H2996" s="35" t="n"/>
      <c r="I2996" s="17" t="n"/>
      <c r="J2996" s="17" t="n"/>
      <c r="K2996" s="17" t="n"/>
      <c r="L2996" s="18" t="n"/>
      <c r="M2996" s="18" t="n"/>
      <c r="O2996" s="18" t="n"/>
      <c r="R2996" s="17" t="n"/>
      <c r="T2996" s="35" t="n"/>
      <c r="U2996" s="36" t="n"/>
      <c r="V2996" s="17">
        <f>IF(OR(J2996="",U2996=""),"",J2996*U2996)</f>
        <v/>
      </c>
      <c r="W2996" s="36">
        <f>IF(OR(R2996="",R2996=0,V2996=""),"",V2996/R2996)</f>
        <v/>
      </c>
    </row>
    <row r="2997">
      <c r="A2997" s="15" t="n"/>
      <c r="B2997" s="15" t="n"/>
      <c r="C2997" s="15" t="n"/>
      <c r="D2997" s="15" t="n"/>
      <c r="G2997" s="35" t="n"/>
      <c r="H2997" s="35" t="n"/>
      <c r="I2997" s="17" t="n"/>
      <c r="J2997" s="17" t="n"/>
      <c r="K2997" s="17" t="n"/>
      <c r="L2997" s="18" t="n"/>
      <c r="M2997" s="18" t="n"/>
      <c r="O2997" s="18" t="n"/>
      <c r="R2997" s="17" t="n"/>
      <c r="T2997" s="35" t="n"/>
      <c r="U2997" s="36" t="n"/>
      <c r="V2997" s="17">
        <f>IF(OR(J2997="",U2997=""),"",J2997*U2997)</f>
        <v/>
      </c>
      <c r="W2997" s="36">
        <f>IF(OR(R2997="",R2997=0,V2997=""),"",V2997/R2997)</f>
        <v/>
      </c>
    </row>
    <row r="2998">
      <c r="A2998" s="15" t="n"/>
      <c r="B2998" s="15" t="n"/>
      <c r="C2998" s="15" t="n"/>
      <c r="D2998" s="15" t="n"/>
      <c r="G2998" s="35" t="n"/>
      <c r="H2998" s="35" t="n"/>
      <c r="I2998" s="17" t="n"/>
      <c r="J2998" s="17" t="n"/>
      <c r="K2998" s="17" t="n"/>
      <c r="L2998" s="18" t="n"/>
      <c r="M2998" s="18" t="n"/>
      <c r="O2998" s="18" t="n"/>
      <c r="R2998" s="17" t="n"/>
      <c r="T2998" s="35" t="n"/>
      <c r="U2998" s="36" t="n"/>
      <c r="V2998" s="17">
        <f>IF(OR(J2998="",U2998=""),"",J2998*U2998)</f>
        <v/>
      </c>
      <c r="W2998" s="36">
        <f>IF(OR(R2998="",R2998=0,V2998=""),"",V2998/R2998)</f>
        <v/>
      </c>
    </row>
    <row r="2999">
      <c r="A2999" s="15" t="n"/>
      <c r="B2999" s="15" t="n"/>
      <c r="C2999" s="15" t="n"/>
      <c r="D2999" s="15" t="n"/>
      <c r="G2999" s="35" t="n"/>
      <c r="H2999" s="35" t="n"/>
      <c r="I2999" s="17" t="n"/>
      <c r="J2999" s="17" t="n"/>
      <c r="K2999" s="17" t="n"/>
      <c r="L2999" s="18" t="n"/>
      <c r="M2999" s="18" t="n"/>
      <c r="O2999" s="18" t="n"/>
      <c r="R2999" s="17" t="n"/>
      <c r="T2999" s="35" t="n"/>
      <c r="U2999" s="36" t="n"/>
      <c r="V2999" s="17">
        <f>IF(OR(J2999="",U2999=""),"",J2999*U2999)</f>
        <v/>
      </c>
      <c r="W2999" s="36">
        <f>IF(OR(R2999="",R2999=0,V2999=""),"",V2999/R2999)</f>
        <v/>
      </c>
    </row>
    <row r="3000">
      <c r="A3000" s="15" t="n"/>
      <c r="B3000" s="15" t="n"/>
      <c r="C3000" s="15" t="n"/>
      <c r="D3000" s="15" t="n"/>
      <c r="G3000" s="35" t="n"/>
      <c r="H3000" s="35" t="n"/>
      <c r="I3000" s="17" t="n"/>
      <c r="J3000" s="17" t="n"/>
      <c r="K3000" s="17" t="n"/>
      <c r="L3000" s="18" t="n"/>
      <c r="M3000" s="18" t="n"/>
      <c r="O3000" s="18" t="n"/>
      <c r="R3000" s="17" t="n"/>
      <c r="T3000" s="35" t="n"/>
      <c r="U3000" s="36" t="n"/>
      <c r="V3000" s="17">
        <f>IF(OR(J3000="",U3000=""),"",J3000*U3000)</f>
        <v/>
      </c>
      <c r="W3000" s="36">
        <f>IF(OR(R3000="",R3000=0,V3000=""),"",V3000/R3000)</f>
        <v/>
      </c>
    </row>
    <row r="3001">
      <c r="A3001" s="15" t="n"/>
      <c r="B3001" s="15" t="n"/>
      <c r="C3001" s="15" t="n"/>
      <c r="D3001" s="15" t="n"/>
      <c r="G3001" s="35" t="n"/>
      <c r="H3001" s="35" t="n"/>
      <c r="I3001" s="17" t="n"/>
      <c r="J3001" s="17" t="n"/>
      <c r="K3001" s="17" t="n"/>
      <c r="L3001" s="18" t="n"/>
      <c r="M3001" s="18" t="n"/>
      <c r="O3001" s="18" t="n"/>
      <c r="R3001" s="17" t="n"/>
      <c r="T3001" s="35" t="n"/>
      <c r="U3001" s="36" t="n"/>
      <c r="V3001" s="17">
        <f>IF(OR(J3001="",U3001=""),"",J3001*U3001)</f>
        <v/>
      </c>
      <c r="W3001" s="36">
        <f>IF(OR(R3001="",R3001=0,V3001=""),"",V3001/R3001)</f>
        <v/>
      </c>
    </row>
    <row r="3002">
      <c r="A3002" s="15" t="n"/>
      <c r="B3002" s="15" t="n"/>
      <c r="C3002" s="15" t="n"/>
      <c r="D3002" s="15" t="n"/>
      <c r="G3002" s="35" t="n"/>
      <c r="H3002" s="35" t="n"/>
      <c r="I3002" s="17" t="n"/>
      <c r="J3002" s="17" t="n"/>
      <c r="K3002" s="17" t="n"/>
      <c r="L3002" s="18" t="n"/>
      <c r="M3002" s="18" t="n"/>
      <c r="O3002" s="18" t="n"/>
      <c r="R3002" s="17" t="n"/>
      <c r="T3002" s="35" t="n"/>
      <c r="U3002" s="36" t="n"/>
      <c r="V3002" s="17">
        <f>IF(OR(J3002="",U3002=""),"",J3002*U3002)</f>
        <v/>
      </c>
      <c r="W3002" s="36">
        <f>IF(OR(R3002="",R3002=0,V3002=""),"",V3002/R3002)</f>
        <v/>
      </c>
    </row>
    <row r="3003">
      <c r="A3003" s="15" t="n"/>
      <c r="B3003" s="15" t="n"/>
      <c r="C3003" s="15" t="n"/>
      <c r="D3003" s="15" t="n"/>
      <c r="G3003" s="35" t="n"/>
      <c r="H3003" s="35" t="n"/>
      <c r="I3003" s="17" t="n"/>
      <c r="J3003" s="17" t="n"/>
      <c r="K3003" s="17" t="n"/>
      <c r="L3003" s="18" t="n"/>
      <c r="M3003" s="18" t="n"/>
      <c r="O3003" s="18" t="n"/>
      <c r="R3003" s="17" t="n"/>
      <c r="T3003" s="35" t="n"/>
      <c r="U3003" s="36" t="n"/>
      <c r="V3003" s="17">
        <f>IF(OR(J3003="",U3003=""),"",J3003*U3003)</f>
        <v/>
      </c>
      <c r="W3003" s="36">
        <f>IF(OR(R3003="",R3003=0,V3003=""),"",V3003/R3003)</f>
        <v/>
      </c>
    </row>
  </sheetData>
  <autoFilter ref="A3:W3"/>
  <dataValidations count="6">
    <dataValidation sqref="P4:P3003" showDropDown="0" showInputMessage="0" showErrorMessage="0" allowBlank="1" errorTitle="코드 오류" error="코드표에 있는 값만 입력하세요." type="list">
      <formula1>=코드표!$B$2:$B$11</formula1>
    </dataValidation>
    <dataValidation sqref="E4:E3003" showDropDown="0" showInputMessage="0" showErrorMessage="0" allowBlank="1" errorTitle="코드 오류" error="코드표에 있는 값만 입력하세요." type="list">
      <formula1>=코드표!$C$2:$C$4</formula1>
    </dataValidation>
    <dataValidation sqref="N4:N3003" showDropDown="0" showInputMessage="0" showErrorMessage="0" allowBlank="1" errorTitle="코드 오류" error="코드표에 있는 값만 입력하세요." type="list">
      <formula1>=코드표!$D$2:$D$6</formula1>
    </dataValidation>
    <dataValidation sqref="S4:S3003" showDropDown="0" showInputMessage="0" showErrorMessage="0" allowBlank="1" errorTitle="코드 오류" error="코드표에 있는 값만 입력하세요." type="list">
      <formula1>=코드표!$E$2:$E$6</formula1>
    </dataValidation>
    <dataValidation sqref="F4:F3003" showDropDown="0" showInputMessage="0" showErrorMessage="0" allowBlank="1" errorTitle="코드 오류" error="코드표에 있는 값만 입력하세요." type="list">
      <formula1>=코드표!$F$2:$F$6</formula1>
    </dataValidation>
    <dataValidation sqref="A4:A3003" showDropDown="0" showInputMessage="0" showErrorMessage="0" allowBlank="1" errorTitle="자릿수 오류" error="YYYYMM 6자리로 입력하세요." type="textLength" operator="equal">
      <formula1>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10" defaultColWidth="8.83203125" defaultRowHeight="17"/>
  <cols>
    <col width="9" customWidth="1" min="1" max="1"/>
    <col width="11" customWidth="1" min="2" max="2"/>
    <col width="22" customWidth="1" min="3" max="3"/>
    <col width="13" customWidth="1" min="4" max="4"/>
    <col width="10" customWidth="1" min="5" max="5"/>
    <col width="8" customWidth="1" min="6" max="6"/>
    <col width="11" customWidth="1" min="7" max="7"/>
    <col width="16" customWidth="1" min="8" max="10"/>
    <col width="8" customWidth="1" min="11" max="11"/>
    <col width="11" customWidth="1" min="12" max="12"/>
    <col width="34" customWidth="1" min="13" max="13"/>
    <col width="16" customWidth="1" min="14" max="14"/>
    <col width="11" customWidth="1" min="15" max="16"/>
    <col width="16" customWidth="1" min="17" max="17"/>
  </cols>
  <sheetData>
    <row r="1" ht="18" customHeight="1">
      <c r="A1" s="4" t="inlineStr">
        <is>
          <t>[투자부동산] 1행 = 물건 1건 (지분 보유 시 지분율 입력 → 익스포저 = 공정가치 × 지분율)</t>
        </is>
      </c>
    </row>
    <row r="2">
      <c r="A2" s="5" t="inlineStr">
        <is>
          <t>노랑=필수 · 파랑=해당 시 · 보라=지오코딩 단계 · 초록=자동계산(입력 금지) · 회색 기울임=예시</t>
        </is>
      </c>
    </row>
    <row r="3" ht="32" customHeight="1">
      <c r="A3" s="6" t="inlineStr">
        <is>
          <t>기준년월
BASE_YM</t>
        </is>
      </c>
      <c r="B3" s="6" t="inlineStr">
        <is>
          <t>관리번호
EXPO_ID</t>
        </is>
      </c>
      <c r="C3" s="6" t="inlineStr">
        <is>
          <t>자산명
ASSET_NM</t>
        </is>
      </c>
      <c r="D3" s="6" t="inlineStr">
        <is>
          <t>계정구분
ACCT</t>
        </is>
      </c>
      <c r="E3" s="6" t="inlineStr">
        <is>
          <t>보유형태
HOLD_TYPE</t>
        </is>
      </c>
      <c r="F3" s="6" t="inlineStr">
        <is>
          <t>지분율
SHARE_RATIO</t>
        </is>
      </c>
      <c r="G3" s="6" t="inlineStr">
        <is>
          <t>취득일
EXEC_DT</t>
        </is>
      </c>
      <c r="H3" s="7" t="inlineStr">
        <is>
          <t>취득가액(원)
ACQ_AMT</t>
        </is>
      </c>
      <c r="I3" s="6" t="inlineStr">
        <is>
          <t>장부금액(원)
BOOK_AMT</t>
        </is>
      </c>
      <c r="J3" s="6" t="inlineStr">
        <is>
          <t>공정가치(원)
FV_AMT</t>
        </is>
      </c>
      <c r="K3" s="6" t="inlineStr">
        <is>
          <t>부동산순번
RE_SEQ</t>
        </is>
      </c>
      <c r="L3" s="6" t="inlineStr">
        <is>
          <t>부동산유형
RE_TYPE</t>
        </is>
      </c>
      <c r="M3" s="6" t="inlineStr">
        <is>
          <t>도로명주소
ROAD_ADDR</t>
        </is>
      </c>
      <c r="N3" s="6" t="inlineStr">
        <is>
          <t>평가금액(원)
APPR_AMT</t>
        </is>
      </c>
      <c r="O3" s="6" t="inlineStr">
        <is>
          <t>평가구분
APPR_SRC</t>
        </is>
      </c>
      <c r="P3" s="6" t="inlineStr">
        <is>
          <t>평가일
APPR_DT</t>
        </is>
      </c>
      <c r="Q3" s="8" t="inlineStr">
        <is>
          <t>익스포저(원)
EXPO_AMT</t>
        </is>
      </c>
    </row>
    <row r="4">
      <c r="A4" s="29" t="inlineStr">
        <is>
          <t>202609</t>
        </is>
      </c>
      <c r="B4" s="29" t="inlineStr">
        <is>
          <t>RE-0001</t>
        </is>
      </c>
      <c r="C4" s="30" t="inlineStr">
        <is>
          <t>인천 쿠팡 물류센터</t>
        </is>
      </c>
      <c r="D4" s="30" t="inlineStr">
        <is>
          <t>투자부동산</t>
        </is>
      </c>
      <c r="E4" s="30" t="inlineStr">
        <is>
          <t>직접보유</t>
        </is>
      </c>
      <c r="F4" s="34" t="n">
        <v>1</v>
      </c>
      <c r="G4" s="31" t="n">
        <v>42726</v>
      </c>
      <c r="H4" s="32" t="n">
        <v>181868076585</v>
      </c>
      <c r="I4" s="32" t="n">
        <v>191440080615</v>
      </c>
      <c r="J4" s="32" t="n">
        <v>185000000000</v>
      </c>
      <c r="K4" s="33" t="n">
        <v>1</v>
      </c>
      <c r="L4" s="30" t="inlineStr">
        <is>
          <t>상가</t>
        </is>
      </c>
      <c r="M4" s="30" t="inlineStr">
        <is>
          <t>서울특별시 강남구 학동로 402</t>
        </is>
      </c>
      <c r="N4" s="32" t="n">
        <v>185000000000</v>
      </c>
      <c r="O4" s="30" t="inlineStr">
        <is>
          <t>공정가치평가</t>
        </is>
      </c>
      <c r="P4" s="31" t="n">
        <v>46203</v>
      </c>
      <c r="Q4" s="32">
        <f>IF(OR(J4="",F4=""),"",J4*F4)</f>
        <v/>
      </c>
    </row>
    <row r="5">
      <c r="A5" s="29" t="inlineStr">
        <is>
          <t>202609</t>
        </is>
      </c>
      <c r="B5" s="29" t="inlineStr">
        <is>
          <t>RE-0002</t>
        </is>
      </c>
      <c r="C5" s="30" t="inlineStr">
        <is>
          <t>서울 호텔</t>
        </is>
      </c>
      <c r="D5" s="30" t="inlineStr">
        <is>
          <t>투자부동산</t>
        </is>
      </c>
      <c r="E5" s="30" t="inlineStr">
        <is>
          <t>직접보유</t>
        </is>
      </c>
      <c r="F5" s="34" t="n">
        <v>1</v>
      </c>
      <c r="G5" s="31" t="n">
        <v>44642</v>
      </c>
      <c r="H5" s="32" t="n">
        <v>133862793010</v>
      </c>
      <c r="I5" s="32" t="n">
        <v>140908203168</v>
      </c>
      <c r="J5" s="32" t="n">
        <v>142000000000</v>
      </c>
      <c r="K5" s="33" t="n">
        <v>1</v>
      </c>
      <c r="L5" s="30" t="inlineStr">
        <is>
          <t>호텔</t>
        </is>
      </c>
      <c r="M5" s="30" t="inlineStr">
        <is>
          <t>서울특별시 중구 퇴계로 216</t>
        </is>
      </c>
      <c r="N5" s="32" t="n">
        <v>142000000000</v>
      </c>
      <c r="O5" s="30" t="inlineStr">
        <is>
          <t>공정가치평가</t>
        </is>
      </c>
      <c r="P5" s="31" t="n">
        <v>46203</v>
      </c>
      <c r="Q5" s="32">
        <f>IF(OR(J5="",F5=""),"",J5*F5)</f>
        <v/>
      </c>
    </row>
    <row r="6">
      <c r="A6" s="29" t="inlineStr">
        <is>
          <t>202609</t>
        </is>
      </c>
      <c r="B6" s="29" t="inlineStr">
        <is>
          <t>RE-0003</t>
        </is>
      </c>
      <c r="C6" s="30" t="inlineStr">
        <is>
          <t>선유서로 67 오피스</t>
        </is>
      </c>
      <c r="D6" s="30" t="inlineStr">
        <is>
          <t>투자부동산</t>
        </is>
      </c>
      <c r="E6" s="30" t="inlineStr">
        <is>
          <t>공동소유</t>
        </is>
      </c>
      <c r="F6" s="34" t="n">
        <v>0.5</v>
      </c>
      <c r="G6" s="31" t="n">
        <v>43366</v>
      </c>
      <c r="H6" s="32" t="n">
        <v>200963069033</v>
      </c>
      <c r="I6" s="32" t="n">
        <v>211540072666</v>
      </c>
      <c r="J6" s="32" t="n">
        <v>210000000000</v>
      </c>
      <c r="K6" s="33" t="n">
        <v>1</v>
      </c>
      <c r="L6" s="30" t="inlineStr">
        <is>
          <t>오피스</t>
        </is>
      </c>
      <c r="M6" s="30" t="inlineStr">
        <is>
          <t>서울특별시 영등포구 선유서로 67 (양평동2가, 신동아하이팰리스(Shin dong-a highpalaceps))</t>
        </is>
      </c>
      <c r="N6" s="32" t="n">
        <v>210000000000</v>
      </c>
      <c r="O6" s="30" t="inlineStr">
        <is>
          <t>공정가치평가</t>
        </is>
      </c>
      <c r="P6" s="31" t="n">
        <v>46203</v>
      </c>
      <c r="Q6" s="32">
        <f>IF(OR(J6="",F6=""),"",J6*F6)</f>
        <v/>
      </c>
    </row>
    <row r="7">
      <c r="A7" s="15" t="n"/>
      <c r="B7" s="15" t="n"/>
      <c r="F7" s="36" t="n"/>
      <c r="G7" s="35" t="n"/>
      <c r="H7" s="17" t="n"/>
      <c r="I7" s="17" t="n"/>
      <c r="J7" s="17" t="n"/>
      <c r="K7" s="18" t="n"/>
      <c r="N7" s="17" t="n"/>
      <c r="P7" s="35" t="n"/>
      <c r="Q7" s="17">
        <f>IF(OR(J7="",F7=""),"",J7*F7)</f>
        <v/>
      </c>
    </row>
    <row r="8">
      <c r="A8" s="15" t="n"/>
      <c r="B8" s="15" t="n"/>
      <c r="F8" s="36" t="n"/>
      <c r="G8" s="35" t="n"/>
      <c r="H8" s="17" t="n"/>
      <c r="I8" s="17" t="n"/>
      <c r="J8" s="17" t="n"/>
      <c r="K8" s="18" t="n"/>
      <c r="N8" s="17" t="n"/>
      <c r="P8" s="35" t="n"/>
      <c r="Q8" s="17">
        <f>IF(OR(J8="",F8=""),"",J8*F8)</f>
        <v/>
      </c>
    </row>
    <row r="9">
      <c r="A9" s="15" t="n"/>
      <c r="B9" s="15" t="n"/>
      <c r="F9" s="36" t="n"/>
      <c r="G9" s="35" t="n"/>
      <c r="H9" s="17" t="n"/>
      <c r="I9" s="17" t="n"/>
      <c r="J9" s="17" t="n"/>
      <c r="K9" s="18" t="n"/>
      <c r="N9" s="17" t="n"/>
      <c r="P9" s="35" t="n"/>
      <c r="Q9" s="17">
        <f>IF(OR(J9="",F9=""),"",J9*F9)</f>
        <v/>
      </c>
    </row>
    <row r="10">
      <c r="A10" s="15" t="n"/>
      <c r="B10" s="15" t="n"/>
      <c r="F10" s="36" t="n"/>
      <c r="G10" s="35" t="n"/>
      <c r="H10" s="17" t="n"/>
      <c r="I10" s="17" t="n"/>
      <c r="J10" s="17" t="n"/>
      <c r="K10" s="18" t="n"/>
      <c r="N10" s="17" t="n"/>
      <c r="P10" s="35" t="n"/>
      <c r="Q10" s="17">
        <f>IF(OR(J10="",F10=""),"",J10*F10)</f>
        <v/>
      </c>
    </row>
    <row r="11">
      <c r="A11" s="15" t="n"/>
      <c r="B11" s="15" t="n"/>
      <c r="F11" s="36" t="n"/>
      <c r="G11" s="35" t="n"/>
      <c r="H11" s="17" t="n"/>
      <c r="I11" s="17" t="n"/>
      <c r="J11" s="17" t="n"/>
      <c r="K11" s="18" t="n"/>
      <c r="N11" s="17" t="n"/>
      <c r="P11" s="35" t="n"/>
      <c r="Q11" s="17">
        <f>IF(OR(J11="",F11=""),"",J11*F11)</f>
        <v/>
      </c>
    </row>
    <row r="12">
      <c r="A12" s="15" t="n"/>
      <c r="B12" s="15" t="n"/>
      <c r="F12" s="36" t="n"/>
      <c r="G12" s="35" t="n"/>
      <c r="H12" s="17" t="n"/>
      <c r="I12" s="17" t="n"/>
      <c r="J12" s="17" t="n"/>
      <c r="K12" s="18" t="n"/>
      <c r="N12" s="17" t="n"/>
      <c r="P12" s="35" t="n"/>
      <c r="Q12" s="17">
        <f>IF(OR(J12="",F12=""),"",J12*F12)</f>
        <v/>
      </c>
    </row>
    <row r="13">
      <c r="A13" s="15" t="n"/>
      <c r="B13" s="15" t="n"/>
      <c r="F13" s="36" t="n"/>
      <c r="G13" s="35" t="n"/>
      <c r="H13" s="17" t="n"/>
      <c r="I13" s="17" t="n"/>
      <c r="J13" s="17" t="n"/>
      <c r="K13" s="18" t="n"/>
      <c r="N13" s="17" t="n"/>
      <c r="P13" s="35" t="n"/>
      <c r="Q13" s="17">
        <f>IF(OR(J13="",F13=""),"",J13*F13)</f>
        <v/>
      </c>
    </row>
    <row r="14">
      <c r="A14" s="15" t="n"/>
      <c r="B14" s="15" t="n"/>
      <c r="F14" s="36" t="n"/>
      <c r="G14" s="35" t="n"/>
      <c r="H14" s="17" t="n"/>
      <c r="I14" s="17" t="n"/>
      <c r="J14" s="17" t="n"/>
      <c r="K14" s="18" t="n"/>
      <c r="N14" s="17" t="n"/>
      <c r="P14" s="35" t="n"/>
      <c r="Q14" s="17">
        <f>IF(OR(J14="",F14=""),"",J14*F14)</f>
        <v/>
      </c>
    </row>
    <row r="15">
      <c r="A15" s="15" t="n"/>
      <c r="B15" s="15" t="n"/>
      <c r="F15" s="36" t="n"/>
      <c r="G15" s="35" t="n"/>
      <c r="H15" s="17" t="n"/>
      <c r="I15" s="17" t="n"/>
      <c r="J15" s="17" t="n"/>
      <c r="K15" s="18" t="n"/>
      <c r="N15" s="17" t="n"/>
      <c r="P15" s="35" t="n"/>
      <c r="Q15" s="17">
        <f>IF(OR(J15="",F15=""),"",J15*F15)</f>
        <v/>
      </c>
    </row>
    <row r="16">
      <c r="A16" s="15" t="n"/>
      <c r="B16" s="15" t="n"/>
      <c r="F16" s="36" t="n"/>
      <c r="G16" s="35" t="n"/>
      <c r="H16" s="17" t="n"/>
      <c r="I16" s="17" t="n"/>
      <c r="J16" s="17" t="n"/>
      <c r="K16" s="18" t="n"/>
      <c r="N16" s="17" t="n"/>
      <c r="P16" s="35" t="n"/>
      <c r="Q16" s="17">
        <f>IF(OR(J16="",F16=""),"",J16*F16)</f>
        <v/>
      </c>
    </row>
    <row r="17">
      <c r="A17" s="15" t="n"/>
      <c r="B17" s="15" t="n"/>
      <c r="F17" s="36" t="n"/>
      <c r="G17" s="35" t="n"/>
      <c r="H17" s="17" t="n"/>
      <c r="I17" s="17" t="n"/>
      <c r="J17" s="17" t="n"/>
      <c r="K17" s="18" t="n"/>
      <c r="N17" s="17" t="n"/>
      <c r="P17" s="35" t="n"/>
      <c r="Q17" s="17">
        <f>IF(OR(J17="",F17=""),"",J17*F17)</f>
        <v/>
      </c>
    </row>
    <row r="18">
      <c r="A18" s="15" t="n"/>
      <c r="B18" s="15" t="n"/>
      <c r="F18" s="36" t="n"/>
      <c r="G18" s="35" t="n"/>
      <c r="H18" s="17" t="n"/>
      <c r="I18" s="17" t="n"/>
      <c r="J18" s="17" t="n"/>
      <c r="K18" s="18" t="n"/>
      <c r="N18" s="17" t="n"/>
      <c r="P18" s="35" t="n"/>
      <c r="Q18" s="17">
        <f>IF(OR(J18="",F18=""),"",J18*F18)</f>
        <v/>
      </c>
    </row>
    <row r="19">
      <c r="A19" s="15" t="n"/>
      <c r="B19" s="15" t="n"/>
      <c r="F19" s="36" t="n"/>
      <c r="G19" s="35" t="n"/>
      <c r="H19" s="17" t="n"/>
      <c r="I19" s="17" t="n"/>
      <c r="J19" s="17" t="n"/>
      <c r="K19" s="18" t="n"/>
      <c r="N19" s="17" t="n"/>
      <c r="P19" s="35" t="n"/>
      <c r="Q19" s="17">
        <f>IF(OR(J19="",F19=""),"",J19*F19)</f>
        <v/>
      </c>
    </row>
    <row r="20">
      <c r="A20" s="15" t="n"/>
      <c r="B20" s="15" t="n"/>
      <c r="F20" s="36" t="n"/>
      <c r="G20" s="35" t="n"/>
      <c r="H20" s="17" t="n"/>
      <c r="I20" s="17" t="n"/>
      <c r="J20" s="17" t="n"/>
      <c r="K20" s="18" t="n"/>
      <c r="N20" s="17" t="n"/>
      <c r="P20" s="35" t="n"/>
      <c r="Q20" s="17">
        <f>IF(OR(J20="",F20=""),"",J20*F20)</f>
        <v/>
      </c>
    </row>
    <row r="21">
      <c r="A21" s="15" t="n"/>
      <c r="B21" s="15" t="n"/>
      <c r="F21" s="36" t="n"/>
      <c r="G21" s="35" t="n"/>
      <c r="H21" s="17" t="n"/>
      <c r="I21" s="17" t="n"/>
      <c r="J21" s="17" t="n"/>
      <c r="K21" s="18" t="n"/>
      <c r="N21" s="17" t="n"/>
      <c r="P21" s="35" t="n"/>
      <c r="Q21" s="17">
        <f>IF(OR(J21="",F21=""),"",J21*F21)</f>
        <v/>
      </c>
    </row>
    <row r="22">
      <c r="A22" s="15" t="n"/>
      <c r="B22" s="15" t="n"/>
      <c r="F22" s="36" t="n"/>
      <c r="G22" s="35" t="n"/>
      <c r="H22" s="17" t="n"/>
      <c r="I22" s="17" t="n"/>
      <c r="J22" s="17" t="n"/>
      <c r="K22" s="18" t="n"/>
      <c r="N22" s="17" t="n"/>
      <c r="P22" s="35" t="n"/>
      <c r="Q22" s="17">
        <f>IF(OR(J22="",F22=""),"",J22*F22)</f>
        <v/>
      </c>
    </row>
    <row r="23">
      <c r="A23" s="15" t="n"/>
      <c r="B23" s="15" t="n"/>
      <c r="F23" s="36" t="n"/>
      <c r="G23" s="35" t="n"/>
      <c r="H23" s="17" t="n"/>
      <c r="I23" s="17" t="n"/>
      <c r="J23" s="17" t="n"/>
      <c r="K23" s="18" t="n"/>
      <c r="N23" s="17" t="n"/>
      <c r="P23" s="35" t="n"/>
      <c r="Q23" s="17">
        <f>IF(OR(J23="",F23=""),"",J23*F23)</f>
        <v/>
      </c>
    </row>
    <row r="24">
      <c r="A24" s="15" t="n"/>
      <c r="B24" s="15" t="n"/>
      <c r="F24" s="36" t="n"/>
      <c r="G24" s="35" t="n"/>
      <c r="H24" s="17" t="n"/>
      <c r="I24" s="17" t="n"/>
      <c r="J24" s="17" t="n"/>
      <c r="K24" s="18" t="n"/>
      <c r="N24" s="17" t="n"/>
      <c r="P24" s="35" t="n"/>
      <c r="Q24" s="17">
        <f>IF(OR(J24="",F24=""),"",J24*F24)</f>
        <v/>
      </c>
    </row>
    <row r="25">
      <c r="A25" s="15" t="n"/>
      <c r="B25" s="15" t="n"/>
      <c r="F25" s="36" t="n"/>
      <c r="G25" s="35" t="n"/>
      <c r="H25" s="17" t="n"/>
      <c r="I25" s="17" t="n"/>
      <c r="J25" s="17" t="n"/>
      <c r="K25" s="18" t="n"/>
      <c r="N25" s="17" t="n"/>
      <c r="P25" s="35" t="n"/>
      <c r="Q25" s="17">
        <f>IF(OR(J25="",F25=""),"",J25*F25)</f>
        <v/>
      </c>
    </row>
    <row r="26">
      <c r="A26" s="15" t="n"/>
      <c r="B26" s="15" t="n"/>
      <c r="F26" s="36" t="n"/>
      <c r="G26" s="35" t="n"/>
      <c r="H26" s="17" t="n"/>
      <c r="I26" s="17" t="n"/>
      <c r="J26" s="17" t="n"/>
      <c r="K26" s="18" t="n"/>
      <c r="N26" s="17" t="n"/>
      <c r="P26" s="35" t="n"/>
      <c r="Q26" s="17">
        <f>IF(OR(J26="",F26=""),"",J26*F26)</f>
        <v/>
      </c>
    </row>
    <row r="27">
      <c r="A27" s="15" t="n"/>
      <c r="B27" s="15" t="n"/>
      <c r="F27" s="36" t="n"/>
      <c r="G27" s="35" t="n"/>
      <c r="H27" s="17" t="n"/>
      <c r="I27" s="17" t="n"/>
      <c r="J27" s="17" t="n"/>
      <c r="K27" s="18" t="n"/>
      <c r="N27" s="17" t="n"/>
      <c r="P27" s="35" t="n"/>
      <c r="Q27" s="17">
        <f>IF(OR(J27="",F27=""),"",J27*F27)</f>
        <v/>
      </c>
    </row>
    <row r="28">
      <c r="A28" s="15" t="n"/>
      <c r="B28" s="15" t="n"/>
      <c r="F28" s="36" t="n"/>
      <c r="G28" s="35" t="n"/>
      <c r="H28" s="17" t="n"/>
      <c r="I28" s="17" t="n"/>
      <c r="J28" s="17" t="n"/>
      <c r="K28" s="18" t="n"/>
      <c r="N28" s="17" t="n"/>
      <c r="P28" s="35" t="n"/>
      <c r="Q28" s="17">
        <f>IF(OR(J28="",F28=""),"",J28*F28)</f>
        <v/>
      </c>
    </row>
    <row r="29">
      <c r="A29" s="15" t="n"/>
      <c r="B29" s="15" t="n"/>
      <c r="F29" s="36" t="n"/>
      <c r="G29" s="35" t="n"/>
      <c r="H29" s="17" t="n"/>
      <c r="I29" s="17" t="n"/>
      <c r="J29" s="17" t="n"/>
      <c r="K29" s="18" t="n"/>
      <c r="N29" s="17" t="n"/>
      <c r="P29" s="35" t="n"/>
      <c r="Q29" s="17">
        <f>IF(OR(J29="",F29=""),"",J29*F29)</f>
        <v/>
      </c>
    </row>
    <row r="30">
      <c r="A30" s="15" t="n"/>
      <c r="B30" s="15" t="n"/>
      <c r="F30" s="36" t="n"/>
      <c r="G30" s="35" t="n"/>
      <c r="H30" s="17" t="n"/>
      <c r="I30" s="17" t="n"/>
      <c r="J30" s="17" t="n"/>
      <c r="K30" s="18" t="n"/>
      <c r="N30" s="17" t="n"/>
      <c r="P30" s="35" t="n"/>
      <c r="Q30" s="17">
        <f>IF(OR(J30="",F30=""),"",J30*F30)</f>
        <v/>
      </c>
    </row>
    <row r="31">
      <c r="A31" s="15" t="n"/>
      <c r="B31" s="15" t="n"/>
      <c r="F31" s="36" t="n"/>
      <c r="G31" s="35" t="n"/>
      <c r="H31" s="17" t="n"/>
      <c r="I31" s="17" t="n"/>
      <c r="J31" s="17" t="n"/>
      <c r="K31" s="18" t="n"/>
      <c r="N31" s="17" t="n"/>
      <c r="P31" s="35" t="n"/>
      <c r="Q31" s="17">
        <f>IF(OR(J31="",F31=""),"",J31*F31)</f>
        <v/>
      </c>
    </row>
    <row r="32">
      <c r="A32" s="15" t="n"/>
      <c r="B32" s="15" t="n"/>
      <c r="F32" s="36" t="n"/>
      <c r="G32" s="35" t="n"/>
      <c r="H32" s="17" t="n"/>
      <c r="I32" s="17" t="n"/>
      <c r="J32" s="17" t="n"/>
      <c r="K32" s="18" t="n"/>
      <c r="N32" s="17" t="n"/>
      <c r="P32" s="35" t="n"/>
      <c r="Q32" s="17">
        <f>IF(OR(J32="",F32=""),"",J32*F32)</f>
        <v/>
      </c>
    </row>
    <row r="33">
      <c r="A33" s="15" t="n"/>
      <c r="B33" s="15" t="n"/>
      <c r="F33" s="36" t="n"/>
      <c r="G33" s="35" t="n"/>
      <c r="H33" s="17" t="n"/>
      <c r="I33" s="17" t="n"/>
      <c r="J33" s="17" t="n"/>
      <c r="K33" s="18" t="n"/>
      <c r="N33" s="17" t="n"/>
      <c r="P33" s="35" t="n"/>
      <c r="Q33" s="17">
        <f>IF(OR(J33="",F33=""),"",J33*F33)</f>
        <v/>
      </c>
    </row>
    <row r="34">
      <c r="A34" s="15" t="n"/>
      <c r="B34" s="15" t="n"/>
      <c r="F34" s="36" t="n"/>
      <c r="G34" s="35" t="n"/>
      <c r="H34" s="17" t="n"/>
      <c r="I34" s="17" t="n"/>
      <c r="J34" s="17" t="n"/>
      <c r="K34" s="18" t="n"/>
      <c r="N34" s="17" t="n"/>
      <c r="P34" s="35" t="n"/>
      <c r="Q34" s="17">
        <f>IF(OR(J34="",F34=""),"",J34*F34)</f>
        <v/>
      </c>
    </row>
    <row r="35">
      <c r="A35" s="15" t="n"/>
      <c r="B35" s="15" t="n"/>
      <c r="F35" s="36" t="n"/>
      <c r="G35" s="35" t="n"/>
      <c r="H35" s="17" t="n"/>
      <c r="I35" s="17" t="n"/>
      <c r="J35" s="17" t="n"/>
      <c r="K35" s="18" t="n"/>
      <c r="N35" s="17" t="n"/>
      <c r="P35" s="35" t="n"/>
      <c r="Q35" s="17">
        <f>IF(OR(J35="",F35=""),"",J35*F35)</f>
        <v/>
      </c>
    </row>
    <row r="36">
      <c r="A36" s="15" t="n"/>
      <c r="B36" s="15" t="n"/>
      <c r="F36" s="36" t="n"/>
      <c r="G36" s="35" t="n"/>
      <c r="H36" s="17" t="n"/>
      <c r="I36" s="17" t="n"/>
      <c r="J36" s="17" t="n"/>
      <c r="K36" s="18" t="n"/>
      <c r="N36" s="17" t="n"/>
      <c r="P36" s="35" t="n"/>
      <c r="Q36" s="17">
        <f>IF(OR(J36="",F36=""),"",J36*F36)</f>
        <v/>
      </c>
    </row>
    <row r="37">
      <c r="A37" s="15" t="n"/>
      <c r="B37" s="15" t="n"/>
      <c r="F37" s="36" t="n"/>
      <c r="G37" s="35" t="n"/>
      <c r="H37" s="17" t="n"/>
      <c r="I37" s="17" t="n"/>
      <c r="J37" s="17" t="n"/>
      <c r="K37" s="18" t="n"/>
      <c r="N37" s="17" t="n"/>
      <c r="P37" s="35" t="n"/>
      <c r="Q37" s="17">
        <f>IF(OR(J37="",F37=""),"",J37*F37)</f>
        <v/>
      </c>
    </row>
    <row r="38">
      <c r="A38" s="15" t="n"/>
      <c r="B38" s="15" t="n"/>
      <c r="F38" s="36" t="n"/>
      <c r="G38" s="35" t="n"/>
      <c r="H38" s="17" t="n"/>
      <c r="I38" s="17" t="n"/>
      <c r="J38" s="17" t="n"/>
      <c r="K38" s="18" t="n"/>
      <c r="N38" s="17" t="n"/>
      <c r="P38" s="35" t="n"/>
      <c r="Q38" s="17">
        <f>IF(OR(J38="",F38=""),"",J38*F38)</f>
        <v/>
      </c>
    </row>
    <row r="39">
      <c r="A39" s="15" t="n"/>
      <c r="B39" s="15" t="n"/>
      <c r="F39" s="36" t="n"/>
      <c r="G39" s="35" t="n"/>
      <c r="H39" s="17" t="n"/>
      <c r="I39" s="17" t="n"/>
      <c r="J39" s="17" t="n"/>
      <c r="K39" s="18" t="n"/>
      <c r="N39" s="17" t="n"/>
      <c r="P39" s="35" t="n"/>
      <c r="Q39" s="17">
        <f>IF(OR(J39="",F39=""),"",J39*F39)</f>
        <v/>
      </c>
    </row>
    <row r="40">
      <c r="A40" s="15" t="n"/>
      <c r="B40" s="15" t="n"/>
      <c r="F40" s="36" t="n"/>
      <c r="G40" s="35" t="n"/>
      <c r="H40" s="17" t="n"/>
      <c r="I40" s="17" t="n"/>
      <c r="J40" s="17" t="n"/>
      <c r="K40" s="18" t="n"/>
      <c r="N40" s="17" t="n"/>
      <c r="P40" s="35" t="n"/>
      <c r="Q40" s="17">
        <f>IF(OR(J40="",F40=""),"",J40*F40)</f>
        <v/>
      </c>
    </row>
    <row r="41">
      <c r="A41" s="15" t="n"/>
      <c r="B41" s="15" t="n"/>
      <c r="F41" s="36" t="n"/>
      <c r="G41" s="35" t="n"/>
      <c r="H41" s="17" t="n"/>
      <c r="I41" s="17" t="n"/>
      <c r="J41" s="17" t="n"/>
      <c r="K41" s="18" t="n"/>
      <c r="N41" s="17" t="n"/>
      <c r="P41" s="35" t="n"/>
      <c r="Q41" s="17">
        <f>IF(OR(J41="",F41=""),"",J41*F41)</f>
        <v/>
      </c>
    </row>
    <row r="42">
      <c r="A42" s="15" t="n"/>
      <c r="B42" s="15" t="n"/>
      <c r="F42" s="36" t="n"/>
      <c r="G42" s="35" t="n"/>
      <c r="H42" s="17" t="n"/>
      <c r="I42" s="17" t="n"/>
      <c r="J42" s="17" t="n"/>
      <c r="K42" s="18" t="n"/>
      <c r="N42" s="17" t="n"/>
      <c r="P42" s="35" t="n"/>
      <c r="Q42" s="17">
        <f>IF(OR(J42="",F42=""),"",J42*F42)</f>
        <v/>
      </c>
    </row>
    <row r="43">
      <c r="A43" s="15" t="n"/>
      <c r="B43" s="15" t="n"/>
      <c r="F43" s="36" t="n"/>
      <c r="G43" s="35" t="n"/>
      <c r="H43" s="17" t="n"/>
      <c r="I43" s="17" t="n"/>
      <c r="J43" s="17" t="n"/>
      <c r="K43" s="18" t="n"/>
      <c r="N43" s="17" t="n"/>
      <c r="P43" s="35" t="n"/>
      <c r="Q43" s="17">
        <f>IF(OR(J43="",F43=""),"",J43*F43)</f>
        <v/>
      </c>
    </row>
    <row r="44">
      <c r="A44" s="15" t="n"/>
      <c r="B44" s="15" t="n"/>
      <c r="F44" s="36" t="n"/>
      <c r="G44" s="35" t="n"/>
      <c r="H44" s="17" t="n"/>
      <c r="I44" s="17" t="n"/>
      <c r="J44" s="17" t="n"/>
      <c r="K44" s="18" t="n"/>
      <c r="N44" s="17" t="n"/>
      <c r="P44" s="35" t="n"/>
      <c r="Q44" s="17">
        <f>IF(OR(J44="",F44=""),"",J44*F44)</f>
        <v/>
      </c>
    </row>
    <row r="45">
      <c r="A45" s="15" t="n"/>
      <c r="B45" s="15" t="n"/>
      <c r="F45" s="36" t="n"/>
      <c r="G45" s="35" t="n"/>
      <c r="H45" s="17" t="n"/>
      <c r="I45" s="17" t="n"/>
      <c r="J45" s="17" t="n"/>
      <c r="K45" s="18" t="n"/>
      <c r="N45" s="17" t="n"/>
      <c r="P45" s="35" t="n"/>
      <c r="Q45" s="17">
        <f>IF(OR(J45="",F45=""),"",J45*F45)</f>
        <v/>
      </c>
    </row>
    <row r="46">
      <c r="A46" s="15" t="n"/>
      <c r="B46" s="15" t="n"/>
      <c r="F46" s="36" t="n"/>
      <c r="G46" s="35" t="n"/>
      <c r="H46" s="17" t="n"/>
      <c r="I46" s="17" t="n"/>
      <c r="J46" s="17" t="n"/>
      <c r="K46" s="18" t="n"/>
      <c r="N46" s="17" t="n"/>
      <c r="P46" s="35" t="n"/>
      <c r="Q46" s="17">
        <f>IF(OR(J46="",F46=""),"",J46*F46)</f>
        <v/>
      </c>
    </row>
    <row r="47">
      <c r="A47" s="15" t="n"/>
      <c r="B47" s="15" t="n"/>
      <c r="F47" s="36" t="n"/>
      <c r="G47" s="35" t="n"/>
      <c r="H47" s="17" t="n"/>
      <c r="I47" s="17" t="n"/>
      <c r="J47" s="17" t="n"/>
      <c r="K47" s="18" t="n"/>
      <c r="N47" s="17" t="n"/>
      <c r="P47" s="35" t="n"/>
      <c r="Q47" s="17">
        <f>IF(OR(J47="",F47=""),"",J47*F47)</f>
        <v/>
      </c>
    </row>
    <row r="48">
      <c r="A48" s="15" t="n"/>
      <c r="B48" s="15" t="n"/>
      <c r="F48" s="36" t="n"/>
      <c r="G48" s="35" t="n"/>
      <c r="H48" s="17" t="n"/>
      <c r="I48" s="17" t="n"/>
      <c r="J48" s="17" t="n"/>
      <c r="K48" s="18" t="n"/>
      <c r="N48" s="17" t="n"/>
      <c r="P48" s="35" t="n"/>
      <c r="Q48" s="17">
        <f>IF(OR(J48="",F48=""),"",J48*F48)</f>
        <v/>
      </c>
    </row>
    <row r="49">
      <c r="A49" s="15" t="n"/>
      <c r="B49" s="15" t="n"/>
      <c r="F49" s="36" t="n"/>
      <c r="G49" s="35" t="n"/>
      <c r="H49" s="17" t="n"/>
      <c r="I49" s="17" t="n"/>
      <c r="J49" s="17" t="n"/>
      <c r="K49" s="18" t="n"/>
      <c r="N49" s="17" t="n"/>
      <c r="P49" s="35" t="n"/>
      <c r="Q49" s="17">
        <f>IF(OR(J49="",F49=""),"",J49*F49)</f>
        <v/>
      </c>
    </row>
    <row r="50">
      <c r="A50" s="15" t="n"/>
      <c r="B50" s="15" t="n"/>
      <c r="F50" s="36" t="n"/>
      <c r="G50" s="35" t="n"/>
      <c r="H50" s="17" t="n"/>
      <c r="I50" s="17" t="n"/>
      <c r="J50" s="17" t="n"/>
      <c r="K50" s="18" t="n"/>
      <c r="N50" s="17" t="n"/>
      <c r="P50" s="35" t="n"/>
      <c r="Q50" s="17">
        <f>IF(OR(J50="",F50=""),"",J50*F50)</f>
        <v/>
      </c>
    </row>
    <row r="51">
      <c r="A51" s="15" t="n"/>
      <c r="B51" s="15" t="n"/>
      <c r="F51" s="36" t="n"/>
      <c r="G51" s="35" t="n"/>
      <c r="H51" s="17" t="n"/>
      <c r="I51" s="17" t="n"/>
      <c r="J51" s="17" t="n"/>
      <c r="K51" s="18" t="n"/>
      <c r="N51" s="17" t="n"/>
      <c r="P51" s="35" t="n"/>
      <c r="Q51" s="17">
        <f>IF(OR(J51="",F51=""),"",J51*F51)</f>
        <v/>
      </c>
    </row>
    <row r="52">
      <c r="A52" s="15" t="n"/>
      <c r="B52" s="15" t="n"/>
      <c r="F52" s="36" t="n"/>
      <c r="G52" s="35" t="n"/>
      <c r="H52" s="17" t="n"/>
      <c r="I52" s="17" t="n"/>
      <c r="J52" s="17" t="n"/>
      <c r="K52" s="18" t="n"/>
      <c r="N52" s="17" t="n"/>
      <c r="P52" s="35" t="n"/>
      <c r="Q52" s="17">
        <f>IF(OR(J52="",F52=""),"",J52*F52)</f>
        <v/>
      </c>
    </row>
    <row r="53">
      <c r="A53" s="15" t="n"/>
      <c r="B53" s="15" t="n"/>
      <c r="F53" s="36" t="n"/>
      <c r="G53" s="35" t="n"/>
      <c r="H53" s="17" t="n"/>
      <c r="I53" s="17" t="n"/>
      <c r="J53" s="17" t="n"/>
      <c r="K53" s="18" t="n"/>
      <c r="N53" s="17" t="n"/>
      <c r="P53" s="35" t="n"/>
      <c r="Q53" s="17">
        <f>IF(OR(J53="",F53=""),"",J53*F53)</f>
        <v/>
      </c>
    </row>
    <row r="54">
      <c r="A54" s="15" t="n"/>
      <c r="B54" s="15" t="n"/>
      <c r="F54" s="36" t="n"/>
      <c r="G54" s="35" t="n"/>
      <c r="H54" s="17" t="n"/>
      <c r="I54" s="17" t="n"/>
      <c r="J54" s="17" t="n"/>
      <c r="K54" s="18" t="n"/>
      <c r="N54" s="17" t="n"/>
      <c r="P54" s="35" t="n"/>
      <c r="Q54" s="17">
        <f>IF(OR(J54="",F54=""),"",J54*F54)</f>
        <v/>
      </c>
    </row>
    <row r="55">
      <c r="A55" s="15" t="n"/>
      <c r="B55" s="15" t="n"/>
      <c r="F55" s="36" t="n"/>
      <c r="G55" s="35" t="n"/>
      <c r="H55" s="17" t="n"/>
      <c r="I55" s="17" t="n"/>
      <c r="J55" s="17" t="n"/>
      <c r="K55" s="18" t="n"/>
      <c r="N55" s="17" t="n"/>
      <c r="P55" s="35" t="n"/>
      <c r="Q55" s="17">
        <f>IF(OR(J55="",F55=""),"",J55*F55)</f>
        <v/>
      </c>
    </row>
    <row r="56">
      <c r="A56" s="15" t="n"/>
      <c r="B56" s="15" t="n"/>
      <c r="F56" s="36" t="n"/>
      <c r="G56" s="35" t="n"/>
      <c r="H56" s="17" t="n"/>
      <c r="I56" s="17" t="n"/>
      <c r="J56" s="17" t="n"/>
      <c r="K56" s="18" t="n"/>
      <c r="N56" s="17" t="n"/>
      <c r="P56" s="35" t="n"/>
      <c r="Q56" s="17">
        <f>IF(OR(J56="",F56=""),"",J56*F56)</f>
        <v/>
      </c>
    </row>
    <row r="57">
      <c r="A57" s="15" t="n"/>
      <c r="B57" s="15" t="n"/>
      <c r="F57" s="36" t="n"/>
      <c r="G57" s="35" t="n"/>
      <c r="H57" s="17" t="n"/>
      <c r="I57" s="17" t="n"/>
      <c r="J57" s="17" t="n"/>
      <c r="K57" s="18" t="n"/>
      <c r="N57" s="17" t="n"/>
      <c r="P57" s="35" t="n"/>
      <c r="Q57" s="17">
        <f>IF(OR(J57="",F57=""),"",J57*F57)</f>
        <v/>
      </c>
    </row>
    <row r="58">
      <c r="A58" s="15" t="n"/>
      <c r="B58" s="15" t="n"/>
      <c r="F58" s="36" t="n"/>
      <c r="G58" s="35" t="n"/>
      <c r="H58" s="17" t="n"/>
      <c r="I58" s="17" t="n"/>
      <c r="J58" s="17" t="n"/>
      <c r="K58" s="18" t="n"/>
      <c r="N58" s="17" t="n"/>
      <c r="P58" s="35" t="n"/>
      <c r="Q58" s="17">
        <f>IF(OR(J58="",F58=""),"",J58*F58)</f>
        <v/>
      </c>
    </row>
    <row r="59">
      <c r="A59" s="15" t="n"/>
      <c r="B59" s="15" t="n"/>
      <c r="F59" s="36" t="n"/>
      <c r="G59" s="35" t="n"/>
      <c r="H59" s="17" t="n"/>
      <c r="I59" s="17" t="n"/>
      <c r="J59" s="17" t="n"/>
      <c r="K59" s="18" t="n"/>
      <c r="N59" s="17" t="n"/>
      <c r="P59" s="35" t="n"/>
      <c r="Q59" s="17">
        <f>IF(OR(J59="",F59=""),"",J59*F59)</f>
        <v/>
      </c>
    </row>
    <row r="60">
      <c r="A60" s="15" t="n"/>
      <c r="B60" s="15" t="n"/>
      <c r="F60" s="36" t="n"/>
      <c r="G60" s="35" t="n"/>
      <c r="H60" s="17" t="n"/>
      <c r="I60" s="17" t="n"/>
      <c r="J60" s="17" t="n"/>
      <c r="K60" s="18" t="n"/>
      <c r="N60" s="17" t="n"/>
      <c r="P60" s="35" t="n"/>
      <c r="Q60" s="17">
        <f>IF(OR(J60="",F60=""),"",J60*F60)</f>
        <v/>
      </c>
    </row>
    <row r="61">
      <c r="A61" s="15" t="n"/>
      <c r="B61" s="15" t="n"/>
      <c r="F61" s="36" t="n"/>
      <c r="G61" s="35" t="n"/>
      <c r="H61" s="17" t="n"/>
      <c r="I61" s="17" t="n"/>
      <c r="J61" s="17" t="n"/>
      <c r="K61" s="18" t="n"/>
      <c r="N61" s="17" t="n"/>
      <c r="P61" s="35" t="n"/>
      <c r="Q61" s="17">
        <f>IF(OR(J61="",F61=""),"",J61*F61)</f>
        <v/>
      </c>
    </row>
    <row r="62">
      <c r="A62" s="15" t="n"/>
      <c r="B62" s="15" t="n"/>
      <c r="F62" s="36" t="n"/>
      <c r="G62" s="35" t="n"/>
      <c r="H62" s="17" t="n"/>
      <c r="I62" s="17" t="n"/>
      <c r="J62" s="17" t="n"/>
      <c r="K62" s="18" t="n"/>
      <c r="N62" s="17" t="n"/>
      <c r="P62" s="35" t="n"/>
      <c r="Q62" s="17">
        <f>IF(OR(J62="",F62=""),"",J62*F62)</f>
        <v/>
      </c>
    </row>
    <row r="63">
      <c r="A63" s="15" t="n"/>
      <c r="B63" s="15" t="n"/>
      <c r="F63" s="36" t="n"/>
      <c r="G63" s="35" t="n"/>
      <c r="H63" s="17" t="n"/>
      <c r="I63" s="17" t="n"/>
      <c r="J63" s="17" t="n"/>
      <c r="K63" s="18" t="n"/>
      <c r="N63" s="17" t="n"/>
      <c r="P63" s="35" t="n"/>
      <c r="Q63" s="17">
        <f>IF(OR(J63="",F63=""),"",J63*F63)</f>
        <v/>
      </c>
    </row>
    <row r="64">
      <c r="A64" s="15" t="n"/>
      <c r="B64" s="15" t="n"/>
      <c r="F64" s="36" t="n"/>
      <c r="G64" s="35" t="n"/>
      <c r="H64" s="17" t="n"/>
      <c r="I64" s="17" t="n"/>
      <c r="J64" s="17" t="n"/>
      <c r="K64" s="18" t="n"/>
      <c r="N64" s="17" t="n"/>
      <c r="P64" s="35" t="n"/>
      <c r="Q64" s="17">
        <f>IF(OR(J64="",F64=""),"",J64*F64)</f>
        <v/>
      </c>
    </row>
    <row r="65">
      <c r="A65" s="15" t="n"/>
      <c r="B65" s="15" t="n"/>
      <c r="F65" s="36" t="n"/>
      <c r="G65" s="35" t="n"/>
      <c r="H65" s="17" t="n"/>
      <c r="I65" s="17" t="n"/>
      <c r="J65" s="17" t="n"/>
      <c r="K65" s="18" t="n"/>
      <c r="N65" s="17" t="n"/>
      <c r="P65" s="35" t="n"/>
      <c r="Q65" s="17">
        <f>IF(OR(J65="",F65=""),"",J65*F65)</f>
        <v/>
      </c>
    </row>
    <row r="66">
      <c r="A66" s="15" t="n"/>
      <c r="B66" s="15" t="n"/>
      <c r="F66" s="36" t="n"/>
      <c r="G66" s="35" t="n"/>
      <c r="H66" s="17" t="n"/>
      <c r="I66" s="17" t="n"/>
      <c r="J66" s="17" t="n"/>
      <c r="K66" s="18" t="n"/>
      <c r="N66" s="17" t="n"/>
      <c r="P66" s="35" t="n"/>
      <c r="Q66" s="17">
        <f>IF(OR(J66="",F66=""),"",J66*F66)</f>
        <v/>
      </c>
    </row>
    <row r="67">
      <c r="A67" s="15" t="n"/>
      <c r="B67" s="15" t="n"/>
      <c r="F67" s="36" t="n"/>
      <c r="G67" s="35" t="n"/>
      <c r="H67" s="17" t="n"/>
      <c r="I67" s="17" t="n"/>
      <c r="J67" s="17" t="n"/>
      <c r="K67" s="18" t="n"/>
      <c r="N67" s="17" t="n"/>
      <c r="P67" s="35" t="n"/>
      <c r="Q67" s="17">
        <f>IF(OR(J67="",F67=""),"",J67*F67)</f>
        <v/>
      </c>
    </row>
    <row r="68">
      <c r="A68" s="15" t="n"/>
      <c r="B68" s="15" t="n"/>
      <c r="F68" s="36" t="n"/>
      <c r="G68" s="35" t="n"/>
      <c r="H68" s="17" t="n"/>
      <c r="I68" s="17" t="n"/>
      <c r="J68" s="17" t="n"/>
      <c r="K68" s="18" t="n"/>
      <c r="N68" s="17" t="n"/>
      <c r="P68" s="35" t="n"/>
      <c r="Q68" s="17">
        <f>IF(OR(J68="",F68=""),"",J68*F68)</f>
        <v/>
      </c>
    </row>
    <row r="69">
      <c r="A69" s="15" t="n"/>
      <c r="B69" s="15" t="n"/>
      <c r="F69" s="36" t="n"/>
      <c r="G69" s="35" t="n"/>
      <c r="H69" s="17" t="n"/>
      <c r="I69" s="17" t="n"/>
      <c r="J69" s="17" t="n"/>
      <c r="K69" s="18" t="n"/>
      <c r="N69" s="17" t="n"/>
      <c r="P69" s="35" t="n"/>
      <c r="Q69" s="17">
        <f>IF(OR(J69="",F69=""),"",J69*F69)</f>
        <v/>
      </c>
    </row>
    <row r="70">
      <c r="A70" s="15" t="n"/>
      <c r="B70" s="15" t="n"/>
      <c r="F70" s="36" t="n"/>
      <c r="G70" s="35" t="n"/>
      <c r="H70" s="17" t="n"/>
      <c r="I70" s="17" t="n"/>
      <c r="J70" s="17" t="n"/>
      <c r="K70" s="18" t="n"/>
      <c r="N70" s="17" t="n"/>
      <c r="P70" s="35" t="n"/>
      <c r="Q70" s="17">
        <f>IF(OR(J70="",F70=""),"",J70*F70)</f>
        <v/>
      </c>
    </row>
    <row r="71">
      <c r="A71" s="15" t="n"/>
      <c r="B71" s="15" t="n"/>
      <c r="F71" s="36" t="n"/>
      <c r="G71" s="35" t="n"/>
      <c r="H71" s="17" t="n"/>
      <c r="I71" s="17" t="n"/>
      <c r="J71" s="17" t="n"/>
      <c r="K71" s="18" t="n"/>
      <c r="N71" s="17" t="n"/>
      <c r="P71" s="35" t="n"/>
      <c r="Q71" s="17">
        <f>IF(OR(J71="",F71=""),"",J71*F71)</f>
        <v/>
      </c>
    </row>
    <row r="72">
      <c r="A72" s="15" t="n"/>
      <c r="B72" s="15" t="n"/>
      <c r="F72" s="36" t="n"/>
      <c r="G72" s="35" t="n"/>
      <c r="H72" s="17" t="n"/>
      <c r="I72" s="17" t="n"/>
      <c r="J72" s="17" t="n"/>
      <c r="K72" s="18" t="n"/>
      <c r="N72" s="17" t="n"/>
      <c r="P72" s="35" t="n"/>
      <c r="Q72" s="17">
        <f>IF(OR(J72="",F72=""),"",J72*F72)</f>
        <v/>
      </c>
    </row>
    <row r="73">
      <c r="A73" s="15" t="n"/>
      <c r="B73" s="15" t="n"/>
      <c r="F73" s="36" t="n"/>
      <c r="G73" s="35" t="n"/>
      <c r="H73" s="17" t="n"/>
      <c r="I73" s="17" t="n"/>
      <c r="J73" s="17" t="n"/>
      <c r="K73" s="18" t="n"/>
      <c r="N73" s="17" t="n"/>
      <c r="P73" s="35" t="n"/>
      <c r="Q73" s="17">
        <f>IF(OR(J73="",F73=""),"",J73*F73)</f>
        <v/>
      </c>
    </row>
    <row r="74">
      <c r="A74" s="15" t="n"/>
      <c r="B74" s="15" t="n"/>
      <c r="F74" s="36" t="n"/>
      <c r="G74" s="35" t="n"/>
      <c r="H74" s="17" t="n"/>
      <c r="I74" s="17" t="n"/>
      <c r="J74" s="17" t="n"/>
      <c r="K74" s="18" t="n"/>
      <c r="N74" s="17" t="n"/>
      <c r="P74" s="35" t="n"/>
      <c r="Q74" s="17">
        <f>IF(OR(J74="",F74=""),"",J74*F74)</f>
        <v/>
      </c>
    </row>
    <row r="75">
      <c r="A75" s="15" t="n"/>
      <c r="B75" s="15" t="n"/>
      <c r="F75" s="36" t="n"/>
      <c r="G75" s="35" t="n"/>
      <c r="H75" s="17" t="n"/>
      <c r="I75" s="17" t="n"/>
      <c r="J75" s="17" t="n"/>
      <c r="K75" s="18" t="n"/>
      <c r="N75" s="17" t="n"/>
      <c r="P75" s="35" t="n"/>
      <c r="Q75" s="17">
        <f>IF(OR(J75="",F75=""),"",J75*F75)</f>
        <v/>
      </c>
    </row>
    <row r="76">
      <c r="A76" s="15" t="n"/>
      <c r="B76" s="15" t="n"/>
      <c r="F76" s="36" t="n"/>
      <c r="G76" s="35" t="n"/>
      <c r="H76" s="17" t="n"/>
      <c r="I76" s="17" t="n"/>
      <c r="J76" s="17" t="n"/>
      <c r="K76" s="18" t="n"/>
      <c r="N76" s="17" t="n"/>
      <c r="P76" s="35" t="n"/>
      <c r="Q76" s="17">
        <f>IF(OR(J76="",F76=""),"",J76*F76)</f>
        <v/>
      </c>
    </row>
    <row r="77">
      <c r="A77" s="15" t="n"/>
      <c r="B77" s="15" t="n"/>
      <c r="F77" s="36" t="n"/>
      <c r="G77" s="35" t="n"/>
      <c r="H77" s="17" t="n"/>
      <c r="I77" s="17" t="n"/>
      <c r="J77" s="17" t="n"/>
      <c r="K77" s="18" t="n"/>
      <c r="N77" s="17" t="n"/>
      <c r="P77" s="35" t="n"/>
      <c r="Q77" s="17">
        <f>IF(OR(J77="",F77=""),"",J77*F77)</f>
        <v/>
      </c>
    </row>
    <row r="78">
      <c r="A78" s="15" t="n"/>
      <c r="B78" s="15" t="n"/>
      <c r="F78" s="36" t="n"/>
      <c r="G78" s="35" t="n"/>
      <c r="H78" s="17" t="n"/>
      <c r="I78" s="17" t="n"/>
      <c r="J78" s="17" t="n"/>
      <c r="K78" s="18" t="n"/>
      <c r="N78" s="17" t="n"/>
      <c r="P78" s="35" t="n"/>
      <c r="Q78" s="17">
        <f>IF(OR(J78="",F78=""),"",J78*F78)</f>
        <v/>
      </c>
    </row>
    <row r="79">
      <c r="A79" s="15" t="n"/>
      <c r="B79" s="15" t="n"/>
      <c r="F79" s="36" t="n"/>
      <c r="G79" s="35" t="n"/>
      <c r="H79" s="17" t="n"/>
      <c r="I79" s="17" t="n"/>
      <c r="J79" s="17" t="n"/>
      <c r="K79" s="18" t="n"/>
      <c r="N79" s="17" t="n"/>
      <c r="P79" s="35" t="n"/>
      <c r="Q79" s="17">
        <f>IF(OR(J79="",F79=""),"",J79*F79)</f>
        <v/>
      </c>
    </row>
    <row r="80">
      <c r="A80" s="15" t="n"/>
      <c r="B80" s="15" t="n"/>
      <c r="F80" s="36" t="n"/>
      <c r="G80" s="35" t="n"/>
      <c r="H80" s="17" t="n"/>
      <c r="I80" s="17" t="n"/>
      <c r="J80" s="17" t="n"/>
      <c r="K80" s="18" t="n"/>
      <c r="N80" s="17" t="n"/>
      <c r="P80" s="35" t="n"/>
      <c r="Q80" s="17">
        <f>IF(OR(J80="",F80=""),"",J80*F80)</f>
        <v/>
      </c>
    </row>
    <row r="81">
      <c r="A81" s="15" t="n"/>
      <c r="B81" s="15" t="n"/>
      <c r="F81" s="36" t="n"/>
      <c r="G81" s="35" t="n"/>
      <c r="H81" s="17" t="n"/>
      <c r="I81" s="17" t="n"/>
      <c r="J81" s="17" t="n"/>
      <c r="K81" s="18" t="n"/>
      <c r="N81" s="17" t="n"/>
      <c r="P81" s="35" t="n"/>
      <c r="Q81" s="17">
        <f>IF(OR(J81="",F81=""),"",J81*F81)</f>
        <v/>
      </c>
    </row>
    <row r="82">
      <c r="A82" s="15" t="n"/>
      <c r="B82" s="15" t="n"/>
      <c r="F82" s="36" t="n"/>
      <c r="G82" s="35" t="n"/>
      <c r="H82" s="17" t="n"/>
      <c r="I82" s="17" t="n"/>
      <c r="J82" s="17" t="n"/>
      <c r="K82" s="18" t="n"/>
      <c r="N82" s="17" t="n"/>
      <c r="P82" s="35" t="n"/>
      <c r="Q82" s="17">
        <f>IF(OR(J82="",F82=""),"",J82*F82)</f>
        <v/>
      </c>
    </row>
    <row r="83">
      <c r="A83" s="15" t="n"/>
      <c r="B83" s="15" t="n"/>
      <c r="F83" s="36" t="n"/>
      <c r="G83" s="35" t="n"/>
      <c r="H83" s="17" t="n"/>
      <c r="I83" s="17" t="n"/>
      <c r="J83" s="17" t="n"/>
      <c r="K83" s="18" t="n"/>
      <c r="N83" s="17" t="n"/>
      <c r="P83" s="35" t="n"/>
      <c r="Q83" s="17">
        <f>IF(OR(J83="",F83=""),"",J83*F83)</f>
        <v/>
      </c>
    </row>
    <row r="84">
      <c r="A84" s="15" t="n"/>
      <c r="B84" s="15" t="n"/>
      <c r="F84" s="36" t="n"/>
      <c r="G84" s="35" t="n"/>
      <c r="H84" s="17" t="n"/>
      <c r="I84" s="17" t="n"/>
      <c r="J84" s="17" t="n"/>
      <c r="K84" s="18" t="n"/>
      <c r="N84" s="17" t="n"/>
      <c r="P84" s="35" t="n"/>
      <c r="Q84" s="17">
        <f>IF(OR(J84="",F84=""),"",J84*F84)</f>
        <v/>
      </c>
    </row>
    <row r="85">
      <c r="A85" s="15" t="n"/>
      <c r="B85" s="15" t="n"/>
      <c r="F85" s="36" t="n"/>
      <c r="G85" s="35" t="n"/>
      <c r="H85" s="17" t="n"/>
      <c r="I85" s="17" t="n"/>
      <c r="J85" s="17" t="n"/>
      <c r="K85" s="18" t="n"/>
      <c r="N85" s="17" t="n"/>
      <c r="P85" s="35" t="n"/>
      <c r="Q85" s="17">
        <f>IF(OR(J85="",F85=""),"",J85*F85)</f>
        <v/>
      </c>
    </row>
    <row r="86">
      <c r="A86" s="15" t="n"/>
      <c r="B86" s="15" t="n"/>
      <c r="F86" s="36" t="n"/>
      <c r="G86" s="35" t="n"/>
      <c r="H86" s="17" t="n"/>
      <c r="I86" s="17" t="n"/>
      <c r="J86" s="17" t="n"/>
      <c r="K86" s="18" t="n"/>
      <c r="N86" s="17" t="n"/>
      <c r="P86" s="35" t="n"/>
      <c r="Q86" s="17">
        <f>IF(OR(J86="",F86=""),"",J86*F86)</f>
        <v/>
      </c>
    </row>
    <row r="87">
      <c r="A87" s="15" t="n"/>
      <c r="B87" s="15" t="n"/>
      <c r="F87" s="36" t="n"/>
      <c r="G87" s="35" t="n"/>
      <c r="H87" s="17" t="n"/>
      <c r="I87" s="17" t="n"/>
      <c r="J87" s="17" t="n"/>
      <c r="K87" s="18" t="n"/>
      <c r="N87" s="17" t="n"/>
      <c r="P87" s="35" t="n"/>
      <c r="Q87" s="17">
        <f>IF(OR(J87="",F87=""),"",J87*F87)</f>
        <v/>
      </c>
    </row>
    <row r="88">
      <c r="A88" s="15" t="n"/>
      <c r="B88" s="15" t="n"/>
      <c r="F88" s="36" t="n"/>
      <c r="G88" s="35" t="n"/>
      <c r="H88" s="17" t="n"/>
      <c r="I88" s="17" t="n"/>
      <c r="J88" s="17" t="n"/>
      <c r="K88" s="18" t="n"/>
      <c r="N88" s="17" t="n"/>
      <c r="P88" s="35" t="n"/>
      <c r="Q88" s="17">
        <f>IF(OR(J88="",F88=""),"",J88*F88)</f>
        <v/>
      </c>
    </row>
    <row r="89">
      <c r="A89" s="15" t="n"/>
      <c r="B89" s="15" t="n"/>
      <c r="F89" s="36" t="n"/>
      <c r="G89" s="35" t="n"/>
      <c r="H89" s="17" t="n"/>
      <c r="I89" s="17" t="n"/>
      <c r="J89" s="17" t="n"/>
      <c r="K89" s="18" t="n"/>
      <c r="N89" s="17" t="n"/>
      <c r="P89" s="35" t="n"/>
      <c r="Q89" s="17">
        <f>IF(OR(J89="",F89=""),"",J89*F89)</f>
        <v/>
      </c>
    </row>
    <row r="90">
      <c r="A90" s="15" t="n"/>
      <c r="B90" s="15" t="n"/>
      <c r="F90" s="36" t="n"/>
      <c r="G90" s="35" t="n"/>
      <c r="H90" s="17" t="n"/>
      <c r="I90" s="17" t="n"/>
      <c r="J90" s="17" t="n"/>
      <c r="K90" s="18" t="n"/>
      <c r="N90" s="17" t="n"/>
      <c r="P90" s="35" t="n"/>
      <c r="Q90" s="17">
        <f>IF(OR(J90="",F90=""),"",J90*F90)</f>
        <v/>
      </c>
    </row>
    <row r="91">
      <c r="A91" s="15" t="n"/>
      <c r="B91" s="15" t="n"/>
      <c r="F91" s="36" t="n"/>
      <c r="G91" s="35" t="n"/>
      <c r="H91" s="17" t="n"/>
      <c r="I91" s="17" t="n"/>
      <c r="J91" s="17" t="n"/>
      <c r="K91" s="18" t="n"/>
      <c r="N91" s="17" t="n"/>
      <c r="P91" s="35" t="n"/>
      <c r="Q91" s="17">
        <f>IF(OR(J91="",F91=""),"",J91*F91)</f>
        <v/>
      </c>
    </row>
    <row r="92">
      <c r="A92" s="15" t="n"/>
      <c r="B92" s="15" t="n"/>
      <c r="F92" s="36" t="n"/>
      <c r="G92" s="35" t="n"/>
      <c r="H92" s="17" t="n"/>
      <c r="I92" s="17" t="n"/>
      <c r="J92" s="17" t="n"/>
      <c r="K92" s="18" t="n"/>
      <c r="N92" s="17" t="n"/>
      <c r="P92" s="35" t="n"/>
      <c r="Q92" s="17">
        <f>IF(OR(J92="",F92=""),"",J92*F92)</f>
        <v/>
      </c>
    </row>
    <row r="93">
      <c r="A93" s="15" t="n"/>
      <c r="B93" s="15" t="n"/>
      <c r="F93" s="36" t="n"/>
      <c r="G93" s="35" t="n"/>
      <c r="H93" s="17" t="n"/>
      <c r="I93" s="17" t="n"/>
      <c r="J93" s="17" t="n"/>
      <c r="K93" s="18" t="n"/>
      <c r="N93" s="17" t="n"/>
      <c r="P93" s="35" t="n"/>
      <c r="Q93" s="17">
        <f>IF(OR(J93="",F93=""),"",J93*F93)</f>
        <v/>
      </c>
    </row>
    <row r="94">
      <c r="A94" s="15" t="n"/>
      <c r="B94" s="15" t="n"/>
      <c r="F94" s="36" t="n"/>
      <c r="G94" s="35" t="n"/>
      <c r="H94" s="17" t="n"/>
      <c r="I94" s="17" t="n"/>
      <c r="J94" s="17" t="n"/>
      <c r="K94" s="18" t="n"/>
      <c r="N94" s="17" t="n"/>
      <c r="P94" s="35" t="n"/>
      <c r="Q94" s="17">
        <f>IF(OR(J94="",F94=""),"",J94*F94)</f>
        <v/>
      </c>
    </row>
    <row r="95">
      <c r="A95" s="15" t="n"/>
      <c r="B95" s="15" t="n"/>
      <c r="F95" s="36" t="n"/>
      <c r="G95" s="35" t="n"/>
      <c r="H95" s="17" t="n"/>
      <c r="I95" s="17" t="n"/>
      <c r="J95" s="17" t="n"/>
      <c r="K95" s="18" t="n"/>
      <c r="N95" s="17" t="n"/>
      <c r="P95" s="35" t="n"/>
      <c r="Q95" s="17">
        <f>IF(OR(J95="",F95=""),"",J95*F95)</f>
        <v/>
      </c>
    </row>
    <row r="96">
      <c r="A96" s="15" t="n"/>
      <c r="B96" s="15" t="n"/>
      <c r="F96" s="36" t="n"/>
      <c r="G96" s="35" t="n"/>
      <c r="H96" s="17" t="n"/>
      <c r="I96" s="17" t="n"/>
      <c r="J96" s="17" t="n"/>
      <c r="K96" s="18" t="n"/>
      <c r="N96" s="17" t="n"/>
      <c r="P96" s="35" t="n"/>
      <c r="Q96" s="17">
        <f>IF(OR(J96="",F96=""),"",J96*F96)</f>
        <v/>
      </c>
    </row>
    <row r="97">
      <c r="A97" s="15" t="n"/>
      <c r="B97" s="15" t="n"/>
      <c r="F97" s="36" t="n"/>
      <c r="G97" s="35" t="n"/>
      <c r="H97" s="17" t="n"/>
      <c r="I97" s="17" t="n"/>
      <c r="J97" s="17" t="n"/>
      <c r="K97" s="18" t="n"/>
      <c r="N97" s="17" t="n"/>
      <c r="P97" s="35" t="n"/>
      <c r="Q97" s="17">
        <f>IF(OR(J97="",F97=""),"",J97*F97)</f>
        <v/>
      </c>
    </row>
    <row r="98">
      <c r="A98" s="15" t="n"/>
      <c r="B98" s="15" t="n"/>
      <c r="F98" s="36" t="n"/>
      <c r="G98" s="35" t="n"/>
      <c r="H98" s="17" t="n"/>
      <c r="I98" s="17" t="n"/>
      <c r="J98" s="17" t="n"/>
      <c r="K98" s="18" t="n"/>
      <c r="N98" s="17" t="n"/>
      <c r="P98" s="35" t="n"/>
      <c r="Q98" s="17">
        <f>IF(OR(J98="",F98=""),"",J98*F98)</f>
        <v/>
      </c>
    </row>
    <row r="99">
      <c r="A99" s="15" t="n"/>
      <c r="B99" s="15" t="n"/>
      <c r="F99" s="36" t="n"/>
      <c r="G99" s="35" t="n"/>
      <c r="H99" s="17" t="n"/>
      <c r="I99" s="17" t="n"/>
      <c r="J99" s="17" t="n"/>
      <c r="K99" s="18" t="n"/>
      <c r="N99" s="17" t="n"/>
      <c r="P99" s="35" t="n"/>
      <c r="Q99" s="17">
        <f>IF(OR(J99="",F99=""),"",J99*F99)</f>
        <v/>
      </c>
    </row>
    <row r="100">
      <c r="A100" s="15" t="n"/>
      <c r="B100" s="15" t="n"/>
      <c r="F100" s="36" t="n"/>
      <c r="G100" s="35" t="n"/>
      <c r="H100" s="17" t="n"/>
      <c r="I100" s="17" t="n"/>
      <c r="J100" s="17" t="n"/>
      <c r="K100" s="18" t="n"/>
      <c r="N100" s="17" t="n"/>
      <c r="P100" s="35" t="n"/>
      <c r="Q100" s="17">
        <f>IF(OR(J100="",F100=""),"",J100*F100)</f>
        <v/>
      </c>
    </row>
    <row r="101">
      <c r="A101" s="15" t="n"/>
      <c r="B101" s="15" t="n"/>
      <c r="F101" s="36" t="n"/>
      <c r="G101" s="35" t="n"/>
      <c r="H101" s="17" t="n"/>
      <c r="I101" s="17" t="n"/>
      <c r="J101" s="17" t="n"/>
      <c r="K101" s="18" t="n"/>
      <c r="N101" s="17" t="n"/>
      <c r="P101" s="35" t="n"/>
      <c r="Q101" s="17">
        <f>IF(OR(J101="",F101=""),"",J101*F101)</f>
        <v/>
      </c>
    </row>
    <row r="102">
      <c r="A102" s="15" t="n"/>
      <c r="B102" s="15" t="n"/>
      <c r="F102" s="36" t="n"/>
      <c r="G102" s="35" t="n"/>
      <c r="H102" s="17" t="n"/>
      <c r="I102" s="17" t="n"/>
      <c r="J102" s="17" t="n"/>
      <c r="K102" s="18" t="n"/>
      <c r="N102" s="17" t="n"/>
      <c r="P102" s="35" t="n"/>
      <c r="Q102" s="17">
        <f>IF(OR(J102="",F102=""),"",J102*F102)</f>
        <v/>
      </c>
    </row>
    <row r="103">
      <c r="A103" s="15" t="n"/>
      <c r="B103" s="15" t="n"/>
      <c r="F103" s="36" t="n"/>
      <c r="G103" s="35" t="n"/>
      <c r="H103" s="17" t="n"/>
      <c r="I103" s="17" t="n"/>
      <c r="J103" s="17" t="n"/>
      <c r="K103" s="18" t="n"/>
      <c r="N103" s="17" t="n"/>
      <c r="P103" s="35" t="n"/>
      <c r="Q103" s="17">
        <f>IF(OR(J103="",F103=""),"",J103*F103)</f>
        <v/>
      </c>
    </row>
    <row r="104">
      <c r="A104" s="15" t="n"/>
      <c r="B104" s="15" t="n"/>
      <c r="F104" s="36" t="n"/>
      <c r="G104" s="35" t="n"/>
      <c r="H104" s="17" t="n"/>
      <c r="I104" s="17" t="n"/>
      <c r="J104" s="17" t="n"/>
      <c r="K104" s="18" t="n"/>
      <c r="N104" s="17" t="n"/>
      <c r="P104" s="35" t="n"/>
      <c r="Q104" s="17">
        <f>IF(OR(J104="",F104=""),"",J104*F104)</f>
        <v/>
      </c>
    </row>
    <row r="105">
      <c r="A105" s="15" t="n"/>
      <c r="B105" s="15" t="n"/>
      <c r="F105" s="36" t="n"/>
      <c r="G105" s="35" t="n"/>
      <c r="H105" s="17" t="n"/>
      <c r="I105" s="17" t="n"/>
      <c r="J105" s="17" t="n"/>
      <c r="K105" s="18" t="n"/>
      <c r="N105" s="17" t="n"/>
      <c r="P105" s="35" t="n"/>
      <c r="Q105" s="17">
        <f>IF(OR(J105="",F105=""),"",J105*F105)</f>
        <v/>
      </c>
    </row>
    <row r="106">
      <c r="A106" s="15" t="n"/>
      <c r="B106" s="15" t="n"/>
      <c r="F106" s="36" t="n"/>
      <c r="G106" s="35" t="n"/>
      <c r="H106" s="17" t="n"/>
      <c r="I106" s="17" t="n"/>
      <c r="J106" s="17" t="n"/>
      <c r="K106" s="18" t="n"/>
      <c r="N106" s="17" t="n"/>
      <c r="P106" s="35" t="n"/>
      <c r="Q106" s="17">
        <f>IF(OR(J106="",F106=""),"",J106*F106)</f>
        <v/>
      </c>
    </row>
    <row r="107">
      <c r="A107" s="15" t="n"/>
      <c r="B107" s="15" t="n"/>
      <c r="F107" s="36" t="n"/>
      <c r="G107" s="35" t="n"/>
      <c r="H107" s="17" t="n"/>
      <c r="I107" s="17" t="n"/>
      <c r="J107" s="17" t="n"/>
      <c r="K107" s="18" t="n"/>
      <c r="N107" s="17" t="n"/>
      <c r="P107" s="35" t="n"/>
      <c r="Q107" s="17">
        <f>IF(OR(J107="",F107=""),"",J107*F107)</f>
        <v/>
      </c>
    </row>
    <row r="108">
      <c r="A108" s="15" t="n"/>
      <c r="B108" s="15" t="n"/>
      <c r="F108" s="36" t="n"/>
      <c r="G108" s="35" t="n"/>
      <c r="H108" s="17" t="n"/>
      <c r="I108" s="17" t="n"/>
      <c r="J108" s="17" t="n"/>
      <c r="K108" s="18" t="n"/>
      <c r="N108" s="17" t="n"/>
      <c r="P108" s="35" t="n"/>
      <c r="Q108" s="17">
        <f>IF(OR(J108="",F108=""),"",J108*F108)</f>
        <v/>
      </c>
    </row>
    <row r="109">
      <c r="A109" s="15" t="n"/>
      <c r="B109" s="15" t="n"/>
      <c r="F109" s="36" t="n"/>
      <c r="G109" s="35" t="n"/>
      <c r="H109" s="17" t="n"/>
      <c r="I109" s="17" t="n"/>
      <c r="J109" s="17" t="n"/>
      <c r="K109" s="18" t="n"/>
      <c r="N109" s="17" t="n"/>
      <c r="P109" s="35" t="n"/>
      <c r="Q109" s="17">
        <f>IF(OR(J109="",F109=""),"",J109*F109)</f>
        <v/>
      </c>
    </row>
    <row r="110">
      <c r="A110" s="15" t="n"/>
      <c r="B110" s="15" t="n"/>
      <c r="F110" s="36" t="n"/>
      <c r="G110" s="35" t="n"/>
      <c r="H110" s="17" t="n"/>
      <c r="I110" s="17" t="n"/>
      <c r="J110" s="17" t="n"/>
      <c r="K110" s="18" t="n"/>
      <c r="N110" s="17" t="n"/>
      <c r="P110" s="35" t="n"/>
      <c r="Q110" s="17">
        <f>IF(OR(J110="",F110=""),"",J110*F110)</f>
        <v/>
      </c>
    </row>
    <row r="111">
      <c r="A111" s="15" t="n"/>
      <c r="B111" s="15" t="n"/>
      <c r="F111" s="36" t="n"/>
      <c r="G111" s="35" t="n"/>
      <c r="H111" s="17" t="n"/>
      <c r="I111" s="17" t="n"/>
      <c r="J111" s="17" t="n"/>
      <c r="K111" s="18" t="n"/>
      <c r="N111" s="17" t="n"/>
      <c r="P111" s="35" t="n"/>
      <c r="Q111" s="17">
        <f>IF(OR(J111="",F111=""),"",J111*F111)</f>
        <v/>
      </c>
    </row>
    <row r="112">
      <c r="A112" s="15" t="n"/>
      <c r="B112" s="15" t="n"/>
      <c r="F112" s="36" t="n"/>
      <c r="G112" s="35" t="n"/>
      <c r="H112" s="17" t="n"/>
      <c r="I112" s="17" t="n"/>
      <c r="J112" s="17" t="n"/>
      <c r="K112" s="18" t="n"/>
      <c r="N112" s="17" t="n"/>
      <c r="P112" s="35" t="n"/>
      <c r="Q112" s="17">
        <f>IF(OR(J112="",F112=""),"",J112*F112)</f>
        <v/>
      </c>
    </row>
    <row r="113">
      <c r="A113" s="15" t="n"/>
      <c r="B113" s="15" t="n"/>
      <c r="F113" s="36" t="n"/>
      <c r="G113" s="35" t="n"/>
      <c r="H113" s="17" t="n"/>
      <c r="I113" s="17" t="n"/>
      <c r="J113" s="17" t="n"/>
      <c r="K113" s="18" t="n"/>
      <c r="N113" s="17" t="n"/>
      <c r="P113" s="35" t="n"/>
      <c r="Q113" s="17">
        <f>IF(OR(J113="",F113=""),"",J113*F113)</f>
        <v/>
      </c>
    </row>
    <row r="114">
      <c r="A114" s="15" t="n"/>
      <c r="B114" s="15" t="n"/>
      <c r="F114" s="36" t="n"/>
      <c r="G114" s="35" t="n"/>
      <c r="H114" s="17" t="n"/>
      <c r="I114" s="17" t="n"/>
      <c r="J114" s="17" t="n"/>
      <c r="K114" s="18" t="n"/>
      <c r="N114" s="17" t="n"/>
      <c r="P114" s="35" t="n"/>
      <c r="Q114" s="17">
        <f>IF(OR(J114="",F114=""),"",J114*F114)</f>
        <v/>
      </c>
    </row>
    <row r="115">
      <c r="A115" s="15" t="n"/>
      <c r="B115" s="15" t="n"/>
      <c r="F115" s="36" t="n"/>
      <c r="G115" s="35" t="n"/>
      <c r="H115" s="17" t="n"/>
      <c r="I115" s="17" t="n"/>
      <c r="J115" s="17" t="n"/>
      <c r="K115" s="18" t="n"/>
      <c r="N115" s="17" t="n"/>
      <c r="P115" s="35" t="n"/>
      <c r="Q115" s="17">
        <f>IF(OR(J115="",F115=""),"",J115*F115)</f>
        <v/>
      </c>
    </row>
    <row r="116">
      <c r="A116" s="15" t="n"/>
      <c r="B116" s="15" t="n"/>
      <c r="F116" s="36" t="n"/>
      <c r="G116" s="35" t="n"/>
      <c r="H116" s="17" t="n"/>
      <c r="I116" s="17" t="n"/>
      <c r="J116" s="17" t="n"/>
      <c r="K116" s="18" t="n"/>
      <c r="N116" s="17" t="n"/>
      <c r="P116" s="35" t="n"/>
      <c r="Q116" s="17">
        <f>IF(OR(J116="",F116=""),"",J116*F116)</f>
        <v/>
      </c>
    </row>
    <row r="117">
      <c r="A117" s="15" t="n"/>
      <c r="B117" s="15" t="n"/>
      <c r="F117" s="36" t="n"/>
      <c r="G117" s="35" t="n"/>
      <c r="H117" s="17" t="n"/>
      <c r="I117" s="17" t="n"/>
      <c r="J117" s="17" t="n"/>
      <c r="K117" s="18" t="n"/>
      <c r="N117" s="17" t="n"/>
      <c r="P117" s="35" t="n"/>
      <c r="Q117" s="17">
        <f>IF(OR(J117="",F117=""),"",J117*F117)</f>
        <v/>
      </c>
    </row>
    <row r="118">
      <c r="A118" s="15" t="n"/>
      <c r="B118" s="15" t="n"/>
      <c r="F118" s="36" t="n"/>
      <c r="G118" s="35" t="n"/>
      <c r="H118" s="17" t="n"/>
      <c r="I118" s="17" t="n"/>
      <c r="J118" s="17" t="n"/>
      <c r="K118" s="18" t="n"/>
      <c r="N118" s="17" t="n"/>
      <c r="P118" s="35" t="n"/>
      <c r="Q118" s="17">
        <f>IF(OR(J118="",F118=""),"",J118*F118)</f>
        <v/>
      </c>
    </row>
    <row r="119">
      <c r="A119" s="15" t="n"/>
      <c r="B119" s="15" t="n"/>
      <c r="F119" s="36" t="n"/>
      <c r="G119" s="35" t="n"/>
      <c r="H119" s="17" t="n"/>
      <c r="I119" s="17" t="n"/>
      <c r="J119" s="17" t="n"/>
      <c r="K119" s="18" t="n"/>
      <c r="N119" s="17" t="n"/>
      <c r="P119" s="35" t="n"/>
      <c r="Q119" s="17">
        <f>IF(OR(J119="",F119=""),"",J119*F119)</f>
        <v/>
      </c>
    </row>
    <row r="120">
      <c r="A120" s="15" t="n"/>
      <c r="B120" s="15" t="n"/>
      <c r="F120" s="36" t="n"/>
      <c r="G120" s="35" t="n"/>
      <c r="H120" s="17" t="n"/>
      <c r="I120" s="17" t="n"/>
      <c r="J120" s="17" t="n"/>
      <c r="K120" s="18" t="n"/>
      <c r="N120" s="17" t="n"/>
      <c r="P120" s="35" t="n"/>
      <c r="Q120" s="17">
        <f>IF(OR(J120="",F120=""),"",J120*F120)</f>
        <v/>
      </c>
    </row>
    <row r="121">
      <c r="A121" s="15" t="n"/>
      <c r="B121" s="15" t="n"/>
      <c r="F121" s="36" t="n"/>
      <c r="G121" s="35" t="n"/>
      <c r="H121" s="17" t="n"/>
      <c r="I121" s="17" t="n"/>
      <c r="J121" s="17" t="n"/>
      <c r="K121" s="18" t="n"/>
      <c r="N121" s="17" t="n"/>
      <c r="P121" s="35" t="n"/>
      <c r="Q121" s="17">
        <f>IF(OR(J121="",F121=""),"",J121*F121)</f>
        <v/>
      </c>
    </row>
    <row r="122">
      <c r="A122" s="15" t="n"/>
      <c r="B122" s="15" t="n"/>
      <c r="F122" s="36" t="n"/>
      <c r="G122" s="35" t="n"/>
      <c r="H122" s="17" t="n"/>
      <c r="I122" s="17" t="n"/>
      <c r="J122" s="17" t="n"/>
      <c r="K122" s="18" t="n"/>
      <c r="N122" s="17" t="n"/>
      <c r="P122" s="35" t="n"/>
      <c r="Q122" s="17">
        <f>IF(OR(J122="",F122=""),"",J122*F122)</f>
        <v/>
      </c>
    </row>
    <row r="123">
      <c r="A123" s="15" t="n"/>
      <c r="B123" s="15" t="n"/>
      <c r="F123" s="36" t="n"/>
      <c r="G123" s="35" t="n"/>
      <c r="H123" s="17" t="n"/>
      <c r="I123" s="17" t="n"/>
      <c r="J123" s="17" t="n"/>
      <c r="K123" s="18" t="n"/>
      <c r="N123" s="17" t="n"/>
      <c r="P123" s="35" t="n"/>
      <c r="Q123" s="17">
        <f>IF(OR(J123="",F123=""),"",J123*F123)</f>
        <v/>
      </c>
    </row>
    <row r="124">
      <c r="A124" s="15" t="n"/>
      <c r="B124" s="15" t="n"/>
      <c r="F124" s="36" t="n"/>
      <c r="G124" s="35" t="n"/>
      <c r="H124" s="17" t="n"/>
      <c r="I124" s="17" t="n"/>
      <c r="J124" s="17" t="n"/>
      <c r="K124" s="18" t="n"/>
      <c r="N124" s="17" t="n"/>
      <c r="P124" s="35" t="n"/>
      <c r="Q124" s="17">
        <f>IF(OR(J124="",F124=""),"",J124*F124)</f>
        <v/>
      </c>
    </row>
    <row r="125">
      <c r="A125" s="15" t="n"/>
      <c r="B125" s="15" t="n"/>
      <c r="F125" s="36" t="n"/>
      <c r="G125" s="35" t="n"/>
      <c r="H125" s="17" t="n"/>
      <c r="I125" s="17" t="n"/>
      <c r="J125" s="17" t="n"/>
      <c r="K125" s="18" t="n"/>
      <c r="N125" s="17" t="n"/>
      <c r="P125" s="35" t="n"/>
      <c r="Q125" s="17">
        <f>IF(OR(J125="",F125=""),"",J125*F125)</f>
        <v/>
      </c>
    </row>
    <row r="126">
      <c r="A126" s="15" t="n"/>
      <c r="B126" s="15" t="n"/>
      <c r="F126" s="36" t="n"/>
      <c r="G126" s="35" t="n"/>
      <c r="H126" s="17" t="n"/>
      <c r="I126" s="17" t="n"/>
      <c r="J126" s="17" t="n"/>
      <c r="K126" s="18" t="n"/>
      <c r="N126" s="17" t="n"/>
      <c r="P126" s="35" t="n"/>
      <c r="Q126" s="17">
        <f>IF(OR(J126="",F126=""),"",J126*F126)</f>
        <v/>
      </c>
    </row>
    <row r="127">
      <c r="A127" s="15" t="n"/>
      <c r="B127" s="15" t="n"/>
      <c r="F127" s="36" t="n"/>
      <c r="G127" s="35" t="n"/>
      <c r="H127" s="17" t="n"/>
      <c r="I127" s="17" t="n"/>
      <c r="J127" s="17" t="n"/>
      <c r="K127" s="18" t="n"/>
      <c r="N127" s="17" t="n"/>
      <c r="P127" s="35" t="n"/>
      <c r="Q127" s="17">
        <f>IF(OR(J127="",F127=""),"",J127*F127)</f>
        <v/>
      </c>
    </row>
    <row r="128">
      <c r="A128" s="15" t="n"/>
      <c r="B128" s="15" t="n"/>
      <c r="F128" s="36" t="n"/>
      <c r="G128" s="35" t="n"/>
      <c r="H128" s="17" t="n"/>
      <c r="I128" s="17" t="n"/>
      <c r="J128" s="17" t="n"/>
      <c r="K128" s="18" t="n"/>
      <c r="N128" s="17" t="n"/>
      <c r="P128" s="35" t="n"/>
      <c r="Q128" s="17">
        <f>IF(OR(J128="",F128=""),"",J128*F128)</f>
        <v/>
      </c>
    </row>
    <row r="129">
      <c r="A129" s="15" t="n"/>
      <c r="B129" s="15" t="n"/>
      <c r="F129" s="36" t="n"/>
      <c r="G129" s="35" t="n"/>
      <c r="H129" s="17" t="n"/>
      <c r="I129" s="17" t="n"/>
      <c r="J129" s="17" t="n"/>
      <c r="K129" s="18" t="n"/>
      <c r="N129" s="17" t="n"/>
      <c r="P129" s="35" t="n"/>
      <c r="Q129" s="17">
        <f>IF(OR(J129="",F129=""),"",J129*F129)</f>
        <v/>
      </c>
    </row>
    <row r="130">
      <c r="A130" s="15" t="n"/>
      <c r="B130" s="15" t="n"/>
      <c r="F130" s="36" t="n"/>
      <c r="G130" s="35" t="n"/>
      <c r="H130" s="17" t="n"/>
      <c r="I130" s="17" t="n"/>
      <c r="J130" s="17" t="n"/>
      <c r="K130" s="18" t="n"/>
      <c r="N130" s="17" t="n"/>
      <c r="P130" s="35" t="n"/>
      <c r="Q130" s="17">
        <f>IF(OR(J130="",F130=""),"",J130*F130)</f>
        <v/>
      </c>
    </row>
    <row r="131">
      <c r="A131" s="15" t="n"/>
      <c r="B131" s="15" t="n"/>
      <c r="F131" s="36" t="n"/>
      <c r="G131" s="35" t="n"/>
      <c r="H131" s="17" t="n"/>
      <c r="I131" s="17" t="n"/>
      <c r="J131" s="17" t="n"/>
      <c r="K131" s="18" t="n"/>
      <c r="N131" s="17" t="n"/>
      <c r="P131" s="35" t="n"/>
      <c r="Q131" s="17">
        <f>IF(OR(J131="",F131=""),"",J131*F131)</f>
        <v/>
      </c>
    </row>
    <row r="132">
      <c r="A132" s="15" t="n"/>
      <c r="B132" s="15" t="n"/>
      <c r="F132" s="36" t="n"/>
      <c r="G132" s="35" t="n"/>
      <c r="H132" s="17" t="n"/>
      <c r="I132" s="17" t="n"/>
      <c r="J132" s="17" t="n"/>
      <c r="K132" s="18" t="n"/>
      <c r="N132" s="17" t="n"/>
      <c r="P132" s="35" t="n"/>
      <c r="Q132" s="17">
        <f>IF(OR(J132="",F132=""),"",J132*F132)</f>
        <v/>
      </c>
    </row>
    <row r="133">
      <c r="A133" s="15" t="n"/>
      <c r="B133" s="15" t="n"/>
      <c r="F133" s="36" t="n"/>
      <c r="G133" s="35" t="n"/>
      <c r="H133" s="17" t="n"/>
      <c r="I133" s="17" t="n"/>
      <c r="J133" s="17" t="n"/>
      <c r="K133" s="18" t="n"/>
      <c r="N133" s="17" t="n"/>
      <c r="P133" s="35" t="n"/>
      <c r="Q133" s="17">
        <f>IF(OR(J133="",F133=""),"",J133*F133)</f>
        <v/>
      </c>
    </row>
    <row r="134">
      <c r="A134" s="15" t="n"/>
      <c r="B134" s="15" t="n"/>
      <c r="F134" s="36" t="n"/>
      <c r="G134" s="35" t="n"/>
      <c r="H134" s="17" t="n"/>
      <c r="I134" s="17" t="n"/>
      <c r="J134" s="17" t="n"/>
      <c r="K134" s="18" t="n"/>
      <c r="N134" s="17" t="n"/>
      <c r="P134" s="35" t="n"/>
      <c r="Q134" s="17">
        <f>IF(OR(J134="",F134=""),"",J134*F134)</f>
        <v/>
      </c>
    </row>
    <row r="135">
      <c r="A135" s="15" t="n"/>
      <c r="B135" s="15" t="n"/>
      <c r="F135" s="36" t="n"/>
      <c r="G135" s="35" t="n"/>
      <c r="H135" s="17" t="n"/>
      <c r="I135" s="17" t="n"/>
      <c r="J135" s="17" t="n"/>
      <c r="K135" s="18" t="n"/>
      <c r="N135" s="17" t="n"/>
      <c r="P135" s="35" t="n"/>
      <c r="Q135" s="17">
        <f>IF(OR(J135="",F135=""),"",J135*F135)</f>
        <v/>
      </c>
    </row>
    <row r="136">
      <c r="A136" s="15" t="n"/>
      <c r="B136" s="15" t="n"/>
      <c r="F136" s="36" t="n"/>
      <c r="G136" s="35" t="n"/>
      <c r="H136" s="17" t="n"/>
      <c r="I136" s="17" t="n"/>
      <c r="J136" s="17" t="n"/>
      <c r="K136" s="18" t="n"/>
      <c r="N136" s="17" t="n"/>
      <c r="P136" s="35" t="n"/>
      <c r="Q136" s="17">
        <f>IF(OR(J136="",F136=""),"",J136*F136)</f>
        <v/>
      </c>
    </row>
    <row r="137">
      <c r="A137" s="15" t="n"/>
      <c r="B137" s="15" t="n"/>
      <c r="F137" s="36" t="n"/>
      <c r="G137" s="35" t="n"/>
      <c r="H137" s="17" t="n"/>
      <c r="I137" s="17" t="n"/>
      <c r="J137" s="17" t="n"/>
      <c r="K137" s="18" t="n"/>
      <c r="N137" s="17" t="n"/>
      <c r="P137" s="35" t="n"/>
      <c r="Q137" s="17">
        <f>IF(OR(J137="",F137=""),"",J137*F137)</f>
        <v/>
      </c>
    </row>
    <row r="138">
      <c r="A138" s="15" t="n"/>
      <c r="B138" s="15" t="n"/>
      <c r="F138" s="36" t="n"/>
      <c r="G138" s="35" t="n"/>
      <c r="H138" s="17" t="n"/>
      <c r="I138" s="17" t="n"/>
      <c r="J138" s="17" t="n"/>
      <c r="K138" s="18" t="n"/>
      <c r="N138" s="17" t="n"/>
      <c r="P138" s="35" t="n"/>
      <c r="Q138" s="17">
        <f>IF(OR(J138="",F138=""),"",J138*F138)</f>
        <v/>
      </c>
    </row>
    <row r="139">
      <c r="A139" s="15" t="n"/>
      <c r="B139" s="15" t="n"/>
      <c r="F139" s="36" t="n"/>
      <c r="G139" s="35" t="n"/>
      <c r="H139" s="17" t="n"/>
      <c r="I139" s="17" t="n"/>
      <c r="J139" s="17" t="n"/>
      <c r="K139" s="18" t="n"/>
      <c r="N139" s="17" t="n"/>
      <c r="P139" s="35" t="n"/>
      <c r="Q139" s="17">
        <f>IF(OR(J139="",F139=""),"",J139*F139)</f>
        <v/>
      </c>
    </row>
    <row r="140">
      <c r="A140" s="15" t="n"/>
      <c r="B140" s="15" t="n"/>
      <c r="F140" s="36" t="n"/>
      <c r="G140" s="35" t="n"/>
      <c r="H140" s="17" t="n"/>
      <c r="I140" s="17" t="n"/>
      <c r="J140" s="17" t="n"/>
      <c r="K140" s="18" t="n"/>
      <c r="N140" s="17" t="n"/>
      <c r="P140" s="35" t="n"/>
      <c r="Q140" s="17">
        <f>IF(OR(J140="",F140=""),"",J140*F140)</f>
        <v/>
      </c>
    </row>
    <row r="141">
      <c r="A141" s="15" t="n"/>
      <c r="B141" s="15" t="n"/>
      <c r="F141" s="36" t="n"/>
      <c r="G141" s="35" t="n"/>
      <c r="H141" s="17" t="n"/>
      <c r="I141" s="17" t="n"/>
      <c r="J141" s="17" t="n"/>
      <c r="K141" s="18" t="n"/>
      <c r="N141" s="17" t="n"/>
      <c r="P141" s="35" t="n"/>
      <c r="Q141" s="17">
        <f>IF(OR(J141="",F141=""),"",J141*F141)</f>
        <v/>
      </c>
    </row>
    <row r="142">
      <c r="A142" s="15" t="n"/>
      <c r="B142" s="15" t="n"/>
      <c r="F142" s="36" t="n"/>
      <c r="G142" s="35" t="n"/>
      <c r="H142" s="17" t="n"/>
      <c r="I142" s="17" t="n"/>
      <c r="J142" s="17" t="n"/>
      <c r="K142" s="18" t="n"/>
      <c r="N142" s="17" t="n"/>
      <c r="P142" s="35" t="n"/>
      <c r="Q142" s="17">
        <f>IF(OR(J142="",F142=""),"",J142*F142)</f>
        <v/>
      </c>
    </row>
    <row r="143">
      <c r="A143" s="15" t="n"/>
      <c r="B143" s="15" t="n"/>
      <c r="F143" s="36" t="n"/>
      <c r="G143" s="35" t="n"/>
      <c r="H143" s="17" t="n"/>
      <c r="I143" s="17" t="n"/>
      <c r="J143" s="17" t="n"/>
      <c r="K143" s="18" t="n"/>
      <c r="N143" s="17" t="n"/>
      <c r="P143" s="35" t="n"/>
      <c r="Q143" s="17">
        <f>IF(OR(J143="",F143=""),"",J143*F143)</f>
        <v/>
      </c>
    </row>
    <row r="144">
      <c r="A144" s="15" t="n"/>
      <c r="B144" s="15" t="n"/>
      <c r="F144" s="36" t="n"/>
      <c r="G144" s="35" t="n"/>
      <c r="H144" s="17" t="n"/>
      <c r="I144" s="17" t="n"/>
      <c r="J144" s="17" t="n"/>
      <c r="K144" s="18" t="n"/>
      <c r="N144" s="17" t="n"/>
      <c r="P144" s="35" t="n"/>
      <c r="Q144" s="17">
        <f>IF(OR(J144="",F144=""),"",J144*F144)</f>
        <v/>
      </c>
    </row>
    <row r="145">
      <c r="A145" s="15" t="n"/>
      <c r="B145" s="15" t="n"/>
      <c r="F145" s="36" t="n"/>
      <c r="G145" s="35" t="n"/>
      <c r="H145" s="17" t="n"/>
      <c r="I145" s="17" t="n"/>
      <c r="J145" s="17" t="n"/>
      <c r="K145" s="18" t="n"/>
      <c r="N145" s="17" t="n"/>
      <c r="P145" s="35" t="n"/>
      <c r="Q145" s="17">
        <f>IF(OR(J145="",F145=""),"",J145*F145)</f>
        <v/>
      </c>
    </row>
    <row r="146">
      <c r="A146" s="15" t="n"/>
      <c r="B146" s="15" t="n"/>
      <c r="F146" s="36" t="n"/>
      <c r="G146" s="35" t="n"/>
      <c r="H146" s="17" t="n"/>
      <c r="I146" s="17" t="n"/>
      <c r="J146" s="17" t="n"/>
      <c r="K146" s="18" t="n"/>
      <c r="N146" s="17" t="n"/>
      <c r="P146" s="35" t="n"/>
      <c r="Q146" s="17">
        <f>IF(OR(J146="",F146=""),"",J146*F146)</f>
        <v/>
      </c>
    </row>
    <row r="147">
      <c r="A147" s="15" t="n"/>
      <c r="B147" s="15" t="n"/>
      <c r="F147" s="36" t="n"/>
      <c r="G147" s="35" t="n"/>
      <c r="H147" s="17" t="n"/>
      <c r="I147" s="17" t="n"/>
      <c r="J147" s="17" t="n"/>
      <c r="K147" s="18" t="n"/>
      <c r="N147" s="17" t="n"/>
      <c r="P147" s="35" t="n"/>
      <c r="Q147" s="17">
        <f>IF(OR(J147="",F147=""),"",J147*F147)</f>
        <v/>
      </c>
    </row>
    <row r="148">
      <c r="A148" s="15" t="n"/>
      <c r="B148" s="15" t="n"/>
      <c r="F148" s="36" t="n"/>
      <c r="G148" s="35" t="n"/>
      <c r="H148" s="17" t="n"/>
      <c r="I148" s="17" t="n"/>
      <c r="J148" s="17" t="n"/>
      <c r="K148" s="18" t="n"/>
      <c r="N148" s="17" t="n"/>
      <c r="P148" s="35" t="n"/>
      <c r="Q148" s="17">
        <f>IF(OR(J148="",F148=""),"",J148*F148)</f>
        <v/>
      </c>
    </row>
    <row r="149">
      <c r="A149" s="15" t="n"/>
      <c r="B149" s="15" t="n"/>
      <c r="F149" s="36" t="n"/>
      <c r="G149" s="35" t="n"/>
      <c r="H149" s="17" t="n"/>
      <c r="I149" s="17" t="n"/>
      <c r="J149" s="17" t="n"/>
      <c r="K149" s="18" t="n"/>
      <c r="N149" s="17" t="n"/>
      <c r="P149" s="35" t="n"/>
      <c r="Q149" s="17">
        <f>IF(OR(J149="",F149=""),"",J149*F149)</f>
        <v/>
      </c>
    </row>
    <row r="150">
      <c r="A150" s="15" t="n"/>
      <c r="B150" s="15" t="n"/>
      <c r="F150" s="36" t="n"/>
      <c r="G150" s="35" t="n"/>
      <c r="H150" s="17" t="n"/>
      <c r="I150" s="17" t="n"/>
      <c r="J150" s="17" t="n"/>
      <c r="K150" s="18" t="n"/>
      <c r="N150" s="17" t="n"/>
      <c r="P150" s="35" t="n"/>
      <c r="Q150" s="17">
        <f>IF(OR(J150="",F150=""),"",J150*F150)</f>
        <v/>
      </c>
    </row>
    <row r="151">
      <c r="A151" s="15" t="n"/>
      <c r="B151" s="15" t="n"/>
      <c r="F151" s="36" t="n"/>
      <c r="G151" s="35" t="n"/>
      <c r="H151" s="17" t="n"/>
      <c r="I151" s="17" t="n"/>
      <c r="J151" s="17" t="n"/>
      <c r="K151" s="18" t="n"/>
      <c r="N151" s="17" t="n"/>
      <c r="P151" s="35" t="n"/>
      <c r="Q151" s="17">
        <f>IF(OR(J151="",F151=""),"",J151*F151)</f>
        <v/>
      </c>
    </row>
    <row r="152">
      <c r="A152" s="15" t="n"/>
      <c r="B152" s="15" t="n"/>
      <c r="F152" s="36" t="n"/>
      <c r="G152" s="35" t="n"/>
      <c r="H152" s="17" t="n"/>
      <c r="I152" s="17" t="n"/>
      <c r="J152" s="17" t="n"/>
      <c r="K152" s="18" t="n"/>
      <c r="N152" s="17" t="n"/>
      <c r="P152" s="35" t="n"/>
      <c r="Q152" s="17">
        <f>IF(OR(J152="",F152=""),"",J152*F152)</f>
        <v/>
      </c>
    </row>
    <row r="153">
      <c r="A153" s="15" t="n"/>
      <c r="B153" s="15" t="n"/>
      <c r="F153" s="36" t="n"/>
      <c r="G153" s="35" t="n"/>
      <c r="H153" s="17" t="n"/>
      <c r="I153" s="17" t="n"/>
      <c r="J153" s="17" t="n"/>
      <c r="K153" s="18" t="n"/>
      <c r="N153" s="17" t="n"/>
      <c r="P153" s="35" t="n"/>
      <c r="Q153" s="17">
        <f>IF(OR(J153="",F153=""),"",J153*F153)</f>
        <v/>
      </c>
    </row>
    <row r="154">
      <c r="A154" s="15" t="n"/>
      <c r="B154" s="15" t="n"/>
      <c r="F154" s="36" t="n"/>
      <c r="G154" s="35" t="n"/>
      <c r="H154" s="17" t="n"/>
      <c r="I154" s="17" t="n"/>
      <c r="J154" s="17" t="n"/>
      <c r="K154" s="18" t="n"/>
      <c r="N154" s="17" t="n"/>
      <c r="P154" s="35" t="n"/>
      <c r="Q154" s="17">
        <f>IF(OR(J154="",F154=""),"",J154*F154)</f>
        <v/>
      </c>
    </row>
    <row r="155">
      <c r="A155" s="15" t="n"/>
      <c r="B155" s="15" t="n"/>
      <c r="F155" s="36" t="n"/>
      <c r="G155" s="35" t="n"/>
      <c r="H155" s="17" t="n"/>
      <c r="I155" s="17" t="n"/>
      <c r="J155" s="17" t="n"/>
      <c r="K155" s="18" t="n"/>
      <c r="N155" s="17" t="n"/>
      <c r="P155" s="35" t="n"/>
      <c r="Q155" s="17">
        <f>IF(OR(J155="",F155=""),"",J155*F155)</f>
        <v/>
      </c>
    </row>
    <row r="156">
      <c r="A156" s="15" t="n"/>
      <c r="B156" s="15" t="n"/>
      <c r="F156" s="36" t="n"/>
      <c r="G156" s="35" t="n"/>
      <c r="H156" s="17" t="n"/>
      <c r="I156" s="17" t="n"/>
      <c r="J156" s="17" t="n"/>
      <c r="K156" s="18" t="n"/>
      <c r="N156" s="17" t="n"/>
      <c r="P156" s="35" t="n"/>
      <c r="Q156" s="17">
        <f>IF(OR(J156="",F156=""),"",J156*F156)</f>
        <v/>
      </c>
    </row>
    <row r="157">
      <c r="A157" s="15" t="n"/>
      <c r="B157" s="15" t="n"/>
      <c r="F157" s="36" t="n"/>
      <c r="G157" s="35" t="n"/>
      <c r="H157" s="17" t="n"/>
      <c r="I157" s="17" t="n"/>
      <c r="J157" s="17" t="n"/>
      <c r="K157" s="18" t="n"/>
      <c r="N157" s="17" t="n"/>
      <c r="P157" s="35" t="n"/>
      <c r="Q157" s="17">
        <f>IF(OR(J157="",F157=""),"",J157*F157)</f>
        <v/>
      </c>
    </row>
    <row r="158">
      <c r="A158" s="15" t="n"/>
      <c r="B158" s="15" t="n"/>
      <c r="F158" s="36" t="n"/>
      <c r="G158" s="35" t="n"/>
      <c r="H158" s="17" t="n"/>
      <c r="I158" s="17" t="n"/>
      <c r="J158" s="17" t="n"/>
      <c r="K158" s="18" t="n"/>
      <c r="N158" s="17" t="n"/>
      <c r="P158" s="35" t="n"/>
      <c r="Q158" s="17">
        <f>IF(OR(J158="",F158=""),"",J158*F158)</f>
        <v/>
      </c>
    </row>
    <row r="159">
      <c r="A159" s="15" t="n"/>
      <c r="B159" s="15" t="n"/>
      <c r="F159" s="36" t="n"/>
      <c r="G159" s="35" t="n"/>
      <c r="H159" s="17" t="n"/>
      <c r="I159" s="17" t="n"/>
      <c r="J159" s="17" t="n"/>
      <c r="K159" s="18" t="n"/>
      <c r="N159" s="17" t="n"/>
      <c r="P159" s="35" t="n"/>
      <c r="Q159" s="17">
        <f>IF(OR(J159="",F159=""),"",J159*F159)</f>
        <v/>
      </c>
    </row>
    <row r="160">
      <c r="A160" s="15" t="n"/>
      <c r="B160" s="15" t="n"/>
      <c r="F160" s="36" t="n"/>
      <c r="G160" s="35" t="n"/>
      <c r="H160" s="17" t="n"/>
      <c r="I160" s="17" t="n"/>
      <c r="J160" s="17" t="n"/>
      <c r="K160" s="18" t="n"/>
      <c r="N160" s="17" t="n"/>
      <c r="P160" s="35" t="n"/>
      <c r="Q160" s="17">
        <f>IF(OR(J160="",F160=""),"",J160*F160)</f>
        <v/>
      </c>
    </row>
    <row r="161">
      <c r="A161" s="15" t="n"/>
      <c r="B161" s="15" t="n"/>
      <c r="F161" s="36" t="n"/>
      <c r="G161" s="35" t="n"/>
      <c r="H161" s="17" t="n"/>
      <c r="I161" s="17" t="n"/>
      <c r="J161" s="17" t="n"/>
      <c r="K161" s="18" t="n"/>
      <c r="N161" s="17" t="n"/>
      <c r="P161" s="35" t="n"/>
      <c r="Q161" s="17">
        <f>IF(OR(J161="",F161=""),"",J161*F161)</f>
        <v/>
      </c>
    </row>
    <row r="162">
      <c r="A162" s="15" t="n"/>
      <c r="B162" s="15" t="n"/>
      <c r="F162" s="36" t="n"/>
      <c r="G162" s="35" t="n"/>
      <c r="H162" s="17" t="n"/>
      <c r="I162" s="17" t="n"/>
      <c r="J162" s="17" t="n"/>
      <c r="K162" s="18" t="n"/>
      <c r="N162" s="17" t="n"/>
      <c r="P162" s="35" t="n"/>
      <c r="Q162" s="17">
        <f>IF(OR(J162="",F162=""),"",J162*F162)</f>
        <v/>
      </c>
    </row>
    <row r="163">
      <c r="A163" s="15" t="n"/>
      <c r="B163" s="15" t="n"/>
      <c r="F163" s="36" t="n"/>
      <c r="G163" s="35" t="n"/>
      <c r="H163" s="17" t="n"/>
      <c r="I163" s="17" t="n"/>
      <c r="J163" s="17" t="n"/>
      <c r="K163" s="18" t="n"/>
      <c r="N163" s="17" t="n"/>
      <c r="P163" s="35" t="n"/>
      <c r="Q163" s="17">
        <f>IF(OR(J163="",F163=""),"",J163*F163)</f>
        <v/>
      </c>
    </row>
    <row r="164">
      <c r="A164" s="15" t="n"/>
      <c r="B164" s="15" t="n"/>
      <c r="F164" s="36" t="n"/>
      <c r="G164" s="35" t="n"/>
      <c r="H164" s="17" t="n"/>
      <c r="I164" s="17" t="n"/>
      <c r="J164" s="17" t="n"/>
      <c r="K164" s="18" t="n"/>
      <c r="N164" s="17" t="n"/>
      <c r="P164" s="35" t="n"/>
      <c r="Q164" s="17">
        <f>IF(OR(J164="",F164=""),"",J164*F164)</f>
        <v/>
      </c>
    </row>
    <row r="165">
      <c r="A165" s="15" t="n"/>
      <c r="B165" s="15" t="n"/>
      <c r="F165" s="36" t="n"/>
      <c r="G165" s="35" t="n"/>
      <c r="H165" s="17" t="n"/>
      <c r="I165" s="17" t="n"/>
      <c r="J165" s="17" t="n"/>
      <c r="K165" s="18" t="n"/>
      <c r="N165" s="17" t="n"/>
      <c r="P165" s="35" t="n"/>
      <c r="Q165" s="17">
        <f>IF(OR(J165="",F165=""),"",J165*F165)</f>
        <v/>
      </c>
    </row>
    <row r="166">
      <c r="A166" s="15" t="n"/>
      <c r="B166" s="15" t="n"/>
      <c r="F166" s="36" t="n"/>
      <c r="G166" s="35" t="n"/>
      <c r="H166" s="17" t="n"/>
      <c r="I166" s="17" t="n"/>
      <c r="J166" s="17" t="n"/>
      <c r="K166" s="18" t="n"/>
      <c r="N166" s="17" t="n"/>
      <c r="P166" s="35" t="n"/>
      <c r="Q166" s="17">
        <f>IF(OR(J166="",F166=""),"",J166*F166)</f>
        <v/>
      </c>
    </row>
    <row r="167">
      <c r="A167" s="15" t="n"/>
      <c r="B167" s="15" t="n"/>
      <c r="F167" s="36" t="n"/>
      <c r="G167" s="35" t="n"/>
      <c r="H167" s="17" t="n"/>
      <c r="I167" s="17" t="n"/>
      <c r="J167" s="17" t="n"/>
      <c r="K167" s="18" t="n"/>
      <c r="N167" s="17" t="n"/>
      <c r="P167" s="35" t="n"/>
      <c r="Q167" s="17">
        <f>IF(OR(J167="",F167=""),"",J167*F167)</f>
        <v/>
      </c>
    </row>
    <row r="168">
      <c r="A168" s="15" t="n"/>
      <c r="B168" s="15" t="n"/>
      <c r="F168" s="36" t="n"/>
      <c r="G168" s="35" t="n"/>
      <c r="H168" s="17" t="n"/>
      <c r="I168" s="17" t="n"/>
      <c r="J168" s="17" t="n"/>
      <c r="K168" s="18" t="n"/>
      <c r="N168" s="17" t="n"/>
      <c r="P168" s="35" t="n"/>
      <c r="Q168" s="17">
        <f>IF(OR(J168="",F168=""),"",J168*F168)</f>
        <v/>
      </c>
    </row>
    <row r="169">
      <c r="A169" s="15" t="n"/>
      <c r="B169" s="15" t="n"/>
      <c r="F169" s="36" t="n"/>
      <c r="G169" s="35" t="n"/>
      <c r="H169" s="17" t="n"/>
      <c r="I169" s="17" t="n"/>
      <c r="J169" s="17" t="n"/>
      <c r="K169" s="18" t="n"/>
      <c r="N169" s="17" t="n"/>
      <c r="P169" s="35" t="n"/>
      <c r="Q169" s="17">
        <f>IF(OR(J169="",F169=""),"",J169*F169)</f>
        <v/>
      </c>
    </row>
    <row r="170">
      <c r="A170" s="15" t="n"/>
      <c r="B170" s="15" t="n"/>
      <c r="F170" s="36" t="n"/>
      <c r="G170" s="35" t="n"/>
      <c r="H170" s="17" t="n"/>
      <c r="I170" s="17" t="n"/>
      <c r="J170" s="17" t="n"/>
      <c r="K170" s="18" t="n"/>
      <c r="N170" s="17" t="n"/>
      <c r="P170" s="35" t="n"/>
      <c r="Q170" s="17">
        <f>IF(OR(J170="",F170=""),"",J170*F170)</f>
        <v/>
      </c>
    </row>
    <row r="171">
      <c r="A171" s="15" t="n"/>
      <c r="B171" s="15" t="n"/>
      <c r="F171" s="36" t="n"/>
      <c r="G171" s="35" t="n"/>
      <c r="H171" s="17" t="n"/>
      <c r="I171" s="17" t="n"/>
      <c r="J171" s="17" t="n"/>
      <c r="K171" s="18" t="n"/>
      <c r="N171" s="17" t="n"/>
      <c r="P171" s="35" t="n"/>
      <c r="Q171" s="17">
        <f>IF(OR(J171="",F171=""),"",J171*F171)</f>
        <v/>
      </c>
    </row>
    <row r="172">
      <c r="A172" s="15" t="n"/>
      <c r="B172" s="15" t="n"/>
      <c r="F172" s="36" t="n"/>
      <c r="G172" s="35" t="n"/>
      <c r="H172" s="17" t="n"/>
      <c r="I172" s="17" t="n"/>
      <c r="J172" s="17" t="n"/>
      <c r="K172" s="18" t="n"/>
      <c r="N172" s="17" t="n"/>
      <c r="P172" s="35" t="n"/>
      <c r="Q172" s="17">
        <f>IF(OR(J172="",F172=""),"",J172*F172)</f>
        <v/>
      </c>
    </row>
    <row r="173">
      <c r="A173" s="15" t="n"/>
      <c r="B173" s="15" t="n"/>
      <c r="F173" s="36" t="n"/>
      <c r="G173" s="35" t="n"/>
      <c r="H173" s="17" t="n"/>
      <c r="I173" s="17" t="n"/>
      <c r="J173" s="17" t="n"/>
      <c r="K173" s="18" t="n"/>
      <c r="N173" s="17" t="n"/>
      <c r="P173" s="35" t="n"/>
      <c r="Q173" s="17">
        <f>IF(OR(J173="",F173=""),"",J173*F173)</f>
        <v/>
      </c>
    </row>
    <row r="174">
      <c r="A174" s="15" t="n"/>
      <c r="B174" s="15" t="n"/>
      <c r="F174" s="36" t="n"/>
      <c r="G174" s="35" t="n"/>
      <c r="H174" s="17" t="n"/>
      <c r="I174" s="17" t="n"/>
      <c r="J174" s="17" t="n"/>
      <c r="K174" s="18" t="n"/>
      <c r="N174" s="17" t="n"/>
      <c r="P174" s="35" t="n"/>
      <c r="Q174" s="17">
        <f>IF(OR(J174="",F174=""),"",J174*F174)</f>
        <v/>
      </c>
    </row>
    <row r="175">
      <c r="A175" s="15" t="n"/>
      <c r="B175" s="15" t="n"/>
      <c r="F175" s="36" t="n"/>
      <c r="G175" s="35" t="n"/>
      <c r="H175" s="17" t="n"/>
      <c r="I175" s="17" t="n"/>
      <c r="J175" s="17" t="n"/>
      <c r="K175" s="18" t="n"/>
      <c r="N175" s="17" t="n"/>
      <c r="P175" s="35" t="n"/>
      <c r="Q175" s="17">
        <f>IF(OR(J175="",F175=""),"",J175*F175)</f>
        <v/>
      </c>
    </row>
    <row r="176">
      <c r="A176" s="15" t="n"/>
      <c r="B176" s="15" t="n"/>
      <c r="F176" s="36" t="n"/>
      <c r="G176" s="35" t="n"/>
      <c r="H176" s="17" t="n"/>
      <c r="I176" s="17" t="n"/>
      <c r="J176" s="17" t="n"/>
      <c r="K176" s="18" t="n"/>
      <c r="N176" s="17" t="n"/>
      <c r="P176" s="35" t="n"/>
      <c r="Q176" s="17">
        <f>IF(OR(J176="",F176=""),"",J176*F176)</f>
        <v/>
      </c>
    </row>
    <row r="177">
      <c r="A177" s="15" t="n"/>
      <c r="B177" s="15" t="n"/>
      <c r="F177" s="36" t="n"/>
      <c r="G177" s="35" t="n"/>
      <c r="H177" s="17" t="n"/>
      <c r="I177" s="17" t="n"/>
      <c r="J177" s="17" t="n"/>
      <c r="K177" s="18" t="n"/>
      <c r="N177" s="17" t="n"/>
      <c r="P177" s="35" t="n"/>
      <c r="Q177" s="17">
        <f>IF(OR(J177="",F177=""),"",J177*F177)</f>
        <v/>
      </c>
    </row>
    <row r="178">
      <c r="A178" s="15" t="n"/>
      <c r="B178" s="15" t="n"/>
      <c r="F178" s="36" t="n"/>
      <c r="G178" s="35" t="n"/>
      <c r="H178" s="17" t="n"/>
      <c r="I178" s="17" t="n"/>
      <c r="J178" s="17" t="n"/>
      <c r="K178" s="18" t="n"/>
      <c r="N178" s="17" t="n"/>
      <c r="P178" s="35" t="n"/>
      <c r="Q178" s="17">
        <f>IF(OR(J178="",F178=""),"",J178*F178)</f>
        <v/>
      </c>
    </row>
    <row r="179">
      <c r="A179" s="15" t="n"/>
      <c r="B179" s="15" t="n"/>
      <c r="F179" s="36" t="n"/>
      <c r="G179" s="35" t="n"/>
      <c r="H179" s="17" t="n"/>
      <c r="I179" s="17" t="n"/>
      <c r="J179" s="17" t="n"/>
      <c r="K179" s="18" t="n"/>
      <c r="N179" s="17" t="n"/>
      <c r="P179" s="35" t="n"/>
      <c r="Q179" s="17">
        <f>IF(OR(J179="",F179=""),"",J179*F179)</f>
        <v/>
      </c>
    </row>
    <row r="180">
      <c r="A180" s="15" t="n"/>
      <c r="B180" s="15" t="n"/>
      <c r="F180" s="36" t="n"/>
      <c r="G180" s="35" t="n"/>
      <c r="H180" s="17" t="n"/>
      <c r="I180" s="17" t="n"/>
      <c r="J180" s="17" t="n"/>
      <c r="K180" s="18" t="n"/>
      <c r="N180" s="17" t="n"/>
      <c r="P180" s="35" t="n"/>
      <c r="Q180" s="17">
        <f>IF(OR(J180="",F180=""),"",J180*F180)</f>
        <v/>
      </c>
    </row>
    <row r="181">
      <c r="A181" s="15" t="n"/>
      <c r="B181" s="15" t="n"/>
      <c r="F181" s="36" t="n"/>
      <c r="G181" s="35" t="n"/>
      <c r="H181" s="17" t="n"/>
      <c r="I181" s="17" t="n"/>
      <c r="J181" s="17" t="n"/>
      <c r="K181" s="18" t="n"/>
      <c r="N181" s="17" t="n"/>
      <c r="P181" s="35" t="n"/>
      <c r="Q181" s="17">
        <f>IF(OR(J181="",F181=""),"",J181*F181)</f>
        <v/>
      </c>
    </row>
    <row r="182">
      <c r="A182" s="15" t="n"/>
      <c r="B182" s="15" t="n"/>
      <c r="F182" s="36" t="n"/>
      <c r="G182" s="35" t="n"/>
      <c r="H182" s="17" t="n"/>
      <c r="I182" s="17" t="n"/>
      <c r="J182" s="17" t="n"/>
      <c r="K182" s="18" t="n"/>
      <c r="N182" s="17" t="n"/>
      <c r="P182" s="35" t="n"/>
      <c r="Q182" s="17">
        <f>IF(OR(J182="",F182=""),"",J182*F182)</f>
        <v/>
      </c>
    </row>
    <row r="183">
      <c r="A183" s="15" t="n"/>
      <c r="B183" s="15" t="n"/>
      <c r="F183" s="36" t="n"/>
      <c r="G183" s="35" t="n"/>
      <c r="H183" s="17" t="n"/>
      <c r="I183" s="17" t="n"/>
      <c r="J183" s="17" t="n"/>
      <c r="K183" s="18" t="n"/>
      <c r="N183" s="17" t="n"/>
      <c r="P183" s="35" t="n"/>
      <c r="Q183" s="17">
        <f>IF(OR(J183="",F183=""),"",J183*F183)</f>
        <v/>
      </c>
    </row>
    <row r="184">
      <c r="A184" s="15" t="n"/>
      <c r="B184" s="15" t="n"/>
      <c r="F184" s="36" t="n"/>
      <c r="G184" s="35" t="n"/>
      <c r="H184" s="17" t="n"/>
      <c r="I184" s="17" t="n"/>
      <c r="J184" s="17" t="n"/>
      <c r="K184" s="18" t="n"/>
      <c r="N184" s="17" t="n"/>
      <c r="P184" s="35" t="n"/>
      <c r="Q184" s="17">
        <f>IF(OR(J184="",F184=""),"",J184*F184)</f>
        <v/>
      </c>
    </row>
    <row r="185">
      <c r="A185" s="15" t="n"/>
      <c r="B185" s="15" t="n"/>
      <c r="F185" s="36" t="n"/>
      <c r="G185" s="35" t="n"/>
      <c r="H185" s="17" t="n"/>
      <c r="I185" s="17" t="n"/>
      <c r="J185" s="17" t="n"/>
      <c r="K185" s="18" t="n"/>
      <c r="N185" s="17" t="n"/>
      <c r="P185" s="35" t="n"/>
      <c r="Q185" s="17">
        <f>IF(OR(J185="",F185=""),"",J185*F185)</f>
        <v/>
      </c>
    </row>
    <row r="186">
      <c r="A186" s="15" t="n"/>
      <c r="B186" s="15" t="n"/>
      <c r="F186" s="36" t="n"/>
      <c r="G186" s="35" t="n"/>
      <c r="H186" s="17" t="n"/>
      <c r="I186" s="17" t="n"/>
      <c r="J186" s="17" t="n"/>
      <c r="K186" s="18" t="n"/>
      <c r="N186" s="17" t="n"/>
      <c r="P186" s="35" t="n"/>
      <c r="Q186" s="17">
        <f>IF(OR(J186="",F186=""),"",J186*F186)</f>
        <v/>
      </c>
    </row>
    <row r="187">
      <c r="A187" s="15" t="n"/>
      <c r="B187" s="15" t="n"/>
      <c r="F187" s="36" t="n"/>
      <c r="G187" s="35" t="n"/>
      <c r="H187" s="17" t="n"/>
      <c r="I187" s="17" t="n"/>
      <c r="J187" s="17" t="n"/>
      <c r="K187" s="18" t="n"/>
      <c r="N187" s="17" t="n"/>
      <c r="P187" s="35" t="n"/>
      <c r="Q187" s="17">
        <f>IF(OR(J187="",F187=""),"",J187*F187)</f>
        <v/>
      </c>
    </row>
    <row r="188">
      <c r="A188" s="15" t="n"/>
      <c r="B188" s="15" t="n"/>
      <c r="F188" s="36" t="n"/>
      <c r="G188" s="35" t="n"/>
      <c r="H188" s="17" t="n"/>
      <c r="I188" s="17" t="n"/>
      <c r="J188" s="17" t="n"/>
      <c r="K188" s="18" t="n"/>
      <c r="N188" s="17" t="n"/>
      <c r="P188" s="35" t="n"/>
      <c r="Q188" s="17">
        <f>IF(OR(J188="",F188=""),"",J188*F188)</f>
        <v/>
      </c>
    </row>
    <row r="189">
      <c r="A189" s="15" t="n"/>
      <c r="B189" s="15" t="n"/>
      <c r="F189" s="36" t="n"/>
      <c r="G189" s="35" t="n"/>
      <c r="H189" s="17" t="n"/>
      <c r="I189" s="17" t="n"/>
      <c r="J189" s="17" t="n"/>
      <c r="K189" s="18" t="n"/>
      <c r="N189" s="17" t="n"/>
      <c r="P189" s="35" t="n"/>
      <c r="Q189" s="17">
        <f>IF(OR(J189="",F189=""),"",J189*F189)</f>
        <v/>
      </c>
    </row>
    <row r="190">
      <c r="A190" s="15" t="n"/>
      <c r="B190" s="15" t="n"/>
      <c r="F190" s="36" t="n"/>
      <c r="G190" s="35" t="n"/>
      <c r="H190" s="17" t="n"/>
      <c r="I190" s="17" t="n"/>
      <c r="J190" s="17" t="n"/>
      <c r="K190" s="18" t="n"/>
      <c r="N190" s="17" t="n"/>
      <c r="P190" s="35" t="n"/>
      <c r="Q190" s="17">
        <f>IF(OR(J190="",F190=""),"",J190*F190)</f>
        <v/>
      </c>
    </row>
    <row r="191">
      <c r="A191" s="15" t="n"/>
      <c r="B191" s="15" t="n"/>
      <c r="F191" s="36" t="n"/>
      <c r="G191" s="35" t="n"/>
      <c r="H191" s="17" t="n"/>
      <c r="I191" s="17" t="n"/>
      <c r="J191" s="17" t="n"/>
      <c r="K191" s="18" t="n"/>
      <c r="N191" s="17" t="n"/>
      <c r="P191" s="35" t="n"/>
      <c r="Q191" s="17">
        <f>IF(OR(J191="",F191=""),"",J191*F191)</f>
        <v/>
      </c>
    </row>
    <row r="192">
      <c r="A192" s="15" t="n"/>
      <c r="B192" s="15" t="n"/>
      <c r="F192" s="36" t="n"/>
      <c r="G192" s="35" t="n"/>
      <c r="H192" s="17" t="n"/>
      <c r="I192" s="17" t="n"/>
      <c r="J192" s="17" t="n"/>
      <c r="K192" s="18" t="n"/>
      <c r="N192" s="17" t="n"/>
      <c r="P192" s="35" t="n"/>
      <c r="Q192" s="17">
        <f>IF(OR(J192="",F192=""),"",J192*F192)</f>
        <v/>
      </c>
    </row>
    <row r="193">
      <c r="A193" s="15" t="n"/>
      <c r="B193" s="15" t="n"/>
      <c r="F193" s="36" t="n"/>
      <c r="G193" s="35" t="n"/>
      <c r="H193" s="17" t="n"/>
      <c r="I193" s="17" t="n"/>
      <c r="J193" s="17" t="n"/>
      <c r="K193" s="18" t="n"/>
      <c r="N193" s="17" t="n"/>
      <c r="P193" s="35" t="n"/>
      <c r="Q193" s="17">
        <f>IF(OR(J193="",F193=""),"",J193*F193)</f>
        <v/>
      </c>
    </row>
    <row r="194">
      <c r="A194" s="15" t="n"/>
      <c r="B194" s="15" t="n"/>
      <c r="F194" s="36" t="n"/>
      <c r="G194" s="35" t="n"/>
      <c r="H194" s="17" t="n"/>
      <c r="I194" s="17" t="n"/>
      <c r="J194" s="17" t="n"/>
      <c r="K194" s="18" t="n"/>
      <c r="N194" s="17" t="n"/>
      <c r="P194" s="35" t="n"/>
      <c r="Q194" s="17">
        <f>IF(OR(J194="",F194=""),"",J194*F194)</f>
        <v/>
      </c>
    </row>
    <row r="195">
      <c r="A195" s="15" t="n"/>
      <c r="B195" s="15" t="n"/>
      <c r="F195" s="36" t="n"/>
      <c r="G195" s="35" t="n"/>
      <c r="H195" s="17" t="n"/>
      <c r="I195" s="17" t="n"/>
      <c r="J195" s="17" t="n"/>
      <c r="K195" s="18" t="n"/>
      <c r="N195" s="17" t="n"/>
      <c r="P195" s="35" t="n"/>
      <c r="Q195" s="17">
        <f>IF(OR(J195="",F195=""),"",J195*F195)</f>
        <v/>
      </c>
    </row>
    <row r="196">
      <c r="A196" s="15" t="n"/>
      <c r="B196" s="15" t="n"/>
      <c r="F196" s="36" t="n"/>
      <c r="G196" s="35" t="n"/>
      <c r="H196" s="17" t="n"/>
      <c r="I196" s="17" t="n"/>
      <c r="J196" s="17" t="n"/>
      <c r="K196" s="18" t="n"/>
      <c r="N196" s="17" t="n"/>
      <c r="P196" s="35" t="n"/>
      <c r="Q196" s="17">
        <f>IF(OR(J196="",F196=""),"",J196*F196)</f>
        <v/>
      </c>
    </row>
    <row r="197">
      <c r="A197" s="15" t="n"/>
      <c r="B197" s="15" t="n"/>
      <c r="F197" s="36" t="n"/>
      <c r="G197" s="35" t="n"/>
      <c r="H197" s="17" t="n"/>
      <c r="I197" s="17" t="n"/>
      <c r="J197" s="17" t="n"/>
      <c r="K197" s="18" t="n"/>
      <c r="N197" s="17" t="n"/>
      <c r="P197" s="35" t="n"/>
      <c r="Q197" s="17">
        <f>IF(OR(J197="",F197=""),"",J197*F197)</f>
        <v/>
      </c>
    </row>
    <row r="198">
      <c r="A198" s="15" t="n"/>
      <c r="B198" s="15" t="n"/>
      <c r="F198" s="36" t="n"/>
      <c r="G198" s="35" t="n"/>
      <c r="H198" s="17" t="n"/>
      <c r="I198" s="17" t="n"/>
      <c r="J198" s="17" t="n"/>
      <c r="K198" s="18" t="n"/>
      <c r="N198" s="17" t="n"/>
      <c r="P198" s="35" t="n"/>
      <c r="Q198" s="17">
        <f>IF(OR(J198="",F198=""),"",J198*F198)</f>
        <v/>
      </c>
    </row>
    <row r="199">
      <c r="A199" s="15" t="n"/>
      <c r="B199" s="15" t="n"/>
      <c r="F199" s="36" t="n"/>
      <c r="G199" s="35" t="n"/>
      <c r="H199" s="17" t="n"/>
      <c r="I199" s="17" t="n"/>
      <c r="J199" s="17" t="n"/>
      <c r="K199" s="18" t="n"/>
      <c r="N199" s="17" t="n"/>
      <c r="P199" s="35" t="n"/>
      <c r="Q199" s="17">
        <f>IF(OR(J199="",F199=""),"",J199*F199)</f>
        <v/>
      </c>
    </row>
    <row r="200">
      <c r="A200" s="15" t="n"/>
      <c r="B200" s="15" t="n"/>
      <c r="F200" s="36" t="n"/>
      <c r="G200" s="35" t="n"/>
      <c r="H200" s="17" t="n"/>
      <c r="I200" s="17" t="n"/>
      <c r="J200" s="17" t="n"/>
      <c r="K200" s="18" t="n"/>
      <c r="N200" s="17" t="n"/>
      <c r="P200" s="35" t="n"/>
      <c r="Q200" s="17">
        <f>IF(OR(J200="",F200=""),"",J200*F200)</f>
        <v/>
      </c>
    </row>
    <row r="201">
      <c r="A201" s="15" t="n"/>
      <c r="B201" s="15" t="n"/>
      <c r="F201" s="36" t="n"/>
      <c r="G201" s="35" t="n"/>
      <c r="H201" s="17" t="n"/>
      <c r="I201" s="17" t="n"/>
      <c r="J201" s="17" t="n"/>
      <c r="K201" s="18" t="n"/>
      <c r="N201" s="17" t="n"/>
      <c r="P201" s="35" t="n"/>
      <c r="Q201" s="17">
        <f>IF(OR(J201="",F201=""),"",J201*F201)</f>
        <v/>
      </c>
    </row>
    <row r="202">
      <c r="A202" s="15" t="n"/>
      <c r="B202" s="15" t="n"/>
      <c r="F202" s="36" t="n"/>
      <c r="G202" s="35" t="n"/>
      <c r="H202" s="17" t="n"/>
      <c r="I202" s="17" t="n"/>
      <c r="J202" s="17" t="n"/>
      <c r="K202" s="18" t="n"/>
      <c r="N202" s="17" t="n"/>
      <c r="P202" s="35" t="n"/>
      <c r="Q202" s="17">
        <f>IF(OR(J202="",F202=""),"",J202*F202)</f>
        <v/>
      </c>
    </row>
    <row r="203">
      <c r="A203" s="15" t="n"/>
      <c r="B203" s="15" t="n"/>
      <c r="F203" s="36" t="n"/>
      <c r="G203" s="35" t="n"/>
      <c r="H203" s="17" t="n"/>
      <c r="I203" s="17" t="n"/>
      <c r="J203" s="17" t="n"/>
      <c r="K203" s="18" t="n"/>
      <c r="N203" s="17" t="n"/>
      <c r="P203" s="35" t="n"/>
      <c r="Q203" s="17">
        <f>IF(OR(J203="",F203=""),"",J203*F203)</f>
        <v/>
      </c>
    </row>
    <row r="204">
      <c r="A204" s="15" t="n"/>
      <c r="B204" s="15" t="n"/>
      <c r="F204" s="36" t="n"/>
      <c r="G204" s="35" t="n"/>
      <c r="H204" s="17" t="n"/>
      <c r="I204" s="17" t="n"/>
      <c r="J204" s="17" t="n"/>
      <c r="K204" s="18" t="n"/>
      <c r="N204" s="17" t="n"/>
      <c r="P204" s="35" t="n"/>
      <c r="Q204" s="17">
        <f>IF(OR(J204="",F204=""),"",J204*F204)</f>
        <v/>
      </c>
    </row>
    <row r="205">
      <c r="A205" s="15" t="n"/>
      <c r="B205" s="15" t="n"/>
      <c r="F205" s="36" t="n"/>
      <c r="G205" s="35" t="n"/>
      <c r="H205" s="17" t="n"/>
      <c r="I205" s="17" t="n"/>
      <c r="J205" s="17" t="n"/>
      <c r="K205" s="18" t="n"/>
      <c r="N205" s="17" t="n"/>
      <c r="P205" s="35" t="n"/>
      <c r="Q205" s="17">
        <f>IF(OR(J205="",F205=""),"",J205*F205)</f>
        <v/>
      </c>
    </row>
    <row r="206">
      <c r="A206" s="15" t="n"/>
      <c r="B206" s="15" t="n"/>
      <c r="F206" s="36" t="n"/>
      <c r="G206" s="35" t="n"/>
      <c r="H206" s="17" t="n"/>
      <c r="I206" s="17" t="n"/>
      <c r="J206" s="17" t="n"/>
      <c r="K206" s="18" t="n"/>
      <c r="N206" s="17" t="n"/>
      <c r="P206" s="35" t="n"/>
      <c r="Q206" s="17">
        <f>IF(OR(J206="",F206=""),"",J206*F206)</f>
        <v/>
      </c>
    </row>
    <row r="207">
      <c r="A207" s="15" t="n"/>
      <c r="B207" s="15" t="n"/>
      <c r="F207" s="36" t="n"/>
      <c r="G207" s="35" t="n"/>
      <c r="H207" s="17" t="n"/>
      <c r="I207" s="17" t="n"/>
      <c r="J207" s="17" t="n"/>
      <c r="K207" s="18" t="n"/>
      <c r="N207" s="17" t="n"/>
      <c r="P207" s="35" t="n"/>
      <c r="Q207" s="17">
        <f>IF(OR(J207="",F207=""),"",J207*F207)</f>
        <v/>
      </c>
    </row>
    <row r="208">
      <c r="A208" s="15" t="n"/>
      <c r="B208" s="15" t="n"/>
      <c r="F208" s="36" t="n"/>
      <c r="G208" s="35" t="n"/>
      <c r="H208" s="17" t="n"/>
      <c r="I208" s="17" t="n"/>
      <c r="J208" s="17" t="n"/>
      <c r="K208" s="18" t="n"/>
      <c r="N208" s="17" t="n"/>
      <c r="P208" s="35" t="n"/>
      <c r="Q208" s="17">
        <f>IF(OR(J208="",F208=""),"",J208*F208)</f>
        <v/>
      </c>
    </row>
    <row r="209">
      <c r="A209" s="15" t="n"/>
      <c r="B209" s="15" t="n"/>
      <c r="F209" s="36" t="n"/>
      <c r="G209" s="35" t="n"/>
      <c r="H209" s="17" t="n"/>
      <c r="I209" s="17" t="n"/>
      <c r="J209" s="17" t="n"/>
      <c r="K209" s="18" t="n"/>
      <c r="N209" s="17" t="n"/>
      <c r="P209" s="35" t="n"/>
      <c r="Q209" s="17">
        <f>IF(OR(J209="",F209=""),"",J209*F209)</f>
        <v/>
      </c>
    </row>
    <row r="210">
      <c r="A210" s="15" t="n"/>
      <c r="B210" s="15" t="n"/>
      <c r="F210" s="36" t="n"/>
      <c r="G210" s="35" t="n"/>
      <c r="H210" s="17" t="n"/>
      <c r="I210" s="17" t="n"/>
      <c r="J210" s="17" t="n"/>
      <c r="K210" s="18" t="n"/>
      <c r="N210" s="17" t="n"/>
      <c r="P210" s="35" t="n"/>
      <c r="Q210" s="17">
        <f>IF(OR(J210="",F210=""),"",J210*F210)</f>
        <v/>
      </c>
    </row>
    <row r="211">
      <c r="A211" s="15" t="n"/>
      <c r="B211" s="15" t="n"/>
      <c r="F211" s="36" t="n"/>
      <c r="G211" s="35" t="n"/>
      <c r="H211" s="17" t="n"/>
      <c r="I211" s="17" t="n"/>
      <c r="J211" s="17" t="n"/>
      <c r="K211" s="18" t="n"/>
      <c r="N211" s="17" t="n"/>
      <c r="P211" s="35" t="n"/>
      <c r="Q211" s="17">
        <f>IF(OR(J211="",F211=""),"",J211*F211)</f>
        <v/>
      </c>
    </row>
    <row r="212">
      <c r="A212" s="15" t="n"/>
      <c r="B212" s="15" t="n"/>
      <c r="F212" s="36" t="n"/>
      <c r="G212" s="35" t="n"/>
      <c r="H212" s="17" t="n"/>
      <c r="I212" s="17" t="n"/>
      <c r="J212" s="17" t="n"/>
      <c r="K212" s="18" t="n"/>
      <c r="N212" s="17" t="n"/>
      <c r="P212" s="35" t="n"/>
      <c r="Q212" s="17">
        <f>IF(OR(J212="",F212=""),"",J212*F212)</f>
        <v/>
      </c>
    </row>
    <row r="213">
      <c r="A213" s="15" t="n"/>
      <c r="B213" s="15" t="n"/>
      <c r="F213" s="36" t="n"/>
      <c r="G213" s="35" t="n"/>
      <c r="H213" s="17" t="n"/>
      <c r="I213" s="17" t="n"/>
      <c r="J213" s="17" t="n"/>
      <c r="K213" s="18" t="n"/>
      <c r="N213" s="17" t="n"/>
      <c r="P213" s="35" t="n"/>
      <c r="Q213" s="17">
        <f>IF(OR(J213="",F213=""),"",J213*F213)</f>
        <v/>
      </c>
    </row>
    <row r="214">
      <c r="A214" s="15" t="n"/>
      <c r="B214" s="15" t="n"/>
      <c r="F214" s="36" t="n"/>
      <c r="G214" s="35" t="n"/>
      <c r="H214" s="17" t="n"/>
      <c r="I214" s="17" t="n"/>
      <c r="J214" s="17" t="n"/>
      <c r="K214" s="18" t="n"/>
      <c r="N214" s="17" t="n"/>
      <c r="P214" s="35" t="n"/>
      <c r="Q214" s="17">
        <f>IF(OR(J214="",F214=""),"",J214*F214)</f>
        <v/>
      </c>
    </row>
    <row r="215">
      <c r="A215" s="15" t="n"/>
      <c r="B215" s="15" t="n"/>
      <c r="F215" s="36" t="n"/>
      <c r="G215" s="35" t="n"/>
      <c r="H215" s="17" t="n"/>
      <c r="I215" s="17" t="n"/>
      <c r="J215" s="17" t="n"/>
      <c r="K215" s="18" t="n"/>
      <c r="N215" s="17" t="n"/>
      <c r="P215" s="35" t="n"/>
      <c r="Q215" s="17">
        <f>IF(OR(J215="",F215=""),"",J215*F215)</f>
        <v/>
      </c>
    </row>
    <row r="216">
      <c r="A216" s="15" t="n"/>
      <c r="B216" s="15" t="n"/>
      <c r="F216" s="36" t="n"/>
      <c r="G216" s="35" t="n"/>
      <c r="H216" s="17" t="n"/>
      <c r="I216" s="17" t="n"/>
      <c r="J216" s="17" t="n"/>
      <c r="K216" s="18" t="n"/>
      <c r="N216" s="17" t="n"/>
      <c r="P216" s="35" t="n"/>
      <c r="Q216" s="17">
        <f>IF(OR(J216="",F216=""),"",J216*F216)</f>
        <v/>
      </c>
    </row>
    <row r="217">
      <c r="A217" s="15" t="n"/>
      <c r="B217" s="15" t="n"/>
      <c r="F217" s="36" t="n"/>
      <c r="G217" s="35" t="n"/>
      <c r="H217" s="17" t="n"/>
      <c r="I217" s="17" t="n"/>
      <c r="J217" s="17" t="n"/>
      <c r="K217" s="18" t="n"/>
      <c r="N217" s="17" t="n"/>
      <c r="P217" s="35" t="n"/>
      <c r="Q217" s="17">
        <f>IF(OR(J217="",F217=""),"",J217*F217)</f>
        <v/>
      </c>
    </row>
    <row r="218">
      <c r="A218" s="15" t="n"/>
      <c r="B218" s="15" t="n"/>
      <c r="F218" s="36" t="n"/>
      <c r="G218" s="35" t="n"/>
      <c r="H218" s="17" t="n"/>
      <c r="I218" s="17" t="n"/>
      <c r="J218" s="17" t="n"/>
      <c r="K218" s="18" t="n"/>
      <c r="N218" s="17" t="n"/>
      <c r="P218" s="35" t="n"/>
      <c r="Q218" s="17">
        <f>IF(OR(J218="",F218=""),"",J218*F218)</f>
        <v/>
      </c>
    </row>
    <row r="219">
      <c r="A219" s="15" t="n"/>
      <c r="B219" s="15" t="n"/>
      <c r="F219" s="36" t="n"/>
      <c r="G219" s="35" t="n"/>
      <c r="H219" s="17" t="n"/>
      <c r="I219" s="17" t="n"/>
      <c r="J219" s="17" t="n"/>
      <c r="K219" s="18" t="n"/>
      <c r="N219" s="17" t="n"/>
      <c r="P219" s="35" t="n"/>
      <c r="Q219" s="17">
        <f>IF(OR(J219="",F219=""),"",J219*F219)</f>
        <v/>
      </c>
    </row>
    <row r="220">
      <c r="A220" s="15" t="n"/>
      <c r="B220" s="15" t="n"/>
      <c r="F220" s="36" t="n"/>
      <c r="G220" s="35" t="n"/>
      <c r="H220" s="17" t="n"/>
      <c r="I220" s="17" t="n"/>
      <c r="J220" s="17" t="n"/>
      <c r="K220" s="18" t="n"/>
      <c r="N220" s="17" t="n"/>
      <c r="P220" s="35" t="n"/>
      <c r="Q220" s="17">
        <f>IF(OR(J220="",F220=""),"",J220*F220)</f>
        <v/>
      </c>
    </row>
    <row r="221">
      <c r="A221" s="15" t="n"/>
      <c r="B221" s="15" t="n"/>
      <c r="F221" s="36" t="n"/>
      <c r="G221" s="35" t="n"/>
      <c r="H221" s="17" t="n"/>
      <c r="I221" s="17" t="n"/>
      <c r="J221" s="17" t="n"/>
      <c r="K221" s="18" t="n"/>
      <c r="N221" s="17" t="n"/>
      <c r="P221" s="35" t="n"/>
      <c r="Q221" s="17">
        <f>IF(OR(J221="",F221=""),"",J221*F221)</f>
        <v/>
      </c>
    </row>
    <row r="222">
      <c r="A222" s="15" t="n"/>
      <c r="B222" s="15" t="n"/>
      <c r="F222" s="36" t="n"/>
      <c r="G222" s="35" t="n"/>
      <c r="H222" s="17" t="n"/>
      <c r="I222" s="17" t="n"/>
      <c r="J222" s="17" t="n"/>
      <c r="K222" s="18" t="n"/>
      <c r="N222" s="17" t="n"/>
      <c r="P222" s="35" t="n"/>
      <c r="Q222" s="17">
        <f>IF(OR(J222="",F222=""),"",J222*F222)</f>
        <v/>
      </c>
    </row>
    <row r="223">
      <c r="A223" s="15" t="n"/>
      <c r="B223" s="15" t="n"/>
      <c r="F223" s="36" t="n"/>
      <c r="G223" s="35" t="n"/>
      <c r="H223" s="17" t="n"/>
      <c r="I223" s="17" t="n"/>
      <c r="J223" s="17" t="n"/>
      <c r="K223" s="18" t="n"/>
      <c r="N223" s="17" t="n"/>
      <c r="P223" s="35" t="n"/>
      <c r="Q223" s="17">
        <f>IF(OR(J223="",F223=""),"",J223*F223)</f>
        <v/>
      </c>
    </row>
    <row r="224">
      <c r="A224" s="15" t="n"/>
      <c r="B224" s="15" t="n"/>
      <c r="F224" s="36" t="n"/>
      <c r="G224" s="35" t="n"/>
      <c r="H224" s="17" t="n"/>
      <c r="I224" s="17" t="n"/>
      <c r="J224" s="17" t="n"/>
      <c r="K224" s="18" t="n"/>
      <c r="N224" s="17" t="n"/>
      <c r="P224" s="35" t="n"/>
      <c r="Q224" s="17">
        <f>IF(OR(J224="",F224=""),"",J224*F224)</f>
        <v/>
      </c>
    </row>
    <row r="225">
      <c r="A225" s="15" t="n"/>
      <c r="B225" s="15" t="n"/>
      <c r="F225" s="36" t="n"/>
      <c r="G225" s="35" t="n"/>
      <c r="H225" s="17" t="n"/>
      <c r="I225" s="17" t="n"/>
      <c r="J225" s="17" t="n"/>
      <c r="K225" s="18" t="n"/>
      <c r="N225" s="17" t="n"/>
      <c r="P225" s="35" t="n"/>
      <c r="Q225" s="17">
        <f>IF(OR(J225="",F225=""),"",J225*F225)</f>
        <v/>
      </c>
    </row>
    <row r="226">
      <c r="A226" s="15" t="n"/>
      <c r="B226" s="15" t="n"/>
      <c r="F226" s="36" t="n"/>
      <c r="G226" s="35" t="n"/>
      <c r="H226" s="17" t="n"/>
      <c r="I226" s="17" t="n"/>
      <c r="J226" s="17" t="n"/>
      <c r="K226" s="18" t="n"/>
      <c r="N226" s="17" t="n"/>
      <c r="P226" s="35" t="n"/>
      <c r="Q226" s="17">
        <f>IF(OR(J226="",F226=""),"",J226*F226)</f>
        <v/>
      </c>
    </row>
    <row r="227">
      <c r="A227" s="15" t="n"/>
      <c r="B227" s="15" t="n"/>
      <c r="F227" s="36" t="n"/>
      <c r="G227" s="35" t="n"/>
      <c r="H227" s="17" t="n"/>
      <c r="I227" s="17" t="n"/>
      <c r="J227" s="17" t="n"/>
      <c r="K227" s="18" t="n"/>
      <c r="N227" s="17" t="n"/>
      <c r="P227" s="35" t="n"/>
      <c r="Q227" s="17">
        <f>IF(OR(J227="",F227=""),"",J227*F227)</f>
        <v/>
      </c>
    </row>
    <row r="228">
      <c r="A228" s="15" t="n"/>
      <c r="B228" s="15" t="n"/>
      <c r="F228" s="36" t="n"/>
      <c r="G228" s="35" t="n"/>
      <c r="H228" s="17" t="n"/>
      <c r="I228" s="17" t="n"/>
      <c r="J228" s="17" t="n"/>
      <c r="K228" s="18" t="n"/>
      <c r="N228" s="17" t="n"/>
      <c r="P228" s="35" t="n"/>
      <c r="Q228" s="17">
        <f>IF(OR(J228="",F228=""),"",J228*F228)</f>
        <v/>
      </c>
    </row>
    <row r="229">
      <c r="A229" s="15" t="n"/>
      <c r="B229" s="15" t="n"/>
      <c r="F229" s="36" t="n"/>
      <c r="G229" s="35" t="n"/>
      <c r="H229" s="17" t="n"/>
      <c r="I229" s="17" t="n"/>
      <c r="J229" s="17" t="n"/>
      <c r="K229" s="18" t="n"/>
      <c r="N229" s="17" t="n"/>
      <c r="P229" s="35" t="n"/>
      <c r="Q229" s="17">
        <f>IF(OR(J229="",F229=""),"",J229*F229)</f>
        <v/>
      </c>
    </row>
    <row r="230">
      <c r="A230" s="15" t="n"/>
      <c r="B230" s="15" t="n"/>
      <c r="F230" s="36" t="n"/>
      <c r="G230" s="35" t="n"/>
      <c r="H230" s="17" t="n"/>
      <c r="I230" s="17" t="n"/>
      <c r="J230" s="17" t="n"/>
      <c r="K230" s="18" t="n"/>
      <c r="N230" s="17" t="n"/>
      <c r="P230" s="35" t="n"/>
      <c r="Q230" s="17">
        <f>IF(OR(J230="",F230=""),"",J230*F230)</f>
        <v/>
      </c>
    </row>
    <row r="231">
      <c r="A231" s="15" t="n"/>
      <c r="B231" s="15" t="n"/>
      <c r="F231" s="36" t="n"/>
      <c r="G231" s="35" t="n"/>
      <c r="H231" s="17" t="n"/>
      <c r="I231" s="17" t="n"/>
      <c r="J231" s="17" t="n"/>
      <c r="K231" s="18" t="n"/>
      <c r="N231" s="17" t="n"/>
      <c r="P231" s="35" t="n"/>
      <c r="Q231" s="17">
        <f>IF(OR(J231="",F231=""),"",J231*F231)</f>
        <v/>
      </c>
    </row>
    <row r="232">
      <c r="A232" s="15" t="n"/>
      <c r="B232" s="15" t="n"/>
      <c r="F232" s="36" t="n"/>
      <c r="G232" s="35" t="n"/>
      <c r="H232" s="17" t="n"/>
      <c r="I232" s="17" t="n"/>
      <c r="J232" s="17" t="n"/>
      <c r="K232" s="18" t="n"/>
      <c r="N232" s="17" t="n"/>
      <c r="P232" s="35" t="n"/>
      <c r="Q232" s="17">
        <f>IF(OR(J232="",F232=""),"",J232*F232)</f>
        <v/>
      </c>
    </row>
    <row r="233">
      <c r="A233" s="15" t="n"/>
      <c r="B233" s="15" t="n"/>
      <c r="F233" s="36" t="n"/>
      <c r="G233" s="35" t="n"/>
      <c r="H233" s="17" t="n"/>
      <c r="I233" s="17" t="n"/>
      <c r="J233" s="17" t="n"/>
      <c r="K233" s="18" t="n"/>
      <c r="N233" s="17" t="n"/>
      <c r="P233" s="35" t="n"/>
      <c r="Q233" s="17">
        <f>IF(OR(J233="",F233=""),"",J233*F233)</f>
        <v/>
      </c>
    </row>
    <row r="234">
      <c r="A234" s="15" t="n"/>
      <c r="B234" s="15" t="n"/>
      <c r="F234" s="36" t="n"/>
      <c r="G234" s="35" t="n"/>
      <c r="H234" s="17" t="n"/>
      <c r="I234" s="17" t="n"/>
      <c r="J234" s="17" t="n"/>
      <c r="K234" s="18" t="n"/>
      <c r="N234" s="17" t="n"/>
      <c r="P234" s="35" t="n"/>
      <c r="Q234" s="17">
        <f>IF(OR(J234="",F234=""),"",J234*F234)</f>
        <v/>
      </c>
    </row>
    <row r="235">
      <c r="A235" s="15" t="n"/>
      <c r="B235" s="15" t="n"/>
      <c r="F235" s="36" t="n"/>
      <c r="G235" s="35" t="n"/>
      <c r="H235" s="17" t="n"/>
      <c r="I235" s="17" t="n"/>
      <c r="J235" s="17" t="n"/>
      <c r="K235" s="18" t="n"/>
      <c r="N235" s="17" t="n"/>
      <c r="P235" s="35" t="n"/>
      <c r="Q235" s="17">
        <f>IF(OR(J235="",F235=""),"",J235*F235)</f>
        <v/>
      </c>
    </row>
    <row r="236">
      <c r="A236" s="15" t="n"/>
      <c r="B236" s="15" t="n"/>
      <c r="F236" s="36" t="n"/>
      <c r="G236" s="35" t="n"/>
      <c r="H236" s="17" t="n"/>
      <c r="I236" s="17" t="n"/>
      <c r="J236" s="17" t="n"/>
      <c r="K236" s="18" t="n"/>
      <c r="N236" s="17" t="n"/>
      <c r="P236" s="35" t="n"/>
      <c r="Q236" s="17">
        <f>IF(OR(J236="",F236=""),"",J236*F236)</f>
        <v/>
      </c>
    </row>
    <row r="237">
      <c r="A237" s="15" t="n"/>
      <c r="B237" s="15" t="n"/>
      <c r="F237" s="36" t="n"/>
      <c r="G237" s="35" t="n"/>
      <c r="H237" s="17" t="n"/>
      <c r="I237" s="17" t="n"/>
      <c r="J237" s="17" t="n"/>
      <c r="K237" s="18" t="n"/>
      <c r="N237" s="17" t="n"/>
      <c r="P237" s="35" t="n"/>
      <c r="Q237" s="17">
        <f>IF(OR(J237="",F237=""),"",J237*F237)</f>
        <v/>
      </c>
    </row>
    <row r="238">
      <c r="A238" s="15" t="n"/>
      <c r="B238" s="15" t="n"/>
      <c r="F238" s="36" t="n"/>
      <c r="G238" s="35" t="n"/>
      <c r="H238" s="17" t="n"/>
      <c r="I238" s="17" t="n"/>
      <c r="J238" s="17" t="n"/>
      <c r="K238" s="18" t="n"/>
      <c r="N238" s="17" t="n"/>
      <c r="P238" s="35" t="n"/>
      <c r="Q238" s="17">
        <f>IF(OR(J238="",F238=""),"",J238*F238)</f>
        <v/>
      </c>
    </row>
    <row r="239">
      <c r="A239" s="15" t="n"/>
      <c r="B239" s="15" t="n"/>
      <c r="F239" s="36" t="n"/>
      <c r="G239" s="35" t="n"/>
      <c r="H239" s="17" t="n"/>
      <c r="I239" s="17" t="n"/>
      <c r="J239" s="17" t="n"/>
      <c r="K239" s="18" t="n"/>
      <c r="N239" s="17" t="n"/>
      <c r="P239" s="35" t="n"/>
      <c r="Q239" s="17">
        <f>IF(OR(J239="",F239=""),"",J239*F239)</f>
        <v/>
      </c>
    </row>
    <row r="240">
      <c r="A240" s="15" t="n"/>
      <c r="B240" s="15" t="n"/>
      <c r="F240" s="36" t="n"/>
      <c r="G240" s="35" t="n"/>
      <c r="H240" s="17" t="n"/>
      <c r="I240" s="17" t="n"/>
      <c r="J240" s="17" t="n"/>
      <c r="K240" s="18" t="n"/>
      <c r="N240" s="17" t="n"/>
      <c r="P240" s="35" t="n"/>
      <c r="Q240" s="17">
        <f>IF(OR(J240="",F240=""),"",J240*F240)</f>
        <v/>
      </c>
    </row>
    <row r="241">
      <c r="A241" s="15" t="n"/>
      <c r="B241" s="15" t="n"/>
      <c r="F241" s="36" t="n"/>
      <c r="G241" s="35" t="n"/>
      <c r="H241" s="17" t="n"/>
      <c r="I241" s="17" t="n"/>
      <c r="J241" s="17" t="n"/>
      <c r="K241" s="18" t="n"/>
      <c r="N241" s="17" t="n"/>
      <c r="P241" s="35" t="n"/>
      <c r="Q241" s="17">
        <f>IF(OR(J241="",F241=""),"",J241*F241)</f>
        <v/>
      </c>
    </row>
    <row r="242">
      <c r="A242" s="15" t="n"/>
      <c r="B242" s="15" t="n"/>
      <c r="F242" s="36" t="n"/>
      <c r="G242" s="35" t="n"/>
      <c r="H242" s="17" t="n"/>
      <c r="I242" s="17" t="n"/>
      <c r="J242" s="17" t="n"/>
      <c r="K242" s="18" t="n"/>
      <c r="N242" s="17" t="n"/>
      <c r="P242" s="35" t="n"/>
      <c r="Q242" s="17">
        <f>IF(OR(J242="",F242=""),"",J242*F242)</f>
        <v/>
      </c>
    </row>
    <row r="243">
      <c r="A243" s="15" t="n"/>
      <c r="B243" s="15" t="n"/>
      <c r="F243" s="36" t="n"/>
      <c r="G243" s="35" t="n"/>
      <c r="H243" s="17" t="n"/>
      <c r="I243" s="17" t="n"/>
      <c r="J243" s="17" t="n"/>
      <c r="K243" s="18" t="n"/>
      <c r="N243" s="17" t="n"/>
      <c r="P243" s="35" t="n"/>
      <c r="Q243" s="17">
        <f>IF(OR(J243="",F243=""),"",J243*F243)</f>
        <v/>
      </c>
    </row>
    <row r="244">
      <c r="A244" s="15" t="n"/>
      <c r="B244" s="15" t="n"/>
      <c r="F244" s="36" t="n"/>
      <c r="G244" s="35" t="n"/>
      <c r="H244" s="17" t="n"/>
      <c r="I244" s="17" t="n"/>
      <c r="J244" s="17" t="n"/>
      <c r="K244" s="18" t="n"/>
      <c r="N244" s="17" t="n"/>
      <c r="P244" s="35" t="n"/>
      <c r="Q244" s="17">
        <f>IF(OR(J244="",F244=""),"",J244*F244)</f>
        <v/>
      </c>
    </row>
    <row r="245">
      <c r="A245" s="15" t="n"/>
      <c r="B245" s="15" t="n"/>
      <c r="F245" s="36" t="n"/>
      <c r="G245" s="35" t="n"/>
      <c r="H245" s="17" t="n"/>
      <c r="I245" s="17" t="n"/>
      <c r="J245" s="17" t="n"/>
      <c r="K245" s="18" t="n"/>
      <c r="N245" s="17" t="n"/>
      <c r="P245" s="35" t="n"/>
      <c r="Q245" s="17">
        <f>IF(OR(J245="",F245=""),"",J245*F245)</f>
        <v/>
      </c>
    </row>
    <row r="246">
      <c r="A246" s="15" t="n"/>
      <c r="B246" s="15" t="n"/>
      <c r="F246" s="36" t="n"/>
      <c r="G246" s="35" t="n"/>
      <c r="H246" s="17" t="n"/>
      <c r="I246" s="17" t="n"/>
      <c r="J246" s="17" t="n"/>
      <c r="K246" s="18" t="n"/>
      <c r="N246" s="17" t="n"/>
      <c r="P246" s="35" t="n"/>
      <c r="Q246" s="17">
        <f>IF(OR(J246="",F246=""),"",J246*F246)</f>
        <v/>
      </c>
    </row>
    <row r="247">
      <c r="A247" s="15" t="n"/>
      <c r="B247" s="15" t="n"/>
      <c r="F247" s="36" t="n"/>
      <c r="G247" s="35" t="n"/>
      <c r="H247" s="17" t="n"/>
      <c r="I247" s="17" t="n"/>
      <c r="J247" s="17" t="n"/>
      <c r="K247" s="18" t="n"/>
      <c r="N247" s="17" t="n"/>
      <c r="P247" s="35" t="n"/>
      <c r="Q247" s="17">
        <f>IF(OR(J247="",F247=""),"",J247*F247)</f>
        <v/>
      </c>
    </row>
    <row r="248">
      <c r="A248" s="15" t="n"/>
      <c r="B248" s="15" t="n"/>
      <c r="F248" s="36" t="n"/>
      <c r="G248" s="35" t="n"/>
      <c r="H248" s="17" t="n"/>
      <c r="I248" s="17" t="n"/>
      <c r="J248" s="17" t="n"/>
      <c r="K248" s="18" t="n"/>
      <c r="N248" s="17" t="n"/>
      <c r="P248" s="35" t="n"/>
      <c r="Q248" s="17">
        <f>IF(OR(J248="",F248=""),"",J248*F248)</f>
        <v/>
      </c>
    </row>
    <row r="249">
      <c r="A249" s="15" t="n"/>
      <c r="B249" s="15" t="n"/>
      <c r="F249" s="36" t="n"/>
      <c r="G249" s="35" t="n"/>
      <c r="H249" s="17" t="n"/>
      <c r="I249" s="17" t="n"/>
      <c r="J249" s="17" t="n"/>
      <c r="K249" s="18" t="n"/>
      <c r="N249" s="17" t="n"/>
      <c r="P249" s="35" t="n"/>
      <c r="Q249" s="17">
        <f>IF(OR(J249="",F249=""),"",J249*F249)</f>
        <v/>
      </c>
    </row>
    <row r="250">
      <c r="A250" s="15" t="n"/>
      <c r="B250" s="15" t="n"/>
      <c r="F250" s="36" t="n"/>
      <c r="G250" s="35" t="n"/>
      <c r="H250" s="17" t="n"/>
      <c r="I250" s="17" t="n"/>
      <c r="J250" s="17" t="n"/>
      <c r="K250" s="18" t="n"/>
      <c r="N250" s="17" t="n"/>
      <c r="P250" s="35" t="n"/>
      <c r="Q250" s="17">
        <f>IF(OR(J250="",F250=""),"",J250*F250)</f>
        <v/>
      </c>
    </row>
    <row r="251">
      <c r="A251" s="15" t="n"/>
      <c r="B251" s="15" t="n"/>
      <c r="F251" s="36" t="n"/>
      <c r="G251" s="35" t="n"/>
      <c r="H251" s="17" t="n"/>
      <c r="I251" s="17" t="n"/>
      <c r="J251" s="17" t="n"/>
      <c r="K251" s="18" t="n"/>
      <c r="N251" s="17" t="n"/>
      <c r="P251" s="35" t="n"/>
      <c r="Q251" s="17">
        <f>IF(OR(J251="",F251=""),"",J251*F251)</f>
        <v/>
      </c>
    </row>
    <row r="252">
      <c r="A252" s="15" t="n"/>
      <c r="B252" s="15" t="n"/>
      <c r="F252" s="36" t="n"/>
      <c r="G252" s="35" t="n"/>
      <c r="H252" s="17" t="n"/>
      <c r="I252" s="17" t="n"/>
      <c r="J252" s="17" t="n"/>
      <c r="K252" s="18" t="n"/>
      <c r="N252" s="17" t="n"/>
      <c r="P252" s="35" t="n"/>
      <c r="Q252" s="17">
        <f>IF(OR(J252="",F252=""),"",J252*F252)</f>
        <v/>
      </c>
    </row>
    <row r="253">
      <c r="A253" s="15" t="n"/>
      <c r="B253" s="15" t="n"/>
      <c r="F253" s="36" t="n"/>
      <c r="G253" s="35" t="n"/>
      <c r="H253" s="17" t="n"/>
      <c r="I253" s="17" t="n"/>
      <c r="J253" s="17" t="n"/>
      <c r="K253" s="18" t="n"/>
      <c r="N253" s="17" t="n"/>
      <c r="P253" s="35" t="n"/>
      <c r="Q253" s="17">
        <f>IF(OR(J253="",F253=""),"",J253*F253)</f>
        <v/>
      </c>
    </row>
    <row r="254">
      <c r="A254" s="15" t="n"/>
      <c r="B254" s="15" t="n"/>
      <c r="F254" s="36" t="n"/>
      <c r="G254" s="35" t="n"/>
      <c r="H254" s="17" t="n"/>
      <c r="I254" s="17" t="n"/>
      <c r="J254" s="17" t="n"/>
      <c r="K254" s="18" t="n"/>
      <c r="N254" s="17" t="n"/>
      <c r="P254" s="35" t="n"/>
      <c r="Q254" s="17">
        <f>IF(OR(J254="",F254=""),"",J254*F254)</f>
        <v/>
      </c>
    </row>
    <row r="255">
      <c r="A255" s="15" t="n"/>
      <c r="B255" s="15" t="n"/>
      <c r="F255" s="36" t="n"/>
      <c r="G255" s="35" t="n"/>
      <c r="H255" s="17" t="n"/>
      <c r="I255" s="17" t="n"/>
      <c r="J255" s="17" t="n"/>
      <c r="K255" s="18" t="n"/>
      <c r="N255" s="17" t="n"/>
      <c r="P255" s="35" t="n"/>
      <c r="Q255" s="17">
        <f>IF(OR(J255="",F255=""),"",J255*F255)</f>
        <v/>
      </c>
    </row>
    <row r="256">
      <c r="A256" s="15" t="n"/>
      <c r="B256" s="15" t="n"/>
      <c r="F256" s="36" t="n"/>
      <c r="G256" s="35" t="n"/>
      <c r="H256" s="17" t="n"/>
      <c r="I256" s="17" t="n"/>
      <c r="J256" s="17" t="n"/>
      <c r="K256" s="18" t="n"/>
      <c r="N256" s="17" t="n"/>
      <c r="P256" s="35" t="n"/>
      <c r="Q256" s="17">
        <f>IF(OR(J256="",F256=""),"",J256*F256)</f>
        <v/>
      </c>
    </row>
    <row r="257">
      <c r="A257" s="15" t="n"/>
      <c r="B257" s="15" t="n"/>
      <c r="F257" s="36" t="n"/>
      <c r="G257" s="35" t="n"/>
      <c r="H257" s="17" t="n"/>
      <c r="I257" s="17" t="n"/>
      <c r="J257" s="17" t="n"/>
      <c r="K257" s="18" t="n"/>
      <c r="N257" s="17" t="n"/>
      <c r="P257" s="35" t="n"/>
      <c r="Q257" s="17">
        <f>IF(OR(J257="",F257=""),"",J257*F257)</f>
        <v/>
      </c>
    </row>
    <row r="258">
      <c r="A258" s="15" t="n"/>
      <c r="B258" s="15" t="n"/>
      <c r="F258" s="36" t="n"/>
      <c r="G258" s="35" t="n"/>
      <c r="H258" s="17" t="n"/>
      <c r="I258" s="17" t="n"/>
      <c r="J258" s="17" t="n"/>
      <c r="K258" s="18" t="n"/>
      <c r="N258" s="17" t="n"/>
      <c r="P258" s="35" t="n"/>
      <c r="Q258" s="17">
        <f>IF(OR(J258="",F258=""),"",J258*F258)</f>
        <v/>
      </c>
    </row>
    <row r="259">
      <c r="A259" s="15" t="n"/>
      <c r="B259" s="15" t="n"/>
      <c r="F259" s="36" t="n"/>
      <c r="G259" s="35" t="n"/>
      <c r="H259" s="17" t="n"/>
      <c r="I259" s="17" t="n"/>
      <c r="J259" s="17" t="n"/>
      <c r="K259" s="18" t="n"/>
      <c r="N259" s="17" t="n"/>
      <c r="P259" s="35" t="n"/>
      <c r="Q259" s="17">
        <f>IF(OR(J259="",F259=""),"",J259*F259)</f>
        <v/>
      </c>
    </row>
    <row r="260">
      <c r="A260" s="15" t="n"/>
      <c r="B260" s="15" t="n"/>
      <c r="F260" s="36" t="n"/>
      <c r="G260" s="35" t="n"/>
      <c r="H260" s="17" t="n"/>
      <c r="I260" s="17" t="n"/>
      <c r="J260" s="17" t="n"/>
      <c r="K260" s="18" t="n"/>
      <c r="N260" s="17" t="n"/>
      <c r="P260" s="35" t="n"/>
      <c r="Q260" s="17">
        <f>IF(OR(J260="",F260=""),"",J260*F260)</f>
        <v/>
      </c>
    </row>
    <row r="261">
      <c r="A261" s="15" t="n"/>
      <c r="B261" s="15" t="n"/>
      <c r="F261" s="36" t="n"/>
      <c r="G261" s="35" t="n"/>
      <c r="H261" s="17" t="n"/>
      <c r="I261" s="17" t="n"/>
      <c r="J261" s="17" t="n"/>
      <c r="K261" s="18" t="n"/>
      <c r="N261" s="17" t="n"/>
      <c r="P261" s="35" t="n"/>
      <c r="Q261" s="17">
        <f>IF(OR(J261="",F261=""),"",J261*F261)</f>
        <v/>
      </c>
    </row>
    <row r="262">
      <c r="A262" s="15" t="n"/>
      <c r="B262" s="15" t="n"/>
      <c r="F262" s="36" t="n"/>
      <c r="G262" s="35" t="n"/>
      <c r="H262" s="17" t="n"/>
      <c r="I262" s="17" t="n"/>
      <c r="J262" s="17" t="n"/>
      <c r="K262" s="18" t="n"/>
      <c r="N262" s="17" t="n"/>
      <c r="P262" s="35" t="n"/>
      <c r="Q262" s="17">
        <f>IF(OR(J262="",F262=""),"",J262*F262)</f>
        <v/>
      </c>
    </row>
    <row r="263">
      <c r="A263" s="15" t="n"/>
      <c r="B263" s="15" t="n"/>
      <c r="F263" s="36" t="n"/>
      <c r="G263" s="35" t="n"/>
      <c r="H263" s="17" t="n"/>
      <c r="I263" s="17" t="n"/>
      <c r="J263" s="17" t="n"/>
      <c r="K263" s="18" t="n"/>
      <c r="N263" s="17" t="n"/>
      <c r="P263" s="35" t="n"/>
      <c r="Q263" s="17">
        <f>IF(OR(J263="",F263=""),"",J263*F263)</f>
        <v/>
      </c>
    </row>
    <row r="264">
      <c r="A264" s="15" t="n"/>
      <c r="B264" s="15" t="n"/>
      <c r="F264" s="36" t="n"/>
      <c r="G264" s="35" t="n"/>
      <c r="H264" s="17" t="n"/>
      <c r="I264" s="17" t="n"/>
      <c r="J264" s="17" t="n"/>
      <c r="K264" s="18" t="n"/>
      <c r="N264" s="17" t="n"/>
      <c r="P264" s="35" t="n"/>
      <c r="Q264" s="17">
        <f>IF(OR(J264="",F264=""),"",J264*F264)</f>
        <v/>
      </c>
    </row>
    <row r="265">
      <c r="A265" s="15" t="n"/>
      <c r="B265" s="15" t="n"/>
      <c r="F265" s="36" t="n"/>
      <c r="G265" s="35" t="n"/>
      <c r="H265" s="17" t="n"/>
      <c r="I265" s="17" t="n"/>
      <c r="J265" s="17" t="n"/>
      <c r="K265" s="18" t="n"/>
      <c r="N265" s="17" t="n"/>
      <c r="P265" s="35" t="n"/>
      <c r="Q265" s="17">
        <f>IF(OR(J265="",F265=""),"",J265*F265)</f>
        <v/>
      </c>
    </row>
    <row r="266">
      <c r="A266" s="15" t="n"/>
      <c r="B266" s="15" t="n"/>
      <c r="F266" s="36" t="n"/>
      <c r="G266" s="35" t="n"/>
      <c r="H266" s="17" t="n"/>
      <c r="I266" s="17" t="n"/>
      <c r="J266" s="17" t="n"/>
      <c r="K266" s="18" t="n"/>
      <c r="N266" s="17" t="n"/>
      <c r="P266" s="35" t="n"/>
      <c r="Q266" s="17">
        <f>IF(OR(J266="",F266=""),"",J266*F266)</f>
        <v/>
      </c>
    </row>
    <row r="267">
      <c r="A267" s="15" t="n"/>
      <c r="B267" s="15" t="n"/>
      <c r="F267" s="36" t="n"/>
      <c r="G267" s="35" t="n"/>
      <c r="H267" s="17" t="n"/>
      <c r="I267" s="17" t="n"/>
      <c r="J267" s="17" t="n"/>
      <c r="K267" s="18" t="n"/>
      <c r="N267" s="17" t="n"/>
      <c r="P267" s="35" t="n"/>
      <c r="Q267" s="17">
        <f>IF(OR(J267="",F267=""),"",J267*F267)</f>
        <v/>
      </c>
    </row>
    <row r="268">
      <c r="A268" s="15" t="n"/>
      <c r="B268" s="15" t="n"/>
      <c r="F268" s="36" t="n"/>
      <c r="G268" s="35" t="n"/>
      <c r="H268" s="17" t="n"/>
      <c r="I268" s="17" t="n"/>
      <c r="J268" s="17" t="n"/>
      <c r="K268" s="18" t="n"/>
      <c r="N268" s="17" t="n"/>
      <c r="P268" s="35" t="n"/>
      <c r="Q268" s="17">
        <f>IF(OR(J268="",F268=""),"",J268*F268)</f>
        <v/>
      </c>
    </row>
    <row r="269">
      <c r="A269" s="15" t="n"/>
      <c r="B269" s="15" t="n"/>
      <c r="F269" s="36" t="n"/>
      <c r="G269" s="35" t="n"/>
      <c r="H269" s="17" t="n"/>
      <c r="I269" s="17" t="n"/>
      <c r="J269" s="17" t="n"/>
      <c r="K269" s="18" t="n"/>
      <c r="N269" s="17" t="n"/>
      <c r="P269" s="35" t="n"/>
      <c r="Q269" s="17">
        <f>IF(OR(J269="",F269=""),"",J269*F269)</f>
        <v/>
      </c>
    </row>
    <row r="270">
      <c r="A270" s="15" t="n"/>
      <c r="B270" s="15" t="n"/>
      <c r="F270" s="36" t="n"/>
      <c r="G270" s="35" t="n"/>
      <c r="H270" s="17" t="n"/>
      <c r="I270" s="17" t="n"/>
      <c r="J270" s="17" t="n"/>
      <c r="K270" s="18" t="n"/>
      <c r="N270" s="17" t="n"/>
      <c r="P270" s="35" t="n"/>
      <c r="Q270" s="17">
        <f>IF(OR(J270="",F270=""),"",J270*F270)</f>
        <v/>
      </c>
    </row>
    <row r="271">
      <c r="A271" s="15" t="n"/>
      <c r="B271" s="15" t="n"/>
      <c r="F271" s="36" t="n"/>
      <c r="G271" s="35" t="n"/>
      <c r="H271" s="17" t="n"/>
      <c r="I271" s="17" t="n"/>
      <c r="J271" s="17" t="n"/>
      <c r="K271" s="18" t="n"/>
      <c r="N271" s="17" t="n"/>
      <c r="P271" s="35" t="n"/>
      <c r="Q271" s="17">
        <f>IF(OR(J271="",F271=""),"",J271*F271)</f>
        <v/>
      </c>
    </row>
    <row r="272">
      <c r="A272" s="15" t="n"/>
      <c r="B272" s="15" t="n"/>
      <c r="F272" s="36" t="n"/>
      <c r="G272" s="35" t="n"/>
      <c r="H272" s="17" t="n"/>
      <c r="I272" s="17" t="n"/>
      <c r="J272" s="17" t="n"/>
      <c r="K272" s="18" t="n"/>
      <c r="N272" s="17" t="n"/>
      <c r="P272" s="35" t="n"/>
      <c r="Q272" s="17">
        <f>IF(OR(J272="",F272=""),"",J272*F272)</f>
        <v/>
      </c>
    </row>
    <row r="273">
      <c r="A273" s="15" t="n"/>
      <c r="B273" s="15" t="n"/>
      <c r="F273" s="36" t="n"/>
      <c r="G273" s="35" t="n"/>
      <c r="H273" s="17" t="n"/>
      <c r="I273" s="17" t="n"/>
      <c r="J273" s="17" t="n"/>
      <c r="K273" s="18" t="n"/>
      <c r="N273" s="17" t="n"/>
      <c r="P273" s="35" t="n"/>
      <c r="Q273" s="17">
        <f>IF(OR(J273="",F273=""),"",J273*F273)</f>
        <v/>
      </c>
    </row>
    <row r="274">
      <c r="A274" s="15" t="n"/>
      <c r="B274" s="15" t="n"/>
      <c r="F274" s="36" t="n"/>
      <c r="G274" s="35" t="n"/>
      <c r="H274" s="17" t="n"/>
      <c r="I274" s="17" t="n"/>
      <c r="J274" s="17" t="n"/>
      <c r="K274" s="18" t="n"/>
      <c r="N274" s="17" t="n"/>
      <c r="P274" s="35" t="n"/>
      <c r="Q274" s="17">
        <f>IF(OR(J274="",F274=""),"",J274*F274)</f>
        <v/>
      </c>
    </row>
    <row r="275">
      <c r="A275" s="15" t="n"/>
      <c r="B275" s="15" t="n"/>
      <c r="F275" s="36" t="n"/>
      <c r="G275" s="35" t="n"/>
      <c r="H275" s="17" t="n"/>
      <c r="I275" s="17" t="n"/>
      <c r="J275" s="17" t="n"/>
      <c r="K275" s="18" t="n"/>
      <c r="N275" s="17" t="n"/>
      <c r="P275" s="35" t="n"/>
      <c r="Q275" s="17">
        <f>IF(OR(J275="",F275=""),"",J275*F275)</f>
        <v/>
      </c>
    </row>
    <row r="276">
      <c r="A276" s="15" t="n"/>
      <c r="B276" s="15" t="n"/>
      <c r="F276" s="36" t="n"/>
      <c r="G276" s="35" t="n"/>
      <c r="H276" s="17" t="n"/>
      <c r="I276" s="17" t="n"/>
      <c r="J276" s="17" t="n"/>
      <c r="K276" s="18" t="n"/>
      <c r="N276" s="17" t="n"/>
      <c r="P276" s="35" t="n"/>
      <c r="Q276" s="17">
        <f>IF(OR(J276="",F276=""),"",J276*F276)</f>
        <v/>
      </c>
    </row>
    <row r="277">
      <c r="A277" s="15" t="n"/>
      <c r="B277" s="15" t="n"/>
      <c r="F277" s="36" t="n"/>
      <c r="G277" s="35" t="n"/>
      <c r="H277" s="17" t="n"/>
      <c r="I277" s="17" t="n"/>
      <c r="J277" s="17" t="n"/>
      <c r="K277" s="18" t="n"/>
      <c r="N277" s="17" t="n"/>
      <c r="P277" s="35" t="n"/>
      <c r="Q277" s="17">
        <f>IF(OR(J277="",F277=""),"",J277*F277)</f>
        <v/>
      </c>
    </row>
    <row r="278">
      <c r="A278" s="15" t="n"/>
      <c r="B278" s="15" t="n"/>
      <c r="F278" s="36" t="n"/>
      <c r="G278" s="35" t="n"/>
      <c r="H278" s="17" t="n"/>
      <c r="I278" s="17" t="n"/>
      <c r="J278" s="17" t="n"/>
      <c r="K278" s="18" t="n"/>
      <c r="N278" s="17" t="n"/>
      <c r="P278" s="35" t="n"/>
      <c r="Q278" s="17">
        <f>IF(OR(J278="",F278=""),"",J278*F278)</f>
        <v/>
      </c>
    </row>
    <row r="279">
      <c r="A279" s="15" t="n"/>
      <c r="B279" s="15" t="n"/>
      <c r="F279" s="36" t="n"/>
      <c r="G279" s="35" t="n"/>
      <c r="H279" s="17" t="n"/>
      <c r="I279" s="17" t="n"/>
      <c r="J279" s="17" t="n"/>
      <c r="K279" s="18" t="n"/>
      <c r="N279" s="17" t="n"/>
      <c r="P279" s="35" t="n"/>
      <c r="Q279" s="17">
        <f>IF(OR(J279="",F279=""),"",J279*F279)</f>
        <v/>
      </c>
    </row>
    <row r="280">
      <c r="A280" s="15" t="n"/>
      <c r="B280" s="15" t="n"/>
      <c r="F280" s="36" t="n"/>
      <c r="G280" s="35" t="n"/>
      <c r="H280" s="17" t="n"/>
      <c r="I280" s="17" t="n"/>
      <c r="J280" s="17" t="n"/>
      <c r="K280" s="18" t="n"/>
      <c r="N280" s="17" t="n"/>
      <c r="P280" s="35" t="n"/>
      <c r="Q280" s="17">
        <f>IF(OR(J280="",F280=""),"",J280*F280)</f>
        <v/>
      </c>
    </row>
    <row r="281">
      <c r="A281" s="15" t="n"/>
      <c r="B281" s="15" t="n"/>
      <c r="F281" s="36" t="n"/>
      <c r="G281" s="35" t="n"/>
      <c r="H281" s="17" t="n"/>
      <c r="I281" s="17" t="n"/>
      <c r="J281" s="17" t="n"/>
      <c r="K281" s="18" t="n"/>
      <c r="N281" s="17" t="n"/>
      <c r="P281" s="35" t="n"/>
      <c r="Q281" s="17">
        <f>IF(OR(J281="",F281=""),"",J281*F281)</f>
        <v/>
      </c>
    </row>
    <row r="282">
      <c r="A282" s="15" t="n"/>
      <c r="B282" s="15" t="n"/>
      <c r="F282" s="36" t="n"/>
      <c r="G282" s="35" t="n"/>
      <c r="H282" s="17" t="n"/>
      <c r="I282" s="17" t="n"/>
      <c r="J282" s="17" t="n"/>
      <c r="K282" s="18" t="n"/>
      <c r="N282" s="17" t="n"/>
      <c r="P282" s="35" t="n"/>
      <c r="Q282" s="17">
        <f>IF(OR(J282="",F282=""),"",J282*F282)</f>
        <v/>
      </c>
    </row>
    <row r="283">
      <c r="A283" s="15" t="n"/>
      <c r="B283" s="15" t="n"/>
      <c r="F283" s="36" t="n"/>
      <c r="G283" s="35" t="n"/>
      <c r="H283" s="17" t="n"/>
      <c r="I283" s="17" t="n"/>
      <c r="J283" s="17" t="n"/>
      <c r="K283" s="18" t="n"/>
      <c r="N283" s="17" t="n"/>
      <c r="P283" s="35" t="n"/>
      <c r="Q283" s="17">
        <f>IF(OR(J283="",F283=""),"",J283*F283)</f>
        <v/>
      </c>
    </row>
    <row r="284">
      <c r="A284" s="15" t="n"/>
      <c r="B284" s="15" t="n"/>
      <c r="F284" s="36" t="n"/>
      <c r="G284" s="35" t="n"/>
      <c r="H284" s="17" t="n"/>
      <c r="I284" s="17" t="n"/>
      <c r="J284" s="17" t="n"/>
      <c r="K284" s="18" t="n"/>
      <c r="N284" s="17" t="n"/>
      <c r="P284" s="35" t="n"/>
      <c r="Q284" s="17">
        <f>IF(OR(J284="",F284=""),"",J284*F284)</f>
        <v/>
      </c>
    </row>
    <row r="285">
      <c r="A285" s="15" t="n"/>
      <c r="B285" s="15" t="n"/>
      <c r="F285" s="36" t="n"/>
      <c r="G285" s="35" t="n"/>
      <c r="H285" s="17" t="n"/>
      <c r="I285" s="17" t="n"/>
      <c r="J285" s="17" t="n"/>
      <c r="K285" s="18" t="n"/>
      <c r="N285" s="17" t="n"/>
      <c r="P285" s="35" t="n"/>
      <c r="Q285" s="17">
        <f>IF(OR(J285="",F285=""),"",J285*F285)</f>
        <v/>
      </c>
    </row>
    <row r="286">
      <c r="A286" s="15" t="n"/>
      <c r="B286" s="15" t="n"/>
      <c r="F286" s="36" t="n"/>
      <c r="G286" s="35" t="n"/>
      <c r="H286" s="17" t="n"/>
      <c r="I286" s="17" t="n"/>
      <c r="J286" s="17" t="n"/>
      <c r="K286" s="18" t="n"/>
      <c r="N286" s="17" t="n"/>
      <c r="P286" s="35" t="n"/>
      <c r="Q286" s="17">
        <f>IF(OR(J286="",F286=""),"",J286*F286)</f>
        <v/>
      </c>
    </row>
    <row r="287">
      <c r="A287" s="15" t="n"/>
      <c r="B287" s="15" t="n"/>
      <c r="F287" s="36" t="n"/>
      <c r="G287" s="35" t="n"/>
      <c r="H287" s="17" t="n"/>
      <c r="I287" s="17" t="n"/>
      <c r="J287" s="17" t="n"/>
      <c r="K287" s="18" t="n"/>
      <c r="N287" s="17" t="n"/>
      <c r="P287" s="35" t="n"/>
      <c r="Q287" s="17">
        <f>IF(OR(J287="",F287=""),"",J287*F287)</f>
        <v/>
      </c>
    </row>
    <row r="288">
      <c r="A288" s="15" t="n"/>
      <c r="B288" s="15" t="n"/>
      <c r="F288" s="36" t="n"/>
      <c r="G288" s="35" t="n"/>
      <c r="H288" s="17" t="n"/>
      <c r="I288" s="17" t="n"/>
      <c r="J288" s="17" t="n"/>
      <c r="K288" s="18" t="n"/>
      <c r="N288" s="17" t="n"/>
      <c r="P288" s="35" t="n"/>
      <c r="Q288" s="17">
        <f>IF(OR(J288="",F288=""),"",J288*F288)</f>
        <v/>
      </c>
    </row>
    <row r="289">
      <c r="A289" s="15" t="n"/>
      <c r="B289" s="15" t="n"/>
      <c r="F289" s="36" t="n"/>
      <c r="G289" s="35" t="n"/>
      <c r="H289" s="17" t="n"/>
      <c r="I289" s="17" t="n"/>
      <c r="J289" s="17" t="n"/>
      <c r="K289" s="18" t="n"/>
      <c r="N289" s="17" t="n"/>
      <c r="P289" s="35" t="n"/>
      <c r="Q289" s="17">
        <f>IF(OR(J289="",F289=""),"",J289*F289)</f>
        <v/>
      </c>
    </row>
    <row r="290">
      <c r="A290" s="15" t="n"/>
      <c r="B290" s="15" t="n"/>
      <c r="F290" s="36" t="n"/>
      <c r="G290" s="35" t="n"/>
      <c r="H290" s="17" t="n"/>
      <c r="I290" s="17" t="n"/>
      <c r="J290" s="17" t="n"/>
      <c r="K290" s="18" t="n"/>
      <c r="N290" s="17" t="n"/>
      <c r="P290" s="35" t="n"/>
      <c r="Q290" s="17">
        <f>IF(OR(J290="",F290=""),"",J290*F290)</f>
        <v/>
      </c>
    </row>
    <row r="291">
      <c r="A291" s="15" t="n"/>
      <c r="B291" s="15" t="n"/>
      <c r="F291" s="36" t="n"/>
      <c r="G291" s="35" t="n"/>
      <c r="H291" s="17" t="n"/>
      <c r="I291" s="17" t="n"/>
      <c r="J291" s="17" t="n"/>
      <c r="K291" s="18" t="n"/>
      <c r="N291" s="17" t="n"/>
      <c r="P291" s="35" t="n"/>
      <c r="Q291" s="17">
        <f>IF(OR(J291="",F291=""),"",J291*F291)</f>
        <v/>
      </c>
    </row>
    <row r="292">
      <c r="A292" s="15" t="n"/>
      <c r="B292" s="15" t="n"/>
      <c r="F292" s="36" t="n"/>
      <c r="G292" s="35" t="n"/>
      <c r="H292" s="17" t="n"/>
      <c r="I292" s="17" t="n"/>
      <c r="J292" s="17" t="n"/>
      <c r="K292" s="18" t="n"/>
      <c r="N292" s="17" t="n"/>
      <c r="P292" s="35" t="n"/>
      <c r="Q292" s="17">
        <f>IF(OR(J292="",F292=""),"",J292*F292)</f>
        <v/>
      </c>
    </row>
    <row r="293">
      <c r="A293" s="15" t="n"/>
      <c r="B293" s="15" t="n"/>
      <c r="F293" s="36" t="n"/>
      <c r="G293" s="35" t="n"/>
      <c r="H293" s="17" t="n"/>
      <c r="I293" s="17" t="n"/>
      <c r="J293" s="17" t="n"/>
      <c r="K293" s="18" t="n"/>
      <c r="N293" s="17" t="n"/>
      <c r="P293" s="35" t="n"/>
      <c r="Q293" s="17">
        <f>IF(OR(J293="",F293=""),"",J293*F293)</f>
        <v/>
      </c>
    </row>
    <row r="294">
      <c r="A294" s="15" t="n"/>
      <c r="B294" s="15" t="n"/>
      <c r="F294" s="36" t="n"/>
      <c r="G294" s="35" t="n"/>
      <c r="H294" s="17" t="n"/>
      <c r="I294" s="17" t="n"/>
      <c r="J294" s="17" t="n"/>
      <c r="K294" s="18" t="n"/>
      <c r="N294" s="17" t="n"/>
      <c r="P294" s="35" t="n"/>
      <c r="Q294" s="17">
        <f>IF(OR(J294="",F294=""),"",J294*F294)</f>
        <v/>
      </c>
    </row>
    <row r="295">
      <c r="A295" s="15" t="n"/>
      <c r="B295" s="15" t="n"/>
      <c r="F295" s="36" t="n"/>
      <c r="G295" s="35" t="n"/>
      <c r="H295" s="17" t="n"/>
      <c r="I295" s="17" t="n"/>
      <c r="J295" s="17" t="n"/>
      <c r="K295" s="18" t="n"/>
      <c r="N295" s="17" t="n"/>
      <c r="P295" s="35" t="n"/>
      <c r="Q295" s="17">
        <f>IF(OR(J295="",F295=""),"",J295*F295)</f>
        <v/>
      </c>
    </row>
    <row r="296">
      <c r="A296" s="15" t="n"/>
      <c r="B296" s="15" t="n"/>
      <c r="F296" s="36" t="n"/>
      <c r="G296" s="35" t="n"/>
      <c r="H296" s="17" t="n"/>
      <c r="I296" s="17" t="n"/>
      <c r="J296" s="17" t="n"/>
      <c r="K296" s="18" t="n"/>
      <c r="N296" s="17" t="n"/>
      <c r="P296" s="35" t="n"/>
      <c r="Q296" s="17">
        <f>IF(OR(J296="",F296=""),"",J296*F296)</f>
        <v/>
      </c>
    </row>
    <row r="297">
      <c r="A297" s="15" t="n"/>
      <c r="B297" s="15" t="n"/>
      <c r="F297" s="36" t="n"/>
      <c r="G297" s="35" t="n"/>
      <c r="H297" s="17" t="n"/>
      <c r="I297" s="17" t="n"/>
      <c r="J297" s="17" t="n"/>
      <c r="K297" s="18" t="n"/>
      <c r="N297" s="17" t="n"/>
      <c r="P297" s="35" t="n"/>
      <c r="Q297" s="17">
        <f>IF(OR(J297="",F297=""),"",J297*F297)</f>
        <v/>
      </c>
    </row>
    <row r="298">
      <c r="A298" s="15" t="n"/>
      <c r="B298" s="15" t="n"/>
      <c r="F298" s="36" t="n"/>
      <c r="G298" s="35" t="n"/>
      <c r="H298" s="17" t="n"/>
      <c r="I298" s="17" t="n"/>
      <c r="J298" s="17" t="n"/>
      <c r="K298" s="18" t="n"/>
      <c r="N298" s="17" t="n"/>
      <c r="P298" s="35" t="n"/>
      <c r="Q298" s="17">
        <f>IF(OR(J298="",F298=""),"",J298*F298)</f>
        <v/>
      </c>
    </row>
    <row r="299">
      <c r="A299" s="15" t="n"/>
      <c r="B299" s="15" t="n"/>
      <c r="F299" s="36" t="n"/>
      <c r="G299" s="35" t="n"/>
      <c r="H299" s="17" t="n"/>
      <c r="I299" s="17" t="n"/>
      <c r="J299" s="17" t="n"/>
      <c r="K299" s="18" t="n"/>
      <c r="N299" s="17" t="n"/>
      <c r="P299" s="35" t="n"/>
      <c r="Q299" s="17">
        <f>IF(OR(J299="",F299=""),"",J299*F299)</f>
        <v/>
      </c>
    </row>
    <row r="300">
      <c r="A300" s="15" t="n"/>
      <c r="B300" s="15" t="n"/>
      <c r="F300" s="36" t="n"/>
      <c r="G300" s="35" t="n"/>
      <c r="H300" s="17" t="n"/>
      <c r="I300" s="17" t="n"/>
      <c r="J300" s="17" t="n"/>
      <c r="K300" s="18" t="n"/>
      <c r="N300" s="17" t="n"/>
      <c r="P300" s="35" t="n"/>
      <c r="Q300" s="17">
        <f>IF(OR(J300="",F300=""),"",J300*F300)</f>
        <v/>
      </c>
    </row>
    <row r="301">
      <c r="A301" s="15" t="n"/>
      <c r="B301" s="15" t="n"/>
      <c r="F301" s="36" t="n"/>
      <c r="G301" s="35" t="n"/>
      <c r="H301" s="17" t="n"/>
      <c r="I301" s="17" t="n"/>
      <c r="J301" s="17" t="n"/>
      <c r="K301" s="18" t="n"/>
      <c r="N301" s="17" t="n"/>
      <c r="P301" s="35" t="n"/>
      <c r="Q301" s="17">
        <f>IF(OR(J301="",F301=""),"",J301*F301)</f>
        <v/>
      </c>
    </row>
    <row r="302">
      <c r="A302" s="15" t="n"/>
      <c r="B302" s="15" t="n"/>
      <c r="F302" s="36" t="n"/>
      <c r="G302" s="35" t="n"/>
      <c r="H302" s="17" t="n"/>
      <c r="I302" s="17" t="n"/>
      <c r="J302" s="17" t="n"/>
      <c r="K302" s="18" t="n"/>
      <c r="N302" s="17" t="n"/>
      <c r="P302" s="35" t="n"/>
      <c r="Q302" s="17">
        <f>IF(OR(J302="",F302=""),"",J302*F302)</f>
        <v/>
      </c>
    </row>
    <row r="303">
      <c r="A303" s="15" t="n"/>
      <c r="B303" s="15" t="n"/>
      <c r="F303" s="36" t="n"/>
      <c r="G303" s="35" t="n"/>
      <c r="H303" s="17" t="n"/>
      <c r="I303" s="17" t="n"/>
      <c r="J303" s="17" t="n"/>
      <c r="K303" s="18" t="n"/>
      <c r="N303" s="17" t="n"/>
      <c r="P303" s="35" t="n"/>
      <c r="Q303" s="17">
        <f>IF(OR(J303="",F303=""),"",J303*F303)</f>
        <v/>
      </c>
    </row>
    <row r="304">
      <c r="A304" s="15" t="n"/>
      <c r="B304" s="15" t="n"/>
      <c r="F304" s="36" t="n"/>
      <c r="G304" s="35" t="n"/>
      <c r="H304" s="17" t="n"/>
      <c r="I304" s="17" t="n"/>
      <c r="J304" s="17" t="n"/>
      <c r="K304" s="18" t="n"/>
      <c r="N304" s="17" t="n"/>
      <c r="P304" s="35" t="n"/>
      <c r="Q304" s="17">
        <f>IF(OR(J304="",F304=""),"",J304*F304)</f>
        <v/>
      </c>
    </row>
    <row r="305">
      <c r="A305" s="15" t="n"/>
      <c r="B305" s="15" t="n"/>
      <c r="F305" s="36" t="n"/>
      <c r="G305" s="35" t="n"/>
      <c r="H305" s="17" t="n"/>
      <c r="I305" s="17" t="n"/>
      <c r="J305" s="17" t="n"/>
      <c r="K305" s="18" t="n"/>
      <c r="N305" s="17" t="n"/>
      <c r="P305" s="35" t="n"/>
      <c r="Q305" s="17">
        <f>IF(OR(J305="",F305=""),"",J305*F305)</f>
        <v/>
      </c>
    </row>
    <row r="306">
      <c r="A306" s="15" t="n"/>
      <c r="B306" s="15" t="n"/>
      <c r="F306" s="36" t="n"/>
      <c r="G306" s="35" t="n"/>
      <c r="H306" s="17" t="n"/>
      <c r="I306" s="17" t="n"/>
      <c r="J306" s="17" t="n"/>
      <c r="K306" s="18" t="n"/>
      <c r="N306" s="17" t="n"/>
      <c r="P306" s="35" t="n"/>
      <c r="Q306" s="17">
        <f>IF(OR(J306="",F306=""),"",J306*F306)</f>
        <v/>
      </c>
    </row>
    <row r="307">
      <c r="A307" s="15" t="n"/>
      <c r="B307" s="15" t="n"/>
      <c r="F307" s="36" t="n"/>
      <c r="G307" s="35" t="n"/>
      <c r="H307" s="17" t="n"/>
      <c r="I307" s="17" t="n"/>
      <c r="J307" s="17" t="n"/>
      <c r="K307" s="18" t="n"/>
      <c r="N307" s="17" t="n"/>
      <c r="P307" s="35" t="n"/>
      <c r="Q307" s="17">
        <f>IF(OR(J307="",F307=""),"",J307*F307)</f>
        <v/>
      </c>
    </row>
    <row r="308">
      <c r="A308" s="15" t="n"/>
      <c r="B308" s="15" t="n"/>
      <c r="F308" s="36" t="n"/>
      <c r="G308" s="35" t="n"/>
      <c r="H308" s="17" t="n"/>
      <c r="I308" s="17" t="n"/>
      <c r="J308" s="17" t="n"/>
      <c r="K308" s="18" t="n"/>
      <c r="N308" s="17" t="n"/>
      <c r="P308" s="35" t="n"/>
      <c r="Q308" s="17">
        <f>IF(OR(J308="",F308=""),"",J308*F308)</f>
        <v/>
      </c>
    </row>
    <row r="309">
      <c r="A309" s="15" t="n"/>
      <c r="B309" s="15" t="n"/>
      <c r="F309" s="36" t="n"/>
      <c r="G309" s="35" t="n"/>
      <c r="H309" s="17" t="n"/>
      <c r="I309" s="17" t="n"/>
      <c r="J309" s="17" t="n"/>
      <c r="K309" s="18" t="n"/>
      <c r="N309" s="17" t="n"/>
      <c r="P309" s="35" t="n"/>
      <c r="Q309" s="17">
        <f>IF(OR(J309="",F309=""),"",J309*F309)</f>
        <v/>
      </c>
    </row>
    <row r="310">
      <c r="A310" s="15" t="n"/>
      <c r="B310" s="15" t="n"/>
      <c r="F310" s="36" t="n"/>
      <c r="G310" s="35" t="n"/>
      <c r="H310" s="17" t="n"/>
      <c r="I310" s="17" t="n"/>
      <c r="J310" s="17" t="n"/>
      <c r="K310" s="18" t="n"/>
      <c r="N310" s="17" t="n"/>
      <c r="P310" s="35" t="n"/>
      <c r="Q310" s="17">
        <f>IF(OR(J310="",F310=""),"",J310*F310)</f>
        <v/>
      </c>
    </row>
    <row r="311">
      <c r="A311" s="15" t="n"/>
      <c r="B311" s="15" t="n"/>
      <c r="F311" s="36" t="n"/>
      <c r="G311" s="35" t="n"/>
      <c r="H311" s="17" t="n"/>
      <c r="I311" s="17" t="n"/>
      <c r="J311" s="17" t="n"/>
      <c r="K311" s="18" t="n"/>
      <c r="N311" s="17" t="n"/>
      <c r="P311" s="35" t="n"/>
      <c r="Q311" s="17">
        <f>IF(OR(J311="",F311=""),"",J311*F311)</f>
        <v/>
      </c>
    </row>
    <row r="312">
      <c r="A312" s="15" t="n"/>
      <c r="B312" s="15" t="n"/>
      <c r="F312" s="36" t="n"/>
      <c r="G312" s="35" t="n"/>
      <c r="H312" s="17" t="n"/>
      <c r="I312" s="17" t="n"/>
      <c r="J312" s="17" t="n"/>
      <c r="K312" s="18" t="n"/>
      <c r="N312" s="17" t="n"/>
      <c r="P312" s="35" t="n"/>
      <c r="Q312" s="17">
        <f>IF(OR(J312="",F312=""),"",J312*F312)</f>
        <v/>
      </c>
    </row>
    <row r="313">
      <c r="A313" s="15" t="n"/>
      <c r="B313" s="15" t="n"/>
      <c r="F313" s="36" t="n"/>
      <c r="G313" s="35" t="n"/>
      <c r="H313" s="17" t="n"/>
      <c r="I313" s="17" t="n"/>
      <c r="J313" s="17" t="n"/>
      <c r="K313" s="18" t="n"/>
      <c r="N313" s="17" t="n"/>
      <c r="P313" s="35" t="n"/>
      <c r="Q313" s="17">
        <f>IF(OR(J313="",F313=""),"",J313*F313)</f>
        <v/>
      </c>
    </row>
    <row r="314">
      <c r="A314" s="15" t="n"/>
      <c r="B314" s="15" t="n"/>
      <c r="F314" s="36" t="n"/>
      <c r="G314" s="35" t="n"/>
      <c r="H314" s="17" t="n"/>
      <c r="I314" s="17" t="n"/>
      <c r="J314" s="17" t="n"/>
      <c r="K314" s="18" t="n"/>
      <c r="N314" s="17" t="n"/>
      <c r="P314" s="35" t="n"/>
      <c r="Q314" s="17">
        <f>IF(OR(J314="",F314=""),"",J314*F314)</f>
        <v/>
      </c>
    </row>
    <row r="315">
      <c r="A315" s="15" t="n"/>
      <c r="B315" s="15" t="n"/>
      <c r="F315" s="36" t="n"/>
      <c r="G315" s="35" t="n"/>
      <c r="H315" s="17" t="n"/>
      <c r="I315" s="17" t="n"/>
      <c r="J315" s="17" t="n"/>
      <c r="K315" s="18" t="n"/>
      <c r="N315" s="17" t="n"/>
      <c r="P315" s="35" t="n"/>
      <c r="Q315" s="17">
        <f>IF(OR(J315="",F315=""),"",J315*F315)</f>
        <v/>
      </c>
    </row>
    <row r="316">
      <c r="A316" s="15" t="n"/>
      <c r="B316" s="15" t="n"/>
      <c r="F316" s="36" t="n"/>
      <c r="G316" s="35" t="n"/>
      <c r="H316" s="17" t="n"/>
      <c r="I316" s="17" t="n"/>
      <c r="J316" s="17" t="n"/>
      <c r="K316" s="18" t="n"/>
      <c r="N316" s="17" t="n"/>
      <c r="P316" s="35" t="n"/>
      <c r="Q316" s="17">
        <f>IF(OR(J316="",F316=""),"",J316*F316)</f>
        <v/>
      </c>
    </row>
    <row r="317">
      <c r="A317" s="15" t="n"/>
      <c r="B317" s="15" t="n"/>
      <c r="F317" s="36" t="n"/>
      <c r="G317" s="35" t="n"/>
      <c r="H317" s="17" t="n"/>
      <c r="I317" s="17" t="n"/>
      <c r="J317" s="17" t="n"/>
      <c r="K317" s="18" t="n"/>
      <c r="N317" s="17" t="n"/>
      <c r="P317" s="35" t="n"/>
      <c r="Q317" s="17">
        <f>IF(OR(J317="",F317=""),"",J317*F317)</f>
        <v/>
      </c>
    </row>
    <row r="318">
      <c r="A318" s="15" t="n"/>
      <c r="B318" s="15" t="n"/>
      <c r="F318" s="36" t="n"/>
      <c r="G318" s="35" t="n"/>
      <c r="H318" s="17" t="n"/>
      <c r="I318" s="17" t="n"/>
      <c r="J318" s="17" t="n"/>
      <c r="K318" s="18" t="n"/>
      <c r="N318" s="17" t="n"/>
      <c r="P318" s="35" t="n"/>
      <c r="Q318" s="17">
        <f>IF(OR(J318="",F318=""),"",J318*F318)</f>
        <v/>
      </c>
    </row>
    <row r="319">
      <c r="A319" s="15" t="n"/>
      <c r="B319" s="15" t="n"/>
      <c r="F319" s="36" t="n"/>
      <c r="G319" s="35" t="n"/>
      <c r="H319" s="17" t="n"/>
      <c r="I319" s="17" t="n"/>
      <c r="J319" s="17" t="n"/>
      <c r="K319" s="18" t="n"/>
      <c r="N319" s="17" t="n"/>
      <c r="P319" s="35" t="n"/>
      <c r="Q319" s="17">
        <f>IF(OR(J319="",F319=""),"",J319*F319)</f>
        <v/>
      </c>
    </row>
    <row r="320">
      <c r="A320" s="15" t="n"/>
      <c r="B320" s="15" t="n"/>
      <c r="F320" s="36" t="n"/>
      <c r="G320" s="35" t="n"/>
      <c r="H320" s="17" t="n"/>
      <c r="I320" s="17" t="n"/>
      <c r="J320" s="17" t="n"/>
      <c r="K320" s="18" t="n"/>
      <c r="N320" s="17" t="n"/>
      <c r="P320" s="35" t="n"/>
      <c r="Q320" s="17">
        <f>IF(OR(J320="",F320=""),"",J320*F320)</f>
        <v/>
      </c>
    </row>
    <row r="321">
      <c r="A321" s="15" t="n"/>
      <c r="B321" s="15" t="n"/>
      <c r="F321" s="36" t="n"/>
      <c r="G321" s="35" t="n"/>
      <c r="H321" s="17" t="n"/>
      <c r="I321" s="17" t="n"/>
      <c r="J321" s="17" t="n"/>
      <c r="K321" s="18" t="n"/>
      <c r="N321" s="17" t="n"/>
      <c r="P321" s="35" t="n"/>
      <c r="Q321" s="17">
        <f>IF(OR(J321="",F321=""),"",J321*F321)</f>
        <v/>
      </c>
    </row>
    <row r="322">
      <c r="A322" s="15" t="n"/>
      <c r="B322" s="15" t="n"/>
      <c r="F322" s="36" t="n"/>
      <c r="G322" s="35" t="n"/>
      <c r="H322" s="17" t="n"/>
      <c r="I322" s="17" t="n"/>
      <c r="J322" s="17" t="n"/>
      <c r="K322" s="18" t="n"/>
      <c r="N322" s="17" t="n"/>
      <c r="P322" s="35" t="n"/>
      <c r="Q322" s="17">
        <f>IF(OR(J322="",F322=""),"",J322*F322)</f>
        <v/>
      </c>
    </row>
    <row r="323">
      <c r="A323" s="15" t="n"/>
      <c r="B323" s="15" t="n"/>
      <c r="F323" s="36" t="n"/>
      <c r="G323" s="35" t="n"/>
      <c r="H323" s="17" t="n"/>
      <c r="I323" s="17" t="n"/>
      <c r="J323" s="17" t="n"/>
      <c r="K323" s="18" t="n"/>
      <c r="N323" s="17" t="n"/>
      <c r="P323" s="35" t="n"/>
      <c r="Q323" s="17">
        <f>IF(OR(J323="",F323=""),"",J323*F323)</f>
        <v/>
      </c>
    </row>
    <row r="324">
      <c r="A324" s="15" t="n"/>
      <c r="B324" s="15" t="n"/>
      <c r="F324" s="36" t="n"/>
      <c r="G324" s="35" t="n"/>
      <c r="H324" s="17" t="n"/>
      <c r="I324" s="17" t="n"/>
      <c r="J324" s="17" t="n"/>
      <c r="K324" s="18" t="n"/>
      <c r="N324" s="17" t="n"/>
      <c r="P324" s="35" t="n"/>
      <c r="Q324" s="17">
        <f>IF(OR(J324="",F324=""),"",J324*F324)</f>
        <v/>
      </c>
    </row>
    <row r="325">
      <c r="A325" s="15" t="n"/>
      <c r="B325" s="15" t="n"/>
      <c r="F325" s="36" t="n"/>
      <c r="G325" s="35" t="n"/>
      <c r="H325" s="17" t="n"/>
      <c r="I325" s="17" t="n"/>
      <c r="J325" s="17" t="n"/>
      <c r="K325" s="18" t="n"/>
      <c r="N325" s="17" t="n"/>
      <c r="P325" s="35" t="n"/>
      <c r="Q325" s="17">
        <f>IF(OR(J325="",F325=""),"",J325*F325)</f>
        <v/>
      </c>
    </row>
    <row r="326">
      <c r="A326" s="15" t="n"/>
      <c r="B326" s="15" t="n"/>
      <c r="F326" s="36" t="n"/>
      <c r="G326" s="35" t="n"/>
      <c r="H326" s="17" t="n"/>
      <c r="I326" s="17" t="n"/>
      <c r="J326" s="17" t="n"/>
      <c r="K326" s="18" t="n"/>
      <c r="N326" s="17" t="n"/>
      <c r="P326" s="35" t="n"/>
      <c r="Q326" s="17">
        <f>IF(OR(J326="",F326=""),"",J326*F326)</f>
        <v/>
      </c>
    </row>
    <row r="327">
      <c r="A327" s="15" t="n"/>
      <c r="B327" s="15" t="n"/>
      <c r="F327" s="36" t="n"/>
      <c r="G327" s="35" t="n"/>
      <c r="H327" s="17" t="n"/>
      <c r="I327" s="17" t="n"/>
      <c r="J327" s="17" t="n"/>
      <c r="K327" s="18" t="n"/>
      <c r="N327" s="17" t="n"/>
      <c r="P327" s="35" t="n"/>
      <c r="Q327" s="17">
        <f>IF(OR(J327="",F327=""),"",J327*F327)</f>
        <v/>
      </c>
    </row>
    <row r="328">
      <c r="A328" s="15" t="n"/>
      <c r="B328" s="15" t="n"/>
      <c r="F328" s="36" t="n"/>
      <c r="G328" s="35" t="n"/>
      <c r="H328" s="17" t="n"/>
      <c r="I328" s="17" t="n"/>
      <c r="J328" s="17" t="n"/>
      <c r="K328" s="18" t="n"/>
      <c r="N328" s="17" t="n"/>
      <c r="P328" s="35" t="n"/>
      <c r="Q328" s="17">
        <f>IF(OR(J328="",F328=""),"",J328*F328)</f>
        <v/>
      </c>
    </row>
    <row r="329">
      <c r="A329" s="15" t="n"/>
      <c r="B329" s="15" t="n"/>
      <c r="F329" s="36" t="n"/>
      <c r="G329" s="35" t="n"/>
      <c r="H329" s="17" t="n"/>
      <c r="I329" s="17" t="n"/>
      <c r="J329" s="17" t="n"/>
      <c r="K329" s="18" t="n"/>
      <c r="N329" s="17" t="n"/>
      <c r="P329" s="35" t="n"/>
      <c r="Q329" s="17">
        <f>IF(OR(J329="",F329=""),"",J329*F329)</f>
        <v/>
      </c>
    </row>
    <row r="330">
      <c r="A330" s="15" t="n"/>
      <c r="B330" s="15" t="n"/>
      <c r="F330" s="36" t="n"/>
      <c r="G330" s="35" t="n"/>
      <c r="H330" s="17" t="n"/>
      <c r="I330" s="17" t="n"/>
      <c r="J330" s="17" t="n"/>
      <c r="K330" s="18" t="n"/>
      <c r="N330" s="17" t="n"/>
      <c r="P330" s="35" t="n"/>
      <c r="Q330" s="17">
        <f>IF(OR(J330="",F330=""),"",J330*F330)</f>
        <v/>
      </c>
    </row>
    <row r="331">
      <c r="A331" s="15" t="n"/>
      <c r="B331" s="15" t="n"/>
      <c r="F331" s="36" t="n"/>
      <c r="G331" s="35" t="n"/>
      <c r="H331" s="17" t="n"/>
      <c r="I331" s="17" t="n"/>
      <c r="J331" s="17" t="n"/>
      <c r="K331" s="18" t="n"/>
      <c r="N331" s="17" t="n"/>
      <c r="P331" s="35" t="n"/>
      <c r="Q331" s="17">
        <f>IF(OR(J331="",F331=""),"",J331*F331)</f>
        <v/>
      </c>
    </row>
    <row r="332">
      <c r="A332" s="15" t="n"/>
      <c r="B332" s="15" t="n"/>
      <c r="F332" s="36" t="n"/>
      <c r="G332" s="35" t="n"/>
      <c r="H332" s="17" t="n"/>
      <c r="I332" s="17" t="n"/>
      <c r="J332" s="17" t="n"/>
      <c r="K332" s="18" t="n"/>
      <c r="N332" s="17" t="n"/>
      <c r="P332" s="35" t="n"/>
      <c r="Q332" s="17">
        <f>IF(OR(J332="",F332=""),"",J332*F332)</f>
        <v/>
      </c>
    </row>
    <row r="333">
      <c r="A333" s="15" t="n"/>
      <c r="B333" s="15" t="n"/>
      <c r="F333" s="36" t="n"/>
      <c r="G333" s="35" t="n"/>
      <c r="H333" s="17" t="n"/>
      <c r="I333" s="17" t="n"/>
      <c r="J333" s="17" t="n"/>
      <c r="K333" s="18" t="n"/>
      <c r="N333" s="17" t="n"/>
      <c r="P333" s="35" t="n"/>
      <c r="Q333" s="17">
        <f>IF(OR(J333="",F333=""),"",J333*F333)</f>
        <v/>
      </c>
    </row>
    <row r="334">
      <c r="A334" s="15" t="n"/>
      <c r="B334" s="15" t="n"/>
      <c r="F334" s="36" t="n"/>
      <c r="G334" s="35" t="n"/>
      <c r="H334" s="17" t="n"/>
      <c r="I334" s="17" t="n"/>
      <c r="J334" s="17" t="n"/>
      <c r="K334" s="18" t="n"/>
      <c r="N334" s="17" t="n"/>
      <c r="P334" s="35" t="n"/>
      <c r="Q334" s="17">
        <f>IF(OR(J334="",F334=""),"",J334*F334)</f>
        <v/>
      </c>
    </row>
    <row r="335">
      <c r="A335" s="15" t="n"/>
      <c r="B335" s="15" t="n"/>
      <c r="F335" s="36" t="n"/>
      <c r="G335" s="35" t="n"/>
      <c r="H335" s="17" t="n"/>
      <c r="I335" s="17" t="n"/>
      <c r="J335" s="17" t="n"/>
      <c r="K335" s="18" t="n"/>
      <c r="N335" s="17" t="n"/>
      <c r="P335" s="35" t="n"/>
      <c r="Q335" s="17">
        <f>IF(OR(J335="",F335=""),"",J335*F335)</f>
        <v/>
      </c>
    </row>
    <row r="336">
      <c r="A336" s="15" t="n"/>
      <c r="B336" s="15" t="n"/>
      <c r="F336" s="36" t="n"/>
      <c r="G336" s="35" t="n"/>
      <c r="H336" s="17" t="n"/>
      <c r="I336" s="17" t="n"/>
      <c r="J336" s="17" t="n"/>
      <c r="K336" s="18" t="n"/>
      <c r="N336" s="17" t="n"/>
      <c r="P336" s="35" t="n"/>
      <c r="Q336" s="17">
        <f>IF(OR(J336="",F336=""),"",J336*F336)</f>
        <v/>
      </c>
    </row>
    <row r="337">
      <c r="A337" s="15" t="n"/>
      <c r="B337" s="15" t="n"/>
      <c r="F337" s="36" t="n"/>
      <c r="G337" s="35" t="n"/>
      <c r="H337" s="17" t="n"/>
      <c r="I337" s="17" t="n"/>
      <c r="J337" s="17" t="n"/>
      <c r="K337" s="18" t="n"/>
      <c r="N337" s="17" t="n"/>
      <c r="P337" s="35" t="n"/>
      <c r="Q337" s="17">
        <f>IF(OR(J337="",F337=""),"",J337*F337)</f>
        <v/>
      </c>
    </row>
    <row r="338">
      <c r="A338" s="15" t="n"/>
      <c r="B338" s="15" t="n"/>
      <c r="F338" s="36" t="n"/>
      <c r="G338" s="35" t="n"/>
      <c r="H338" s="17" t="n"/>
      <c r="I338" s="17" t="n"/>
      <c r="J338" s="17" t="n"/>
      <c r="K338" s="18" t="n"/>
      <c r="N338" s="17" t="n"/>
      <c r="P338" s="35" t="n"/>
      <c r="Q338" s="17">
        <f>IF(OR(J338="",F338=""),"",J338*F338)</f>
        <v/>
      </c>
    </row>
    <row r="339">
      <c r="A339" s="15" t="n"/>
      <c r="B339" s="15" t="n"/>
      <c r="F339" s="36" t="n"/>
      <c r="G339" s="35" t="n"/>
      <c r="H339" s="17" t="n"/>
      <c r="I339" s="17" t="n"/>
      <c r="J339" s="17" t="n"/>
      <c r="K339" s="18" t="n"/>
      <c r="N339" s="17" t="n"/>
      <c r="P339" s="35" t="n"/>
      <c r="Q339" s="17">
        <f>IF(OR(J339="",F339=""),"",J339*F339)</f>
        <v/>
      </c>
    </row>
    <row r="340">
      <c r="A340" s="15" t="n"/>
      <c r="B340" s="15" t="n"/>
      <c r="F340" s="36" t="n"/>
      <c r="G340" s="35" t="n"/>
      <c r="H340" s="17" t="n"/>
      <c r="I340" s="17" t="n"/>
      <c r="J340" s="17" t="n"/>
      <c r="K340" s="18" t="n"/>
      <c r="N340" s="17" t="n"/>
      <c r="P340" s="35" t="n"/>
      <c r="Q340" s="17">
        <f>IF(OR(J340="",F340=""),"",J340*F340)</f>
        <v/>
      </c>
    </row>
    <row r="341">
      <c r="A341" s="15" t="n"/>
      <c r="B341" s="15" t="n"/>
      <c r="F341" s="36" t="n"/>
      <c r="G341" s="35" t="n"/>
      <c r="H341" s="17" t="n"/>
      <c r="I341" s="17" t="n"/>
      <c r="J341" s="17" t="n"/>
      <c r="K341" s="18" t="n"/>
      <c r="N341" s="17" t="n"/>
      <c r="P341" s="35" t="n"/>
      <c r="Q341" s="17">
        <f>IF(OR(J341="",F341=""),"",J341*F341)</f>
        <v/>
      </c>
    </row>
    <row r="342">
      <c r="A342" s="15" t="n"/>
      <c r="B342" s="15" t="n"/>
      <c r="F342" s="36" t="n"/>
      <c r="G342" s="35" t="n"/>
      <c r="H342" s="17" t="n"/>
      <c r="I342" s="17" t="n"/>
      <c r="J342" s="17" t="n"/>
      <c r="K342" s="18" t="n"/>
      <c r="N342" s="17" t="n"/>
      <c r="P342" s="35" t="n"/>
      <c r="Q342" s="17">
        <f>IF(OR(J342="",F342=""),"",J342*F342)</f>
        <v/>
      </c>
    </row>
    <row r="343">
      <c r="A343" s="15" t="n"/>
      <c r="B343" s="15" t="n"/>
      <c r="F343" s="36" t="n"/>
      <c r="G343" s="35" t="n"/>
      <c r="H343" s="17" t="n"/>
      <c r="I343" s="17" t="n"/>
      <c r="J343" s="17" t="n"/>
      <c r="K343" s="18" t="n"/>
      <c r="N343" s="17" t="n"/>
      <c r="P343" s="35" t="n"/>
      <c r="Q343" s="17">
        <f>IF(OR(J343="",F343=""),"",J343*F343)</f>
        <v/>
      </c>
    </row>
    <row r="344">
      <c r="A344" s="15" t="n"/>
      <c r="B344" s="15" t="n"/>
      <c r="F344" s="36" t="n"/>
      <c r="G344" s="35" t="n"/>
      <c r="H344" s="17" t="n"/>
      <c r="I344" s="17" t="n"/>
      <c r="J344" s="17" t="n"/>
      <c r="K344" s="18" t="n"/>
      <c r="N344" s="17" t="n"/>
      <c r="P344" s="35" t="n"/>
      <c r="Q344" s="17">
        <f>IF(OR(J344="",F344=""),"",J344*F344)</f>
        <v/>
      </c>
    </row>
    <row r="345">
      <c r="A345" s="15" t="n"/>
      <c r="B345" s="15" t="n"/>
      <c r="F345" s="36" t="n"/>
      <c r="G345" s="35" t="n"/>
      <c r="H345" s="17" t="n"/>
      <c r="I345" s="17" t="n"/>
      <c r="J345" s="17" t="n"/>
      <c r="K345" s="18" t="n"/>
      <c r="N345" s="17" t="n"/>
      <c r="P345" s="35" t="n"/>
      <c r="Q345" s="17">
        <f>IF(OR(J345="",F345=""),"",J345*F345)</f>
        <v/>
      </c>
    </row>
    <row r="346">
      <c r="A346" s="15" t="n"/>
      <c r="B346" s="15" t="n"/>
      <c r="F346" s="36" t="n"/>
      <c r="G346" s="35" t="n"/>
      <c r="H346" s="17" t="n"/>
      <c r="I346" s="17" t="n"/>
      <c r="J346" s="17" t="n"/>
      <c r="K346" s="18" t="n"/>
      <c r="N346" s="17" t="n"/>
      <c r="P346" s="35" t="n"/>
      <c r="Q346" s="17">
        <f>IF(OR(J346="",F346=""),"",J346*F346)</f>
        <v/>
      </c>
    </row>
    <row r="347">
      <c r="A347" s="15" t="n"/>
      <c r="B347" s="15" t="n"/>
      <c r="F347" s="36" t="n"/>
      <c r="G347" s="35" t="n"/>
      <c r="H347" s="17" t="n"/>
      <c r="I347" s="17" t="n"/>
      <c r="J347" s="17" t="n"/>
      <c r="K347" s="18" t="n"/>
      <c r="N347" s="17" t="n"/>
      <c r="P347" s="35" t="n"/>
      <c r="Q347" s="17">
        <f>IF(OR(J347="",F347=""),"",J347*F347)</f>
        <v/>
      </c>
    </row>
    <row r="348">
      <c r="A348" s="15" t="n"/>
      <c r="B348" s="15" t="n"/>
      <c r="F348" s="36" t="n"/>
      <c r="G348" s="35" t="n"/>
      <c r="H348" s="17" t="n"/>
      <c r="I348" s="17" t="n"/>
      <c r="J348" s="17" t="n"/>
      <c r="K348" s="18" t="n"/>
      <c r="N348" s="17" t="n"/>
      <c r="P348" s="35" t="n"/>
      <c r="Q348" s="17">
        <f>IF(OR(J348="",F348=""),"",J348*F348)</f>
        <v/>
      </c>
    </row>
    <row r="349">
      <c r="A349" s="15" t="n"/>
      <c r="B349" s="15" t="n"/>
      <c r="F349" s="36" t="n"/>
      <c r="G349" s="35" t="n"/>
      <c r="H349" s="17" t="n"/>
      <c r="I349" s="17" t="n"/>
      <c r="J349" s="17" t="n"/>
      <c r="K349" s="18" t="n"/>
      <c r="N349" s="17" t="n"/>
      <c r="P349" s="35" t="n"/>
      <c r="Q349" s="17">
        <f>IF(OR(J349="",F349=""),"",J349*F349)</f>
        <v/>
      </c>
    </row>
    <row r="350">
      <c r="A350" s="15" t="n"/>
      <c r="B350" s="15" t="n"/>
      <c r="F350" s="36" t="n"/>
      <c r="G350" s="35" t="n"/>
      <c r="H350" s="17" t="n"/>
      <c r="I350" s="17" t="n"/>
      <c r="J350" s="17" t="n"/>
      <c r="K350" s="18" t="n"/>
      <c r="N350" s="17" t="n"/>
      <c r="P350" s="35" t="n"/>
      <c r="Q350" s="17">
        <f>IF(OR(J350="",F350=""),"",J350*F350)</f>
        <v/>
      </c>
    </row>
    <row r="351">
      <c r="A351" s="15" t="n"/>
      <c r="B351" s="15" t="n"/>
      <c r="F351" s="36" t="n"/>
      <c r="G351" s="35" t="n"/>
      <c r="H351" s="17" t="n"/>
      <c r="I351" s="17" t="n"/>
      <c r="J351" s="17" t="n"/>
      <c r="K351" s="18" t="n"/>
      <c r="N351" s="17" t="n"/>
      <c r="P351" s="35" t="n"/>
      <c r="Q351" s="17">
        <f>IF(OR(J351="",F351=""),"",J351*F351)</f>
        <v/>
      </c>
    </row>
    <row r="352">
      <c r="A352" s="15" t="n"/>
      <c r="B352" s="15" t="n"/>
      <c r="F352" s="36" t="n"/>
      <c r="G352" s="35" t="n"/>
      <c r="H352" s="17" t="n"/>
      <c r="I352" s="17" t="n"/>
      <c r="J352" s="17" t="n"/>
      <c r="K352" s="18" t="n"/>
      <c r="N352" s="17" t="n"/>
      <c r="P352" s="35" t="n"/>
      <c r="Q352" s="17">
        <f>IF(OR(J352="",F352=""),"",J352*F352)</f>
        <v/>
      </c>
    </row>
    <row r="353">
      <c r="A353" s="15" t="n"/>
      <c r="B353" s="15" t="n"/>
      <c r="F353" s="36" t="n"/>
      <c r="G353" s="35" t="n"/>
      <c r="H353" s="17" t="n"/>
      <c r="I353" s="17" t="n"/>
      <c r="J353" s="17" t="n"/>
      <c r="K353" s="18" t="n"/>
      <c r="N353" s="17" t="n"/>
      <c r="P353" s="35" t="n"/>
      <c r="Q353" s="17">
        <f>IF(OR(J353="",F353=""),"",J353*F353)</f>
        <v/>
      </c>
    </row>
    <row r="354">
      <c r="A354" s="15" t="n"/>
      <c r="B354" s="15" t="n"/>
      <c r="F354" s="36" t="n"/>
      <c r="G354" s="35" t="n"/>
      <c r="H354" s="17" t="n"/>
      <c r="I354" s="17" t="n"/>
      <c r="J354" s="17" t="n"/>
      <c r="K354" s="18" t="n"/>
      <c r="N354" s="17" t="n"/>
      <c r="P354" s="35" t="n"/>
      <c r="Q354" s="17">
        <f>IF(OR(J354="",F354=""),"",J354*F354)</f>
        <v/>
      </c>
    </row>
    <row r="355">
      <c r="A355" s="15" t="n"/>
      <c r="B355" s="15" t="n"/>
      <c r="F355" s="36" t="n"/>
      <c r="G355" s="35" t="n"/>
      <c r="H355" s="17" t="n"/>
      <c r="I355" s="17" t="n"/>
      <c r="J355" s="17" t="n"/>
      <c r="K355" s="18" t="n"/>
      <c r="N355" s="17" t="n"/>
      <c r="P355" s="35" t="n"/>
      <c r="Q355" s="17">
        <f>IF(OR(J355="",F355=""),"",J355*F355)</f>
        <v/>
      </c>
    </row>
    <row r="356">
      <c r="A356" s="15" t="n"/>
      <c r="B356" s="15" t="n"/>
      <c r="F356" s="36" t="n"/>
      <c r="G356" s="35" t="n"/>
      <c r="H356" s="17" t="n"/>
      <c r="I356" s="17" t="n"/>
      <c r="J356" s="17" t="n"/>
      <c r="K356" s="18" t="n"/>
      <c r="N356" s="17" t="n"/>
      <c r="P356" s="35" t="n"/>
      <c r="Q356" s="17">
        <f>IF(OR(J356="",F356=""),"",J356*F356)</f>
        <v/>
      </c>
    </row>
    <row r="357">
      <c r="A357" s="15" t="n"/>
      <c r="B357" s="15" t="n"/>
      <c r="F357" s="36" t="n"/>
      <c r="G357" s="35" t="n"/>
      <c r="H357" s="17" t="n"/>
      <c r="I357" s="17" t="n"/>
      <c r="J357" s="17" t="n"/>
      <c r="K357" s="18" t="n"/>
      <c r="N357" s="17" t="n"/>
      <c r="P357" s="35" t="n"/>
      <c r="Q357" s="17">
        <f>IF(OR(J357="",F357=""),"",J357*F357)</f>
        <v/>
      </c>
    </row>
    <row r="358">
      <c r="A358" s="15" t="n"/>
      <c r="B358" s="15" t="n"/>
      <c r="F358" s="36" t="n"/>
      <c r="G358" s="35" t="n"/>
      <c r="H358" s="17" t="n"/>
      <c r="I358" s="17" t="n"/>
      <c r="J358" s="17" t="n"/>
      <c r="K358" s="18" t="n"/>
      <c r="N358" s="17" t="n"/>
      <c r="P358" s="35" t="n"/>
      <c r="Q358" s="17">
        <f>IF(OR(J358="",F358=""),"",J358*F358)</f>
        <v/>
      </c>
    </row>
    <row r="359">
      <c r="A359" s="15" t="n"/>
      <c r="B359" s="15" t="n"/>
      <c r="F359" s="36" t="n"/>
      <c r="G359" s="35" t="n"/>
      <c r="H359" s="17" t="n"/>
      <c r="I359" s="17" t="n"/>
      <c r="J359" s="17" t="n"/>
      <c r="K359" s="18" t="n"/>
      <c r="N359" s="17" t="n"/>
      <c r="P359" s="35" t="n"/>
      <c r="Q359" s="17">
        <f>IF(OR(J359="",F359=""),"",J359*F359)</f>
        <v/>
      </c>
    </row>
    <row r="360">
      <c r="A360" s="15" t="n"/>
      <c r="B360" s="15" t="n"/>
      <c r="F360" s="36" t="n"/>
      <c r="G360" s="35" t="n"/>
      <c r="H360" s="17" t="n"/>
      <c r="I360" s="17" t="n"/>
      <c r="J360" s="17" t="n"/>
      <c r="K360" s="18" t="n"/>
      <c r="N360" s="17" t="n"/>
      <c r="P360" s="35" t="n"/>
      <c r="Q360" s="17">
        <f>IF(OR(J360="",F360=""),"",J360*F360)</f>
        <v/>
      </c>
    </row>
    <row r="361">
      <c r="A361" s="15" t="n"/>
      <c r="B361" s="15" t="n"/>
      <c r="F361" s="36" t="n"/>
      <c r="G361" s="35" t="n"/>
      <c r="H361" s="17" t="n"/>
      <c r="I361" s="17" t="n"/>
      <c r="J361" s="17" t="n"/>
      <c r="K361" s="18" t="n"/>
      <c r="N361" s="17" t="n"/>
      <c r="P361" s="35" t="n"/>
      <c r="Q361" s="17">
        <f>IF(OR(J361="",F361=""),"",J361*F361)</f>
        <v/>
      </c>
    </row>
    <row r="362">
      <c r="A362" s="15" t="n"/>
      <c r="B362" s="15" t="n"/>
      <c r="F362" s="36" t="n"/>
      <c r="G362" s="35" t="n"/>
      <c r="H362" s="17" t="n"/>
      <c r="I362" s="17" t="n"/>
      <c r="J362" s="17" t="n"/>
      <c r="K362" s="18" t="n"/>
      <c r="N362" s="17" t="n"/>
      <c r="P362" s="35" t="n"/>
      <c r="Q362" s="17">
        <f>IF(OR(J362="",F362=""),"",J362*F362)</f>
        <v/>
      </c>
    </row>
    <row r="363">
      <c r="A363" s="15" t="n"/>
      <c r="B363" s="15" t="n"/>
      <c r="F363" s="36" t="n"/>
      <c r="G363" s="35" t="n"/>
      <c r="H363" s="17" t="n"/>
      <c r="I363" s="17" t="n"/>
      <c r="J363" s="17" t="n"/>
      <c r="K363" s="18" t="n"/>
      <c r="N363" s="17" t="n"/>
      <c r="P363" s="35" t="n"/>
      <c r="Q363" s="17">
        <f>IF(OR(J363="",F363=""),"",J363*F363)</f>
        <v/>
      </c>
    </row>
    <row r="364">
      <c r="A364" s="15" t="n"/>
      <c r="B364" s="15" t="n"/>
      <c r="F364" s="36" t="n"/>
      <c r="G364" s="35" t="n"/>
      <c r="H364" s="17" t="n"/>
      <c r="I364" s="17" t="n"/>
      <c r="J364" s="17" t="n"/>
      <c r="K364" s="18" t="n"/>
      <c r="N364" s="17" t="n"/>
      <c r="P364" s="35" t="n"/>
      <c r="Q364" s="17">
        <f>IF(OR(J364="",F364=""),"",J364*F364)</f>
        <v/>
      </c>
    </row>
    <row r="365">
      <c r="A365" s="15" t="n"/>
      <c r="B365" s="15" t="n"/>
      <c r="F365" s="36" t="n"/>
      <c r="G365" s="35" t="n"/>
      <c r="H365" s="17" t="n"/>
      <c r="I365" s="17" t="n"/>
      <c r="J365" s="17" t="n"/>
      <c r="K365" s="18" t="n"/>
      <c r="N365" s="17" t="n"/>
      <c r="P365" s="35" t="n"/>
      <c r="Q365" s="17">
        <f>IF(OR(J365="",F365=""),"",J365*F365)</f>
        <v/>
      </c>
    </row>
    <row r="366">
      <c r="A366" s="15" t="n"/>
      <c r="B366" s="15" t="n"/>
      <c r="F366" s="36" t="n"/>
      <c r="G366" s="35" t="n"/>
      <c r="H366" s="17" t="n"/>
      <c r="I366" s="17" t="n"/>
      <c r="J366" s="17" t="n"/>
      <c r="K366" s="18" t="n"/>
      <c r="N366" s="17" t="n"/>
      <c r="P366" s="35" t="n"/>
      <c r="Q366" s="17">
        <f>IF(OR(J366="",F366=""),"",J366*F366)</f>
        <v/>
      </c>
    </row>
    <row r="367">
      <c r="A367" s="15" t="n"/>
      <c r="B367" s="15" t="n"/>
      <c r="F367" s="36" t="n"/>
      <c r="G367" s="35" t="n"/>
      <c r="H367" s="17" t="n"/>
      <c r="I367" s="17" t="n"/>
      <c r="J367" s="17" t="n"/>
      <c r="K367" s="18" t="n"/>
      <c r="N367" s="17" t="n"/>
      <c r="P367" s="35" t="n"/>
      <c r="Q367" s="17">
        <f>IF(OR(J367="",F367=""),"",J367*F367)</f>
        <v/>
      </c>
    </row>
    <row r="368">
      <c r="A368" s="15" t="n"/>
      <c r="B368" s="15" t="n"/>
      <c r="F368" s="36" t="n"/>
      <c r="G368" s="35" t="n"/>
      <c r="H368" s="17" t="n"/>
      <c r="I368" s="17" t="n"/>
      <c r="J368" s="17" t="n"/>
      <c r="K368" s="18" t="n"/>
      <c r="N368" s="17" t="n"/>
      <c r="P368" s="35" t="n"/>
      <c r="Q368" s="17">
        <f>IF(OR(J368="",F368=""),"",J368*F368)</f>
        <v/>
      </c>
    </row>
    <row r="369">
      <c r="A369" s="15" t="n"/>
      <c r="B369" s="15" t="n"/>
      <c r="F369" s="36" t="n"/>
      <c r="G369" s="35" t="n"/>
      <c r="H369" s="17" t="n"/>
      <c r="I369" s="17" t="n"/>
      <c r="J369" s="17" t="n"/>
      <c r="K369" s="18" t="n"/>
      <c r="N369" s="17" t="n"/>
      <c r="P369" s="35" t="n"/>
      <c r="Q369" s="17">
        <f>IF(OR(J369="",F369=""),"",J369*F369)</f>
        <v/>
      </c>
    </row>
    <row r="370">
      <c r="A370" s="15" t="n"/>
      <c r="B370" s="15" t="n"/>
      <c r="F370" s="36" t="n"/>
      <c r="G370" s="35" t="n"/>
      <c r="H370" s="17" t="n"/>
      <c r="I370" s="17" t="n"/>
      <c r="J370" s="17" t="n"/>
      <c r="K370" s="18" t="n"/>
      <c r="N370" s="17" t="n"/>
      <c r="P370" s="35" t="n"/>
      <c r="Q370" s="17">
        <f>IF(OR(J370="",F370=""),"",J370*F370)</f>
        <v/>
      </c>
    </row>
    <row r="371">
      <c r="A371" s="15" t="n"/>
      <c r="B371" s="15" t="n"/>
      <c r="F371" s="36" t="n"/>
      <c r="G371" s="35" t="n"/>
      <c r="H371" s="17" t="n"/>
      <c r="I371" s="17" t="n"/>
      <c r="J371" s="17" t="n"/>
      <c r="K371" s="18" t="n"/>
      <c r="N371" s="17" t="n"/>
      <c r="P371" s="35" t="n"/>
      <c r="Q371" s="17">
        <f>IF(OR(J371="",F371=""),"",J371*F371)</f>
        <v/>
      </c>
    </row>
    <row r="372">
      <c r="A372" s="15" t="n"/>
      <c r="B372" s="15" t="n"/>
      <c r="F372" s="36" t="n"/>
      <c r="G372" s="35" t="n"/>
      <c r="H372" s="17" t="n"/>
      <c r="I372" s="17" t="n"/>
      <c r="J372" s="17" t="n"/>
      <c r="K372" s="18" t="n"/>
      <c r="N372" s="17" t="n"/>
      <c r="P372" s="35" t="n"/>
      <c r="Q372" s="17">
        <f>IF(OR(J372="",F372=""),"",J372*F372)</f>
        <v/>
      </c>
    </row>
    <row r="373">
      <c r="A373" s="15" t="n"/>
      <c r="B373" s="15" t="n"/>
      <c r="F373" s="36" t="n"/>
      <c r="G373" s="35" t="n"/>
      <c r="H373" s="17" t="n"/>
      <c r="I373" s="17" t="n"/>
      <c r="J373" s="17" t="n"/>
      <c r="K373" s="18" t="n"/>
      <c r="N373" s="17" t="n"/>
      <c r="P373" s="35" t="n"/>
      <c r="Q373" s="17">
        <f>IF(OR(J373="",F373=""),"",J373*F373)</f>
        <v/>
      </c>
    </row>
    <row r="374">
      <c r="A374" s="15" t="n"/>
      <c r="B374" s="15" t="n"/>
      <c r="F374" s="36" t="n"/>
      <c r="G374" s="35" t="n"/>
      <c r="H374" s="17" t="n"/>
      <c r="I374" s="17" t="n"/>
      <c r="J374" s="17" t="n"/>
      <c r="K374" s="18" t="n"/>
      <c r="N374" s="17" t="n"/>
      <c r="P374" s="35" t="n"/>
      <c r="Q374" s="17">
        <f>IF(OR(J374="",F374=""),"",J374*F374)</f>
        <v/>
      </c>
    </row>
    <row r="375">
      <c r="A375" s="15" t="n"/>
      <c r="B375" s="15" t="n"/>
      <c r="F375" s="36" t="n"/>
      <c r="G375" s="35" t="n"/>
      <c r="H375" s="17" t="n"/>
      <c r="I375" s="17" t="n"/>
      <c r="J375" s="17" t="n"/>
      <c r="K375" s="18" t="n"/>
      <c r="N375" s="17" t="n"/>
      <c r="P375" s="35" t="n"/>
      <c r="Q375" s="17">
        <f>IF(OR(J375="",F375=""),"",J375*F375)</f>
        <v/>
      </c>
    </row>
    <row r="376">
      <c r="A376" s="15" t="n"/>
      <c r="B376" s="15" t="n"/>
      <c r="F376" s="36" t="n"/>
      <c r="G376" s="35" t="n"/>
      <c r="H376" s="17" t="n"/>
      <c r="I376" s="17" t="n"/>
      <c r="J376" s="17" t="n"/>
      <c r="K376" s="18" t="n"/>
      <c r="N376" s="17" t="n"/>
      <c r="P376" s="35" t="n"/>
      <c r="Q376" s="17">
        <f>IF(OR(J376="",F376=""),"",J376*F376)</f>
        <v/>
      </c>
    </row>
    <row r="377">
      <c r="A377" s="15" t="n"/>
      <c r="B377" s="15" t="n"/>
      <c r="F377" s="36" t="n"/>
      <c r="G377" s="35" t="n"/>
      <c r="H377" s="17" t="n"/>
      <c r="I377" s="17" t="n"/>
      <c r="J377" s="17" t="n"/>
      <c r="K377" s="18" t="n"/>
      <c r="N377" s="17" t="n"/>
      <c r="P377" s="35" t="n"/>
      <c r="Q377" s="17">
        <f>IF(OR(J377="",F377=""),"",J377*F377)</f>
        <v/>
      </c>
    </row>
    <row r="378">
      <c r="A378" s="15" t="n"/>
      <c r="B378" s="15" t="n"/>
      <c r="F378" s="36" t="n"/>
      <c r="G378" s="35" t="n"/>
      <c r="H378" s="17" t="n"/>
      <c r="I378" s="17" t="n"/>
      <c r="J378" s="17" t="n"/>
      <c r="K378" s="18" t="n"/>
      <c r="N378" s="17" t="n"/>
      <c r="P378" s="35" t="n"/>
      <c r="Q378" s="17">
        <f>IF(OR(J378="",F378=""),"",J378*F378)</f>
        <v/>
      </c>
    </row>
    <row r="379">
      <c r="A379" s="15" t="n"/>
      <c r="B379" s="15" t="n"/>
      <c r="F379" s="36" t="n"/>
      <c r="G379" s="35" t="n"/>
      <c r="H379" s="17" t="n"/>
      <c r="I379" s="17" t="n"/>
      <c r="J379" s="17" t="n"/>
      <c r="K379" s="18" t="n"/>
      <c r="N379" s="17" t="n"/>
      <c r="P379" s="35" t="n"/>
      <c r="Q379" s="17">
        <f>IF(OR(J379="",F379=""),"",J379*F379)</f>
        <v/>
      </c>
    </row>
    <row r="380">
      <c r="A380" s="15" t="n"/>
      <c r="B380" s="15" t="n"/>
      <c r="F380" s="36" t="n"/>
      <c r="G380" s="35" t="n"/>
      <c r="H380" s="17" t="n"/>
      <c r="I380" s="17" t="n"/>
      <c r="J380" s="17" t="n"/>
      <c r="K380" s="18" t="n"/>
      <c r="N380" s="17" t="n"/>
      <c r="P380" s="35" t="n"/>
      <c r="Q380" s="17">
        <f>IF(OR(J380="",F380=""),"",J380*F380)</f>
        <v/>
      </c>
    </row>
    <row r="381">
      <c r="A381" s="15" t="n"/>
      <c r="B381" s="15" t="n"/>
      <c r="F381" s="36" t="n"/>
      <c r="G381" s="35" t="n"/>
      <c r="H381" s="17" t="n"/>
      <c r="I381" s="17" t="n"/>
      <c r="J381" s="17" t="n"/>
      <c r="K381" s="18" t="n"/>
      <c r="N381" s="17" t="n"/>
      <c r="P381" s="35" t="n"/>
      <c r="Q381" s="17">
        <f>IF(OR(J381="",F381=""),"",J381*F381)</f>
        <v/>
      </c>
    </row>
    <row r="382">
      <c r="A382" s="15" t="n"/>
      <c r="B382" s="15" t="n"/>
      <c r="F382" s="36" t="n"/>
      <c r="G382" s="35" t="n"/>
      <c r="H382" s="17" t="n"/>
      <c r="I382" s="17" t="n"/>
      <c r="J382" s="17" t="n"/>
      <c r="K382" s="18" t="n"/>
      <c r="N382" s="17" t="n"/>
      <c r="P382" s="35" t="n"/>
      <c r="Q382" s="17">
        <f>IF(OR(J382="",F382=""),"",J382*F382)</f>
        <v/>
      </c>
    </row>
    <row r="383">
      <c r="A383" s="15" t="n"/>
      <c r="B383" s="15" t="n"/>
      <c r="F383" s="36" t="n"/>
      <c r="G383" s="35" t="n"/>
      <c r="H383" s="17" t="n"/>
      <c r="I383" s="17" t="n"/>
      <c r="J383" s="17" t="n"/>
      <c r="K383" s="18" t="n"/>
      <c r="N383" s="17" t="n"/>
      <c r="P383" s="35" t="n"/>
      <c r="Q383" s="17">
        <f>IF(OR(J383="",F383=""),"",J383*F383)</f>
        <v/>
      </c>
    </row>
    <row r="384">
      <c r="A384" s="15" t="n"/>
      <c r="B384" s="15" t="n"/>
      <c r="F384" s="36" t="n"/>
      <c r="G384" s="35" t="n"/>
      <c r="H384" s="17" t="n"/>
      <c r="I384" s="17" t="n"/>
      <c r="J384" s="17" t="n"/>
      <c r="K384" s="18" t="n"/>
      <c r="N384" s="17" t="n"/>
      <c r="P384" s="35" t="n"/>
      <c r="Q384" s="17">
        <f>IF(OR(J384="",F384=""),"",J384*F384)</f>
        <v/>
      </c>
    </row>
    <row r="385">
      <c r="A385" s="15" t="n"/>
      <c r="B385" s="15" t="n"/>
      <c r="F385" s="36" t="n"/>
      <c r="G385" s="35" t="n"/>
      <c r="H385" s="17" t="n"/>
      <c r="I385" s="17" t="n"/>
      <c r="J385" s="17" t="n"/>
      <c r="K385" s="18" t="n"/>
      <c r="N385" s="17" t="n"/>
      <c r="P385" s="35" t="n"/>
      <c r="Q385" s="17">
        <f>IF(OR(J385="",F385=""),"",J385*F385)</f>
        <v/>
      </c>
    </row>
    <row r="386">
      <c r="A386" s="15" t="n"/>
      <c r="B386" s="15" t="n"/>
      <c r="F386" s="36" t="n"/>
      <c r="G386" s="35" t="n"/>
      <c r="H386" s="17" t="n"/>
      <c r="I386" s="17" t="n"/>
      <c r="J386" s="17" t="n"/>
      <c r="K386" s="18" t="n"/>
      <c r="N386" s="17" t="n"/>
      <c r="P386" s="35" t="n"/>
      <c r="Q386" s="17">
        <f>IF(OR(J386="",F386=""),"",J386*F386)</f>
        <v/>
      </c>
    </row>
    <row r="387">
      <c r="A387" s="15" t="n"/>
      <c r="B387" s="15" t="n"/>
      <c r="F387" s="36" t="n"/>
      <c r="G387" s="35" t="n"/>
      <c r="H387" s="17" t="n"/>
      <c r="I387" s="17" t="n"/>
      <c r="J387" s="17" t="n"/>
      <c r="K387" s="18" t="n"/>
      <c r="N387" s="17" t="n"/>
      <c r="P387" s="35" t="n"/>
      <c r="Q387" s="17">
        <f>IF(OR(J387="",F387=""),"",J387*F387)</f>
        <v/>
      </c>
    </row>
    <row r="388">
      <c r="A388" s="15" t="n"/>
      <c r="B388" s="15" t="n"/>
      <c r="F388" s="36" t="n"/>
      <c r="G388" s="35" t="n"/>
      <c r="H388" s="17" t="n"/>
      <c r="I388" s="17" t="n"/>
      <c r="J388" s="17" t="n"/>
      <c r="K388" s="18" t="n"/>
      <c r="N388" s="17" t="n"/>
      <c r="P388" s="35" t="n"/>
      <c r="Q388" s="17">
        <f>IF(OR(J388="",F388=""),"",J388*F388)</f>
        <v/>
      </c>
    </row>
    <row r="389">
      <c r="A389" s="15" t="n"/>
      <c r="B389" s="15" t="n"/>
      <c r="F389" s="36" t="n"/>
      <c r="G389" s="35" t="n"/>
      <c r="H389" s="17" t="n"/>
      <c r="I389" s="17" t="n"/>
      <c r="J389" s="17" t="n"/>
      <c r="K389" s="18" t="n"/>
      <c r="N389" s="17" t="n"/>
      <c r="P389" s="35" t="n"/>
      <c r="Q389" s="17">
        <f>IF(OR(J389="",F389=""),"",J389*F389)</f>
        <v/>
      </c>
    </row>
    <row r="390">
      <c r="A390" s="15" t="n"/>
      <c r="B390" s="15" t="n"/>
      <c r="F390" s="36" t="n"/>
      <c r="G390" s="35" t="n"/>
      <c r="H390" s="17" t="n"/>
      <c r="I390" s="17" t="n"/>
      <c r="J390" s="17" t="n"/>
      <c r="K390" s="18" t="n"/>
      <c r="N390" s="17" t="n"/>
      <c r="P390" s="35" t="n"/>
      <c r="Q390" s="17">
        <f>IF(OR(J390="",F390=""),"",J390*F390)</f>
        <v/>
      </c>
    </row>
    <row r="391">
      <c r="A391" s="15" t="n"/>
      <c r="B391" s="15" t="n"/>
      <c r="F391" s="36" t="n"/>
      <c r="G391" s="35" t="n"/>
      <c r="H391" s="17" t="n"/>
      <c r="I391" s="17" t="n"/>
      <c r="J391" s="17" t="n"/>
      <c r="K391" s="18" t="n"/>
      <c r="N391" s="17" t="n"/>
      <c r="P391" s="35" t="n"/>
      <c r="Q391" s="17">
        <f>IF(OR(J391="",F391=""),"",J391*F391)</f>
        <v/>
      </c>
    </row>
    <row r="392">
      <c r="A392" s="15" t="n"/>
      <c r="B392" s="15" t="n"/>
      <c r="F392" s="36" t="n"/>
      <c r="G392" s="35" t="n"/>
      <c r="H392" s="17" t="n"/>
      <c r="I392" s="17" t="n"/>
      <c r="J392" s="17" t="n"/>
      <c r="K392" s="18" t="n"/>
      <c r="N392" s="17" t="n"/>
      <c r="P392" s="35" t="n"/>
      <c r="Q392" s="17">
        <f>IF(OR(J392="",F392=""),"",J392*F392)</f>
        <v/>
      </c>
    </row>
    <row r="393">
      <c r="A393" s="15" t="n"/>
      <c r="B393" s="15" t="n"/>
      <c r="F393" s="36" t="n"/>
      <c r="G393" s="35" t="n"/>
      <c r="H393" s="17" t="n"/>
      <c r="I393" s="17" t="n"/>
      <c r="J393" s="17" t="n"/>
      <c r="K393" s="18" t="n"/>
      <c r="N393" s="17" t="n"/>
      <c r="P393" s="35" t="n"/>
      <c r="Q393" s="17">
        <f>IF(OR(J393="",F393=""),"",J393*F393)</f>
        <v/>
      </c>
    </row>
    <row r="394">
      <c r="A394" s="15" t="n"/>
      <c r="B394" s="15" t="n"/>
      <c r="F394" s="36" t="n"/>
      <c r="G394" s="35" t="n"/>
      <c r="H394" s="17" t="n"/>
      <c r="I394" s="17" t="n"/>
      <c r="J394" s="17" t="n"/>
      <c r="K394" s="18" t="n"/>
      <c r="N394" s="17" t="n"/>
      <c r="P394" s="35" t="n"/>
      <c r="Q394" s="17">
        <f>IF(OR(J394="",F394=""),"",J394*F394)</f>
        <v/>
      </c>
    </row>
    <row r="395">
      <c r="A395" s="15" t="n"/>
      <c r="B395" s="15" t="n"/>
      <c r="F395" s="36" t="n"/>
      <c r="G395" s="35" t="n"/>
      <c r="H395" s="17" t="n"/>
      <c r="I395" s="17" t="n"/>
      <c r="J395" s="17" t="n"/>
      <c r="K395" s="18" t="n"/>
      <c r="N395" s="17" t="n"/>
      <c r="P395" s="35" t="n"/>
      <c r="Q395" s="17">
        <f>IF(OR(J395="",F395=""),"",J395*F395)</f>
        <v/>
      </c>
    </row>
    <row r="396">
      <c r="A396" s="15" t="n"/>
      <c r="B396" s="15" t="n"/>
      <c r="F396" s="36" t="n"/>
      <c r="G396" s="35" t="n"/>
      <c r="H396" s="17" t="n"/>
      <c r="I396" s="17" t="n"/>
      <c r="J396" s="17" t="n"/>
      <c r="K396" s="18" t="n"/>
      <c r="N396" s="17" t="n"/>
      <c r="P396" s="35" t="n"/>
      <c r="Q396" s="17">
        <f>IF(OR(J396="",F396=""),"",J396*F396)</f>
        <v/>
      </c>
    </row>
    <row r="397">
      <c r="A397" s="15" t="n"/>
      <c r="B397" s="15" t="n"/>
      <c r="F397" s="36" t="n"/>
      <c r="G397" s="35" t="n"/>
      <c r="H397" s="17" t="n"/>
      <c r="I397" s="17" t="n"/>
      <c r="J397" s="17" t="n"/>
      <c r="K397" s="18" t="n"/>
      <c r="N397" s="17" t="n"/>
      <c r="P397" s="35" t="n"/>
      <c r="Q397" s="17">
        <f>IF(OR(J397="",F397=""),"",J397*F397)</f>
        <v/>
      </c>
    </row>
    <row r="398">
      <c r="A398" s="15" t="n"/>
      <c r="B398" s="15" t="n"/>
      <c r="F398" s="36" t="n"/>
      <c r="G398" s="35" t="n"/>
      <c r="H398" s="17" t="n"/>
      <c r="I398" s="17" t="n"/>
      <c r="J398" s="17" t="n"/>
      <c r="K398" s="18" t="n"/>
      <c r="N398" s="17" t="n"/>
      <c r="P398" s="35" t="n"/>
      <c r="Q398" s="17">
        <f>IF(OR(J398="",F398=""),"",J398*F398)</f>
        <v/>
      </c>
    </row>
    <row r="399">
      <c r="A399" s="15" t="n"/>
      <c r="B399" s="15" t="n"/>
      <c r="F399" s="36" t="n"/>
      <c r="G399" s="35" t="n"/>
      <c r="H399" s="17" t="n"/>
      <c r="I399" s="17" t="n"/>
      <c r="J399" s="17" t="n"/>
      <c r="K399" s="18" t="n"/>
      <c r="N399" s="17" t="n"/>
      <c r="P399" s="35" t="n"/>
      <c r="Q399" s="17">
        <f>IF(OR(J399="",F399=""),"",J399*F399)</f>
        <v/>
      </c>
    </row>
    <row r="400">
      <c r="A400" s="15" t="n"/>
      <c r="B400" s="15" t="n"/>
      <c r="F400" s="36" t="n"/>
      <c r="G400" s="35" t="n"/>
      <c r="H400" s="17" t="n"/>
      <c r="I400" s="17" t="n"/>
      <c r="J400" s="17" t="n"/>
      <c r="K400" s="18" t="n"/>
      <c r="N400" s="17" t="n"/>
      <c r="P400" s="35" t="n"/>
      <c r="Q400" s="17">
        <f>IF(OR(J400="",F400=""),"",J400*F400)</f>
        <v/>
      </c>
    </row>
    <row r="401">
      <c r="A401" s="15" t="n"/>
      <c r="B401" s="15" t="n"/>
      <c r="F401" s="36" t="n"/>
      <c r="G401" s="35" t="n"/>
      <c r="H401" s="17" t="n"/>
      <c r="I401" s="17" t="n"/>
      <c r="J401" s="17" t="n"/>
      <c r="K401" s="18" t="n"/>
      <c r="N401" s="17" t="n"/>
      <c r="P401" s="35" t="n"/>
      <c r="Q401" s="17">
        <f>IF(OR(J401="",F401=""),"",J401*F401)</f>
        <v/>
      </c>
    </row>
    <row r="402">
      <c r="A402" s="15" t="n"/>
      <c r="B402" s="15" t="n"/>
      <c r="F402" s="36" t="n"/>
      <c r="G402" s="35" t="n"/>
      <c r="H402" s="17" t="n"/>
      <c r="I402" s="17" t="n"/>
      <c r="J402" s="17" t="n"/>
      <c r="K402" s="18" t="n"/>
      <c r="N402" s="17" t="n"/>
      <c r="P402" s="35" t="n"/>
      <c r="Q402" s="17">
        <f>IF(OR(J402="",F402=""),"",J402*F402)</f>
        <v/>
      </c>
    </row>
    <row r="403">
      <c r="A403" s="15" t="n"/>
      <c r="B403" s="15" t="n"/>
      <c r="F403" s="36" t="n"/>
      <c r="G403" s="35" t="n"/>
      <c r="H403" s="17" t="n"/>
      <c r="I403" s="17" t="n"/>
      <c r="J403" s="17" t="n"/>
      <c r="K403" s="18" t="n"/>
      <c r="N403" s="17" t="n"/>
      <c r="P403" s="35" t="n"/>
      <c r="Q403" s="17">
        <f>IF(OR(J403="",F403=""),"",J403*F403)</f>
        <v/>
      </c>
    </row>
    <row r="404">
      <c r="A404" s="15" t="n"/>
      <c r="B404" s="15" t="n"/>
      <c r="F404" s="36" t="n"/>
      <c r="G404" s="35" t="n"/>
      <c r="H404" s="17" t="n"/>
      <c r="I404" s="17" t="n"/>
      <c r="J404" s="17" t="n"/>
      <c r="K404" s="18" t="n"/>
      <c r="N404" s="17" t="n"/>
      <c r="P404" s="35" t="n"/>
      <c r="Q404" s="17">
        <f>IF(OR(J404="",F404=""),"",J404*F404)</f>
        <v/>
      </c>
    </row>
    <row r="405">
      <c r="A405" s="15" t="n"/>
      <c r="B405" s="15" t="n"/>
      <c r="F405" s="36" t="n"/>
      <c r="G405" s="35" t="n"/>
      <c r="H405" s="17" t="n"/>
      <c r="I405" s="17" t="n"/>
      <c r="J405" s="17" t="n"/>
      <c r="K405" s="18" t="n"/>
      <c r="N405" s="17" t="n"/>
      <c r="P405" s="35" t="n"/>
      <c r="Q405" s="17">
        <f>IF(OR(J405="",F405=""),"",J405*F405)</f>
        <v/>
      </c>
    </row>
    <row r="406">
      <c r="A406" s="15" t="n"/>
      <c r="B406" s="15" t="n"/>
      <c r="F406" s="36" t="n"/>
      <c r="G406" s="35" t="n"/>
      <c r="H406" s="17" t="n"/>
      <c r="I406" s="17" t="n"/>
      <c r="J406" s="17" t="n"/>
      <c r="K406" s="18" t="n"/>
      <c r="N406" s="17" t="n"/>
      <c r="P406" s="35" t="n"/>
      <c r="Q406" s="17">
        <f>IF(OR(J406="",F406=""),"",J406*F406)</f>
        <v/>
      </c>
    </row>
    <row r="407">
      <c r="A407" s="15" t="n"/>
      <c r="B407" s="15" t="n"/>
      <c r="F407" s="36" t="n"/>
      <c r="G407" s="35" t="n"/>
      <c r="H407" s="17" t="n"/>
      <c r="I407" s="17" t="n"/>
      <c r="J407" s="17" t="n"/>
      <c r="K407" s="18" t="n"/>
      <c r="N407" s="17" t="n"/>
      <c r="P407" s="35" t="n"/>
      <c r="Q407" s="17">
        <f>IF(OR(J407="",F407=""),"",J407*F407)</f>
        <v/>
      </c>
    </row>
    <row r="408">
      <c r="A408" s="15" t="n"/>
      <c r="B408" s="15" t="n"/>
      <c r="F408" s="36" t="n"/>
      <c r="G408" s="35" t="n"/>
      <c r="H408" s="17" t="n"/>
      <c r="I408" s="17" t="n"/>
      <c r="J408" s="17" t="n"/>
      <c r="K408" s="18" t="n"/>
      <c r="N408" s="17" t="n"/>
      <c r="P408" s="35" t="n"/>
      <c r="Q408" s="17">
        <f>IF(OR(J408="",F408=""),"",J408*F408)</f>
        <v/>
      </c>
    </row>
    <row r="409">
      <c r="A409" s="15" t="n"/>
      <c r="B409" s="15" t="n"/>
      <c r="F409" s="36" t="n"/>
      <c r="G409" s="35" t="n"/>
      <c r="H409" s="17" t="n"/>
      <c r="I409" s="17" t="n"/>
      <c r="J409" s="17" t="n"/>
      <c r="K409" s="18" t="n"/>
      <c r="N409" s="17" t="n"/>
      <c r="P409" s="35" t="n"/>
      <c r="Q409" s="17">
        <f>IF(OR(J409="",F409=""),"",J409*F409)</f>
        <v/>
      </c>
    </row>
    <row r="410">
      <c r="A410" s="15" t="n"/>
      <c r="B410" s="15" t="n"/>
      <c r="F410" s="36" t="n"/>
      <c r="G410" s="35" t="n"/>
      <c r="H410" s="17" t="n"/>
      <c r="I410" s="17" t="n"/>
      <c r="J410" s="17" t="n"/>
      <c r="K410" s="18" t="n"/>
      <c r="N410" s="17" t="n"/>
      <c r="P410" s="35" t="n"/>
      <c r="Q410" s="17">
        <f>IF(OR(J410="",F410=""),"",J410*F410)</f>
        <v/>
      </c>
    </row>
    <row r="411">
      <c r="A411" s="15" t="n"/>
      <c r="B411" s="15" t="n"/>
      <c r="F411" s="36" t="n"/>
      <c r="G411" s="35" t="n"/>
      <c r="H411" s="17" t="n"/>
      <c r="I411" s="17" t="n"/>
      <c r="J411" s="17" t="n"/>
      <c r="K411" s="18" t="n"/>
      <c r="N411" s="17" t="n"/>
      <c r="P411" s="35" t="n"/>
      <c r="Q411" s="17">
        <f>IF(OR(J411="",F411=""),"",J411*F411)</f>
        <v/>
      </c>
    </row>
    <row r="412">
      <c r="A412" s="15" t="n"/>
      <c r="B412" s="15" t="n"/>
      <c r="F412" s="36" t="n"/>
      <c r="G412" s="35" t="n"/>
      <c r="H412" s="17" t="n"/>
      <c r="I412" s="17" t="n"/>
      <c r="J412" s="17" t="n"/>
      <c r="K412" s="18" t="n"/>
      <c r="N412" s="17" t="n"/>
      <c r="P412" s="35" t="n"/>
      <c r="Q412" s="17">
        <f>IF(OR(J412="",F412=""),"",J412*F412)</f>
        <v/>
      </c>
    </row>
    <row r="413">
      <c r="A413" s="15" t="n"/>
      <c r="B413" s="15" t="n"/>
      <c r="F413" s="36" t="n"/>
      <c r="G413" s="35" t="n"/>
      <c r="H413" s="17" t="n"/>
      <c r="I413" s="17" t="n"/>
      <c r="J413" s="17" t="n"/>
      <c r="K413" s="18" t="n"/>
      <c r="N413" s="17" t="n"/>
      <c r="P413" s="35" t="n"/>
      <c r="Q413" s="17">
        <f>IF(OR(J413="",F413=""),"",J413*F413)</f>
        <v/>
      </c>
    </row>
    <row r="414">
      <c r="A414" s="15" t="n"/>
      <c r="B414" s="15" t="n"/>
      <c r="F414" s="36" t="n"/>
      <c r="G414" s="35" t="n"/>
      <c r="H414" s="17" t="n"/>
      <c r="I414" s="17" t="n"/>
      <c r="J414" s="17" t="n"/>
      <c r="K414" s="18" t="n"/>
      <c r="N414" s="17" t="n"/>
      <c r="P414" s="35" t="n"/>
      <c r="Q414" s="17">
        <f>IF(OR(J414="",F414=""),"",J414*F414)</f>
        <v/>
      </c>
    </row>
    <row r="415">
      <c r="A415" s="15" t="n"/>
      <c r="B415" s="15" t="n"/>
      <c r="F415" s="36" t="n"/>
      <c r="G415" s="35" t="n"/>
      <c r="H415" s="17" t="n"/>
      <c r="I415" s="17" t="n"/>
      <c r="J415" s="17" t="n"/>
      <c r="K415" s="18" t="n"/>
      <c r="N415" s="17" t="n"/>
      <c r="P415" s="35" t="n"/>
      <c r="Q415" s="17">
        <f>IF(OR(J415="",F415=""),"",J415*F415)</f>
        <v/>
      </c>
    </row>
    <row r="416">
      <c r="A416" s="15" t="n"/>
      <c r="B416" s="15" t="n"/>
      <c r="F416" s="36" t="n"/>
      <c r="G416" s="35" t="n"/>
      <c r="H416" s="17" t="n"/>
      <c r="I416" s="17" t="n"/>
      <c r="J416" s="17" t="n"/>
      <c r="K416" s="18" t="n"/>
      <c r="N416" s="17" t="n"/>
      <c r="P416" s="35" t="n"/>
      <c r="Q416" s="17">
        <f>IF(OR(J416="",F416=""),"",J416*F416)</f>
        <v/>
      </c>
    </row>
    <row r="417">
      <c r="A417" s="15" t="n"/>
      <c r="B417" s="15" t="n"/>
      <c r="F417" s="36" t="n"/>
      <c r="G417" s="35" t="n"/>
      <c r="H417" s="17" t="n"/>
      <c r="I417" s="17" t="n"/>
      <c r="J417" s="17" t="n"/>
      <c r="K417" s="18" t="n"/>
      <c r="N417" s="17" t="n"/>
      <c r="P417" s="35" t="n"/>
      <c r="Q417" s="17">
        <f>IF(OR(J417="",F417=""),"",J417*F417)</f>
        <v/>
      </c>
    </row>
    <row r="418">
      <c r="A418" s="15" t="n"/>
      <c r="B418" s="15" t="n"/>
      <c r="F418" s="36" t="n"/>
      <c r="G418" s="35" t="n"/>
      <c r="H418" s="17" t="n"/>
      <c r="I418" s="17" t="n"/>
      <c r="J418" s="17" t="n"/>
      <c r="K418" s="18" t="n"/>
      <c r="N418" s="17" t="n"/>
      <c r="P418" s="35" t="n"/>
      <c r="Q418" s="17">
        <f>IF(OR(J418="",F418=""),"",J418*F418)</f>
        <v/>
      </c>
    </row>
    <row r="419">
      <c r="A419" s="15" t="n"/>
      <c r="B419" s="15" t="n"/>
      <c r="F419" s="36" t="n"/>
      <c r="G419" s="35" t="n"/>
      <c r="H419" s="17" t="n"/>
      <c r="I419" s="17" t="n"/>
      <c r="J419" s="17" t="n"/>
      <c r="K419" s="18" t="n"/>
      <c r="N419" s="17" t="n"/>
      <c r="P419" s="35" t="n"/>
      <c r="Q419" s="17">
        <f>IF(OR(J419="",F419=""),"",J419*F419)</f>
        <v/>
      </c>
    </row>
    <row r="420">
      <c r="A420" s="15" t="n"/>
      <c r="B420" s="15" t="n"/>
      <c r="F420" s="36" t="n"/>
      <c r="G420" s="35" t="n"/>
      <c r="H420" s="17" t="n"/>
      <c r="I420" s="17" t="n"/>
      <c r="J420" s="17" t="n"/>
      <c r="K420" s="18" t="n"/>
      <c r="N420" s="17" t="n"/>
      <c r="P420" s="35" t="n"/>
      <c r="Q420" s="17">
        <f>IF(OR(J420="",F420=""),"",J420*F420)</f>
        <v/>
      </c>
    </row>
    <row r="421">
      <c r="A421" s="15" t="n"/>
      <c r="B421" s="15" t="n"/>
      <c r="F421" s="36" t="n"/>
      <c r="G421" s="35" t="n"/>
      <c r="H421" s="17" t="n"/>
      <c r="I421" s="17" t="n"/>
      <c r="J421" s="17" t="n"/>
      <c r="K421" s="18" t="n"/>
      <c r="N421" s="17" t="n"/>
      <c r="P421" s="35" t="n"/>
      <c r="Q421" s="17">
        <f>IF(OR(J421="",F421=""),"",J421*F421)</f>
        <v/>
      </c>
    </row>
    <row r="422">
      <c r="A422" s="15" t="n"/>
      <c r="B422" s="15" t="n"/>
      <c r="F422" s="36" t="n"/>
      <c r="G422" s="35" t="n"/>
      <c r="H422" s="17" t="n"/>
      <c r="I422" s="17" t="n"/>
      <c r="J422" s="17" t="n"/>
      <c r="K422" s="18" t="n"/>
      <c r="N422" s="17" t="n"/>
      <c r="P422" s="35" t="n"/>
      <c r="Q422" s="17">
        <f>IF(OR(J422="",F422=""),"",J422*F422)</f>
        <v/>
      </c>
    </row>
    <row r="423">
      <c r="A423" s="15" t="n"/>
      <c r="B423" s="15" t="n"/>
      <c r="F423" s="36" t="n"/>
      <c r="G423" s="35" t="n"/>
      <c r="H423" s="17" t="n"/>
      <c r="I423" s="17" t="n"/>
      <c r="J423" s="17" t="n"/>
      <c r="K423" s="18" t="n"/>
      <c r="N423" s="17" t="n"/>
      <c r="P423" s="35" t="n"/>
      <c r="Q423" s="17">
        <f>IF(OR(J423="",F423=""),"",J423*F423)</f>
        <v/>
      </c>
    </row>
    <row r="424">
      <c r="A424" s="15" t="n"/>
      <c r="B424" s="15" t="n"/>
      <c r="F424" s="36" t="n"/>
      <c r="G424" s="35" t="n"/>
      <c r="H424" s="17" t="n"/>
      <c r="I424" s="17" t="n"/>
      <c r="J424" s="17" t="n"/>
      <c r="K424" s="18" t="n"/>
      <c r="N424" s="17" t="n"/>
      <c r="P424" s="35" t="n"/>
      <c r="Q424" s="17">
        <f>IF(OR(J424="",F424=""),"",J424*F424)</f>
        <v/>
      </c>
    </row>
    <row r="425">
      <c r="A425" s="15" t="n"/>
      <c r="B425" s="15" t="n"/>
      <c r="F425" s="36" t="n"/>
      <c r="G425" s="35" t="n"/>
      <c r="H425" s="17" t="n"/>
      <c r="I425" s="17" t="n"/>
      <c r="J425" s="17" t="n"/>
      <c r="K425" s="18" t="n"/>
      <c r="N425" s="17" t="n"/>
      <c r="P425" s="35" t="n"/>
      <c r="Q425" s="17">
        <f>IF(OR(J425="",F425=""),"",J425*F425)</f>
        <v/>
      </c>
    </row>
    <row r="426">
      <c r="A426" s="15" t="n"/>
      <c r="B426" s="15" t="n"/>
      <c r="F426" s="36" t="n"/>
      <c r="G426" s="35" t="n"/>
      <c r="H426" s="17" t="n"/>
      <c r="I426" s="17" t="n"/>
      <c r="J426" s="17" t="n"/>
      <c r="K426" s="18" t="n"/>
      <c r="N426" s="17" t="n"/>
      <c r="P426" s="35" t="n"/>
      <c r="Q426" s="17">
        <f>IF(OR(J426="",F426=""),"",J426*F426)</f>
        <v/>
      </c>
    </row>
    <row r="427">
      <c r="A427" s="15" t="n"/>
      <c r="B427" s="15" t="n"/>
      <c r="F427" s="36" t="n"/>
      <c r="G427" s="35" t="n"/>
      <c r="H427" s="17" t="n"/>
      <c r="I427" s="17" t="n"/>
      <c r="J427" s="17" t="n"/>
      <c r="K427" s="18" t="n"/>
      <c r="N427" s="17" t="n"/>
      <c r="P427" s="35" t="n"/>
      <c r="Q427" s="17">
        <f>IF(OR(J427="",F427=""),"",J427*F427)</f>
        <v/>
      </c>
    </row>
    <row r="428">
      <c r="A428" s="15" t="n"/>
      <c r="B428" s="15" t="n"/>
      <c r="F428" s="36" t="n"/>
      <c r="G428" s="35" t="n"/>
      <c r="H428" s="17" t="n"/>
      <c r="I428" s="17" t="n"/>
      <c r="J428" s="17" t="n"/>
      <c r="K428" s="18" t="n"/>
      <c r="N428" s="17" t="n"/>
      <c r="P428" s="35" t="n"/>
      <c r="Q428" s="17">
        <f>IF(OR(J428="",F428=""),"",J428*F428)</f>
        <v/>
      </c>
    </row>
    <row r="429">
      <c r="A429" s="15" t="n"/>
      <c r="B429" s="15" t="n"/>
      <c r="F429" s="36" t="n"/>
      <c r="G429" s="35" t="n"/>
      <c r="H429" s="17" t="n"/>
      <c r="I429" s="17" t="n"/>
      <c r="J429" s="17" t="n"/>
      <c r="K429" s="18" t="n"/>
      <c r="N429" s="17" t="n"/>
      <c r="P429" s="35" t="n"/>
      <c r="Q429" s="17">
        <f>IF(OR(J429="",F429=""),"",J429*F429)</f>
        <v/>
      </c>
    </row>
    <row r="430">
      <c r="A430" s="15" t="n"/>
      <c r="B430" s="15" t="n"/>
      <c r="F430" s="36" t="n"/>
      <c r="G430" s="35" t="n"/>
      <c r="H430" s="17" t="n"/>
      <c r="I430" s="17" t="n"/>
      <c r="J430" s="17" t="n"/>
      <c r="K430" s="18" t="n"/>
      <c r="N430" s="17" t="n"/>
      <c r="P430" s="35" t="n"/>
      <c r="Q430" s="17">
        <f>IF(OR(J430="",F430=""),"",J430*F430)</f>
        <v/>
      </c>
    </row>
    <row r="431">
      <c r="A431" s="15" t="n"/>
      <c r="B431" s="15" t="n"/>
      <c r="F431" s="36" t="n"/>
      <c r="G431" s="35" t="n"/>
      <c r="H431" s="17" t="n"/>
      <c r="I431" s="17" t="n"/>
      <c r="J431" s="17" t="n"/>
      <c r="K431" s="18" t="n"/>
      <c r="N431" s="17" t="n"/>
      <c r="P431" s="35" t="n"/>
      <c r="Q431" s="17">
        <f>IF(OR(J431="",F431=""),"",J431*F431)</f>
        <v/>
      </c>
    </row>
    <row r="432">
      <c r="A432" s="15" t="n"/>
      <c r="B432" s="15" t="n"/>
      <c r="F432" s="36" t="n"/>
      <c r="G432" s="35" t="n"/>
      <c r="H432" s="17" t="n"/>
      <c r="I432" s="17" t="n"/>
      <c r="J432" s="17" t="n"/>
      <c r="K432" s="18" t="n"/>
      <c r="N432" s="17" t="n"/>
      <c r="P432" s="35" t="n"/>
      <c r="Q432" s="17">
        <f>IF(OR(J432="",F432=""),"",J432*F432)</f>
        <v/>
      </c>
    </row>
    <row r="433">
      <c r="A433" s="15" t="n"/>
      <c r="B433" s="15" t="n"/>
      <c r="F433" s="36" t="n"/>
      <c r="G433" s="35" t="n"/>
      <c r="H433" s="17" t="n"/>
      <c r="I433" s="17" t="n"/>
      <c r="J433" s="17" t="n"/>
      <c r="K433" s="18" t="n"/>
      <c r="N433" s="17" t="n"/>
      <c r="P433" s="35" t="n"/>
      <c r="Q433" s="17">
        <f>IF(OR(J433="",F433=""),"",J433*F433)</f>
        <v/>
      </c>
    </row>
    <row r="434">
      <c r="A434" s="15" t="n"/>
      <c r="B434" s="15" t="n"/>
      <c r="F434" s="36" t="n"/>
      <c r="G434" s="35" t="n"/>
      <c r="H434" s="17" t="n"/>
      <c r="I434" s="17" t="n"/>
      <c r="J434" s="17" t="n"/>
      <c r="K434" s="18" t="n"/>
      <c r="N434" s="17" t="n"/>
      <c r="P434" s="35" t="n"/>
      <c r="Q434" s="17">
        <f>IF(OR(J434="",F434=""),"",J434*F434)</f>
        <v/>
      </c>
    </row>
    <row r="435">
      <c r="A435" s="15" t="n"/>
      <c r="B435" s="15" t="n"/>
      <c r="F435" s="36" t="n"/>
      <c r="G435" s="35" t="n"/>
      <c r="H435" s="17" t="n"/>
      <c r="I435" s="17" t="n"/>
      <c r="J435" s="17" t="n"/>
      <c r="K435" s="18" t="n"/>
      <c r="N435" s="17" t="n"/>
      <c r="P435" s="35" t="n"/>
      <c r="Q435" s="17">
        <f>IF(OR(J435="",F435=""),"",J435*F435)</f>
        <v/>
      </c>
    </row>
    <row r="436">
      <c r="A436" s="15" t="n"/>
      <c r="B436" s="15" t="n"/>
      <c r="F436" s="36" t="n"/>
      <c r="G436" s="35" t="n"/>
      <c r="H436" s="17" t="n"/>
      <c r="I436" s="17" t="n"/>
      <c r="J436" s="17" t="n"/>
      <c r="K436" s="18" t="n"/>
      <c r="N436" s="17" t="n"/>
      <c r="P436" s="35" t="n"/>
      <c r="Q436" s="17">
        <f>IF(OR(J436="",F436=""),"",J436*F436)</f>
        <v/>
      </c>
    </row>
    <row r="437">
      <c r="A437" s="15" t="n"/>
      <c r="B437" s="15" t="n"/>
      <c r="F437" s="36" t="n"/>
      <c r="G437" s="35" t="n"/>
      <c r="H437" s="17" t="n"/>
      <c r="I437" s="17" t="n"/>
      <c r="J437" s="17" t="n"/>
      <c r="K437" s="18" t="n"/>
      <c r="N437" s="17" t="n"/>
      <c r="P437" s="35" t="n"/>
      <c r="Q437" s="17">
        <f>IF(OR(J437="",F437=""),"",J437*F437)</f>
        <v/>
      </c>
    </row>
    <row r="438">
      <c r="A438" s="15" t="n"/>
      <c r="B438" s="15" t="n"/>
      <c r="F438" s="36" t="n"/>
      <c r="G438" s="35" t="n"/>
      <c r="H438" s="17" t="n"/>
      <c r="I438" s="17" t="n"/>
      <c r="J438" s="17" t="n"/>
      <c r="K438" s="18" t="n"/>
      <c r="N438" s="17" t="n"/>
      <c r="P438" s="35" t="n"/>
      <c r="Q438" s="17">
        <f>IF(OR(J438="",F438=""),"",J438*F438)</f>
        <v/>
      </c>
    </row>
    <row r="439">
      <c r="A439" s="15" t="n"/>
      <c r="B439" s="15" t="n"/>
      <c r="F439" s="36" t="n"/>
      <c r="G439" s="35" t="n"/>
      <c r="H439" s="17" t="n"/>
      <c r="I439" s="17" t="n"/>
      <c r="J439" s="17" t="n"/>
      <c r="K439" s="18" t="n"/>
      <c r="N439" s="17" t="n"/>
      <c r="P439" s="35" t="n"/>
      <c r="Q439" s="17">
        <f>IF(OR(J439="",F439=""),"",J439*F439)</f>
        <v/>
      </c>
    </row>
    <row r="440">
      <c r="A440" s="15" t="n"/>
      <c r="B440" s="15" t="n"/>
      <c r="F440" s="36" t="n"/>
      <c r="G440" s="35" t="n"/>
      <c r="H440" s="17" t="n"/>
      <c r="I440" s="17" t="n"/>
      <c r="J440" s="17" t="n"/>
      <c r="K440" s="18" t="n"/>
      <c r="N440" s="17" t="n"/>
      <c r="P440" s="35" t="n"/>
      <c r="Q440" s="17">
        <f>IF(OR(J440="",F440=""),"",J440*F440)</f>
        <v/>
      </c>
    </row>
    <row r="441">
      <c r="A441" s="15" t="n"/>
      <c r="B441" s="15" t="n"/>
      <c r="F441" s="36" t="n"/>
      <c r="G441" s="35" t="n"/>
      <c r="H441" s="17" t="n"/>
      <c r="I441" s="17" t="n"/>
      <c r="J441" s="17" t="n"/>
      <c r="K441" s="18" t="n"/>
      <c r="N441" s="17" t="n"/>
      <c r="P441" s="35" t="n"/>
      <c r="Q441" s="17">
        <f>IF(OR(J441="",F441=""),"",J441*F441)</f>
        <v/>
      </c>
    </row>
    <row r="442">
      <c r="A442" s="15" t="n"/>
      <c r="B442" s="15" t="n"/>
      <c r="F442" s="36" t="n"/>
      <c r="G442" s="35" t="n"/>
      <c r="H442" s="17" t="n"/>
      <c r="I442" s="17" t="n"/>
      <c r="J442" s="17" t="n"/>
      <c r="K442" s="18" t="n"/>
      <c r="N442" s="17" t="n"/>
      <c r="P442" s="35" t="n"/>
      <c r="Q442" s="17">
        <f>IF(OR(J442="",F442=""),"",J442*F442)</f>
        <v/>
      </c>
    </row>
    <row r="443">
      <c r="A443" s="15" t="n"/>
      <c r="B443" s="15" t="n"/>
      <c r="F443" s="36" t="n"/>
      <c r="G443" s="35" t="n"/>
      <c r="H443" s="17" t="n"/>
      <c r="I443" s="17" t="n"/>
      <c r="J443" s="17" t="n"/>
      <c r="K443" s="18" t="n"/>
      <c r="N443" s="17" t="n"/>
      <c r="P443" s="35" t="n"/>
      <c r="Q443" s="17">
        <f>IF(OR(J443="",F443=""),"",J443*F443)</f>
        <v/>
      </c>
    </row>
    <row r="444">
      <c r="A444" s="15" t="n"/>
      <c r="B444" s="15" t="n"/>
      <c r="F444" s="36" t="n"/>
      <c r="G444" s="35" t="n"/>
      <c r="H444" s="17" t="n"/>
      <c r="I444" s="17" t="n"/>
      <c r="J444" s="17" t="n"/>
      <c r="K444" s="18" t="n"/>
      <c r="N444" s="17" t="n"/>
      <c r="P444" s="35" t="n"/>
      <c r="Q444" s="17">
        <f>IF(OR(J444="",F444=""),"",J444*F444)</f>
        <v/>
      </c>
    </row>
    <row r="445">
      <c r="A445" s="15" t="n"/>
      <c r="B445" s="15" t="n"/>
      <c r="F445" s="36" t="n"/>
      <c r="G445" s="35" t="n"/>
      <c r="H445" s="17" t="n"/>
      <c r="I445" s="17" t="n"/>
      <c r="J445" s="17" t="n"/>
      <c r="K445" s="18" t="n"/>
      <c r="N445" s="17" t="n"/>
      <c r="P445" s="35" t="n"/>
      <c r="Q445" s="17">
        <f>IF(OR(J445="",F445=""),"",J445*F445)</f>
        <v/>
      </c>
    </row>
    <row r="446">
      <c r="A446" s="15" t="n"/>
      <c r="B446" s="15" t="n"/>
      <c r="F446" s="36" t="n"/>
      <c r="G446" s="35" t="n"/>
      <c r="H446" s="17" t="n"/>
      <c r="I446" s="17" t="n"/>
      <c r="J446" s="17" t="n"/>
      <c r="K446" s="18" t="n"/>
      <c r="N446" s="17" t="n"/>
      <c r="P446" s="35" t="n"/>
      <c r="Q446" s="17">
        <f>IF(OR(J446="",F446=""),"",J446*F446)</f>
        <v/>
      </c>
    </row>
    <row r="447">
      <c r="A447" s="15" t="n"/>
      <c r="B447" s="15" t="n"/>
      <c r="F447" s="36" t="n"/>
      <c r="G447" s="35" t="n"/>
      <c r="H447" s="17" t="n"/>
      <c r="I447" s="17" t="n"/>
      <c r="J447" s="17" t="n"/>
      <c r="K447" s="18" t="n"/>
      <c r="N447" s="17" t="n"/>
      <c r="P447" s="35" t="n"/>
      <c r="Q447" s="17">
        <f>IF(OR(J447="",F447=""),"",J447*F447)</f>
        <v/>
      </c>
    </row>
    <row r="448">
      <c r="A448" s="15" t="n"/>
      <c r="B448" s="15" t="n"/>
      <c r="F448" s="36" t="n"/>
      <c r="G448" s="35" t="n"/>
      <c r="H448" s="17" t="n"/>
      <c r="I448" s="17" t="n"/>
      <c r="J448" s="17" t="n"/>
      <c r="K448" s="18" t="n"/>
      <c r="N448" s="17" t="n"/>
      <c r="P448" s="35" t="n"/>
      <c r="Q448" s="17">
        <f>IF(OR(J448="",F448=""),"",J448*F448)</f>
        <v/>
      </c>
    </row>
    <row r="449">
      <c r="A449" s="15" t="n"/>
      <c r="B449" s="15" t="n"/>
      <c r="F449" s="36" t="n"/>
      <c r="G449" s="35" t="n"/>
      <c r="H449" s="17" t="n"/>
      <c r="I449" s="17" t="n"/>
      <c r="J449" s="17" t="n"/>
      <c r="K449" s="18" t="n"/>
      <c r="N449" s="17" t="n"/>
      <c r="P449" s="35" t="n"/>
      <c r="Q449" s="17">
        <f>IF(OR(J449="",F449=""),"",J449*F449)</f>
        <v/>
      </c>
    </row>
    <row r="450">
      <c r="A450" s="15" t="n"/>
      <c r="B450" s="15" t="n"/>
      <c r="F450" s="36" t="n"/>
      <c r="G450" s="35" t="n"/>
      <c r="H450" s="17" t="n"/>
      <c r="I450" s="17" t="n"/>
      <c r="J450" s="17" t="n"/>
      <c r="K450" s="18" t="n"/>
      <c r="N450" s="17" t="n"/>
      <c r="P450" s="35" t="n"/>
      <c r="Q450" s="17">
        <f>IF(OR(J450="",F450=""),"",J450*F450)</f>
        <v/>
      </c>
    </row>
    <row r="451">
      <c r="A451" s="15" t="n"/>
      <c r="B451" s="15" t="n"/>
      <c r="F451" s="36" t="n"/>
      <c r="G451" s="35" t="n"/>
      <c r="H451" s="17" t="n"/>
      <c r="I451" s="17" t="n"/>
      <c r="J451" s="17" t="n"/>
      <c r="K451" s="18" t="n"/>
      <c r="N451" s="17" t="n"/>
      <c r="P451" s="35" t="n"/>
      <c r="Q451" s="17">
        <f>IF(OR(J451="",F451=""),"",J451*F451)</f>
        <v/>
      </c>
    </row>
    <row r="452">
      <c r="A452" s="15" t="n"/>
      <c r="B452" s="15" t="n"/>
      <c r="F452" s="36" t="n"/>
      <c r="G452" s="35" t="n"/>
      <c r="H452" s="17" t="n"/>
      <c r="I452" s="17" t="n"/>
      <c r="J452" s="17" t="n"/>
      <c r="K452" s="18" t="n"/>
      <c r="N452" s="17" t="n"/>
      <c r="P452" s="35" t="n"/>
      <c r="Q452" s="17">
        <f>IF(OR(J452="",F452=""),"",J452*F452)</f>
        <v/>
      </c>
    </row>
    <row r="453">
      <c r="A453" s="15" t="n"/>
      <c r="B453" s="15" t="n"/>
      <c r="F453" s="36" t="n"/>
      <c r="G453" s="35" t="n"/>
      <c r="H453" s="17" t="n"/>
      <c r="I453" s="17" t="n"/>
      <c r="J453" s="17" t="n"/>
      <c r="K453" s="18" t="n"/>
      <c r="N453" s="17" t="n"/>
      <c r="P453" s="35" t="n"/>
      <c r="Q453" s="17">
        <f>IF(OR(J453="",F453=""),"",J453*F453)</f>
        <v/>
      </c>
    </row>
    <row r="454">
      <c r="A454" s="15" t="n"/>
      <c r="B454" s="15" t="n"/>
      <c r="F454" s="36" t="n"/>
      <c r="G454" s="35" t="n"/>
      <c r="H454" s="17" t="n"/>
      <c r="I454" s="17" t="n"/>
      <c r="J454" s="17" t="n"/>
      <c r="K454" s="18" t="n"/>
      <c r="N454" s="17" t="n"/>
      <c r="P454" s="35" t="n"/>
      <c r="Q454" s="17">
        <f>IF(OR(J454="",F454=""),"",J454*F454)</f>
        <v/>
      </c>
    </row>
    <row r="455">
      <c r="A455" s="15" t="n"/>
      <c r="B455" s="15" t="n"/>
      <c r="F455" s="36" t="n"/>
      <c r="G455" s="35" t="n"/>
      <c r="H455" s="17" t="n"/>
      <c r="I455" s="17" t="n"/>
      <c r="J455" s="17" t="n"/>
      <c r="K455" s="18" t="n"/>
      <c r="N455" s="17" t="n"/>
      <c r="P455" s="35" t="n"/>
      <c r="Q455" s="17">
        <f>IF(OR(J455="",F455=""),"",J455*F455)</f>
        <v/>
      </c>
    </row>
    <row r="456">
      <c r="A456" s="15" t="n"/>
      <c r="B456" s="15" t="n"/>
      <c r="F456" s="36" t="n"/>
      <c r="G456" s="35" t="n"/>
      <c r="H456" s="17" t="n"/>
      <c r="I456" s="17" t="n"/>
      <c r="J456" s="17" t="n"/>
      <c r="K456" s="18" t="n"/>
      <c r="N456" s="17" t="n"/>
      <c r="P456" s="35" t="n"/>
      <c r="Q456" s="17">
        <f>IF(OR(J456="",F456=""),"",J456*F456)</f>
        <v/>
      </c>
    </row>
    <row r="457">
      <c r="A457" s="15" t="n"/>
      <c r="B457" s="15" t="n"/>
      <c r="F457" s="36" t="n"/>
      <c r="G457" s="35" t="n"/>
      <c r="H457" s="17" t="n"/>
      <c r="I457" s="17" t="n"/>
      <c r="J457" s="17" t="n"/>
      <c r="K457" s="18" t="n"/>
      <c r="N457" s="17" t="n"/>
      <c r="P457" s="35" t="n"/>
      <c r="Q457" s="17">
        <f>IF(OR(J457="",F457=""),"",J457*F457)</f>
        <v/>
      </c>
    </row>
    <row r="458">
      <c r="A458" s="15" t="n"/>
      <c r="B458" s="15" t="n"/>
      <c r="F458" s="36" t="n"/>
      <c r="G458" s="35" t="n"/>
      <c r="H458" s="17" t="n"/>
      <c r="I458" s="17" t="n"/>
      <c r="J458" s="17" t="n"/>
      <c r="K458" s="18" t="n"/>
      <c r="N458" s="17" t="n"/>
      <c r="P458" s="35" t="n"/>
      <c r="Q458" s="17">
        <f>IF(OR(J458="",F458=""),"",J458*F458)</f>
        <v/>
      </c>
    </row>
    <row r="459">
      <c r="A459" s="15" t="n"/>
      <c r="B459" s="15" t="n"/>
      <c r="F459" s="36" t="n"/>
      <c r="G459" s="35" t="n"/>
      <c r="H459" s="17" t="n"/>
      <c r="I459" s="17" t="n"/>
      <c r="J459" s="17" t="n"/>
      <c r="K459" s="18" t="n"/>
      <c r="N459" s="17" t="n"/>
      <c r="P459" s="35" t="n"/>
      <c r="Q459" s="17">
        <f>IF(OR(J459="",F459=""),"",J459*F459)</f>
        <v/>
      </c>
    </row>
    <row r="460">
      <c r="A460" s="15" t="n"/>
      <c r="B460" s="15" t="n"/>
      <c r="F460" s="36" t="n"/>
      <c r="G460" s="35" t="n"/>
      <c r="H460" s="17" t="n"/>
      <c r="I460" s="17" t="n"/>
      <c r="J460" s="17" t="n"/>
      <c r="K460" s="18" t="n"/>
      <c r="N460" s="17" t="n"/>
      <c r="P460" s="35" t="n"/>
      <c r="Q460" s="17">
        <f>IF(OR(J460="",F460=""),"",J460*F460)</f>
        <v/>
      </c>
    </row>
    <row r="461">
      <c r="A461" s="15" t="n"/>
      <c r="B461" s="15" t="n"/>
      <c r="F461" s="36" t="n"/>
      <c r="G461" s="35" t="n"/>
      <c r="H461" s="17" t="n"/>
      <c r="I461" s="17" t="n"/>
      <c r="J461" s="17" t="n"/>
      <c r="K461" s="18" t="n"/>
      <c r="N461" s="17" t="n"/>
      <c r="P461" s="35" t="n"/>
      <c r="Q461" s="17">
        <f>IF(OR(J461="",F461=""),"",J461*F461)</f>
        <v/>
      </c>
    </row>
    <row r="462">
      <c r="A462" s="15" t="n"/>
      <c r="B462" s="15" t="n"/>
      <c r="F462" s="36" t="n"/>
      <c r="G462" s="35" t="n"/>
      <c r="H462" s="17" t="n"/>
      <c r="I462" s="17" t="n"/>
      <c r="J462" s="17" t="n"/>
      <c r="K462" s="18" t="n"/>
      <c r="N462" s="17" t="n"/>
      <c r="P462" s="35" t="n"/>
      <c r="Q462" s="17">
        <f>IF(OR(J462="",F462=""),"",J462*F462)</f>
        <v/>
      </c>
    </row>
    <row r="463">
      <c r="A463" s="15" t="n"/>
      <c r="B463" s="15" t="n"/>
      <c r="F463" s="36" t="n"/>
      <c r="G463" s="35" t="n"/>
      <c r="H463" s="17" t="n"/>
      <c r="I463" s="17" t="n"/>
      <c r="J463" s="17" t="n"/>
      <c r="K463" s="18" t="n"/>
      <c r="N463" s="17" t="n"/>
      <c r="P463" s="35" t="n"/>
      <c r="Q463" s="17">
        <f>IF(OR(J463="",F463=""),"",J463*F463)</f>
        <v/>
      </c>
    </row>
    <row r="464">
      <c r="A464" s="15" t="n"/>
      <c r="B464" s="15" t="n"/>
      <c r="F464" s="36" t="n"/>
      <c r="G464" s="35" t="n"/>
      <c r="H464" s="17" t="n"/>
      <c r="I464" s="17" t="n"/>
      <c r="J464" s="17" t="n"/>
      <c r="K464" s="18" t="n"/>
      <c r="N464" s="17" t="n"/>
      <c r="P464" s="35" t="n"/>
      <c r="Q464" s="17">
        <f>IF(OR(J464="",F464=""),"",J464*F464)</f>
        <v/>
      </c>
    </row>
    <row r="465">
      <c r="A465" s="15" t="n"/>
      <c r="B465" s="15" t="n"/>
      <c r="F465" s="36" t="n"/>
      <c r="G465" s="35" t="n"/>
      <c r="H465" s="17" t="n"/>
      <c r="I465" s="17" t="n"/>
      <c r="J465" s="17" t="n"/>
      <c r="K465" s="18" t="n"/>
      <c r="N465" s="17" t="n"/>
      <c r="P465" s="35" t="n"/>
      <c r="Q465" s="17">
        <f>IF(OR(J465="",F465=""),"",J465*F465)</f>
        <v/>
      </c>
    </row>
    <row r="466">
      <c r="A466" s="15" t="n"/>
      <c r="B466" s="15" t="n"/>
      <c r="F466" s="36" t="n"/>
      <c r="G466" s="35" t="n"/>
      <c r="H466" s="17" t="n"/>
      <c r="I466" s="17" t="n"/>
      <c r="J466" s="17" t="n"/>
      <c r="K466" s="18" t="n"/>
      <c r="N466" s="17" t="n"/>
      <c r="P466" s="35" t="n"/>
      <c r="Q466" s="17">
        <f>IF(OR(J466="",F466=""),"",J466*F466)</f>
        <v/>
      </c>
    </row>
    <row r="467">
      <c r="A467" s="15" t="n"/>
      <c r="B467" s="15" t="n"/>
      <c r="F467" s="36" t="n"/>
      <c r="G467" s="35" t="n"/>
      <c r="H467" s="17" t="n"/>
      <c r="I467" s="17" t="n"/>
      <c r="J467" s="17" t="n"/>
      <c r="K467" s="18" t="n"/>
      <c r="N467" s="17" t="n"/>
      <c r="P467" s="35" t="n"/>
      <c r="Q467" s="17">
        <f>IF(OR(J467="",F467=""),"",J467*F467)</f>
        <v/>
      </c>
    </row>
    <row r="468">
      <c r="A468" s="15" t="n"/>
      <c r="B468" s="15" t="n"/>
      <c r="F468" s="36" t="n"/>
      <c r="G468" s="35" t="n"/>
      <c r="H468" s="17" t="n"/>
      <c r="I468" s="17" t="n"/>
      <c r="J468" s="17" t="n"/>
      <c r="K468" s="18" t="n"/>
      <c r="N468" s="17" t="n"/>
      <c r="P468" s="35" t="n"/>
      <c r="Q468" s="17">
        <f>IF(OR(J468="",F468=""),"",J468*F468)</f>
        <v/>
      </c>
    </row>
    <row r="469">
      <c r="A469" s="15" t="n"/>
      <c r="B469" s="15" t="n"/>
      <c r="F469" s="36" t="n"/>
      <c r="G469" s="35" t="n"/>
      <c r="H469" s="17" t="n"/>
      <c r="I469" s="17" t="n"/>
      <c r="J469" s="17" t="n"/>
      <c r="K469" s="18" t="n"/>
      <c r="N469" s="17" t="n"/>
      <c r="P469" s="35" t="n"/>
      <c r="Q469" s="17">
        <f>IF(OR(J469="",F469=""),"",J469*F469)</f>
        <v/>
      </c>
    </row>
    <row r="470">
      <c r="A470" s="15" t="n"/>
      <c r="B470" s="15" t="n"/>
      <c r="F470" s="36" t="n"/>
      <c r="G470" s="35" t="n"/>
      <c r="H470" s="17" t="n"/>
      <c r="I470" s="17" t="n"/>
      <c r="J470" s="17" t="n"/>
      <c r="K470" s="18" t="n"/>
      <c r="N470" s="17" t="n"/>
      <c r="P470" s="35" t="n"/>
      <c r="Q470" s="17">
        <f>IF(OR(J470="",F470=""),"",J470*F470)</f>
        <v/>
      </c>
    </row>
    <row r="471">
      <c r="A471" s="15" t="n"/>
      <c r="B471" s="15" t="n"/>
      <c r="F471" s="36" t="n"/>
      <c r="G471" s="35" t="n"/>
      <c r="H471" s="17" t="n"/>
      <c r="I471" s="17" t="n"/>
      <c r="J471" s="17" t="n"/>
      <c r="K471" s="18" t="n"/>
      <c r="N471" s="17" t="n"/>
      <c r="P471" s="35" t="n"/>
      <c r="Q471" s="17">
        <f>IF(OR(J471="",F471=""),"",J471*F471)</f>
        <v/>
      </c>
    </row>
    <row r="472">
      <c r="A472" s="15" t="n"/>
      <c r="B472" s="15" t="n"/>
      <c r="F472" s="36" t="n"/>
      <c r="G472" s="35" t="n"/>
      <c r="H472" s="17" t="n"/>
      <c r="I472" s="17" t="n"/>
      <c r="J472" s="17" t="n"/>
      <c r="K472" s="18" t="n"/>
      <c r="N472" s="17" t="n"/>
      <c r="P472" s="35" t="n"/>
      <c r="Q472" s="17">
        <f>IF(OR(J472="",F472=""),"",J472*F472)</f>
        <v/>
      </c>
    </row>
    <row r="473">
      <c r="A473" s="15" t="n"/>
      <c r="B473" s="15" t="n"/>
      <c r="F473" s="36" t="n"/>
      <c r="G473" s="35" t="n"/>
      <c r="H473" s="17" t="n"/>
      <c r="I473" s="17" t="n"/>
      <c r="J473" s="17" t="n"/>
      <c r="K473" s="18" t="n"/>
      <c r="N473" s="17" t="n"/>
      <c r="P473" s="35" t="n"/>
      <c r="Q473" s="17">
        <f>IF(OR(J473="",F473=""),"",J473*F473)</f>
        <v/>
      </c>
    </row>
    <row r="474">
      <c r="A474" s="15" t="n"/>
      <c r="B474" s="15" t="n"/>
      <c r="F474" s="36" t="n"/>
      <c r="G474" s="35" t="n"/>
      <c r="H474" s="17" t="n"/>
      <c r="I474" s="17" t="n"/>
      <c r="J474" s="17" t="n"/>
      <c r="K474" s="18" t="n"/>
      <c r="N474" s="17" t="n"/>
      <c r="P474" s="35" t="n"/>
      <c r="Q474" s="17">
        <f>IF(OR(J474="",F474=""),"",J474*F474)</f>
        <v/>
      </c>
    </row>
    <row r="475">
      <c r="A475" s="15" t="n"/>
      <c r="B475" s="15" t="n"/>
      <c r="F475" s="36" t="n"/>
      <c r="G475" s="35" t="n"/>
      <c r="H475" s="17" t="n"/>
      <c r="I475" s="17" t="n"/>
      <c r="J475" s="17" t="n"/>
      <c r="K475" s="18" t="n"/>
      <c r="N475" s="17" t="n"/>
      <c r="P475" s="35" t="n"/>
      <c r="Q475" s="17">
        <f>IF(OR(J475="",F475=""),"",J475*F475)</f>
        <v/>
      </c>
    </row>
    <row r="476">
      <c r="A476" s="15" t="n"/>
      <c r="B476" s="15" t="n"/>
      <c r="F476" s="36" t="n"/>
      <c r="G476" s="35" t="n"/>
      <c r="H476" s="17" t="n"/>
      <c r="I476" s="17" t="n"/>
      <c r="J476" s="17" t="n"/>
      <c r="K476" s="18" t="n"/>
      <c r="N476" s="17" t="n"/>
      <c r="P476" s="35" t="n"/>
      <c r="Q476" s="17">
        <f>IF(OR(J476="",F476=""),"",J476*F476)</f>
        <v/>
      </c>
    </row>
    <row r="477">
      <c r="A477" s="15" t="n"/>
      <c r="B477" s="15" t="n"/>
      <c r="F477" s="36" t="n"/>
      <c r="G477" s="35" t="n"/>
      <c r="H477" s="17" t="n"/>
      <c r="I477" s="17" t="n"/>
      <c r="J477" s="17" t="n"/>
      <c r="K477" s="18" t="n"/>
      <c r="N477" s="17" t="n"/>
      <c r="P477" s="35" t="n"/>
      <c r="Q477" s="17">
        <f>IF(OR(J477="",F477=""),"",J477*F477)</f>
        <v/>
      </c>
    </row>
    <row r="478">
      <c r="A478" s="15" t="n"/>
      <c r="B478" s="15" t="n"/>
      <c r="F478" s="36" t="n"/>
      <c r="G478" s="35" t="n"/>
      <c r="H478" s="17" t="n"/>
      <c r="I478" s="17" t="n"/>
      <c r="J478" s="17" t="n"/>
      <c r="K478" s="18" t="n"/>
      <c r="N478" s="17" t="n"/>
      <c r="P478" s="35" t="n"/>
      <c r="Q478" s="17">
        <f>IF(OR(J478="",F478=""),"",J478*F478)</f>
        <v/>
      </c>
    </row>
    <row r="479">
      <c r="A479" s="15" t="n"/>
      <c r="B479" s="15" t="n"/>
      <c r="F479" s="36" t="n"/>
      <c r="G479" s="35" t="n"/>
      <c r="H479" s="17" t="n"/>
      <c r="I479" s="17" t="n"/>
      <c r="J479" s="17" t="n"/>
      <c r="K479" s="18" t="n"/>
      <c r="N479" s="17" t="n"/>
      <c r="P479" s="35" t="n"/>
      <c r="Q479" s="17">
        <f>IF(OR(J479="",F479=""),"",J479*F479)</f>
        <v/>
      </c>
    </row>
    <row r="480">
      <c r="A480" s="15" t="n"/>
      <c r="B480" s="15" t="n"/>
      <c r="F480" s="36" t="n"/>
      <c r="G480" s="35" t="n"/>
      <c r="H480" s="17" t="n"/>
      <c r="I480" s="17" t="n"/>
      <c r="J480" s="17" t="n"/>
      <c r="K480" s="18" t="n"/>
      <c r="N480" s="17" t="n"/>
      <c r="P480" s="35" t="n"/>
      <c r="Q480" s="17">
        <f>IF(OR(J480="",F480=""),"",J480*F480)</f>
        <v/>
      </c>
    </row>
    <row r="481">
      <c r="A481" s="15" t="n"/>
      <c r="B481" s="15" t="n"/>
      <c r="F481" s="36" t="n"/>
      <c r="G481" s="35" t="n"/>
      <c r="H481" s="17" t="n"/>
      <c r="I481" s="17" t="n"/>
      <c r="J481" s="17" t="n"/>
      <c r="K481" s="18" t="n"/>
      <c r="N481" s="17" t="n"/>
      <c r="P481" s="35" t="n"/>
      <c r="Q481" s="17">
        <f>IF(OR(J481="",F481=""),"",J481*F481)</f>
        <v/>
      </c>
    </row>
    <row r="482">
      <c r="A482" s="15" t="n"/>
      <c r="B482" s="15" t="n"/>
      <c r="F482" s="36" t="n"/>
      <c r="G482" s="35" t="n"/>
      <c r="H482" s="17" t="n"/>
      <c r="I482" s="17" t="n"/>
      <c r="J482" s="17" t="n"/>
      <c r="K482" s="18" t="n"/>
      <c r="N482" s="17" t="n"/>
      <c r="P482" s="35" t="n"/>
      <c r="Q482" s="17">
        <f>IF(OR(J482="",F482=""),"",J482*F482)</f>
        <v/>
      </c>
    </row>
    <row r="483">
      <c r="A483" s="15" t="n"/>
      <c r="B483" s="15" t="n"/>
      <c r="F483" s="36" t="n"/>
      <c r="G483" s="35" t="n"/>
      <c r="H483" s="17" t="n"/>
      <c r="I483" s="17" t="n"/>
      <c r="J483" s="17" t="n"/>
      <c r="K483" s="18" t="n"/>
      <c r="N483" s="17" t="n"/>
      <c r="P483" s="35" t="n"/>
      <c r="Q483" s="17">
        <f>IF(OR(J483="",F483=""),"",J483*F483)</f>
        <v/>
      </c>
    </row>
    <row r="484">
      <c r="A484" s="15" t="n"/>
      <c r="B484" s="15" t="n"/>
      <c r="F484" s="36" t="n"/>
      <c r="G484" s="35" t="n"/>
      <c r="H484" s="17" t="n"/>
      <c r="I484" s="17" t="n"/>
      <c r="J484" s="17" t="n"/>
      <c r="K484" s="18" t="n"/>
      <c r="N484" s="17" t="n"/>
      <c r="P484" s="35" t="n"/>
      <c r="Q484" s="17">
        <f>IF(OR(J484="",F484=""),"",J484*F484)</f>
        <v/>
      </c>
    </row>
    <row r="485">
      <c r="A485" s="15" t="n"/>
      <c r="B485" s="15" t="n"/>
      <c r="F485" s="36" t="n"/>
      <c r="G485" s="35" t="n"/>
      <c r="H485" s="17" t="n"/>
      <c r="I485" s="17" t="n"/>
      <c r="J485" s="17" t="n"/>
      <c r="K485" s="18" t="n"/>
      <c r="N485" s="17" t="n"/>
      <c r="P485" s="35" t="n"/>
      <c r="Q485" s="17">
        <f>IF(OR(J485="",F485=""),"",J485*F485)</f>
        <v/>
      </c>
    </row>
    <row r="486">
      <c r="A486" s="15" t="n"/>
      <c r="B486" s="15" t="n"/>
      <c r="F486" s="36" t="n"/>
      <c r="G486" s="35" t="n"/>
      <c r="H486" s="17" t="n"/>
      <c r="I486" s="17" t="n"/>
      <c r="J486" s="17" t="n"/>
      <c r="K486" s="18" t="n"/>
      <c r="N486" s="17" t="n"/>
      <c r="P486" s="35" t="n"/>
      <c r="Q486" s="17">
        <f>IF(OR(J486="",F486=""),"",J486*F486)</f>
        <v/>
      </c>
    </row>
    <row r="487">
      <c r="A487" s="15" t="n"/>
      <c r="B487" s="15" t="n"/>
      <c r="F487" s="36" t="n"/>
      <c r="G487" s="35" t="n"/>
      <c r="H487" s="17" t="n"/>
      <c r="I487" s="17" t="n"/>
      <c r="J487" s="17" t="n"/>
      <c r="K487" s="18" t="n"/>
      <c r="N487" s="17" t="n"/>
      <c r="P487" s="35" t="n"/>
      <c r="Q487" s="17">
        <f>IF(OR(J487="",F487=""),"",J487*F487)</f>
        <v/>
      </c>
    </row>
    <row r="488">
      <c r="A488" s="15" t="n"/>
      <c r="B488" s="15" t="n"/>
      <c r="F488" s="36" t="n"/>
      <c r="G488" s="35" t="n"/>
      <c r="H488" s="17" t="n"/>
      <c r="I488" s="17" t="n"/>
      <c r="J488" s="17" t="n"/>
      <c r="K488" s="18" t="n"/>
      <c r="N488" s="17" t="n"/>
      <c r="P488" s="35" t="n"/>
      <c r="Q488" s="17">
        <f>IF(OR(J488="",F488=""),"",J488*F488)</f>
        <v/>
      </c>
    </row>
    <row r="489">
      <c r="A489" s="15" t="n"/>
      <c r="B489" s="15" t="n"/>
      <c r="F489" s="36" t="n"/>
      <c r="G489" s="35" t="n"/>
      <c r="H489" s="17" t="n"/>
      <c r="I489" s="17" t="n"/>
      <c r="J489" s="17" t="n"/>
      <c r="K489" s="18" t="n"/>
      <c r="N489" s="17" t="n"/>
      <c r="P489" s="35" t="n"/>
      <c r="Q489" s="17">
        <f>IF(OR(J489="",F489=""),"",J489*F489)</f>
        <v/>
      </c>
    </row>
    <row r="490">
      <c r="A490" s="15" t="n"/>
      <c r="B490" s="15" t="n"/>
      <c r="F490" s="36" t="n"/>
      <c r="G490" s="35" t="n"/>
      <c r="H490" s="17" t="n"/>
      <c r="I490" s="17" t="n"/>
      <c r="J490" s="17" t="n"/>
      <c r="K490" s="18" t="n"/>
      <c r="N490" s="17" t="n"/>
      <c r="P490" s="35" t="n"/>
      <c r="Q490" s="17">
        <f>IF(OR(J490="",F490=""),"",J490*F490)</f>
        <v/>
      </c>
    </row>
    <row r="491">
      <c r="A491" s="15" t="n"/>
      <c r="B491" s="15" t="n"/>
      <c r="F491" s="36" t="n"/>
      <c r="G491" s="35" t="n"/>
      <c r="H491" s="17" t="n"/>
      <c r="I491" s="17" t="n"/>
      <c r="J491" s="17" t="n"/>
      <c r="K491" s="18" t="n"/>
      <c r="N491" s="17" t="n"/>
      <c r="P491" s="35" t="n"/>
      <c r="Q491" s="17">
        <f>IF(OR(J491="",F491=""),"",J491*F491)</f>
        <v/>
      </c>
    </row>
    <row r="492">
      <c r="A492" s="15" t="n"/>
      <c r="B492" s="15" t="n"/>
      <c r="F492" s="36" t="n"/>
      <c r="G492" s="35" t="n"/>
      <c r="H492" s="17" t="n"/>
      <c r="I492" s="17" t="n"/>
      <c r="J492" s="17" t="n"/>
      <c r="K492" s="18" t="n"/>
      <c r="N492" s="17" t="n"/>
      <c r="P492" s="35" t="n"/>
      <c r="Q492" s="17">
        <f>IF(OR(J492="",F492=""),"",J492*F492)</f>
        <v/>
      </c>
    </row>
    <row r="493">
      <c r="A493" s="15" t="n"/>
      <c r="B493" s="15" t="n"/>
      <c r="F493" s="36" t="n"/>
      <c r="G493" s="35" t="n"/>
      <c r="H493" s="17" t="n"/>
      <c r="I493" s="17" t="n"/>
      <c r="J493" s="17" t="n"/>
      <c r="K493" s="18" t="n"/>
      <c r="N493" s="17" t="n"/>
      <c r="P493" s="35" t="n"/>
      <c r="Q493" s="17">
        <f>IF(OR(J493="",F493=""),"",J493*F493)</f>
        <v/>
      </c>
    </row>
    <row r="494">
      <c r="A494" s="15" t="n"/>
      <c r="B494" s="15" t="n"/>
      <c r="F494" s="36" t="n"/>
      <c r="G494" s="35" t="n"/>
      <c r="H494" s="17" t="n"/>
      <c r="I494" s="17" t="n"/>
      <c r="J494" s="17" t="n"/>
      <c r="K494" s="18" t="n"/>
      <c r="N494" s="17" t="n"/>
      <c r="P494" s="35" t="n"/>
      <c r="Q494" s="17">
        <f>IF(OR(J494="",F494=""),"",J494*F494)</f>
        <v/>
      </c>
    </row>
    <row r="495">
      <c r="A495" s="15" t="n"/>
      <c r="B495" s="15" t="n"/>
      <c r="F495" s="36" t="n"/>
      <c r="G495" s="35" t="n"/>
      <c r="H495" s="17" t="n"/>
      <c r="I495" s="17" t="n"/>
      <c r="J495" s="17" t="n"/>
      <c r="K495" s="18" t="n"/>
      <c r="N495" s="17" t="n"/>
      <c r="P495" s="35" t="n"/>
      <c r="Q495" s="17">
        <f>IF(OR(J495="",F495=""),"",J495*F495)</f>
        <v/>
      </c>
    </row>
    <row r="496">
      <c r="A496" s="15" t="n"/>
      <c r="B496" s="15" t="n"/>
      <c r="F496" s="36" t="n"/>
      <c r="G496" s="35" t="n"/>
      <c r="H496" s="17" t="n"/>
      <c r="I496" s="17" t="n"/>
      <c r="J496" s="17" t="n"/>
      <c r="K496" s="18" t="n"/>
      <c r="N496" s="17" t="n"/>
      <c r="P496" s="35" t="n"/>
      <c r="Q496" s="17">
        <f>IF(OR(J496="",F496=""),"",J496*F496)</f>
        <v/>
      </c>
    </row>
    <row r="497">
      <c r="A497" s="15" t="n"/>
      <c r="B497" s="15" t="n"/>
      <c r="F497" s="36" t="n"/>
      <c r="G497" s="35" t="n"/>
      <c r="H497" s="17" t="n"/>
      <c r="I497" s="17" t="n"/>
      <c r="J497" s="17" t="n"/>
      <c r="K497" s="18" t="n"/>
      <c r="N497" s="17" t="n"/>
      <c r="P497" s="35" t="n"/>
      <c r="Q497" s="17">
        <f>IF(OR(J497="",F497=""),"",J497*F497)</f>
        <v/>
      </c>
    </row>
    <row r="498">
      <c r="A498" s="15" t="n"/>
      <c r="B498" s="15" t="n"/>
      <c r="F498" s="36" t="n"/>
      <c r="G498" s="35" t="n"/>
      <c r="H498" s="17" t="n"/>
      <c r="I498" s="17" t="n"/>
      <c r="J498" s="17" t="n"/>
      <c r="K498" s="18" t="n"/>
      <c r="N498" s="17" t="n"/>
      <c r="P498" s="35" t="n"/>
      <c r="Q498" s="17">
        <f>IF(OR(J498="",F498=""),"",J498*F498)</f>
        <v/>
      </c>
    </row>
    <row r="499">
      <c r="A499" s="15" t="n"/>
      <c r="B499" s="15" t="n"/>
      <c r="F499" s="36" t="n"/>
      <c r="G499" s="35" t="n"/>
      <c r="H499" s="17" t="n"/>
      <c r="I499" s="17" t="n"/>
      <c r="J499" s="17" t="n"/>
      <c r="K499" s="18" t="n"/>
      <c r="N499" s="17" t="n"/>
      <c r="P499" s="35" t="n"/>
      <c r="Q499" s="17">
        <f>IF(OR(J499="",F499=""),"",J499*F499)</f>
        <v/>
      </c>
    </row>
    <row r="500">
      <c r="A500" s="15" t="n"/>
      <c r="B500" s="15" t="n"/>
      <c r="F500" s="36" t="n"/>
      <c r="G500" s="35" t="n"/>
      <c r="H500" s="17" t="n"/>
      <c r="I500" s="17" t="n"/>
      <c r="J500" s="17" t="n"/>
      <c r="K500" s="18" t="n"/>
      <c r="N500" s="17" t="n"/>
      <c r="P500" s="35" t="n"/>
      <c r="Q500" s="17">
        <f>IF(OR(J500="",F500=""),"",J500*F500)</f>
        <v/>
      </c>
    </row>
    <row r="501">
      <c r="A501" s="15" t="n"/>
      <c r="B501" s="15" t="n"/>
      <c r="F501" s="36" t="n"/>
      <c r="G501" s="35" t="n"/>
      <c r="H501" s="17" t="n"/>
      <c r="I501" s="17" t="n"/>
      <c r="J501" s="17" t="n"/>
      <c r="K501" s="18" t="n"/>
      <c r="N501" s="17" t="n"/>
      <c r="P501" s="35" t="n"/>
      <c r="Q501" s="17">
        <f>IF(OR(J501="",F501=""),"",J501*F501)</f>
        <v/>
      </c>
    </row>
    <row r="502">
      <c r="A502" s="15" t="n"/>
      <c r="B502" s="15" t="n"/>
      <c r="F502" s="36" t="n"/>
      <c r="G502" s="35" t="n"/>
      <c r="H502" s="17" t="n"/>
      <c r="I502" s="17" t="n"/>
      <c r="J502" s="17" t="n"/>
      <c r="K502" s="18" t="n"/>
      <c r="N502" s="17" t="n"/>
      <c r="P502" s="35" t="n"/>
      <c r="Q502" s="17">
        <f>IF(OR(J502="",F502=""),"",J502*F502)</f>
        <v/>
      </c>
    </row>
    <row r="503">
      <c r="A503" s="15" t="n"/>
      <c r="B503" s="15" t="n"/>
      <c r="F503" s="36" t="n"/>
      <c r="G503" s="35" t="n"/>
      <c r="H503" s="17" t="n"/>
      <c r="I503" s="17" t="n"/>
      <c r="J503" s="17" t="n"/>
      <c r="K503" s="18" t="n"/>
      <c r="N503" s="17" t="n"/>
      <c r="P503" s="35" t="n"/>
      <c r="Q503" s="17">
        <f>IF(OR(J503="",F503=""),"",J503*F503)</f>
        <v/>
      </c>
    </row>
    <row r="504">
      <c r="A504" s="15" t="n"/>
      <c r="B504" s="15" t="n"/>
      <c r="F504" s="36" t="n"/>
      <c r="G504" s="35" t="n"/>
      <c r="H504" s="17" t="n"/>
      <c r="I504" s="17" t="n"/>
      <c r="J504" s="17" t="n"/>
      <c r="K504" s="18" t="n"/>
      <c r="N504" s="17" t="n"/>
      <c r="P504" s="35" t="n"/>
      <c r="Q504" s="17">
        <f>IF(OR(J504="",F504=""),"",J504*F504)</f>
        <v/>
      </c>
    </row>
    <row r="505">
      <c r="A505" s="15" t="n"/>
      <c r="B505" s="15" t="n"/>
      <c r="F505" s="36" t="n"/>
      <c r="G505" s="35" t="n"/>
      <c r="H505" s="17" t="n"/>
      <c r="I505" s="17" t="n"/>
      <c r="J505" s="17" t="n"/>
      <c r="K505" s="18" t="n"/>
      <c r="N505" s="17" t="n"/>
      <c r="P505" s="35" t="n"/>
      <c r="Q505" s="17">
        <f>IF(OR(J505="",F505=""),"",J505*F505)</f>
        <v/>
      </c>
    </row>
    <row r="506">
      <c r="A506" s="15" t="n"/>
      <c r="B506" s="15" t="n"/>
      <c r="F506" s="36" t="n"/>
      <c r="G506" s="35" t="n"/>
      <c r="H506" s="17" t="n"/>
      <c r="I506" s="17" t="n"/>
      <c r="J506" s="17" t="n"/>
      <c r="K506" s="18" t="n"/>
      <c r="N506" s="17" t="n"/>
      <c r="P506" s="35" t="n"/>
      <c r="Q506" s="17">
        <f>IF(OR(J506="",F506=""),"",J506*F506)</f>
        <v/>
      </c>
    </row>
    <row r="507">
      <c r="A507" s="15" t="n"/>
      <c r="B507" s="15" t="n"/>
      <c r="F507" s="36" t="n"/>
      <c r="G507" s="35" t="n"/>
      <c r="H507" s="17" t="n"/>
      <c r="I507" s="17" t="n"/>
      <c r="J507" s="17" t="n"/>
      <c r="K507" s="18" t="n"/>
      <c r="N507" s="17" t="n"/>
      <c r="P507" s="35" t="n"/>
      <c r="Q507" s="17">
        <f>IF(OR(J507="",F507=""),"",J507*F507)</f>
        <v/>
      </c>
    </row>
    <row r="508">
      <c r="A508" s="15" t="n"/>
      <c r="B508" s="15" t="n"/>
      <c r="F508" s="36" t="n"/>
      <c r="G508" s="35" t="n"/>
      <c r="H508" s="17" t="n"/>
      <c r="I508" s="17" t="n"/>
      <c r="J508" s="17" t="n"/>
      <c r="K508" s="18" t="n"/>
      <c r="N508" s="17" t="n"/>
      <c r="P508" s="35" t="n"/>
      <c r="Q508" s="17">
        <f>IF(OR(J508="",F508=""),"",J508*F508)</f>
        <v/>
      </c>
    </row>
    <row r="509">
      <c r="A509" s="15" t="n"/>
      <c r="B509" s="15" t="n"/>
      <c r="F509" s="36" t="n"/>
      <c r="G509" s="35" t="n"/>
      <c r="H509" s="17" t="n"/>
      <c r="I509" s="17" t="n"/>
      <c r="J509" s="17" t="n"/>
      <c r="K509" s="18" t="n"/>
      <c r="N509" s="17" t="n"/>
      <c r="P509" s="35" t="n"/>
      <c r="Q509" s="17">
        <f>IF(OR(J509="",F509=""),"",J509*F509)</f>
        <v/>
      </c>
    </row>
    <row r="510">
      <c r="A510" s="15" t="n"/>
      <c r="B510" s="15" t="n"/>
      <c r="F510" s="36" t="n"/>
      <c r="G510" s="35" t="n"/>
      <c r="H510" s="17" t="n"/>
      <c r="I510" s="17" t="n"/>
      <c r="J510" s="17" t="n"/>
      <c r="K510" s="18" t="n"/>
      <c r="N510" s="17" t="n"/>
      <c r="P510" s="35" t="n"/>
      <c r="Q510" s="17">
        <f>IF(OR(J510="",F510=""),"",J510*F510)</f>
        <v/>
      </c>
    </row>
    <row r="511">
      <c r="A511" s="15" t="n"/>
      <c r="B511" s="15" t="n"/>
      <c r="F511" s="36" t="n"/>
      <c r="G511" s="35" t="n"/>
      <c r="H511" s="17" t="n"/>
      <c r="I511" s="17" t="n"/>
      <c r="J511" s="17" t="n"/>
      <c r="K511" s="18" t="n"/>
      <c r="N511" s="17" t="n"/>
      <c r="P511" s="35" t="n"/>
      <c r="Q511" s="17">
        <f>IF(OR(J511="",F511=""),"",J511*F511)</f>
        <v/>
      </c>
    </row>
    <row r="512">
      <c r="A512" s="15" t="n"/>
      <c r="B512" s="15" t="n"/>
      <c r="F512" s="36" t="n"/>
      <c r="G512" s="35" t="n"/>
      <c r="H512" s="17" t="n"/>
      <c r="I512" s="17" t="n"/>
      <c r="J512" s="17" t="n"/>
      <c r="K512" s="18" t="n"/>
      <c r="N512" s="17" t="n"/>
      <c r="P512" s="35" t="n"/>
      <c r="Q512" s="17">
        <f>IF(OR(J512="",F512=""),"",J512*F512)</f>
        <v/>
      </c>
    </row>
    <row r="513">
      <c r="A513" s="15" t="n"/>
      <c r="B513" s="15" t="n"/>
      <c r="F513" s="36" t="n"/>
      <c r="G513" s="35" t="n"/>
      <c r="H513" s="17" t="n"/>
      <c r="I513" s="17" t="n"/>
      <c r="J513" s="17" t="n"/>
      <c r="K513" s="18" t="n"/>
      <c r="N513" s="17" t="n"/>
      <c r="P513" s="35" t="n"/>
      <c r="Q513" s="17">
        <f>IF(OR(J513="",F513=""),"",J513*F513)</f>
        <v/>
      </c>
    </row>
    <row r="514">
      <c r="A514" s="15" t="n"/>
      <c r="B514" s="15" t="n"/>
      <c r="F514" s="36" t="n"/>
      <c r="G514" s="35" t="n"/>
      <c r="H514" s="17" t="n"/>
      <c r="I514" s="17" t="n"/>
      <c r="J514" s="17" t="n"/>
      <c r="K514" s="18" t="n"/>
      <c r="N514" s="17" t="n"/>
      <c r="P514" s="35" t="n"/>
      <c r="Q514" s="17">
        <f>IF(OR(J514="",F514=""),"",J514*F514)</f>
        <v/>
      </c>
    </row>
    <row r="515">
      <c r="A515" s="15" t="n"/>
      <c r="B515" s="15" t="n"/>
      <c r="F515" s="36" t="n"/>
      <c r="G515" s="35" t="n"/>
      <c r="H515" s="17" t="n"/>
      <c r="I515" s="17" t="n"/>
      <c r="J515" s="17" t="n"/>
      <c r="K515" s="18" t="n"/>
      <c r="N515" s="17" t="n"/>
      <c r="P515" s="35" t="n"/>
      <c r="Q515" s="17">
        <f>IF(OR(J515="",F515=""),"",J515*F515)</f>
        <v/>
      </c>
    </row>
    <row r="516">
      <c r="A516" s="15" t="n"/>
      <c r="B516" s="15" t="n"/>
      <c r="F516" s="36" t="n"/>
      <c r="G516" s="35" t="n"/>
      <c r="H516" s="17" t="n"/>
      <c r="I516" s="17" t="n"/>
      <c r="J516" s="17" t="n"/>
      <c r="K516" s="18" t="n"/>
      <c r="N516" s="17" t="n"/>
      <c r="P516" s="35" t="n"/>
      <c r="Q516" s="17">
        <f>IF(OR(J516="",F516=""),"",J516*F516)</f>
        <v/>
      </c>
    </row>
    <row r="517">
      <c r="A517" s="15" t="n"/>
      <c r="B517" s="15" t="n"/>
      <c r="F517" s="36" t="n"/>
      <c r="G517" s="35" t="n"/>
      <c r="H517" s="17" t="n"/>
      <c r="I517" s="17" t="n"/>
      <c r="J517" s="17" t="n"/>
      <c r="K517" s="18" t="n"/>
      <c r="N517" s="17" t="n"/>
      <c r="P517" s="35" t="n"/>
      <c r="Q517" s="17">
        <f>IF(OR(J517="",F517=""),"",J517*F517)</f>
        <v/>
      </c>
    </row>
    <row r="518">
      <c r="A518" s="15" t="n"/>
      <c r="B518" s="15" t="n"/>
      <c r="F518" s="36" t="n"/>
      <c r="G518" s="35" t="n"/>
      <c r="H518" s="17" t="n"/>
      <c r="I518" s="17" t="n"/>
      <c r="J518" s="17" t="n"/>
      <c r="K518" s="18" t="n"/>
      <c r="N518" s="17" t="n"/>
      <c r="P518" s="35" t="n"/>
      <c r="Q518" s="17">
        <f>IF(OR(J518="",F518=""),"",J518*F518)</f>
        <v/>
      </c>
    </row>
    <row r="519">
      <c r="A519" s="15" t="n"/>
      <c r="B519" s="15" t="n"/>
      <c r="F519" s="36" t="n"/>
      <c r="G519" s="35" t="n"/>
      <c r="H519" s="17" t="n"/>
      <c r="I519" s="17" t="n"/>
      <c r="J519" s="17" t="n"/>
      <c r="K519" s="18" t="n"/>
      <c r="N519" s="17" t="n"/>
      <c r="P519" s="35" t="n"/>
      <c r="Q519" s="17">
        <f>IF(OR(J519="",F519=""),"",J519*F519)</f>
        <v/>
      </c>
    </row>
    <row r="520">
      <c r="A520" s="15" t="n"/>
      <c r="B520" s="15" t="n"/>
      <c r="F520" s="36" t="n"/>
      <c r="G520" s="35" t="n"/>
      <c r="H520" s="17" t="n"/>
      <c r="I520" s="17" t="n"/>
      <c r="J520" s="17" t="n"/>
      <c r="K520" s="18" t="n"/>
      <c r="N520" s="17" t="n"/>
      <c r="P520" s="35" t="n"/>
      <c r="Q520" s="17">
        <f>IF(OR(J520="",F520=""),"",J520*F520)</f>
        <v/>
      </c>
    </row>
    <row r="521">
      <c r="A521" s="15" t="n"/>
      <c r="B521" s="15" t="n"/>
      <c r="F521" s="36" t="n"/>
      <c r="G521" s="35" t="n"/>
      <c r="H521" s="17" t="n"/>
      <c r="I521" s="17" t="n"/>
      <c r="J521" s="17" t="n"/>
      <c r="K521" s="18" t="n"/>
      <c r="N521" s="17" t="n"/>
      <c r="P521" s="35" t="n"/>
      <c r="Q521" s="17">
        <f>IF(OR(J521="",F521=""),"",J521*F521)</f>
        <v/>
      </c>
    </row>
    <row r="522">
      <c r="A522" s="15" t="n"/>
      <c r="B522" s="15" t="n"/>
      <c r="F522" s="36" t="n"/>
      <c r="G522" s="35" t="n"/>
      <c r="H522" s="17" t="n"/>
      <c r="I522" s="17" t="n"/>
      <c r="J522" s="17" t="n"/>
      <c r="K522" s="18" t="n"/>
      <c r="N522" s="17" t="n"/>
      <c r="P522" s="35" t="n"/>
      <c r="Q522" s="17">
        <f>IF(OR(J522="",F522=""),"",J522*F522)</f>
        <v/>
      </c>
    </row>
    <row r="523">
      <c r="A523" s="15" t="n"/>
      <c r="B523" s="15" t="n"/>
      <c r="F523" s="36" t="n"/>
      <c r="G523" s="35" t="n"/>
      <c r="H523" s="17" t="n"/>
      <c r="I523" s="17" t="n"/>
      <c r="J523" s="17" t="n"/>
      <c r="K523" s="18" t="n"/>
      <c r="N523" s="17" t="n"/>
      <c r="P523" s="35" t="n"/>
      <c r="Q523" s="17">
        <f>IF(OR(J523="",F523=""),"",J523*F523)</f>
        <v/>
      </c>
    </row>
    <row r="524">
      <c r="A524" s="15" t="n"/>
      <c r="B524" s="15" t="n"/>
      <c r="F524" s="36" t="n"/>
      <c r="G524" s="35" t="n"/>
      <c r="H524" s="17" t="n"/>
      <c r="I524" s="17" t="n"/>
      <c r="J524" s="17" t="n"/>
      <c r="K524" s="18" t="n"/>
      <c r="N524" s="17" t="n"/>
      <c r="P524" s="35" t="n"/>
      <c r="Q524" s="17">
        <f>IF(OR(J524="",F524=""),"",J524*F524)</f>
        <v/>
      </c>
    </row>
    <row r="525">
      <c r="A525" s="15" t="n"/>
      <c r="B525" s="15" t="n"/>
      <c r="F525" s="36" t="n"/>
      <c r="G525" s="35" t="n"/>
      <c r="H525" s="17" t="n"/>
      <c r="I525" s="17" t="n"/>
      <c r="J525" s="17" t="n"/>
      <c r="K525" s="18" t="n"/>
      <c r="N525" s="17" t="n"/>
      <c r="P525" s="35" t="n"/>
      <c r="Q525" s="17">
        <f>IF(OR(J525="",F525=""),"",J525*F525)</f>
        <v/>
      </c>
    </row>
    <row r="526">
      <c r="A526" s="15" t="n"/>
      <c r="B526" s="15" t="n"/>
      <c r="F526" s="36" t="n"/>
      <c r="G526" s="35" t="n"/>
      <c r="H526" s="17" t="n"/>
      <c r="I526" s="17" t="n"/>
      <c r="J526" s="17" t="n"/>
      <c r="K526" s="18" t="n"/>
      <c r="N526" s="17" t="n"/>
      <c r="P526" s="35" t="n"/>
      <c r="Q526" s="17">
        <f>IF(OR(J526="",F526=""),"",J526*F526)</f>
        <v/>
      </c>
    </row>
    <row r="527">
      <c r="A527" s="15" t="n"/>
      <c r="B527" s="15" t="n"/>
      <c r="F527" s="36" t="n"/>
      <c r="G527" s="35" t="n"/>
      <c r="H527" s="17" t="n"/>
      <c r="I527" s="17" t="n"/>
      <c r="J527" s="17" t="n"/>
      <c r="K527" s="18" t="n"/>
      <c r="N527" s="17" t="n"/>
      <c r="P527" s="35" t="n"/>
      <c r="Q527" s="17">
        <f>IF(OR(J527="",F527=""),"",J527*F527)</f>
        <v/>
      </c>
    </row>
    <row r="528">
      <c r="A528" s="15" t="n"/>
      <c r="B528" s="15" t="n"/>
      <c r="F528" s="36" t="n"/>
      <c r="G528" s="35" t="n"/>
      <c r="H528" s="17" t="n"/>
      <c r="I528" s="17" t="n"/>
      <c r="J528" s="17" t="n"/>
      <c r="K528" s="18" t="n"/>
      <c r="N528" s="17" t="n"/>
      <c r="P528" s="35" t="n"/>
      <c r="Q528" s="17">
        <f>IF(OR(J528="",F528=""),"",J528*F528)</f>
        <v/>
      </c>
    </row>
    <row r="529">
      <c r="A529" s="15" t="n"/>
      <c r="B529" s="15" t="n"/>
      <c r="F529" s="36" t="n"/>
      <c r="G529" s="35" t="n"/>
      <c r="H529" s="17" t="n"/>
      <c r="I529" s="17" t="n"/>
      <c r="J529" s="17" t="n"/>
      <c r="K529" s="18" t="n"/>
      <c r="N529" s="17" t="n"/>
      <c r="P529" s="35" t="n"/>
      <c r="Q529" s="17">
        <f>IF(OR(J529="",F529=""),"",J529*F529)</f>
        <v/>
      </c>
    </row>
    <row r="530">
      <c r="A530" s="15" t="n"/>
      <c r="B530" s="15" t="n"/>
      <c r="F530" s="36" t="n"/>
      <c r="G530" s="35" t="n"/>
      <c r="H530" s="17" t="n"/>
      <c r="I530" s="17" t="n"/>
      <c r="J530" s="17" t="n"/>
      <c r="K530" s="18" t="n"/>
      <c r="N530" s="17" t="n"/>
      <c r="P530" s="35" t="n"/>
      <c r="Q530" s="17">
        <f>IF(OR(J530="",F530=""),"",J530*F530)</f>
        <v/>
      </c>
    </row>
    <row r="531">
      <c r="A531" s="15" t="n"/>
      <c r="B531" s="15" t="n"/>
      <c r="F531" s="36" t="n"/>
      <c r="G531" s="35" t="n"/>
      <c r="H531" s="17" t="n"/>
      <c r="I531" s="17" t="n"/>
      <c r="J531" s="17" t="n"/>
      <c r="K531" s="18" t="n"/>
      <c r="N531" s="17" t="n"/>
      <c r="P531" s="35" t="n"/>
      <c r="Q531" s="17">
        <f>IF(OR(J531="",F531=""),"",J531*F531)</f>
        <v/>
      </c>
    </row>
    <row r="532">
      <c r="A532" s="15" t="n"/>
      <c r="B532" s="15" t="n"/>
      <c r="F532" s="36" t="n"/>
      <c r="G532" s="35" t="n"/>
      <c r="H532" s="17" t="n"/>
      <c r="I532" s="17" t="n"/>
      <c r="J532" s="17" t="n"/>
      <c r="K532" s="18" t="n"/>
      <c r="N532" s="17" t="n"/>
      <c r="P532" s="35" t="n"/>
      <c r="Q532" s="17">
        <f>IF(OR(J532="",F532=""),"",J532*F532)</f>
        <v/>
      </c>
    </row>
    <row r="533">
      <c r="A533" s="15" t="n"/>
      <c r="B533" s="15" t="n"/>
      <c r="F533" s="36" t="n"/>
      <c r="G533" s="35" t="n"/>
      <c r="H533" s="17" t="n"/>
      <c r="I533" s="17" t="n"/>
      <c r="J533" s="17" t="n"/>
      <c r="K533" s="18" t="n"/>
      <c r="N533" s="17" t="n"/>
      <c r="P533" s="35" t="n"/>
      <c r="Q533" s="17">
        <f>IF(OR(J533="",F533=""),"",J533*F533)</f>
        <v/>
      </c>
    </row>
    <row r="534">
      <c r="A534" s="15" t="n"/>
      <c r="B534" s="15" t="n"/>
      <c r="F534" s="36" t="n"/>
      <c r="G534" s="35" t="n"/>
      <c r="H534" s="17" t="n"/>
      <c r="I534" s="17" t="n"/>
      <c r="J534" s="17" t="n"/>
      <c r="K534" s="18" t="n"/>
      <c r="N534" s="17" t="n"/>
      <c r="P534" s="35" t="n"/>
      <c r="Q534" s="17">
        <f>IF(OR(J534="",F534=""),"",J534*F534)</f>
        <v/>
      </c>
    </row>
    <row r="535">
      <c r="A535" s="15" t="n"/>
      <c r="B535" s="15" t="n"/>
      <c r="F535" s="36" t="n"/>
      <c r="G535" s="35" t="n"/>
      <c r="H535" s="17" t="n"/>
      <c r="I535" s="17" t="n"/>
      <c r="J535" s="17" t="n"/>
      <c r="K535" s="18" t="n"/>
      <c r="N535" s="17" t="n"/>
      <c r="P535" s="35" t="n"/>
      <c r="Q535" s="17">
        <f>IF(OR(J535="",F535=""),"",J535*F535)</f>
        <v/>
      </c>
    </row>
    <row r="536">
      <c r="A536" s="15" t="n"/>
      <c r="B536" s="15" t="n"/>
      <c r="F536" s="36" t="n"/>
      <c r="G536" s="35" t="n"/>
      <c r="H536" s="17" t="n"/>
      <c r="I536" s="17" t="n"/>
      <c r="J536" s="17" t="n"/>
      <c r="K536" s="18" t="n"/>
      <c r="N536" s="17" t="n"/>
      <c r="P536" s="35" t="n"/>
      <c r="Q536" s="17">
        <f>IF(OR(J536="",F536=""),"",J536*F536)</f>
        <v/>
      </c>
    </row>
    <row r="537">
      <c r="A537" s="15" t="n"/>
      <c r="B537" s="15" t="n"/>
      <c r="F537" s="36" t="n"/>
      <c r="G537" s="35" t="n"/>
      <c r="H537" s="17" t="n"/>
      <c r="I537" s="17" t="n"/>
      <c r="J537" s="17" t="n"/>
      <c r="K537" s="18" t="n"/>
      <c r="N537" s="17" t="n"/>
      <c r="P537" s="35" t="n"/>
      <c r="Q537" s="17">
        <f>IF(OR(J537="",F537=""),"",J537*F537)</f>
        <v/>
      </c>
    </row>
    <row r="538">
      <c r="A538" s="15" t="n"/>
      <c r="B538" s="15" t="n"/>
      <c r="F538" s="36" t="n"/>
      <c r="G538" s="35" t="n"/>
      <c r="H538" s="17" t="n"/>
      <c r="I538" s="17" t="n"/>
      <c r="J538" s="17" t="n"/>
      <c r="K538" s="18" t="n"/>
      <c r="N538" s="17" t="n"/>
      <c r="P538" s="35" t="n"/>
      <c r="Q538" s="17">
        <f>IF(OR(J538="",F538=""),"",J538*F538)</f>
        <v/>
      </c>
    </row>
    <row r="539">
      <c r="A539" s="15" t="n"/>
      <c r="B539" s="15" t="n"/>
      <c r="F539" s="36" t="n"/>
      <c r="G539" s="35" t="n"/>
      <c r="H539" s="17" t="n"/>
      <c r="I539" s="17" t="n"/>
      <c r="J539" s="17" t="n"/>
      <c r="K539" s="18" t="n"/>
      <c r="N539" s="17" t="n"/>
      <c r="P539" s="35" t="n"/>
      <c r="Q539" s="17">
        <f>IF(OR(J539="",F539=""),"",J539*F539)</f>
        <v/>
      </c>
    </row>
    <row r="540">
      <c r="A540" s="15" t="n"/>
      <c r="B540" s="15" t="n"/>
      <c r="F540" s="36" t="n"/>
      <c r="G540" s="35" t="n"/>
      <c r="H540" s="17" t="n"/>
      <c r="I540" s="17" t="n"/>
      <c r="J540" s="17" t="n"/>
      <c r="K540" s="18" t="n"/>
      <c r="N540" s="17" t="n"/>
      <c r="P540" s="35" t="n"/>
      <c r="Q540" s="17">
        <f>IF(OR(J540="",F540=""),"",J540*F540)</f>
        <v/>
      </c>
    </row>
    <row r="541">
      <c r="A541" s="15" t="n"/>
      <c r="B541" s="15" t="n"/>
      <c r="F541" s="36" t="n"/>
      <c r="G541" s="35" t="n"/>
      <c r="H541" s="17" t="n"/>
      <c r="I541" s="17" t="n"/>
      <c r="J541" s="17" t="n"/>
      <c r="K541" s="18" t="n"/>
      <c r="N541" s="17" t="n"/>
      <c r="P541" s="35" t="n"/>
      <c r="Q541" s="17">
        <f>IF(OR(J541="",F541=""),"",J541*F541)</f>
        <v/>
      </c>
    </row>
    <row r="542">
      <c r="A542" s="15" t="n"/>
      <c r="B542" s="15" t="n"/>
      <c r="F542" s="36" t="n"/>
      <c r="G542" s="35" t="n"/>
      <c r="H542" s="17" t="n"/>
      <c r="I542" s="17" t="n"/>
      <c r="J542" s="17" t="n"/>
      <c r="K542" s="18" t="n"/>
      <c r="N542" s="17" t="n"/>
      <c r="P542" s="35" t="n"/>
      <c r="Q542" s="17">
        <f>IF(OR(J542="",F542=""),"",J542*F542)</f>
        <v/>
      </c>
    </row>
    <row r="543">
      <c r="A543" s="15" t="n"/>
      <c r="B543" s="15" t="n"/>
      <c r="F543" s="36" t="n"/>
      <c r="G543" s="35" t="n"/>
      <c r="H543" s="17" t="n"/>
      <c r="I543" s="17" t="n"/>
      <c r="J543" s="17" t="n"/>
      <c r="K543" s="18" t="n"/>
      <c r="N543" s="17" t="n"/>
      <c r="P543" s="35" t="n"/>
      <c r="Q543" s="17">
        <f>IF(OR(J543="",F543=""),"",J543*F543)</f>
        <v/>
      </c>
    </row>
    <row r="544">
      <c r="A544" s="15" t="n"/>
      <c r="B544" s="15" t="n"/>
      <c r="F544" s="36" t="n"/>
      <c r="G544" s="35" t="n"/>
      <c r="H544" s="17" t="n"/>
      <c r="I544" s="17" t="n"/>
      <c r="J544" s="17" t="n"/>
      <c r="K544" s="18" t="n"/>
      <c r="N544" s="17" t="n"/>
      <c r="P544" s="35" t="n"/>
      <c r="Q544" s="17">
        <f>IF(OR(J544="",F544=""),"",J544*F544)</f>
        <v/>
      </c>
    </row>
    <row r="545">
      <c r="A545" s="15" t="n"/>
      <c r="B545" s="15" t="n"/>
      <c r="F545" s="36" t="n"/>
      <c r="G545" s="35" t="n"/>
      <c r="H545" s="17" t="n"/>
      <c r="I545" s="17" t="n"/>
      <c r="J545" s="17" t="n"/>
      <c r="K545" s="18" t="n"/>
      <c r="N545" s="17" t="n"/>
      <c r="P545" s="35" t="n"/>
      <c r="Q545" s="17">
        <f>IF(OR(J545="",F545=""),"",J545*F545)</f>
        <v/>
      </c>
    </row>
    <row r="546">
      <c r="A546" s="15" t="n"/>
      <c r="B546" s="15" t="n"/>
      <c r="F546" s="36" t="n"/>
      <c r="G546" s="35" t="n"/>
      <c r="H546" s="17" t="n"/>
      <c r="I546" s="17" t="n"/>
      <c r="J546" s="17" t="n"/>
      <c r="K546" s="18" t="n"/>
      <c r="N546" s="17" t="n"/>
      <c r="P546" s="35" t="n"/>
      <c r="Q546" s="17">
        <f>IF(OR(J546="",F546=""),"",J546*F546)</f>
        <v/>
      </c>
    </row>
    <row r="547">
      <c r="A547" s="15" t="n"/>
      <c r="B547" s="15" t="n"/>
      <c r="F547" s="36" t="n"/>
      <c r="G547" s="35" t="n"/>
      <c r="H547" s="17" t="n"/>
      <c r="I547" s="17" t="n"/>
      <c r="J547" s="17" t="n"/>
      <c r="K547" s="18" t="n"/>
      <c r="N547" s="17" t="n"/>
      <c r="P547" s="35" t="n"/>
      <c r="Q547" s="17">
        <f>IF(OR(J547="",F547=""),"",J547*F547)</f>
        <v/>
      </c>
    </row>
    <row r="548">
      <c r="A548" s="15" t="n"/>
      <c r="B548" s="15" t="n"/>
      <c r="F548" s="36" t="n"/>
      <c r="G548" s="35" t="n"/>
      <c r="H548" s="17" t="n"/>
      <c r="I548" s="17" t="n"/>
      <c r="J548" s="17" t="n"/>
      <c r="K548" s="18" t="n"/>
      <c r="N548" s="17" t="n"/>
      <c r="P548" s="35" t="n"/>
      <c r="Q548" s="17">
        <f>IF(OR(J548="",F548=""),"",J548*F548)</f>
        <v/>
      </c>
    </row>
    <row r="549">
      <c r="A549" s="15" t="n"/>
      <c r="B549" s="15" t="n"/>
      <c r="F549" s="36" t="n"/>
      <c r="G549" s="35" t="n"/>
      <c r="H549" s="17" t="n"/>
      <c r="I549" s="17" t="n"/>
      <c r="J549" s="17" t="n"/>
      <c r="K549" s="18" t="n"/>
      <c r="N549" s="17" t="n"/>
      <c r="P549" s="35" t="n"/>
      <c r="Q549" s="17">
        <f>IF(OR(J549="",F549=""),"",J549*F549)</f>
        <v/>
      </c>
    </row>
    <row r="550">
      <c r="A550" s="15" t="n"/>
      <c r="B550" s="15" t="n"/>
      <c r="F550" s="36" t="n"/>
      <c r="G550" s="35" t="n"/>
      <c r="H550" s="17" t="n"/>
      <c r="I550" s="17" t="n"/>
      <c r="J550" s="17" t="n"/>
      <c r="K550" s="18" t="n"/>
      <c r="N550" s="17" t="n"/>
      <c r="P550" s="35" t="n"/>
      <c r="Q550" s="17">
        <f>IF(OR(J550="",F550=""),"",J550*F550)</f>
        <v/>
      </c>
    </row>
    <row r="551">
      <c r="A551" s="15" t="n"/>
      <c r="B551" s="15" t="n"/>
      <c r="F551" s="36" t="n"/>
      <c r="G551" s="35" t="n"/>
      <c r="H551" s="17" t="n"/>
      <c r="I551" s="17" t="n"/>
      <c r="J551" s="17" t="n"/>
      <c r="K551" s="18" t="n"/>
      <c r="N551" s="17" t="n"/>
      <c r="P551" s="35" t="n"/>
      <c r="Q551" s="17">
        <f>IF(OR(J551="",F551=""),"",J551*F551)</f>
        <v/>
      </c>
    </row>
    <row r="552">
      <c r="A552" s="15" t="n"/>
      <c r="B552" s="15" t="n"/>
      <c r="F552" s="36" t="n"/>
      <c r="G552" s="35" t="n"/>
      <c r="H552" s="17" t="n"/>
      <c r="I552" s="17" t="n"/>
      <c r="J552" s="17" t="n"/>
      <c r="K552" s="18" t="n"/>
      <c r="N552" s="17" t="n"/>
      <c r="P552" s="35" t="n"/>
      <c r="Q552" s="17">
        <f>IF(OR(J552="",F552=""),"",J552*F552)</f>
        <v/>
      </c>
    </row>
    <row r="553">
      <c r="A553" s="15" t="n"/>
      <c r="B553" s="15" t="n"/>
      <c r="F553" s="36" t="n"/>
      <c r="G553" s="35" t="n"/>
      <c r="H553" s="17" t="n"/>
      <c r="I553" s="17" t="n"/>
      <c r="J553" s="17" t="n"/>
      <c r="K553" s="18" t="n"/>
      <c r="N553" s="17" t="n"/>
      <c r="P553" s="35" t="n"/>
      <c r="Q553" s="17">
        <f>IF(OR(J553="",F553=""),"",J553*F553)</f>
        <v/>
      </c>
    </row>
    <row r="554">
      <c r="A554" s="15" t="n"/>
      <c r="B554" s="15" t="n"/>
      <c r="F554" s="36" t="n"/>
      <c r="G554" s="35" t="n"/>
      <c r="H554" s="17" t="n"/>
      <c r="I554" s="17" t="n"/>
      <c r="J554" s="17" t="n"/>
      <c r="K554" s="18" t="n"/>
      <c r="N554" s="17" t="n"/>
      <c r="P554" s="35" t="n"/>
      <c r="Q554" s="17">
        <f>IF(OR(J554="",F554=""),"",J554*F554)</f>
        <v/>
      </c>
    </row>
    <row r="555">
      <c r="A555" s="15" t="n"/>
      <c r="B555" s="15" t="n"/>
      <c r="F555" s="36" t="n"/>
      <c r="G555" s="35" t="n"/>
      <c r="H555" s="17" t="n"/>
      <c r="I555" s="17" t="n"/>
      <c r="J555" s="17" t="n"/>
      <c r="K555" s="18" t="n"/>
      <c r="N555" s="17" t="n"/>
      <c r="P555" s="35" t="n"/>
      <c r="Q555" s="17">
        <f>IF(OR(J555="",F555=""),"",J555*F555)</f>
        <v/>
      </c>
    </row>
    <row r="556">
      <c r="A556" s="15" t="n"/>
      <c r="B556" s="15" t="n"/>
      <c r="F556" s="36" t="n"/>
      <c r="G556" s="35" t="n"/>
      <c r="H556" s="17" t="n"/>
      <c r="I556" s="17" t="n"/>
      <c r="J556" s="17" t="n"/>
      <c r="K556" s="18" t="n"/>
      <c r="N556" s="17" t="n"/>
      <c r="P556" s="35" t="n"/>
      <c r="Q556" s="17">
        <f>IF(OR(J556="",F556=""),"",J556*F556)</f>
        <v/>
      </c>
    </row>
    <row r="557">
      <c r="A557" s="15" t="n"/>
      <c r="B557" s="15" t="n"/>
      <c r="F557" s="36" t="n"/>
      <c r="G557" s="35" t="n"/>
      <c r="H557" s="17" t="n"/>
      <c r="I557" s="17" t="n"/>
      <c r="J557" s="17" t="n"/>
      <c r="K557" s="18" t="n"/>
      <c r="N557" s="17" t="n"/>
      <c r="P557" s="35" t="n"/>
      <c r="Q557" s="17">
        <f>IF(OR(J557="",F557=""),"",J557*F557)</f>
        <v/>
      </c>
    </row>
    <row r="558">
      <c r="A558" s="15" t="n"/>
      <c r="B558" s="15" t="n"/>
      <c r="F558" s="36" t="n"/>
      <c r="G558" s="35" t="n"/>
      <c r="H558" s="17" t="n"/>
      <c r="I558" s="17" t="n"/>
      <c r="J558" s="17" t="n"/>
      <c r="K558" s="18" t="n"/>
      <c r="N558" s="17" t="n"/>
      <c r="P558" s="35" t="n"/>
      <c r="Q558" s="17">
        <f>IF(OR(J558="",F558=""),"",J558*F558)</f>
        <v/>
      </c>
    </row>
    <row r="559">
      <c r="A559" s="15" t="n"/>
      <c r="B559" s="15" t="n"/>
      <c r="F559" s="36" t="n"/>
      <c r="G559" s="35" t="n"/>
      <c r="H559" s="17" t="n"/>
      <c r="I559" s="17" t="n"/>
      <c r="J559" s="17" t="n"/>
      <c r="K559" s="18" t="n"/>
      <c r="N559" s="17" t="n"/>
      <c r="P559" s="35" t="n"/>
      <c r="Q559" s="17">
        <f>IF(OR(J559="",F559=""),"",J559*F559)</f>
        <v/>
      </c>
    </row>
    <row r="560">
      <c r="A560" s="15" t="n"/>
      <c r="B560" s="15" t="n"/>
      <c r="F560" s="36" t="n"/>
      <c r="G560" s="35" t="n"/>
      <c r="H560" s="17" t="n"/>
      <c r="I560" s="17" t="n"/>
      <c r="J560" s="17" t="n"/>
      <c r="K560" s="18" t="n"/>
      <c r="N560" s="17" t="n"/>
      <c r="P560" s="35" t="n"/>
      <c r="Q560" s="17">
        <f>IF(OR(J560="",F560=""),"",J560*F560)</f>
        <v/>
      </c>
    </row>
    <row r="561">
      <c r="A561" s="15" t="n"/>
      <c r="B561" s="15" t="n"/>
      <c r="F561" s="36" t="n"/>
      <c r="G561" s="35" t="n"/>
      <c r="H561" s="17" t="n"/>
      <c r="I561" s="17" t="n"/>
      <c r="J561" s="17" t="n"/>
      <c r="K561" s="18" t="n"/>
      <c r="N561" s="17" t="n"/>
      <c r="P561" s="35" t="n"/>
      <c r="Q561" s="17">
        <f>IF(OR(J561="",F561=""),"",J561*F561)</f>
        <v/>
      </c>
    </row>
    <row r="562">
      <c r="A562" s="15" t="n"/>
      <c r="B562" s="15" t="n"/>
      <c r="F562" s="36" t="n"/>
      <c r="G562" s="35" t="n"/>
      <c r="H562" s="17" t="n"/>
      <c r="I562" s="17" t="n"/>
      <c r="J562" s="17" t="n"/>
      <c r="K562" s="18" t="n"/>
      <c r="N562" s="17" t="n"/>
      <c r="P562" s="35" t="n"/>
      <c r="Q562" s="17">
        <f>IF(OR(J562="",F562=""),"",J562*F562)</f>
        <v/>
      </c>
    </row>
    <row r="563">
      <c r="A563" s="15" t="n"/>
      <c r="B563" s="15" t="n"/>
      <c r="F563" s="36" t="n"/>
      <c r="G563" s="35" t="n"/>
      <c r="H563" s="17" t="n"/>
      <c r="I563" s="17" t="n"/>
      <c r="J563" s="17" t="n"/>
      <c r="K563" s="18" t="n"/>
      <c r="N563" s="17" t="n"/>
      <c r="P563" s="35" t="n"/>
      <c r="Q563" s="17">
        <f>IF(OR(J563="",F563=""),"",J563*F563)</f>
        <v/>
      </c>
    </row>
    <row r="564">
      <c r="A564" s="15" t="n"/>
      <c r="B564" s="15" t="n"/>
      <c r="F564" s="36" t="n"/>
      <c r="G564" s="35" t="n"/>
      <c r="H564" s="17" t="n"/>
      <c r="I564" s="17" t="n"/>
      <c r="J564" s="17" t="n"/>
      <c r="K564" s="18" t="n"/>
      <c r="N564" s="17" t="n"/>
      <c r="P564" s="35" t="n"/>
      <c r="Q564" s="17">
        <f>IF(OR(J564="",F564=""),"",J564*F564)</f>
        <v/>
      </c>
    </row>
    <row r="565">
      <c r="A565" s="15" t="n"/>
      <c r="B565" s="15" t="n"/>
      <c r="F565" s="36" t="n"/>
      <c r="G565" s="35" t="n"/>
      <c r="H565" s="17" t="n"/>
      <c r="I565" s="17" t="n"/>
      <c r="J565" s="17" t="n"/>
      <c r="K565" s="18" t="n"/>
      <c r="N565" s="17" t="n"/>
      <c r="P565" s="35" t="n"/>
      <c r="Q565" s="17">
        <f>IF(OR(J565="",F565=""),"",J565*F565)</f>
        <v/>
      </c>
    </row>
    <row r="566">
      <c r="A566" s="15" t="n"/>
      <c r="B566" s="15" t="n"/>
      <c r="F566" s="36" t="n"/>
      <c r="G566" s="35" t="n"/>
      <c r="H566" s="17" t="n"/>
      <c r="I566" s="17" t="n"/>
      <c r="J566" s="17" t="n"/>
      <c r="K566" s="18" t="n"/>
      <c r="N566" s="17" t="n"/>
      <c r="P566" s="35" t="n"/>
      <c r="Q566" s="17">
        <f>IF(OR(J566="",F566=""),"",J566*F566)</f>
        <v/>
      </c>
    </row>
    <row r="567">
      <c r="A567" s="15" t="n"/>
      <c r="B567" s="15" t="n"/>
      <c r="F567" s="36" t="n"/>
      <c r="G567" s="35" t="n"/>
      <c r="H567" s="17" t="n"/>
      <c r="I567" s="17" t="n"/>
      <c r="J567" s="17" t="n"/>
      <c r="K567" s="18" t="n"/>
      <c r="N567" s="17" t="n"/>
      <c r="P567" s="35" t="n"/>
      <c r="Q567" s="17">
        <f>IF(OR(J567="",F567=""),"",J567*F567)</f>
        <v/>
      </c>
    </row>
    <row r="568">
      <c r="A568" s="15" t="n"/>
      <c r="B568" s="15" t="n"/>
      <c r="F568" s="36" t="n"/>
      <c r="G568" s="35" t="n"/>
      <c r="H568" s="17" t="n"/>
      <c r="I568" s="17" t="n"/>
      <c r="J568" s="17" t="n"/>
      <c r="K568" s="18" t="n"/>
      <c r="N568" s="17" t="n"/>
      <c r="P568" s="35" t="n"/>
      <c r="Q568" s="17">
        <f>IF(OR(J568="",F568=""),"",J568*F568)</f>
        <v/>
      </c>
    </row>
    <row r="569">
      <c r="A569" s="15" t="n"/>
      <c r="B569" s="15" t="n"/>
      <c r="F569" s="36" t="n"/>
      <c r="G569" s="35" t="n"/>
      <c r="H569" s="17" t="n"/>
      <c r="I569" s="17" t="n"/>
      <c r="J569" s="17" t="n"/>
      <c r="K569" s="18" t="n"/>
      <c r="N569" s="17" t="n"/>
      <c r="P569" s="35" t="n"/>
      <c r="Q569" s="17">
        <f>IF(OR(J569="",F569=""),"",J569*F569)</f>
        <v/>
      </c>
    </row>
    <row r="570">
      <c r="A570" s="15" t="n"/>
      <c r="B570" s="15" t="n"/>
      <c r="F570" s="36" t="n"/>
      <c r="G570" s="35" t="n"/>
      <c r="H570" s="17" t="n"/>
      <c r="I570" s="17" t="n"/>
      <c r="J570" s="17" t="n"/>
      <c r="K570" s="18" t="n"/>
      <c r="N570" s="17" t="n"/>
      <c r="P570" s="35" t="n"/>
      <c r="Q570" s="17">
        <f>IF(OR(J570="",F570=""),"",J570*F570)</f>
        <v/>
      </c>
    </row>
    <row r="571">
      <c r="A571" s="15" t="n"/>
      <c r="B571" s="15" t="n"/>
      <c r="F571" s="36" t="n"/>
      <c r="G571" s="35" t="n"/>
      <c r="H571" s="17" t="n"/>
      <c r="I571" s="17" t="n"/>
      <c r="J571" s="17" t="n"/>
      <c r="K571" s="18" t="n"/>
      <c r="N571" s="17" t="n"/>
      <c r="P571" s="35" t="n"/>
      <c r="Q571" s="17">
        <f>IF(OR(J571="",F571=""),"",J571*F571)</f>
        <v/>
      </c>
    </row>
    <row r="572">
      <c r="A572" s="15" t="n"/>
      <c r="B572" s="15" t="n"/>
      <c r="F572" s="36" t="n"/>
      <c r="G572" s="35" t="n"/>
      <c r="H572" s="17" t="n"/>
      <c r="I572" s="17" t="n"/>
      <c r="J572" s="17" t="n"/>
      <c r="K572" s="18" t="n"/>
      <c r="N572" s="17" t="n"/>
      <c r="P572" s="35" t="n"/>
      <c r="Q572" s="17">
        <f>IF(OR(J572="",F572=""),"",J572*F572)</f>
        <v/>
      </c>
    </row>
    <row r="573">
      <c r="A573" s="15" t="n"/>
      <c r="B573" s="15" t="n"/>
      <c r="F573" s="36" t="n"/>
      <c r="G573" s="35" t="n"/>
      <c r="H573" s="17" t="n"/>
      <c r="I573" s="17" t="n"/>
      <c r="J573" s="17" t="n"/>
      <c r="K573" s="18" t="n"/>
      <c r="N573" s="17" t="n"/>
      <c r="P573" s="35" t="n"/>
      <c r="Q573" s="17">
        <f>IF(OR(J573="",F573=""),"",J573*F573)</f>
        <v/>
      </c>
    </row>
    <row r="574">
      <c r="A574" s="15" t="n"/>
      <c r="B574" s="15" t="n"/>
      <c r="F574" s="36" t="n"/>
      <c r="G574" s="35" t="n"/>
      <c r="H574" s="17" t="n"/>
      <c r="I574" s="17" t="n"/>
      <c r="J574" s="17" t="n"/>
      <c r="K574" s="18" t="n"/>
      <c r="N574" s="17" t="n"/>
      <c r="P574" s="35" t="n"/>
      <c r="Q574" s="17">
        <f>IF(OR(J574="",F574=""),"",J574*F574)</f>
        <v/>
      </c>
    </row>
    <row r="575">
      <c r="A575" s="15" t="n"/>
      <c r="B575" s="15" t="n"/>
      <c r="F575" s="36" t="n"/>
      <c r="G575" s="35" t="n"/>
      <c r="H575" s="17" t="n"/>
      <c r="I575" s="17" t="n"/>
      <c r="J575" s="17" t="n"/>
      <c r="K575" s="18" t="n"/>
      <c r="N575" s="17" t="n"/>
      <c r="P575" s="35" t="n"/>
      <c r="Q575" s="17">
        <f>IF(OR(J575="",F575=""),"",J575*F575)</f>
        <v/>
      </c>
    </row>
    <row r="576">
      <c r="A576" s="15" t="n"/>
      <c r="B576" s="15" t="n"/>
      <c r="F576" s="36" t="n"/>
      <c r="G576" s="35" t="n"/>
      <c r="H576" s="17" t="n"/>
      <c r="I576" s="17" t="n"/>
      <c r="J576" s="17" t="n"/>
      <c r="K576" s="18" t="n"/>
      <c r="N576" s="17" t="n"/>
      <c r="P576" s="35" t="n"/>
      <c r="Q576" s="17">
        <f>IF(OR(J576="",F576=""),"",J576*F576)</f>
        <v/>
      </c>
    </row>
    <row r="577">
      <c r="A577" s="15" t="n"/>
      <c r="B577" s="15" t="n"/>
      <c r="F577" s="36" t="n"/>
      <c r="G577" s="35" t="n"/>
      <c r="H577" s="17" t="n"/>
      <c r="I577" s="17" t="n"/>
      <c r="J577" s="17" t="n"/>
      <c r="K577" s="18" t="n"/>
      <c r="N577" s="17" t="n"/>
      <c r="P577" s="35" t="n"/>
      <c r="Q577" s="17">
        <f>IF(OR(J577="",F577=""),"",J577*F577)</f>
        <v/>
      </c>
    </row>
    <row r="578">
      <c r="A578" s="15" t="n"/>
      <c r="B578" s="15" t="n"/>
      <c r="F578" s="36" t="n"/>
      <c r="G578" s="35" t="n"/>
      <c r="H578" s="17" t="n"/>
      <c r="I578" s="17" t="n"/>
      <c r="J578" s="17" t="n"/>
      <c r="K578" s="18" t="n"/>
      <c r="N578" s="17" t="n"/>
      <c r="P578" s="35" t="n"/>
      <c r="Q578" s="17">
        <f>IF(OR(J578="",F578=""),"",J578*F578)</f>
        <v/>
      </c>
    </row>
    <row r="579">
      <c r="A579" s="15" t="n"/>
      <c r="B579" s="15" t="n"/>
      <c r="F579" s="36" t="n"/>
      <c r="G579" s="35" t="n"/>
      <c r="H579" s="17" t="n"/>
      <c r="I579" s="17" t="n"/>
      <c r="J579" s="17" t="n"/>
      <c r="K579" s="18" t="n"/>
      <c r="N579" s="17" t="n"/>
      <c r="P579" s="35" t="n"/>
      <c r="Q579" s="17">
        <f>IF(OR(J579="",F579=""),"",J579*F579)</f>
        <v/>
      </c>
    </row>
    <row r="580">
      <c r="A580" s="15" t="n"/>
      <c r="B580" s="15" t="n"/>
      <c r="F580" s="36" t="n"/>
      <c r="G580" s="35" t="n"/>
      <c r="H580" s="17" t="n"/>
      <c r="I580" s="17" t="n"/>
      <c r="J580" s="17" t="n"/>
      <c r="K580" s="18" t="n"/>
      <c r="N580" s="17" t="n"/>
      <c r="P580" s="35" t="n"/>
      <c r="Q580" s="17">
        <f>IF(OR(J580="",F580=""),"",J580*F580)</f>
        <v/>
      </c>
    </row>
    <row r="581">
      <c r="A581" s="15" t="n"/>
      <c r="B581" s="15" t="n"/>
      <c r="F581" s="36" t="n"/>
      <c r="G581" s="35" t="n"/>
      <c r="H581" s="17" t="n"/>
      <c r="I581" s="17" t="n"/>
      <c r="J581" s="17" t="n"/>
      <c r="K581" s="18" t="n"/>
      <c r="N581" s="17" t="n"/>
      <c r="P581" s="35" t="n"/>
      <c r="Q581" s="17">
        <f>IF(OR(J581="",F581=""),"",J581*F581)</f>
        <v/>
      </c>
    </row>
    <row r="582">
      <c r="A582" s="15" t="n"/>
      <c r="B582" s="15" t="n"/>
      <c r="F582" s="36" t="n"/>
      <c r="G582" s="35" t="n"/>
      <c r="H582" s="17" t="n"/>
      <c r="I582" s="17" t="n"/>
      <c r="J582" s="17" t="n"/>
      <c r="K582" s="18" t="n"/>
      <c r="N582" s="17" t="n"/>
      <c r="P582" s="35" t="n"/>
      <c r="Q582" s="17">
        <f>IF(OR(J582="",F582=""),"",J582*F582)</f>
        <v/>
      </c>
    </row>
    <row r="583">
      <c r="A583" s="15" t="n"/>
      <c r="B583" s="15" t="n"/>
      <c r="F583" s="36" t="n"/>
      <c r="G583" s="35" t="n"/>
      <c r="H583" s="17" t="n"/>
      <c r="I583" s="17" t="n"/>
      <c r="J583" s="17" t="n"/>
      <c r="K583" s="18" t="n"/>
      <c r="N583" s="17" t="n"/>
      <c r="P583" s="35" t="n"/>
      <c r="Q583" s="17">
        <f>IF(OR(J583="",F583=""),"",J583*F583)</f>
        <v/>
      </c>
    </row>
    <row r="584">
      <c r="A584" s="15" t="n"/>
      <c r="B584" s="15" t="n"/>
      <c r="F584" s="36" t="n"/>
      <c r="G584" s="35" t="n"/>
      <c r="H584" s="17" t="n"/>
      <c r="I584" s="17" t="n"/>
      <c r="J584" s="17" t="n"/>
      <c r="K584" s="18" t="n"/>
      <c r="N584" s="17" t="n"/>
      <c r="P584" s="35" t="n"/>
      <c r="Q584" s="17">
        <f>IF(OR(J584="",F584=""),"",J584*F584)</f>
        <v/>
      </c>
    </row>
    <row r="585">
      <c r="A585" s="15" t="n"/>
      <c r="B585" s="15" t="n"/>
      <c r="F585" s="36" t="n"/>
      <c r="G585" s="35" t="n"/>
      <c r="H585" s="17" t="n"/>
      <c r="I585" s="17" t="n"/>
      <c r="J585" s="17" t="n"/>
      <c r="K585" s="18" t="n"/>
      <c r="N585" s="17" t="n"/>
      <c r="P585" s="35" t="n"/>
      <c r="Q585" s="17">
        <f>IF(OR(J585="",F585=""),"",J585*F585)</f>
        <v/>
      </c>
    </row>
    <row r="586">
      <c r="A586" s="15" t="n"/>
      <c r="B586" s="15" t="n"/>
      <c r="F586" s="36" t="n"/>
      <c r="G586" s="35" t="n"/>
      <c r="H586" s="17" t="n"/>
      <c r="I586" s="17" t="n"/>
      <c r="J586" s="17" t="n"/>
      <c r="K586" s="18" t="n"/>
      <c r="N586" s="17" t="n"/>
      <c r="P586" s="35" t="n"/>
      <c r="Q586" s="17">
        <f>IF(OR(J586="",F586=""),"",J586*F586)</f>
        <v/>
      </c>
    </row>
    <row r="587">
      <c r="A587" s="15" t="n"/>
      <c r="B587" s="15" t="n"/>
      <c r="F587" s="36" t="n"/>
      <c r="G587" s="35" t="n"/>
      <c r="H587" s="17" t="n"/>
      <c r="I587" s="17" t="n"/>
      <c r="J587" s="17" t="n"/>
      <c r="K587" s="18" t="n"/>
      <c r="N587" s="17" t="n"/>
      <c r="P587" s="35" t="n"/>
      <c r="Q587" s="17">
        <f>IF(OR(J587="",F587=""),"",J587*F587)</f>
        <v/>
      </c>
    </row>
    <row r="588">
      <c r="A588" s="15" t="n"/>
      <c r="B588" s="15" t="n"/>
      <c r="F588" s="36" t="n"/>
      <c r="G588" s="35" t="n"/>
      <c r="H588" s="17" t="n"/>
      <c r="I588" s="17" t="n"/>
      <c r="J588" s="17" t="n"/>
      <c r="K588" s="18" t="n"/>
      <c r="N588" s="17" t="n"/>
      <c r="P588" s="35" t="n"/>
      <c r="Q588" s="17">
        <f>IF(OR(J588="",F588=""),"",J588*F588)</f>
        <v/>
      </c>
    </row>
    <row r="589">
      <c r="A589" s="15" t="n"/>
      <c r="B589" s="15" t="n"/>
      <c r="F589" s="36" t="n"/>
      <c r="G589" s="35" t="n"/>
      <c r="H589" s="17" t="n"/>
      <c r="I589" s="17" t="n"/>
      <c r="J589" s="17" t="n"/>
      <c r="K589" s="18" t="n"/>
      <c r="N589" s="17" t="n"/>
      <c r="P589" s="35" t="n"/>
      <c r="Q589" s="17">
        <f>IF(OR(J589="",F589=""),"",J589*F589)</f>
        <v/>
      </c>
    </row>
    <row r="590">
      <c r="A590" s="15" t="n"/>
      <c r="B590" s="15" t="n"/>
      <c r="F590" s="36" t="n"/>
      <c r="G590" s="35" t="n"/>
      <c r="H590" s="17" t="n"/>
      <c r="I590" s="17" t="n"/>
      <c r="J590" s="17" t="n"/>
      <c r="K590" s="18" t="n"/>
      <c r="N590" s="17" t="n"/>
      <c r="P590" s="35" t="n"/>
      <c r="Q590" s="17">
        <f>IF(OR(J590="",F590=""),"",J590*F590)</f>
        <v/>
      </c>
    </row>
    <row r="591">
      <c r="A591" s="15" t="n"/>
      <c r="B591" s="15" t="n"/>
      <c r="F591" s="36" t="n"/>
      <c r="G591" s="35" t="n"/>
      <c r="H591" s="17" t="n"/>
      <c r="I591" s="17" t="n"/>
      <c r="J591" s="17" t="n"/>
      <c r="K591" s="18" t="n"/>
      <c r="N591" s="17" t="n"/>
      <c r="P591" s="35" t="n"/>
      <c r="Q591" s="17">
        <f>IF(OR(J591="",F591=""),"",J591*F591)</f>
        <v/>
      </c>
    </row>
    <row r="592">
      <c r="A592" s="15" t="n"/>
      <c r="B592" s="15" t="n"/>
      <c r="F592" s="36" t="n"/>
      <c r="G592" s="35" t="n"/>
      <c r="H592" s="17" t="n"/>
      <c r="I592" s="17" t="n"/>
      <c r="J592" s="17" t="n"/>
      <c r="K592" s="18" t="n"/>
      <c r="N592" s="17" t="n"/>
      <c r="P592" s="35" t="n"/>
      <c r="Q592" s="17">
        <f>IF(OR(J592="",F592=""),"",J592*F592)</f>
        <v/>
      </c>
    </row>
    <row r="593">
      <c r="A593" s="15" t="n"/>
      <c r="B593" s="15" t="n"/>
      <c r="F593" s="36" t="n"/>
      <c r="G593" s="35" t="n"/>
      <c r="H593" s="17" t="n"/>
      <c r="I593" s="17" t="n"/>
      <c r="J593" s="17" t="n"/>
      <c r="K593" s="18" t="n"/>
      <c r="N593" s="17" t="n"/>
      <c r="P593" s="35" t="n"/>
      <c r="Q593" s="17">
        <f>IF(OR(J593="",F593=""),"",J593*F593)</f>
        <v/>
      </c>
    </row>
    <row r="594">
      <c r="A594" s="15" t="n"/>
      <c r="B594" s="15" t="n"/>
      <c r="F594" s="36" t="n"/>
      <c r="G594" s="35" t="n"/>
      <c r="H594" s="17" t="n"/>
      <c r="I594" s="17" t="n"/>
      <c r="J594" s="17" t="n"/>
      <c r="K594" s="18" t="n"/>
      <c r="N594" s="17" t="n"/>
      <c r="P594" s="35" t="n"/>
      <c r="Q594" s="17">
        <f>IF(OR(J594="",F594=""),"",J594*F594)</f>
        <v/>
      </c>
    </row>
    <row r="595">
      <c r="A595" s="15" t="n"/>
      <c r="B595" s="15" t="n"/>
      <c r="F595" s="36" t="n"/>
      <c r="G595" s="35" t="n"/>
      <c r="H595" s="17" t="n"/>
      <c r="I595" s="17" t="n"/>
      <c r="J595" s="17" t="n"/>
      <c r="K595" s="18" t="n"/>
      <c r="N595" s="17" t="n"/>
      <c r="P595" s="35" t="n"/>
      <c r="Q595" s="17">
        <f>IF(OR(J595="",F595=""),"",J595*F595)</f>
        <v/>
      </c>
    </row>
    <row r="596">
      <c r="A596" s="15" t="n"/>
      <c r="B596" s="15" t="n"/>
      <c r="F596" s="36" t="n"/>
      <c r="G596" s="35" t="n"/>
      <c r="H596" s="17" t="n"/>
      <c r="I596" s="17" t="n"/>
      <c r="J596" s="17" t="n"/>
      <c r="K596" s="18" t="n"/>
      <c r="N596" s="17" t="n"/>
      <c r="P596" s="35" t="n"/>
      <c r="Q596" s="17">
        <f>IF(OR(J596="",F596=""),"",J596*F596)</f>
        <v/>
      </c>
    </row>
    <row r="597">
      <c r="A597" s="15" t="n"/>
      <c r="B597" s="15" t="n"/>
      <c r="F597" s="36" t="n"/>
      <c r="G597" s="35" t="n"/>
      <c r="H597" s="17" t="n"/>
      <c r="I597" s="17" t="n"/>
      <c r="J597" s="17" t="n"/>
      <c r="K597" s="18" t="n"/>
      <c r="N597" s="17" t="n"/>
      <c r="P597" s="35" t="n"/>
      <c r="Q597" s="17">
        <f>IF(OR(J597="",F597=""),"",J597*F597)</f>
        <v/>
      </c>
    </row>
    <row r="598">
      <c r="A598" s="15" t="n"/>
      <c r="B598" s="15" t="n"/>
      <c r="F598" s="36" t="n"/>
      <c r="G598" s="35" t="n"/>
      <c r="H598" s="17" t="n"/>
      <c r="I598" s="17" t="n"/>
      <c r="J598" s="17" t="n"/>
      <c r="K598" s="18" t="n"/>
      <c r="N598" s="17" t="n"/>
      <c r="P598" s="35" t="n"/>
      <c r="Q598" s="17">
        <f>IF(OR(J598="",F598=""),"",J598*F598)</f>
        <v/>
      </c>
    </row>
    <row r="599">
      <c r="A599" s="15" t="n"/>
      <c r="B599" s="15" t="n"/>
      <c r="F599" s="36" t="n"/>
      <c r="G599" s="35" t="n"/>
      <c r="H599" s="17" t="n"/>
      <c r="I599" s="17" t="n"/>
      <c r="J599" s="17" t="n"/>
      <c r="K599" s="18" t="n"/>
      <c r="N599" s="17" t="n"/>
      <c r="P599" s="35" t="n"/>
      <c r="Q599" s="17">
        <f>IF(OR(J599="",F599=""),"",J599*F599)</f>
        <v/>
      </c>
    </row>
    <row r="600">
      <c r="A600" s="15" t="n"/>
      <c r="B600" s="15" t="n"/>
      <c r="F600" s="36" t="n"/>
      <c r="G600" s="35" t="n"/>
      <c r="H600" s="17" t="n"/>
      <c r="I600" s="17" t="n"/>
      <c r="J600" s="17" t="n"/>
      <c r="K600" s="18" t="n"/>
      <c r="N600" s="17" t="n"/>
      <c r="P600" s="35" t="n"/>
      <c r="Q600" s="17">
        <f>IF(OR(J600="",F600=""),"",J600*F600)</f>
        <v/>
      </c>
    </row>
    <row r="601">
      <c r="A601" s="15" t="n"/>
      <c r="B601" s="15" t="n"/>
      <c r="F601" s="36" t="n"/>
      <c r="G601" s="35" t="n"/>
      <c r="H601" s="17" t="n"/>
      <c r="I601" s="17" t="n"/>
      <c r="J601" s="17" t="n"/>
      <c r="K601" s="18" t="n"/>
      <c r="N601" s="17" t="n"/>
      <c r="P601" s="35" t="n"/>
      <c r="Q601" s="17">
        <f>IF(OR(J601="",F601=""),"",J601*F601)</f>
        <v/>
      </c>
    </row>
    <row r="602">
      <c r="A602" s="15" t="n"/>
      <c r="B602" s="15" t="n"/>
      <c r="F602" s="36" t="n"/>
      <c r="G602" s="35" t="n"/>
      <c r="H602" s="17" t="n"/>
      <c r="I602" s="17" t="n"/>
      <c r="J602" s="17" t="n"/>
      <c r="K602" s="18" t="n"/>
      <c r="N602" s="17" t="n"/>
      <c r="P602" s="35" t="n"/>
      <c r="Q602" s="17">
        <f>IF(OR(J602="",F602=""),"",J602*F602)</f>
        <v/>
      </c>
    </row>
    <row r="603">
      <c r="A603" s="15" t="n"/>
      <c r="B603" s="15" t="n"/>
      <c r="F603" s="36" t="n"/>
      <c r="G603" s="35" t="n"/>
      <c r="H603" s="17" t="n"/>
      <c r="I603" s="17" t="n"/>
      <c r="J603" s="17" t="n"/>
      <c r="K603" s="18" t="n"/>
      <c r="N603" s="17" t="n"/>
      <c r="P603" s="35" t="n"/>
      <c r="Q603" s="17">
        <f>IF(OR(J603="",F603=""),"",J603*F603)</f>
        <v/>
      </c>
    </row>
    <row r="604">
      <c r="A604" s="15" t="n"/>
      <c r="B604" s="15" t="n"/>
      <c r="F604" s="36" t="n"/>
      <c r="G604" s="35" t="n"/>
      <c r="H604" s="17" t="n"/>
      <c r="I604" s="17" t="n"/>
      <c r="J604" s="17" t="n"/>
      <c r="K604" s="18" t="n"/>
      <c r="N604" s="17" t="n"/>
      <c r="P604" s="35" t="n"/>
      <c r="Q604" s="17">
        <f>IF(OR(J604="",F604=""),"",J604*F604)</f>
        <v/>
      </c>
    </row>
    <row r="605">
      <c r="A605" s="15" t="n"/>
      <c r="B605" s="15" t="n"/>
      <c r="F605" s="36" t="n"/>
      <c r="G605" s="35" t="n"/>
      <c r="H605" s="17" t="n"/>
      <c r="I605" s="17" t="n"/>
      <c r="J605" s="17" t="n"/>
      <c r="K605" s="18" t="n"/>
      <c r="N605" s="17" t="n"/>
      <c r="P605" s="35" t="n"/>
      <c r="Q605" s="17">
        <f>IF(OR(J605="",F605=""),"",J605*F605)</f>
        <v/>
      </c>
    </row>
    <row r="606">
      <c r="A606" s="15" t="n"/>
      <c r="B606" s="15" t="n"/>
      <c r="F606" s="36" t="n"/>
      <c r="G606" s="35" t="n"/>
      <c r="H606" s="17" t="n"/>
      <c r="I606" s="17" t="n"/>
      <c r="J606" s="17" t="n"/>
      <c r="K606" s="18" t="n"/>
      <c r="N606" s="17" t="n"/>
      <c r="P606" s="35" t="n"/>
      <c r="Q606" s="17">
        <f>IF(OR(J606="",F606=""),"",J606*F606)</f>
        <v/>
      </c>
    </row>
    <row r="607">
      <c r="A607" s="15" t="n"/>
      <c r="B607" s="15" t="n"/>
      <c r="F607" s="36" t="n"/>
      <c r="G607" s="35" t="n"/>
      <c r="H607" s="17" t="n"/>
      <c r="I607" s="17" t="n"/>
      <c r="J607" s="17" t="n"/>
      <c r="K607" s="18" t="n"/>
      <c r="N607" s="17" t="n"/>
      <c r="P607" s="35" t="n"/>
      <c r="Q607" s="17">
        <f>IF(OR(J607="",F607=""),"",J607*F607)</f>
        <v/>
      </c>
    </row>
    <row r="608">
      <c r="A608" s="15" t="n"/>
      <c r="B608" s="15" t="n"/>
      <c r="F608" s="36" t="n"/>
      <c r="G608" s="35" t="n"/>
      <c r="H608" s="17" t="n"/>
      <c r="I608" s="17" t="n"/>
      <c r="J608" s="17" t="n"/>
      <c r="K608" s="18" t="n"/>
      <c r="N608" s="17" t="n"/>
      <c r="P608" s="35" t="n"/>
      <c r="Q608" s="17">
        <f>IF(OR(J608="",F608=""),"",J608*F608)</f>
        <v/>
      </c>
    </row>
    <row r="609">
      <c r="A609" s="15" t="n"/>
      <c r="B609" s="15" t="n"/>
      <c r="F609" s="36" t="n"/>
      <c r="G609" s="35" t="n"/>
      <c r="H609" s="17" t="n"/>
      <c r="I609" s="17" t="n"/>
      <c r="J609" s="17" t="n"/>
      <c r="K609" s="18" t="n"/>
      <c r="N609" s="17" t="n"/>
      <c r="P609" s="35" t="n"/>
      <c r="Q609" s="17">
        <f>IF(OR(J609="",F609=""),"",J609*F609)</f>
        <v/>
      </c>
    </row>
    <row r="610">
      <c r="A610" s="15" t="n"/>
      <c r="B610" s="15" t="n"/>
      <c r="F610" s="36" t="n"/>
      <c r="G610" s="35" t="n"/>
      <c r="H610" s="17" t="n"/>
      <c r="I610" s="17" t="n"/>
      <c r="J610" s="17" t="n"/>
      <c r="K610" s="18" t="n"/>
      <c r="N610" s="17" t="n"/>
      <c r="P610" s="35" t="n"/>
      <c r="Q610" s="17">
        <f>IF(OR(J610="",F610=""),"",J610*F610)</f>
        <v/>
      </c>
    </row>
    <row r="611">
      <c r="A611" s="15" t="n"/>
      <c r="B611" s="15" t="n"/>
      <c r="F611" s="36" t="n"/>
      <c r="G611" s="35" t="n"/>
      <c r="H611" s="17" t="n"/>
      <c r="I611" s="17" t="n"/>
      <c r="J611" s="17" t="n"/>
      <c r="K611" s="18" t="n"/>
      <c r="N611" s="17" t="n"/>
      <c r="P611" s="35" t="n"/>
      <c r="Q611" s="17">
        <f>IF(OR(J611="",F611=""),"",J611*F611)</f>
        <v/>
      </c>
    </row>
    <row r="612">
      <c r="A612" s="15" t="n"/>
      <c r="B612" s="15" t="n"/>
      <c r="F612" s="36" t="n"/>
      <c r="G612" s="35" t="n"/>
      <c r="H612" s="17" t="n"/>
      <c r="I612" s="17" t="n"/>
      <c r="J612" s="17" t="n"/>
      <c r="K612" s="18" t="n"/>
      <c r="N612" s="17" t="n"/>
      <c r="P612" s="35" t="n"/>
      <c r="Q612" s="17">
        <f>IF(OR(J612="",F612=""),"",J612*F612)</f>
        <v/>
      </c>
    </row>
    <row r="613">
      <c r="A613" s="15" t="n"/>
      <c r="B613" s="15" t="n"/>
      <c r="F613" s="36" t="n"/>
      <c r="G613" s="35" t="n"/>
      <c r="H613" s="17" t="n"/>
      <c r="I613" s="17" t="n"/>
      <c r="J613" s="17" t="n"/>
      <c r="K613" s="18" t="n"/>
      <c r="N613" s="17" t="n"/>
      <c r="P613" s="35" t="n"/>
      <c r="Q613" s="17">
        <f>IF(OR(J613="",F613=""),"",J613*F613)</f>
        <v/>
      </c>
    </row>
    <row r="614">
      <c r="A614" s="15" t="n"/>
      <c r="B614" s="15" t="n"/>
      <c r="F614" s="36" t="n"/>
      <c r="G614" s="35" t="n"/>
      <c r="H614" s="17" t="n"/>
      <c r="I614" s="17" t="n"/>
      <c r="J614" s="17" t="n"/>
      <c r="K614" s="18" t="n"/>
      <c r="N614" s="17" t="n"/>
      <c r="P614" s="35" t="n"/>
      <c r="Q614" s="17">
        <f>IF(OR(J614="",F614=""),"",J614*F614)</f>
        <v/>
      </c>
    </row>
    <row r="615">
      <c r="A615" s="15" t="n"/>
      <c r="B615" s="15" t="n"/>
      <c r="F615" s="36" t="n"/>
      <c r="G615" s="35" t="n"/>
      <c r="H615" s="17" t="n"/>
      <c r="I615" s="17" t="n"/>
      <c r="J615" s="17" t="n"/>
      <c r="K615" s="18" t="n"/>
      <c r="N615" s="17" t="n"/>
      <c r="P615" s="35" t="n"/>
      <c r="Q615" s="17">
        <f>IF(OR(J615="",F615=""),"",J615*F615)</f>
        <v/>
      </c>
    </row>
    <row r="616">
      <c r="A616" s="15" t="n"/>
      <c r="B616" s="15" t="n"/>
      <c r="F616" s="36" t="n"/>
      <c r="G616" s="35" t="n"/>
      <c r="H616" s="17" t="n"/>
      <c r="I616" s="17" t="n"/>
      <c r="J616" s="17" t="n"/>
      <c r="K616" s="18" t="n"/>
      <c r="N616" s="17" t="n"/>
      <c r="P616" s="35" t="n"/>
      <c r="Q616" s="17">
        <f>IF(OR(J616="",F616=""),"",J616*F616)</f>
        <v/>
      </c>
    </row>
    <row r="617">
      <c r="A617" s="15" t="n"/>
      <c r="B617" s="15" t="n"/>
      <c r="F617" s="36" t="n"/>
      <c r="G617" s="35" t="n"/>
      <c r="H617" s="17" t="n"/>
      <c r="I617" s="17" t="n"/>
      <c r="J617" s="17" t="n"/>
      <c r="K617" s="18" t="n"/>
      <c r="N617" s="17" t="n"/>
      <c r="P617" s="35" t="n"/>
      <c r="Q617" s="17">
        <f>IF(OR(J617="",F617=""),"",J617*F617)</f>
        <v/>
      </c>
    </row>
    <row r="618">
      <c r="A618" s="15" t="n"/>
      <c r="B618" s="15" t="n"/>
      <c r="F618" s="36" t="n"/>
      <c r="G618" s="35" t="n"/>
      <c r="H618" s="17" t="n"/>
      <c r="I618" s="17" t="n"/>
      <c r="J618" s="17" t="n"/>
      <c r="K618" s="18" t="n"/>
      <c r="N618" s="17" t="n"/>
      <c r="P618" s="35" t="n"/>
      <c r="Q618" s="17">
        <f>IF(OR(J618="",F618=""),"",J618*F618)</f>
        <v/>
      </c>
    </row>
    <row r="619">
      <c r="A619" s="15" t="n"/>
      <c r="B619" s="15" t="n"/>
      <c r="F619" s="36" t="n"/>
      <c r="G619" s="35" t="n"/>
      <c r="H619" s="17" t="n"/>
      <c r="I619" s="17" t="n"/>
      <c r="J619" s="17" t="n"/>
      <c r="K619" s="18" t="n"/>
      <c r="N619" s="17" t="n"/>
      <c r="P619" s="35" t="n"/>
      <c r="Q619" s="17">
        <f>IF(OR(J619="",F619=""),"",J619*F619)</f>
        <v/>
      </c>
    </row>
    <row r="620">
      <c r="A620" s="15" t="n"/>
      <c r="B620" s="15" t="n"/>
      <c r="F620" s="36" t="n"/>
      <c r="G620" s="35" t="n"/>
      <c r="H620" s="17" t="n"/>
      <c r="I620" s="17" t="n"/>
      <c r="J620" s="17" t="n"/>
      <c r="K620" s="18" t="n"/>
      <c r="N620" s="17" t="n"/>
      <c r="P620" s="35" t="n"/>
      <c r="Q620" s="17">
        <f>IF(OR(J620="",F620=""),"",J620*F620)</f>
        <v/>
      </c>
    </row>
    <row r="621">
      <c r="A621" s="15" t="n"/>
      <c r="B621" s="15" t="n"/>
      <c r="F621" s="36" t="n"/>
      <c r="G621" s="35" t="n"/>
      <c r="H621" s="17" t="n"/>
      <c r="I621" s="17" t="n"/>
      <c r="J621" s="17" t="n"/>
      <c r="K621" s="18" t="n"/>
      <c r="N621" s="17" t="n"/>
      <c r="P621" s="35" t="n"/>
      <c r="Q621" s="17">
        <f>IF(OR(J621="",F621=""),"",J621*F621)</f>
        <v/>
      </c>
    </row>
    <row r="622">
      <c r="A622" s="15" t="n"/>
      <c r="B622" s="15" t="n"/>
      <c r="F622" s="36" t="n"/>
      <c r="G622" s="35" t="n"/>
      <c r="H622" s="17" t="n"/>
      <c r="I622" s="17" t="n"/>
      <c r="J622" s="17" t="n"/>
      <c r="K622" s="18" t="n"/>
      <c r="N622" s="17" t="n"/>
      <c r="P622" s="35" t="n"/>
      <c r="Q622" s="17">
        <f>IF(OR(J622="",F622=""),"",J622*F622)</f>
        <v/>
      </c>
    </row>
    <row r="623">
      <c r="A623" s="15" t="n"/>
      <c r="B623" s="15" t="n"/>
      <c r="F623" s="36" t="n"/>
      <c r="G623" s="35" t="n"/>
      <c r="H623" s="17" t="n"/>
      <c r="I623" s="17" t="n"/>
      <c r="J623" s="17" t="n"/>
      <c r="K623" s="18" t="n"/>
      <c r="N623" s="17" t="n"/>
      <c r="P623" s="35" t="n"/>
      <c r="Q623" s="17">
        <f>IF(OR(J623="",F623=""),"",J623*F623)</f>
        <v/>
      </c>
    </row>
    <row r="624">
      <c r="A624" s="15" t="n"/>
      <c r="B624" s="15" t="n"/>
      <c r="F624" s="36" t="n"/>
      <c r="G624" s="35" t="n"/>
      <c r="H624" s="17" t="n"/>
      <c r="I624" s="17" t="n"/>
      <c r="J624" s="17" t="n"/>
      <c r="K624" s="18" t="n"/>
      <c r="N624" s="17" t="n"/>
      <c r="P624" s="35" t="n"/>
      <c r="Q624" s="17">
        <f>IF(OR(J624="",F624=""),"",J624*F624)</f>
        <v/>
      </c>
    </row>
    <row r="625">
      <c r="A625" s="15" t="n"/>
      <c r="B625" s="15" t="n"/>
      <c r="F625" s="36" t="n"/>
      <c r="G625" s="35" t="n"/>
      <c r="H625" s="17" t="n"/>
      <c r="I625" s="17" t="n"/>
      <c r="J625" s="17" t="n"/>
      <c r="K625" s="18" t="n"/>
      <c r="N625" s="17" t="n"/>
      <c r="P625" s="35" t="n"/>
      <c r="Q625" s="17">
        <f>IF(OR(J625="",F625=""),"",J625*F625)</f>
        <v/>
      </c>
    </row>
    <row r="626">
      <c r="A626" s="15" t="n"/>
      <c r="B626" s="15" t="n"/>
      <c r="F626" s="36" t="n"/>
      <c r="G626" s="35" t="n"/>
      <c r="H626" s="17" t="n"/>
      <c r="I626" s="17" t="n"/>
      <c r="J626" s="17" t="n"/>
      <c r="K626" s="18" t="n"/>
      <c r="N626" s="17" t="n"/>
      <c r="P626" s="35" t="n"/>
      <c r="Q626" s="17">
        <f>IF(OR(J626="",F626=""),"",J626*F626)</f>
        <v/>
      </c>
    </row>
    <row r="627">
      <c r="A627" s="15" t="n"/>
      <c r="B627" s="15" t="n"/>
      <c r="F627" s="36" t="n"/>
      <c r="G627" s="35" t="n"/>
      <c r="H627" s="17" t="n"/>
      <c r="I627" s="17" t="n"/>
      <c r="J627" s="17" t="n"/>
      <c r="K627" s="18" t="n"/>
      <c r="N627" s="17" t="n"/>
      <c r="P627" s="35" t="n"/>
      <c r="Q627" s="17">
        <f>IF(OR(J627="",F627=""),"",J627*F627)</f>
        <v/>
      </c>
    </row>
    <row r="628">
      <c r="A628" s="15" t="n"/>
      <c r="B628" s="15" t="n"/>
      <c r="F628" s="36" t="n"/>
      <c r="G628" s="35" t="n"/>
      <c r="H628" s="17" t="n"/>
      <c r="I628" s="17" t="n"/>
      <c r="J628" s="17" t="n"/>
      <c r="K628" s="18" t="n"/>
      <c r="N628" s="17" t="n"/>
      <c r="P628" s="35" t="n"/>
      <c r="Q628" s="17">
        <f>IF(OR(J628="",F628=""),"",J628*F628)</f>
        <v/>
      </c>
    </row>
    <row r="629">
      <c r="A629" s="15" t="n"/>
      <c r="B629" s="15" t="n"/>
      <c r="F629" s="36" t="n"/>
      <c r="G629" s="35" t="n"/>
      <c r="H629" s="17" t="n"/>
      <c r="I629" s="17" t="n"/>
      <c r="J629" s="17" t="n"/>
      <c r="K629" s="18" t="n"/>
      <c r="N629" s="17" t="n"/>
      <c r="P629" s="35" t="n"/>
      <c r="Q629" s="17">
        <f>IF(OR(J629="",F629=""),"",J629*F629)</f>
        <v/>
      </c>
    </row>
    <row r="630">
      <c r="A630" s="15" t="n"/>
      <c r="B630" s="15" t="n"/>
      <c r="F630" s="36" t="n"/>
      <c r="G630" s="35" t="n"/>
      <c r="H630" s="17" t="n"/>
      <c r="I630" s="17" t="n"/>
      <c r="J630" s="17" t="n"/>
      <c r="K630" s="18" t="n"/>
      <c r="N630" s="17" t="n"/>
      <c r="P630" s="35" t="n"/>
      <c r="Q630" s="17">
        <f>IF(OR(J630="",F630=""),"",J630*F630)</f>
        <v/>
      </c>
    </row>
    <row r="631">
      <c r="A631" s="15" t="n"/>
      <c r="B631" s="15" t="n"/>
      <c r="F631" s="36" t="n"/>
      <c r="G631" s="35" t="n"/>
      <c r="H631" s="17" t="n"/>
      <c r="I631" s="17" t="n"/>
      <c r="J631" s="17" t="n"/>
      <c r="K631" s="18" t="n"/>
      <c r="N631" s="17" t="n"/>
      <c r="P631" s="35" t="n"/>
      <c r="Q631" s="17">
        <f>IF(OR(J631="",F631=""),"",J631*F631)</f>
        <v/>
      </c>
    </row>
    <row r="632">
      <c r="A632" s="15" t="n"/>
      <c r="B632" s="15" t="n"/>
      <c r="F632" s="36" t="n"/>
      <c r="G632" s="35" t="n"/>
      <c r="H632" s="17" t="n"/>
      <c r="I632" s="17" t="n"/>
      <c r="J632" s="17" t="n"/>
      <c r="K632" s="18" t="n"/>
      <c r="N632" s="17" t="n"/>
      <c r="P632" s="35" t="n"/>
      <c r="Q632" s="17">
        <f>IF(OR(J632="",F632=""),"",J632*F632)</f>
        <v/>
      </c>
    </row>
    <row r="633">
      <c r="A633" s="15" t="n"/>
      <c r="B633" s="15" t="n"/>
      <c r="F633" s="36" t="n"/>
      <c r="G633" s="35" t="n"/>
      <c r="H633" s="17" t="n"/>
      <c r="I633" s="17" t="n"/>
      <c r="J633" s="17" t="n"/>
      <c r="K633" s="18" t="n"/>
      <c r="N633" s="17" t="n"/>
      <c r="P633" s="35" t="n"/>
      <c r="Q633" s="17">
        <f>IF(OR(J633="",F633=""),"",J633*F633)</f>
        <v/>
      </c>
    </row>
    <row r="634">
      <c r="A634" s="15" t="n"/>
      <c r="B634" s="15" t="n"/>
      <c r="F634" s="36" t="n"/>
      <c r="G634" s="35" t="n"/>
      <c r="H634" s="17" t="n"/>
      <c r="I634" s="17" t="n"/>
      <c r="J634" s="17" t="n"/>
      <c r="K634" s="18" t="n"/>
      <c r="N634" s="17" t="n"/>
      <c r="P634" s="35" t="n"/>
      <c r="Q634" s="17">
        <f>IF(OR(J634="",F634=""),"",J634*F634)</f>
        <v/>
      </c>
    </row>
    <row r="635">
      <c r="A635" s="15" t="n"/>
      <c r="B635" s="15" t="n"/>
      <c r="F635" s="36" t="n"/>
      <c r="G635" s="35" t="n"/>
      <c r="H635" s="17" t="n"/>
      <c r="I635" s="17" t="n"/>
      <c r="J635" s="17" t="n"/>
      <c r="K635" s="18" t="n"/>
      <c r="N635" s="17" t="n"/>
      <c r="P635" s="35" t="n"/>
      <c r="Q635" s="17">
        <f>IF(OR(J635="",F635=""),"",J635*F635)</f>
        <v/>
      </c>
    </row>
    <row r="636">
      <c r="A636" s="15" t="n"/>
      <c r="B636" s="15" t="n"/>
      <c r="F636" s="36" t="n"/>
      <c r="G636" s="35" t="n"/>
      <c r="H636" s="17" t="n"/>
      <c r="I636" s="17" t="n"/>
      <c r="J636" s="17" t="n"/>
      <c r="K636" s="18" t="n"/>
      <c r="N636" s="17" t="n"/>
      <c r="P636" s="35" t="n"/>
      <c r="Q636" s="17">
        <f>IF(OR(J636="",F636=""),"",J636*F636)</f>
        <v/>
      </c>
    </row>
    <row r="637">
      <c r="A637" s="15" t="n"/>
      <c r="B637" s="15" t="n"/>
      <c r="F637" s="36" t="n"/>
      <c r="G637" s="35" t="n"/>
      <c r="H637" s="17" t="n"/>
      <c r="I637" s="17" t="n"/>
      <c r="J637" s="17" t="n"/>
      <c r="K637" s="18" t="n"/>
      <c r="N637" s="17" t="n"/>
      <c r="P637" s="35" t="n"/>
      <c r="Q637" s="17">
        <f>IF(OR(J637="",F637=""),"",J637*F637)</f>
        <v/>
      </c>
    </row>
    <row r="638">
      <c r="A638" s="15" t="n"/>
      <c r="B638" s="15" t="n"/>
      <c r="F638" s="36" t="n"/>
      <c r="G638" s="35" t="n"/>
      <c r="H638" s="17" t="n"/>
      <c r="I638" s="17" t="n"/>
      <c r="J638" s="17" t="n"/>
      <c r="K638" s="18" t="n"/>
      <c r="N638" s="17" t="n"/>
      <c r="P638" s="35" t="n"/>
      <c r="Q638" s="17">
        <f>IF(OR(J638="",F638=""),"",J638*F638)</f>
        <v/>
      </c>
    </row>
    <row r="639">
      <c r="A639" s="15" t="n"/>
      <c r="B639" s="15" t="n"/>
      <c r="F639" s="36" t="n"/>
      <c r="G639" s="35" t="n"/>
      <c r="H639" s="17" t="n"/>
      <c r="I639" s="17" t="n"/>
      <c r="J639" s="17" t="n"/>
      <c r="K639" s="18" t="n"/>
      <c r="N639" s="17" t="n"/>
      <c r="P639" s="35" t="n"/>
      <c r="Q639" s="17">
        <f>IF(OR(J639="",F639=""),"",J639*F639)</f>
        <v/>
      </c>
    </row>
    <row r="640">
      <c r="A640" s="15" t="n"/>
      <c r="B640" s="15" t="n"/>
      <c r="F640" s="36" t="n"/>
      <c r="G640" s="35" t="n"/>
      <c r="H640" s="17" t="n"/>
      <c r="I640" s="17" t="n"/>
      <c r="J640" s="17" t="n"/>
      <c r="K640" s="18" t="n"/>
      <c r="N640" s="17" t="n"/>
      <c r="P640" s="35" t="n"/>
      <c r="Q640" s="17">
        <f>IF(OR(J640="",F640=""),"",J640*F640)</f>
        <v/>
      </c>
    </row>
    <row r="641">
      <c r="A641" s="15" t="n"/>
      <c r="B641" s="15" t="n"/>
      <c r="F641" s="36" t="n"/>
      <c r="G641" s="35" t="n"/>
      <c r="H641" s="17" t="n"/>
      <c r="I641" s="17" t="n"/>
      <c r="J641" s="17" t="n"/>
      <c r="K641" s="18" t="n"/>
      <c r="N641" s="17" t="n"/>
      <c r="P641" s="35" t="n"/>
      <c r="Q641" s="17">
        <f>IF(OR(J641="",F641=""),"",J641*F641)</f>
        <v/>
      </c>
    </row>
    <row r="642">
      <c r="A642" s="15" t="n"/>
      <c r="B642" s="15" t="n"/>
      <c r="F642" s="36" t="n"/>
      <c r="G642" s="35" t="n"/>
      <c r="H642" s="17" t="n"/>
      <c r="I642" s="17" t="n"/>
      <c r="J642" s="17" t="n"/>
      <c r="K642" s="18" t="n"/>
      <c r="N642" s="17" t="n"/>
      <c r="P642" s="35" t="n"/>
      <c r="Q642" s="17">
        <f>IF(OR(J642="",F642=""),"",J642*F642)</f>
        <v/>
      </c>
    </row>
    <row r="643">
      <c r="A643" s="15" t="n"/>
      <c r="B643" s="15" t="n"/>
      <c r="F643" s="36" t="n"/>
      <c r="G643" s="35" t="n"/>
      <c r="H643" s="17" t="n"/>
      <c r="I643" s="17" t="n"/>
      <c r="J643" s="17" t="n"/>
      <c r="K643" s="18" t="n"/>
      <c r="N643" s="17" t="n"/>
      <c r="P643" s="35" t="n"/>
      <c r="Q643" s="17">
        <f>IF(OR(J643="",F643=""),"",J643*F643)</f>
        <v/>
      </c>
    </row>
    <row r="644">
      <c r="A644" s="15" t="n"/>
      <c r="B644" s="15" t="n"/>
      <c r="F644" s="36" t="n"/>
      <c r="G644" s="35" t="n"/>
      <c r="H644" s="17" t="n"/>
      <c r="I644" s="17" t="n"/>
      <c r="J644" s="17" t="n"/>
      <c r="K644" s="18" t="n"/>
      <c r="N644" s="17" t="n"/>
      <c r="P644" s="35" t="n"/>
      <c r="Q644" s="17">
        <f>IF(OR(J644="",F644=""),"",J644*F644)</f>
        <v/>
      </c>
    </row>
    <row r="645">
      <c r="A645" s="15" t="n"/>
      <c r="B645" s="15" t="n"/>
      <c r="F645" s="36" t="n"/>
      <c r="G645" s="35" t="n"/>
      <c r="H645" s="17" t="n"/>
      <c r="I645" s="17" t="n"/>
      <c r="J645" s="17" t="n"/>
      <c r="K645" s="18" t="n"/>
      <c r="N645" s="17" t="n"/>
      <c r="P645" s="35" t="n"/>
      <c r="Q645" s="17">
        <f>IF(OR(J645="",F645=""),"",J645*F645)</f>
        <v/>
      </c>
    </row>
    <row r="646">
      <c r="A646" s="15" t="n"/>
      <c r="B646" s="15" t="n"/>
      <c r="F646" s="36" t="n"/>
      <c r="G646" s="35" t="n"/>
      <c r="H646" s="17" t="n"/>
      <c r="I646" s="17" t="n"/>
      <c r="J646" s="17" t="n"/>
      <c r="K646" s="18" t="n"/>
      <c r="N646" s="17" t="n"/>
      <c r="P646" s="35" t="n"/>
      <c r="Q646" s="17">
        <f>IF(OR(J646="",F646=""),"",J646*F646)</f>
        <v/>
      </c>
    </row>
    <row r="647">
      <c r="A647" s="15" t="n"/>
      <c r="B647" s="15" t="n"/>
      <c r="F647" s="36" t="n"/>
      <c r="G647" s="35" t="n"/>
      <c r="H647" s="17" t="n"/>
      <c r="I647" s="17" t="n"/>
      <c r="J647" s="17" t="n"/>
      <c r="K647" s="18" t="n"/>
      <c r="N647" s="17" t="n"/>
      <c r="P647" s="35" t="n"/>
      <c r="Q647" s="17">
        <f>IF(OR(J647="",F647=""),"",J647*F647)</f>
        <v/>
      </c>
    </row>
    <row r="648">
      <c r="A648" s="15" t="n"/>
      <c r="B648" s="15" t="n"/>
      <c r="F648" s="36" t="n"/>
      <c r="G648" s="35" t="n"/>
      <c r="H648" s="17" t="n"/>
      <c r="I648" s="17" t="n"/>
      <c r="J648" s="17" t="n"/>
      <c r="K648" s="18" t="n"/>
      <c r="N648" s="17" t="n"/>
      <c r="P648" s="35" t="n"/>
      <c r="Q648" s="17">
        <f>IF(OR(J648="",F648=""),"",J648*F648)</f>
        <v/>
      </c>
    </row>
    <row r="649">
      <c r="A649" s="15" t="n"/>
      <c r="B649" s="15" t="n"/>
      <c r="F649" s="36" t="n"/>
      <c r="G649" s="35" t="n"/>
      <c r="H649" s="17" t="n"/>
      <c r="I649" s="17" t="n"/>
      <c r="J649" s="17" t="n"/>
      <c r="K649" s="18" t="n"/>
      <c r="N649" s="17" t="n"/>
      <c r="P649" s="35" t="n"/>
      <c r="Q649" s="17">
        <f>IF(OR(J649="",F649=""),"",J649*F649)</f>
        <v/>
      </c>
    </row>
    <row r="650">
      <c r="A650" s="15" t="n"/>
      <c r="B650" s="15" t="n"/>
      <c r="F650" s="36" t="n"/>
      <c r="G650" s="35" t="n"/>
      <c r="H650" s="17" t="n"/>
      <c r="I650" s="17" t="n"/>
      <c r="J650" s="17" t="n"/>
      <c r="K650" s="18" t="n"/>
      <c r="N650" s="17" t="n"/>
      <c r="P650" s="35" t="n"/>
      <c r="Q650" s="17">
        <f>IF(OR(J650="",F650=""),"",J650*F650)</f>
        <v/>
      </c>
    </row>
    <row r="651">
      <c r="A651" s="15" t="n"/>
      <c r="B651" s="15" t="n"/>
      <c r="F651" s="36" t="n"/>
      <c r="G651" s="35" t="n"/>
      <c r="H651" s="17" t="n"/>
      <c r="I651" s="17" t="n"/>
      <c r="J651" s="17" t="n"/>
      <c r="K651" s="18" t="n"/>
      <c r="N651" s="17" t="n"/>
      <c r="P651" s="35" t="n"/>
      <c r="Q651" s="17">
        <f>IF(OR(J651="",F651=""),"",J651*F651)</f>
        <v/>
      </c>
    </row>
    <row r="652">
      <c r="A652" s="15" t="n"/>
      <c r="B652" s="15" t="n"/>
      <c r="F652" s="36" t="n"/>
      <c r="G652" s="35" t="n"/>
      <c r="H652" s="17" t="n"/>
      <c r="I652" s="17" t="n"/>
      <c r="J652" s="17" t="n"/>
      <c r="K652" s="18" t="n"/>
      <c r="N652" s="17" t="n"/>
      <c r="P652" s="35" t="n"/>
      <c r="Q652" s="17">
        <f>IF(OR(J652="",F652=""),"",J652*F652)</f>
        <v/>
      </c>
    </row>
    <row r="653">
      <c r="A653" s="15" t="n"/>
      <c r="B653" s="15" t="n"/>
      <c r="F653" s="36" t="n"/>
      <c r="G653" s="35" t="n"/>
      <c r="H653" s="17" t="n"/>
      <c r="I653" s="17" t="n"/>
      <c r="J653" s="17" t="n"/>
      <c r="K653" s="18" t="n"/>
      <c r="N653" s="17" t="n"/>
      <c r="P653" s="35" t="n"/>
      <c r="Q653" s="17">
        <f>IF(OR(J653="",F653=""),"",J653*F653)</f>
        <v/>
      </c>
    </row>
    <row r="654">
      <c r="A654" s="15" t="n"/>
      <c r="B654" s="15" t="n"/>
      <c r="F654" s="36" t="n"/>
      <c r="G654" s="35" t="n"/>
      <c r="H654" s="17" t="n"/>
      <c r="I654" s="17" t="n"/>
      <c r="J654" s="17" t="n"/>
      <c r="K654" s="18" t="n"/>
      <c r="N654" s="17" t="n"/>
      <c r="P654" s="35" t="n"/>
      <c r="Q654" s="17">
        <f>IF(OR(J654="",F654=""),"",J654*F654)</f>
        <v/>
      </c>
    </row>
    <row r="655">
      <c r="A655" s="15" t="n"/>
      <c r="B655" s="15" t="n"/>
      <c r="F655" s="36" t="n"/>
      <c r="G655" s="35" t="n"/>
      <c r="H655" s="17" t="n"/>
      <c r="I655" s="17" t="n"/>
      <c r="J655" s="17" t="n"/>
      <c r="K655" s="18" t="n"/>
      <c r="N655" s="17" t="n"/>
      <c r="P655" s="35" t="n"/>
      <c r="Q655" s="17">
        <f>IF(OR(J655="",F655=""),"",J655*F655)</f>
        <v/>
      </c>
    </row>
    <row r="656">
      <c r="A656" s="15" t="n"/>
      <c r="B656" s="15" t="n"/>
      <c r="F656" s="36" t="n"/>
      <c r="G656" s="35" t="n"/>
      <c r="H656" s="17" t="n"/>
      <c r="I656" s="17" t="n"/>
      <c r="J656" s="17" t="n"/>
      <c r="K656" s="18" t="n"/>
      <c r="N656" s="17" t="n"/>
      <c r="P656" s="35" t="n"/>
      <c r="Q656" s="17">
        <f>IF(OR(J656="",F656=""),"",J656*F656)</f>
        <v/>
      </c>
    </row>
    <row r="657">
      <c r="A657" s="15" t="n"/>
      <c r="B657" s="15" t="n"/>
      <c r="F657" s="36" t="n"/>
      <c r="G657" s="35" t="n"/>
      <c r="H657" s="17" t="n"/>
      <c r="I657" s="17" t="n"/>
      <c r="J657" s="17" t="n"/>
      <c r="K657" s="18" t="n"/>
      <c r="N657" s="17" t="n"/>
      <c r="P657" s="35" t="n"/>
      <c r="Q657" s="17">
        <f>IF(OR(J657="",F657=""),"",J657*F657)</f>
        <v/>
      </c>
    </row>
    <row r="658">
      <c r="A658" s="15" t="n"/>
      <c r="B658" s="15" t="n"/>
      <c r="F658" s="36" t="n"/>
      <c r="G658" s="35" t="n"/>
      <c r="H658" s="17" t="n"/>
      <c r="I658" s="17" t="n"/>
      <c r="J658" s="17" t="n"/>
      <c r="K658" s="18" t="n"/>
      <c r="N658" s="17" t="n"/>
      <c r="P658" s="35" t="n"/>
      <c r="Q658" s="17">
        <f>IF(OR(J658="",F658=""),"",J658*F658)</f>
        <v/>
      </c>
    </row>
    <row r="659">
      <c r="A659" s="15" t="n"/>
      <c r="B659" s="15" t="n"/>
      <c r="F659" s="36" t="n"/>
      <c r="G659" s="35" t="n"/>
      <c r="H659" s="17" t="n"/>
      <c r="I659" s="17" t="n"/>
      <c r="J659" s="17" t="n"/>
      <c r="K659" s="18" t="n"/>
      <c r="N659" s="17" t="n"/>
      <c r="P659" s="35" t="n"/>
      <c r="Q659" s="17">
        <f>IF(OR(J659="",F659=""),"",J659*F659)</f>
        <v/>
      </c>
    </row>
    <row r="660">
      <c r="A660" s="15" t="n"/>
      <c r="B660" s="15" t="n"/>
      <c r="F660" s="36" t="n"/>
      <c r="G660" s="35" t="n"/>
      <c r="H660" s="17" t="n"/>
      <c r="I660" s="17" t="n"/>
      <c r="J660" s="17" t="n"/>
      <c r="K660" s="18" t="n"/>
      <c r="N660" s="17" t="n"/>
      <c r="P660" s="35" t="n"/>
      <c r="Q660" s="17">
        <f>IF(OR(J660="",F660=""),"",J660*F660)</f>
        <v/>
      </c>
    </row>
    <row r="661">
      <c r="A661" s="15" t="n"/>
      <c r="B661" s="15" t="n"/>
      <c r="F661" s="36" t="n"/>
      <c r="G661" s="35" t="n"/>
      <c r="H661" s="17" t="n"/>
      <c r="I661" s="17" t="n"/>
      <c r="J661" s="17" t="n"/>
      <c r="K661" s="18" t="n"/>
      <c r="N661" s="17" t="n"/>
      <c r="P661" s="35" t="n"/>
      <c r="Q661" s="17">
        <f>IF(OR(J661="",F661=""),"",J661*F661)</f>
        <v/>
      </c>
    </row>
    <row r="662">
      <c r="A662" s="15" t="n"/>
      <c r="B662" s="15" t="n"/>
      <c r="F662" s="36" t="n"/>
      <c r="G662" s="35" t="n"/>
      <c r="H662" s="17" t="n"/>
      <c r="I662" s="17" t="n"/>
      <c r="J662" s="17" t="n"/>
      <c r="K662" s="18" t="n"/>
      <c r="N662" s="17" t="n"/>
      <c r="P662" s="35" t="n"/>
      <c r="Q662" s="17">
        <f>IF(OR(J662="",F662=""),"",J662*F662)</f>
        <v/>
      </c>
    </row>
    <row r="663">
      <c r="A663" s="15" t="n"/>
      <c r="B663" s="15" t="n"/>
      <c r="F663" s="36" t="n"/>
      <c r="G663" s="35" t="n"/>
      <c r="H663" s="17" t="n"/>
      <c r="I663" s="17" t="n"/>
      <c r="J663" s="17" t="n"/>
      <c r="K663" s="18" t="n"/>
      <c r="N663" s="17" t="n"/>
      <c r="P663" s="35" t="n"/>
      <c r="Q663" s="17">
        <f>IF(OR(J663="",F663=""),"",J663*F663)</f>
        <v/>
      </c>
    </row>
    <row r="664">
      <c r="A664" s="15" t="n"/>
      <c r="B664" s="15" t="n"/>
      <c r="F664" s="36" t="n"/>
      <c r="G664" s="35" t="n"/>
      <c r="H664" s="17" t="n"/>
      <c r="I664" s="17" t="n"/>
      <c r="J664" s="17" t="n"/>
      <c r="K664" s="18" t="n"/>
      <c r="N664" s="17" t="n"/>
      <c r="P664" s="35" t="n"/>
      <c r="Q664" s="17">
        <f>IF(OR(J664="",F664=""),"",J664*F664)</f>
        <v/>
      </c>
    </row>
    <row r="665">
      <c r="A665" s="15" t="n"/>
      <c r="B665" s="15" t="n"/>
      <c r="F665" s="36" t="n"/>
      <c r="G665" s="35" t="n"/>
      <c r="H665" s="17" t="n"/>
      <c r="I665" s="17" t="n"/>
      <c r="J665" s="17" t="n"/>
      <c r="K665" s="18" t="n"/>
      <c r="N665" s="17" t="n"/>
      <c r="P665" s="35" t="n"/>
      <c r="Q665" s="17">
        <f>IF(OR(J665="",F665=""),"",J665*F665)</f>
        <v/>
      </c>
    </row>
    <row r="666">
      <c r="A666" s="15" t="n"/>
      <c r="B666" s="15" t="n"/>
      <c r="F666" s="36" t="n"/>
      <c r="G666" s="35" t="n"/>
      <c r="H666" s="17" t="n"/>
      <c r="I666" s="17" t="n"/>
      <c r="J666" s="17" t="n"/>
      <c r="K666" s="18" t="n"/>
      <c r="N666" s="17" t="n"/>
      <c r="P666" s="35" t="n"/>
      <c r="Q666" s="17">
        <f>IF(OR(J666="",F666=""),"",J666*F666)</f>
        <v/>
      </c>
    </row>
    <row r="667">
      <c r="A667" s="15" t="n"/>
      <c r="B667" s="15" t="n"/>
      <c r="F667" s="36" t="n"/>
      <c r="G667" s="35" t="n"/>
      <c r="H667" s="17" t="n"/>
      <c r="I667" s="17" t="n"/>
      <c r="J667" s="17" t="n"/>
      <c r="K667" s="18" t="n"/>
      <c r="N667" s="17" t="n"/>
      <c r="P667" s="35" t="n"/>
      <c r="Q667" s="17">
        <f>IF(OR(J667="",F667=""),"",J667*F667)</f>
        <v/>
      </c>
    </row>
    <row r="668">
      <c r="A668" s="15" t="n"/>
      <c r="B668" s="15" t="n"/>
      <c r="F668" s="36" t="n"/>
      <c r="G668" s="35" t="n"/>
      <c r="H668" s="17" t="n"/>
      <c r="I668" s="17" t="n"/>
      <c r="J668" s="17" t="n"/>
      <c r="K668" s="18" t="n"/>
      <c r="N668" s="17" t="n"/>
      <c r="P668" s="35" t="n"/>
      <c r="Q668" s="17">
        <f>IF(OR(J668="",F668=""),"",J668*F668)</f>
        <v/>
      </c>
    </row>
    <row r="669">
      <c r="A669" s="15" t="n"/>
      <c r="B669" s="15" t="n"/>
      <c r="F669" s="36" t="n"/>
      <c r="G669" s="35" t="n"/>
      <c r="H669" s="17" t="n"/>
      <c r="I669" s="17" t="n"/>
      <c r="J669" s="17" t="n"/>
      <c r="K669" s="18" t="n"/>
      <c r="N669" s="17" t="n"/>
      <c r="P669" s="35" t="n"/>
      <c r="Q669" s="17">
        <f>IF(OR(J669="",F669=""),"",J669*F669)</f>
        <v/>
      </c>
    </row>
    <row r="670">
      <c r="A670" s="15" t="n"/>
      <c r="B670" s="15" t="n"/>
      <c r="F670" s="36" t="n"/>
      <c r="G670" s="35" t="n"/>
      <c r="H670" s="17" t="n"/>
      <c r="I670" s="17" t="n"/>
      <c r="J670" s="17" t="n"/>
      <c r="K670" s="18" t="n"/>
      <c r="N670" s="17" t="n"/>
      <c r="P670" s="35" t="n"/>
      <c r="Q670" s="17">
        <f>IF(OR(J670="",F670=""),"",J670*F670)</f>
        <v/>
      </c>
    </row>
    <row r="671">
      <c r="A671" s="15" t="n"/>
      <c r="B671" s="15" t="n"/>
      <c r="F671" s="36" t="n"/>
      <c r="G671" s="35" t="n"/>
      <c r="H671" s="17" t="n"/>
      <c r="I671" s="17" t="n"/>
      <c r="J671" s="17" t="n"/>
      <c r="K671" s="18" t="n"/>
      <c r="N671" s="17" t="n"/>
      <c r="P671" s="35" t="n"/>
      <c r="Q671" s="17">
        <f>IF(OR(J671="",F671=""),"",J671*F671)</f>
        <v/>
      </c>
    </row>
    <row r="672">
      <c r="A672" s="15" t="n"/>
      <c r="B672" s="15" t="n"/>
      <c r="F672" s="36" t="n"/>
      <c r="G672" s="35" t="n"/>
      <c r="H672" s="17" t="n"/>
      <c r="I672" s="17" t="n"/>
      <c r="J672" s="17" t="n"/>
      <c r="K672" s="18" t="n"/>
      <c r="N672" s="17" t="n"/>
      <c r="P672" s="35" t="n"/>
      <c r="Q672" s="17">
        <f>IF(OR(J672="",F672=""),"",J672*F672)</f>
        <v/>
      </c>
    </row>
    <row r="673">
      <c r="A673" s="15" t="n"/>
      <c r="B673" s="15" t="n"/>
      <c r="F673" s="36" t="n"/>
      <c r="G673" s="35" t="n"/>
      <c r="H673" s="17" t="n"/>
      <c r="I673" s="17" t="n"/>
      <c r="J673" s="17" t="n"/>
      <c r="K673" s="18" t="n"/>
      <c r="N673" s="17" t="n"/>
      <c r="P673" s="35" t="n"/>
      <c r="Q673" s="17">
        <f>IF(OR(J673="",F673=""),"",J673*F673)</f>
        <v/>
      </c>
    </row>
    <row r="674">
      <c r="A674" s="15" t="n"/>
      <c r="B674" s="15" t="n"/>
      <c r="F674" s="36" t="n"/>
      <c r="G674" s="35" t="n"/>
      <c r="H674" s="17" t="n"/>
      <c r="I674" s="17" t="n"/>
      <c r="J674" s="17" t="n"/>
      <c r="K674" s="18" t="n"/>
      <c r="N674" s="17" t="n"/>
      <c r="P674" s="35" t="n"/>
      <c r="Q674" s="17">
        <f>IF(OR(J674="",F674=""),"",J674*F674)</f>
        <v/>
      </c>
    </row>
    <row r="675">
      <c r="A675" s="15" t="n"/>
      <c r="B675" s="15" t="n"/>
      <c r="F675" s="36" t="n"/>
      <c r="G675" s="35" t="n"/>
      <c r="H675" s="17" t="n"/>
      <c r="I675" s="17" t="n"/>
      <c r="J675" s="17" t="n"/>
      <c r="K675" s="18" t="n"/>
      <c r="N675" s="17" t="n"/>
      <c r="P675" s="35" t="n"/>
      <c r="Q675" s="17">
        <f>IF(OR(J675="",F675=""),"",J675*F675)</f>
        <v/>
      </c>
    </row>
    <row r="676">
      <c r="A676" s="15" t="n"/>
      <c r="B676" s="15" t="n"/>
      <c r="F676" s="36" t="n"/>
      <c r="G676" s="35" t="n"/>
      <c r="H676" s="17" t="n"/>
      <c r="I676" s="17" t="n"/>
      <c r="J676" s="17" t="n"/>
      <c r="K676" s="18" t="n"/>
      <c r="N676" s="17" t="n"/>
      <c r="P676" s="35" t="n"/>
      <c r="Q676" s="17">
        <f>IF(OR(J676="",F676=""),"",J676*F676)</f>
        <v/>
      </c>
    </row>
    <row r="677">
      <c r="A677" s="15" t="n"/>
      <c r="B677" s="15" t="n"/>
      <c r="F677" s="36" t="n"/>
      <c r="G677" s="35" t="n"/>
      <c r="H677" s="17" t="n"/>
      <c r="I677" s="17" t="n"/>
      <c r="J677" s="17" t="n"/>
      <c r="K677" s="18" t="n"/>
      <c r="N677" s="17" t="n"/>
      <c r="P677" s="35" t="n"/>
      <c r="Q677" s="17">
        <f>IF(OR(J677="",F677=""),"",J677*F677)</f>
        <v/>
      </c>
    </row>
    <row r="678">
      <c r="A678" s="15" t="n"/>
      <c r="B678" s="15" t="n"/>
      <c r="F678" s="36" t="n"/>
      <c r="G678" s="35" t="n"/>
      <c r="H678" s="17" t="n"/>
      <c r="I678" s="17" t="n"/>
      <c r="J678" s="17" t="n"/>
      <c r="K678" s="18" t="n"/>
      <c r="N678" s="17" t="n"/>
      <c r="P678" s="35" t="n"/>
      <c r="Q678" s="17">
        <f>IF(OR(J678="",F678=""),"",J678*F678)</f>
        <v/>
      </c>
    </row>
    <row r="679">
      <c r="A679" s="15" t="n"/>
      <c r="B679" s="15" t="n"/>
      <c r="F679" s="36" t="n"/>
      <c r="G679" s="35" t="n"/>
      <c r="H679" s="17" t="n"/>
      <c r="I679" s="17" t="n"/>
      <c r="J679" s="17" t="n"/>
      <c r="K679" s="18" t="n"/>
      <c r="N679" s="17" t="n"/>
      <c r="P679" s="35" t="n"/>
      <c r="Q679" s="17">
        <f>IF(OR(J679="",F679=""),"",J679*F679)</f>
        <v/>
      </c>
    </row>
    <row r="680">
      <c r="A680" s="15" t="n"/>
      <c r="B680" s="15" t="n"/>
      <c r="F680" s="36" t="n"/>
      <c r="G680" s="35" t="n"/>
      <c r="H680" s="17" t="n"/>
      <c r="I680" s="17" t="n"/>
      <c r="J680" s="17" t="n"/>
      <c r="K680" s="18" t="n"/>
      <c r="N680" s="17" t="n"/>
      <c r="P680" s="35" t="n"/>
      <c r="Q680" s="17">
        <f>IF(OR(J680="",F680=""),"",J680*F680)</f>
        <v/>
      </c>
    </row>
    <row r="681">
      <c r="A681" s="15" t="n"/>
      <c r="B681" s="15" t="n"/>
      <c r="F681" s="36" t="n"/>
      <c r="G681" s="35" t="n"/>
      <c r="H681" s="17" t="n"/>
      <c r="I681" s="17" t="n"/>
      <c r="J681" s="17" t="n"/>
      <c r="K681" s="18" t="n"/>
      <c r="N681" s="17" t="n"/>
      <c r="P681" s="35" t="n"/>
      <c r="Q681" s="17">
        <f>IF(OR(J681="",F681=""),"",J681*F681)</f>
        <v/>
      </c>
    </row>
    <row r="682">
      <c r="A682" s="15" t="n"/>
      <c r="B682" s="15" t="n"/>
      <c r="F682" s="36" t="n"/>
      <c r="G682" s="35" t="n"/>
      <c r="H682" s="17" t="n"/>
      <c r="I682" s="17" t="n"/>
      <c r="J682" s="17" t="n"/>
      <c r="K682" s="18" t="n"/>
      <c r="N682" s="17" t="n"/>
      <c r="P682" s="35" t="n"/>
      <c r="Q682" s="17">
        <f>IF(OR(J682="",F682=""),"",J682*F682)</f>
        <v/>
      </c>
    </row>
    <row r="683">
      <c r="A683" s="15" t="n"/>
      <c r="B683" s="15" t="n"/>
      <c r="F683" s="36" t="n"/>
      <c r="G683" s="35" t="n"/>
      <c r="H683" s="17" t="n"/>
      <c r="I683" s="17" t="n"/>
      <c r="J683" s="17" t="n"/>
      <c r="K683" s="18" t="n"/>
      <c r="N683" s="17" t="n"/>
      <c r="P683" s="35" t="n"/>
      <c r="Q683" s="17">
        <f>IF(OR(J683="",F683=""),"",J683*F683)</f>
        <v/>
      </c>
    </row>
    <row r="684">
      <c r="A684" s="15" t="n"/>
      <c r="B684" s="15" t="n"/>
      <c r="F684" s="36" t="n"/>
      <c r="G684" s="35" t="n"/>
      <c r="H684" s="17" t="n"/>
      <c r="I684" s="17" t="n"/>
      <c r="J684" s="17" t="n"/>
      <c r="K684" s="18" t="n"/>
      <c r="N684" s="17" t="n"/>
      <c r="P684" s="35" t="n"/>
      <c r="Q684" s="17">
        <f>IF(OR(J684="",F684=""),"",J684*F684)</f>
        <v/>
      </c>
    </row>
    <row r="685">
      <c r="A685" s="15" t="n"/>
      <c r="B685" s="15" t="n"/>
      <c r="F685" s="36" t="n"/>
      <c r="G685" s="35" t="n"/>
      <c r="H685" s="17" t="n"/>
      <c r="I685" s="17" t="n"/>
      <c r="J685" s="17" t="n"/>
      <c r="K685" s="18" t="n"/>
      <c r="N685" s="17" t="n"/>
      <c r="P685" s="35" t="n"/>
      <c r="Q685" s="17">
        <f>IF(OR(J685="",F685=""),"",J685*F685)</f>
        <v/>
      </c>
    </row>
    <row r="686">
      <c r="A686" s="15" t="n"/>
      <c r="B686" s="15" t="n"/>
      <c r="F686" s="36" t="n"/>
      <c r="G686" s="35" t="n"/>
      <c r="H686" s="17" t="n"/>
      <c r="I686" s="17" t="n"/>
      <c r="J686" s="17" t="n"/>
      <c r="K686" s="18" t="n"/>
      <c r="N686" s="17" t="n"/>
      <c r="P686" s="35" t="n"/>
      <c r="Q686" s="17">
        <f>IF(OR(J686="",F686=""),"",J686*F686)</f>
        <v/>
      </c>
    </row>
    <row r="687">
      <c r="A687" s="15" t="n"/>
      <c r="B687" s="15" t="n"/>
      <c r="F687" s="36" t="n"/>
      <c r="G687" s="35" t="n"/>
      <c r="H687" s="17" t="n"/>
      <c r="I687" s="17" t="n"/>
      <c r="J687" s="17" t="n"/>
      <c r="K687" s="18" t="n"/>
      <c r="N687" s="17" t="n"/>
      <c r="P687" s="35" t="n"/>
      <c r="Q687" s="17">
        <f>IF(OR(J687="",F687=""),"",J687*F687)</f>
        <v/>
      </c>
    </row>
    <row r="688">
      <c r="A688" s="15" t="n"/>
      <c r="B688" s="15" t="n"/>
      <c r="F688" s="36" t="n"/>
      <c r="G688" s="35" t="n"/>
      <c r="H688" s="17" t="n"/>
      <c r="I688" s="17" t="n"/>
      <c r="J688" s="17" t="n"/>
      <c r="K688" s="18" t="n"/>
      <c r="N688" s="17" t="n"/>
      <c r="P688" s="35" t="n"/>
      <c r="Q688" s="17">
        <f>IF(OR(J688="",F688=""),"",J688*F688)</f>
        <v/>
      </c>
    </row>
    <row r="689">
      <c r="A689" s="15" t="n"/>
      <c r="B689" s="15" t="n"/>
      <c r="F689" s="36" t="n"/>
      <c r="G689" s="35" t="n"/>
      <c r="H689" s="17" t="n"/>
      <c r="I689" s="17" t="n"/>
      <c r="J689" s="17" t="n"/>
      <c r="K689" s="18" t="n"/>
      <c r="N689" s="17" t="n"/>
      <c r="P689" s="35" t="n"/>
      <c r="Q689" s="17">
        <f>IF(OR(J689="",F689=""),"",J689*F689)</f>
        <v/>
      </c>
    </row>
    <row r="690">
      <c r="A690" s="15" t="n"/>
      <c r="B690" s="15" t="n"/>
      <c r="F690" s="36" t="n"/>
      <c r="G690" s="35" t="n"/>
      <c r="H690" s="17" t="n"/>
      <c r="I690" s="17" t="n"/>
      <c r="J690" s="17" t="n"/>
      <c r="K690" s="18" t="n"/>
      <c r="N690" s="17" t="n"/>
      <c r="P690" s="35" t="n"/>
      <c r="Q690" s="17">
        <f>IF(OR(J690="",F690=""),"",J690*F690)</f>
        <v/>
      </c>
    </row>
    <row r="691">
      <c r="A691" s="15" t="n"/>
      <c r="B691" s="15" t="n"/>
      <c r="F691" s="36" t="n"/>
      <c r="G691" s="35" t="n"/>
      <c r="H691" s="17" t="n"/>
      <c r="I691" s="17" t="n"/>
      <c r="J691" s="17" t="n"/>
      <c r="K691" s="18" t="n"/>
      <c r="N691" s="17" t="n"/>
      <c r="P691" s="35" t="n"/>
      <c r="Q691" s="17">
        <f>IF(OR(J691="",F691=""),"",J691*F691)</f>
        <v/>
      </c>
    </row>
    <row r="692">
      <c r="A692" s="15" t="n"/>
      <c r="B692" s="15" t="n"/>
      <c r="F692" s="36" t="n"/>
      <c r="G692" s="35" t="n"/>
      <c r="H692" s="17" t="n"/>
      <c r="I692" s="17" t="n"/>
      <c r="J692" s="17" t="n"/>
      <c r="K692" s="18" t="n"/>
      <c r="N692" s="17" t="n"/>
      <c r="P692" s="35" t="n"/>
      <c r="Q692" s="17">
        <f>IF(OR(J692="",F692=""),"",J692*F692)</f>
        <v/>
      </c>
    </row>
    <row r="693">
      <c r="A693" s="15" t="n"/>
      <c r="B693" s="15" t="n"/>
      <c r="F693" s="36" t="n"/>
      <c r="G693" s="35" t="n"/>
      <c r="H693" s="17" t="n"/>
      <c r="I693" s="17" t="n"/>
      <c r="J693" s="17" t="n"/>
      <c r="K693" s="18" t="n"/>
      <c r="N693" s="17" t="n"/>
      <c r="P693" s="35" t="n"/>
      <c r="Q693" s="17">
        <f>IF(OR(J693="",F693=""),"",J693*F693)</f>
        <v/>
      </c>
    </row>
    <row r="694">
      <c r="A694" s="15" t="n"/>
      <c r="B694" s="15" t="n"/>
      <c r="F694" s="36" t="n"/>
      <c r="G694" s="35" t="n"/>
      <c r="H694" s="17" t="n"/>
      <c r="I694" s="17" t="n"/>
      <c r="J694" s="17" t="n"/>
      <c r="K694" s="18" t="n"/>
      <c r="N694" s="17" t="n"/>
      <c r="P694" s="35" t="n"/>
      <c r="Q694" s="17">
        <f>IF(OR(J694="",F694=""),"",J694*F694)</f>
        <v/>
      </c>
    </row>
    <row r="695">
      <c r="A695" s="15" t="n"/>
      <c r="B695" s="15" t="n"/>
      <c r="F695" s="36" t="n"/>
      <c r="G695" s="35" t="n"/>
      <c r="H695" s="17" t="n"/>
      <c r="I695" s="17" t="n"/>
      <c r="J695" s="17" t="n"/>
      <c r="K695" s="18" t="n"/>
      <c r="N695" s="17" t="n"/>
      <c r="P695" s="35" t="n"/>
      <c r="Q695" s="17">
        <f>IF(OR(J695="",F695=""),"",J695*F695)</f>
        <v/>
      </c>
    </row>
    <row r="696">
      <c r="A696" s="15" t="n"/>
      <c r="B696" s="15" t="n"/>
      <c r="F696" s="36" t="n"/>
      <c r="G696" s="35" t="n"/>
      <c r="H696" s="17" t="n"/>
      <c r="I696" s="17" t="n"/>
      <c r="J696" s="17" t="n"/>
      <c r="K696" s="18" t="n"/>
      <c r="N696" s="17" t="n"/>
      <c r="P696" s="35" t="n"/>
      <c r="Q696" s="17">
        <f>IF(OR(J696="",F696=""),"",J696*F696)</f>
        <v/>
      </c>
    </row>
    <row r="697">
      <c r="A697" s="15" t="n"/>
      <c r="B697" s="15" t="n"/>
      <c r="F697" s="36" t="n"/>
      <c r="G697" s="35" t="n"/>
      <c r="H697" s="17" t="n"/>
      <c r="I697" s="17" t="n"/>
      <c r="J697" s="17" t="n"/>
      <c r="K697" s="18" t="n"/>
      <c r="N697" s="17" t="n"/>
      <c r="P697" s="35" t="n"/>
      <c r="Q697" s="17">
        <f>IF(OR(J697="",F697=""),"",J697*F697)</f>
        <v/>
      </c>
    </row>
    <row r="698">
      <c r="A698" s="15" t="n"/>
      <c r="B698" s="15" t="n"/>
      <c r="F698" s="36" t="n"/>
      <c r="G698" s="35" t="n"/>
      <c r="H698" s="17" t="n"/>
      <c r="I698" s="17" t="n"/>
      <c r="J698" s="17" t="n"/>
      <c r="K698" s="18" t="n"/>
      <c r="N698" s="17" t="n"/>
      <c r="P698" s="35" t="n"/>
      <c r="Q698" s="17">
        <f>IF(OR(J698="",F698=""),"",J698*F698)</f>
        <v/>
      </c>
    </row>
    <row r="699">
      <c r="A699" s="15" t="n"/>
      <c r="B699" s="15" t="n"/>
      <c r="F699" s="36" t="n"/>
      <c r="G699" s="35" t="n"/>
      <c r="H699" s="17" t="n"/>
      <c r="I699" s="17" t="n"/>
      <c r="J699" s="17" t="n"/>
      <c r="K699" s="18" t="n"/>
      <c r="N699" s="17" t="n"/>
      <c r="P699" s="35" t="n"/>
      <c r="Q699" s="17">
        <f>IF(OR(J699="",F699=""),"",J699*F699)</f>
        <v/>
      </c>
    </row>
    <row r="700">
      <c r="A700" s="15" t="n"/>
      <c r="B700" s="15" t="n"/>
      <c r="F700" s="36" t="n"/>
      <c r="G700" s="35" t="n"/>
      <c r="H700" s="17" t="n"/>
      <c r="I700" s="17" t="n"/>
      <c r="J700" s="17" t="n"/>
      <c r="K700" s="18" t="n"/>
      <c r="N700" s="17" t="n"/>
      <c r="P700" s="35" t="n"/>
      <c r="Q700" s="17">
        <f>IF(OR(J700="",F700=""),"",J700*F700)</f>
        <v/>
      </c>
    </row>
    <row r="701">
      <c r="A701" s="15" t="n"/>
      <c r="B701" s="15" t="n"/>
      <c r="F701" s="36" t="n"/>
      <c r="G701" s="35" t="n"/>
      <c r="H701" s="17" t="n"/>
      <c r="I701" s="17" t="n"/>
      <c r="J701" s="17" t="n"/>
      <c r="K701" s="18" t="n"/>
      <c r="N701" s="17" t="n"/>
      <c r="P701" s="35" t="n"/>
      <c r="Q701" s="17">
        <f>IF(OR(J701="",F701=""),"",J701*F701)</f>
        <v/>
      </c>
    </row>
    <row r="702">
      <c r="A702" s="15" t="n"/>
      <c r="B702" s="15" t="n"/>
      <c r="F702" s="36" t="n"/>
      <c r="G702" s="35" t="n"/>
      <c r="H702" s="17" t="n"/>
      <c r="I702" s="17" t="n"/>
      <c r="J702" s="17" t="n"/>
      <c r="K702" s="18" t="n"/>
      <c r="N702" s="17" t="n"/>
      <c r="P702" s="35" t="n"/>
      <c r="Q702" s="17">
        <f>IF(OR(J702="",F702=""),"",J702*F702)</f>
        <v/>
      </c>
    </row>
    <row r="703">
      <c r="A703" s="15" t="n"/>
      <c r="B703" s="15" t="n"/>
      <c r="F703" s="36" t="n"/>
      <c r="G703" s="35" t="n"/>
      <c r="H703" s="17" t="n"/>
      <c r="I703" s="17" t="n"/>
      <c r="J703" s="17" t="n"/>
      <c r="K703" s="18" t="n"/>
      <c r="N703" s="17" t="n"/>
      <c r="P703" s="35" t="n"/>
      <c r="Q703" s="17">
        <f>IF(OR(J703="",F703=""),"",J703*F703)</f>
        <v/>
      </c>
    </row>
    <row r="704">
      <c r="A704" s="15" t="n"/>
      <c r="B704" s="15" t="n"/>
      <c r="F704" s="36" t="n"/>
      <c r="G704" s="35" t="n"/>
      <c r="H704" s="17" t="n"/>
      <c r="I704" s="17" t="n"/>
      <c r="J704" s="17" t="n"/>
      <c r="K704" s="18" t="n"/>
      <c r="N704" s="17" t="n"/>
      <c r="P704" s="35" t="n"/>
      <c r="Q704" s="17">
        <f>IF(OR(J704="",F704=""),"",J704*F704)</f>
        <v/>
      </c>
    </row>
    <row r="705">
      <c r="A705" s="15" t="n"/>
      <c r="B705" s="15" t="n"/>
      <c r="F705" s="36" t="n"/>
      <c r="G705" s="35" t="n"/>
      <c r="H705" s="17" t="n"/>
      <c r="I705" s="17" t="n"/>
      <c r="J705" s="17" t="n"/>
      <c r="K705" s="18" t="n"/>
      <c r="N705" s="17" t="n"/>
      <c r="P705" s="35" t="n"/>
      <c r="Q705" s="17">
        <f>IF(OR(J705="",F705=""),"",J705*F705)</f>
        <v/>
      </c>
    </row>
    <row r="706">
      <c r="A706" s="15" t="n"/>
      <c r="B706" s="15" t="n"/>
      <c r="F706" s="36" t="n"/>
      <c r="G706" s="35" t="n"/>
      <c r="H706" s="17" t="n"/>
      <c r="I706" s="17" t="n"/>
      <c r="J706" s="17" t="n"/>
      <c r="K706" s="18" t="n"/>
      <c r="N706" s="17" t="n"/>
      <c r="P706" s="35" t="n"/>
      <c r="Q706" s="17">
        <f>IF(OR(J706="",F706=""),"",J706*F706)</f>
        <v/>
      </c>
    </row>
    <row r="707">
      <c r="A707" s="15" t="n"/>
      <c r="B707" s="15" t="n"/>
      <c r="F707" s="36" t="n"/>
      <c r="G707" s="35" t="n"/>
      <c r="H707" s="17" t="n"/>
      <c r="I707" s="17" t="n"/>
      <c r="J707" s="17" t="n"/>
      <c r="K707" s="18" t="n"/>
      <c r="N707" s="17" t="n"/>
      <c r="P707" s="35" t="n"/>
      <c r="Q707" s="17">
        <f>IF(OR(J707="",F707=""),"",J707*F707)</f>
        <v/>
      </c>
    </row>
    <row r="708">
      <c r="A708" s="15" t="n"/>
      <c r="B708" s="15" t="n"/>
      <c r="F708" s="36" t="n"/>
      <c r="G708" s="35" t="n"/>
      <c r="H708" s="17" t="n"/>
      <c r="I708" s="17" t="n"/>
      <c r="J708" s="17" t="n"/>
      <c r="K708" s="18" t="n"/>
      <c r="N708" s="17" t="n"/>
      <c r="P708" s="35" t="n"/>
      <c r="Q708" s="17">
        <f>IF(OR(J708="",F708=""),"",J708*F708)</f>
        <v/>
      </c>
    </row>
    <row r="709">
      <c r="A709" s="15" t="n"/>
      <c r="B709" s="15" t="n"/>
      <c r="F709" s="36" t="n"/>
      <c r="G709" s="35" t="n"/>
      <c r="H709" s="17" t="n"/>
      <c r="I709" s="17" t="n"/>
      <c r="J709" s="17" t="n"/>
      <c r="K709" s="18" t="n"/>
      <c r="N709" s="17" t="n"/>
      <c r="P709" s="35" t="n"/>
      <c r="Q709" s="17">
        <f>IF(OR(J709="",F709=""),"",J709*F709)</f>
        <v/>
      </c>
    </row>
    <row r="710">
      <c r="A710" s="15" t="n"/>
      <c r="B710" s="15" t="n"/>
      <c r="F710" s="36" t="n"/>
      <c r="G710" s="35" t="n"/>
      <c r="H710" s="17" t="n"/>
      <c r="I710" s="17" t="n"/>
      <c r="J710" s="17" t="n"/>
      <c r="K710" s="18" t="n"/>
      <c r="N710" s="17" t="n"/>
      <c r="P710" s="35" t="n"/>
      <c r="Q710" s="17">
        <f>IF(OR(J710="",F710=""),"",J710*F710)</f>
        <v/>
      </c>
    </row>
    <row r="711">
      <c r="A711" s="15" t="n"/>
      <c r="B711" s="15" t="n"/>
      <c r="F711" s="36" t="n"/>
      <c r="G711" s="35" t="n"/>
      <c r="H711" s="17" t="n"/>
      <c r="I711" s="17" t="n"/>
      <c r="J711" s="17" t="n"/>
      <c r="K711" s="18" t="n"/>
      <c r="N711" s="17" t="n"/>
      <c r="P711" s="35" t="n"/>
      <c r="Q711" s="17">
        <f>IF(OR(J711="",F711=""),"",J711*F711)</f>
        <v/>
      </c>
    </row>
    <row r="712">
      <c r="A712" s="15" t="n"/>
      <c r="B712" s="15" t="n"/>
      <c r="F712" s="36" t="n"/>
      <c r="G712" s="35" t="n"/>
      <c r="H712" s="17" t="n"/>
      <c r="I712" s="17" t="n"/>
      <c r="J712" s="17" t="n"/>
      <c r="K712" s="18" t="n"/>
      <c r="N712" s="17" t="n"/>
      <c r="P712" s="35" t="n"/>
      <c r="Q712" s="17">
        <f>IF(OR(J712="",F712=""),"",J712*F712)</f>
        <v/>
      </c>
    </row>
    <row r="713">
      <c r="A713" s="15" t="n"/>
      <c r="B713" s="15" t="n"/>
      <c r="F713" s="36" t="n"/>
      <c r="G713" s="35" t="n"/>
      <c r="H713" s="17" t="n"/>
      <c r="I713" s="17" t="n"/>
      <c r="J713" s="17" t="n"/>
      <c r="K713" s="18" t="n"/>
      <c r="N713" s="17" t="n"/>
      <c r="P713" s="35" t="n"/>
      <c r="Q713" s="17">
        <f>IF(OR(J713="",F713=""),"",J713*F713)</f>
        <v/>
      </c>
    </row>
    <row r="714">
      <c r="A714" s="15" t="n"/>
      <c r="B714" s="15" t="n"/>
      <c r="F714" s="36" t="n"/>
      <c r="G714" s="35" t="n"/>
      <c r="H714" s="17" t="n"/>
      <c r="I714" s="17" t="n"/>
      <c r="J714" s="17" t="n"/>
      <c r="K714" s="18" t="n"/>
      <c r="N714" s="17" t="n"/>
      <c r="P714" s="35" t="n"/>
      <c r="Q714" s="17">
        <f>IF(OR(J714="",F714=""),"",J714*F714)</f>
        <v/>
      </c>
    </row>
    <row r="715">
      <c r="A715" s="15" t="n"/>
      <c r="B715" s="15" t="n"/>
      <c r="F715" s="36" t="n"/>
      <c r="G715" s="35" t="n"/>
      <c r="H715" s="17" t="n"/>
      <c r="I715" s="17" t="n"/>
      <c r="J715" s="17" t="n"/>
      <c r="K715" s="18" t="n"/>
      <c r="N715" s="17" t="n"/>
      <c r="P715" s="35" t="n"/>
      <c r="Q715" s="17">
        <f>IF(OR(J715="",F715=""),"",J715*F715)</f>
        <v/>
      </c>
    </row>
    <row r="716">
      <c r="A716" s="15" t="n"/>
      <c r="B716" s="15" t="n"/>
      <c r="F716" s="36" t="n"/>
      <c r="G716" s="35" t="n"/>
      <c r="H716" s="17" t="n"/>
      <c r="I716" s="17" t="n"/>
      <c r="J716" s="17" t="n"/>
      <c r="K716" s="18" t="n"/>
      <c r="N716" s="17" t="n"/>
      <c r="P716" s="35" t="n"/>
      <c r="Q716" s="17">
        <f>IF(OR(J716="",F716=""),"",J716*F716)</f>
        <v/>
      </c>
    </row>
    <row r="717">
      <c r="A717" s="15" t="n"/>
      <c r="B717" s="15" t="n"/>
      <c r="F717" s="36" t="n"/>
      <c r="G717" s="35" t="n"/>
      <c r="H717" s="17" t="n"/>
      <c r="I717" s="17" t="n"/>
      <c r="J717" s="17" t="n"/>
      <c r="K717" s="18" t="n"/>
      <c r="N717" s="17" t="n"/>
      <c r="P717" s="35" t="n"/>
      <c r="Q717" s="17">
        <f>IF(OR(J717="",F717=""),"",J717*F717)</f>
        <v/>
      </c>
    </row>
    <row r="718">
      <c r="A718" s="15" t="n"/>
      <c r="B718" s="15" t="n"/>
      <c r="F718" s="36" t="n"/>
      <c r="G718" s="35" t="n"/>
      <c r="H718" s="17" t="n"/>
      <c r="I718" s="17" t="n"/>
      <c r="J718" s="17" t="n"/>
      <c r="K718" s="18" t="n"/>
      <c r="N718" s="17" t="n"/>
      <c r="P718" s="35" t="n"/>
      <c r="Q718" s="17">
        <f>IF(OR(J718="",F718=""),"",J718*F718)</f>
        <v/>
      </c>
    </row>
    <row r="719">
      <c r="A719" s="15" t="n"/>
      <c r="B719" s="15" t="n"/>
      <c r="F719" s="36" t="n"/>
      <c r="G719" s="35" t="n"/>
      <c r="H719" s="17" t="n"/>
      <c r="I719" s="17" t="n"/>
      <c r="J719" s="17" t="n"/>
      <c r="K719" s="18" t="n"/>
      <c r="N719" s="17" t="n"/>
      <c r="P719" s="35" t="n"/>
      <c r="Q719" s="17">
        <f>IF(OR(J719="",F719=""),"",J719*F719)</f>
        <v/>
      </c>
    </row>
    <row r="720">
      <c r="A720" s="15" t="n"/>
      <c r="B720" s="15" t="n"/>
      <c r="F720" s="36" t="n"/>
      <c r="G720" s="35" t="n"/>
      <c r="H720" s="17" t="n"/>
      <c r="I720" s="17" t="n"/>
      <c r="J720" s="17" t="n"/>
      <c r="K720" s="18" t="n"/>
      <c r="N720" s="17" t="n"/>
      <c r="P720" s="35" t="n"/>
      <c r="Q720" s="17">
        <f>IF(OR(J720="",F720=""),"",J720*F720)</f>
        <v/>
      </c>
    </row>
    <row r="721">
      <c r="A721" s="15" t="n"/>
      <c r="B721" s="15" t="n"/>
      <c r="F721" s="36" t="n"/>
      <c r="G721" s="35" t="n"/>
      <c r="H721" s="17" t="n"/>
      <c r="I721" s="17" t="n"/>
      <c r="J721" s="17" t="n"/>
      <c r="K721" s="18" t="n"/>
      <c r="N721" s="17" t="n"/>
      <c r="P721" s="35" t="n"/>
      <c r="Q721" s="17">
        <f>IF(OR(J721="",F721=""),"",J721*F721)</f>
        <v/>
      </c>
    </row>
    <row r="722">
      <c r="A722" s="15" t="n"/>
      <c r="B722" s="15" t="n"/>
      <c r="F722" s="36" t="n"/>
      <c r="G722" s="35" t="n"/>
      <c r="H722" s="17" t="n"/>
      <c r="I722" s="17" t="n"/>
      <c r="J722" s="17" t="n"/>
      <c r="K722" s="18" t="n"/>
      <c r="N722" s="17" t="n"/>
      <c r="P722" s="35" t="n"/>
      <c r="Q722" s="17">
        <f>IF(OR(J722="",F722=""),"",J722*F722)</f>
        <v/>
      </c>
    </row>
    <row r="723">
      <c r="A723" s="15" t="n"/>
      <c r="B723" s="15" t="n"/>
      <c r="F723" s="36" t="n"/>
      <c r="G723" s="35" t="n"/>
      <c r="H723" s="17" t="n"/>
      <c r="I723" s="17" t="n"/>
      <c r="J723" s="17" t="n"/>
      <c r="K723" s="18" t="n"/>
      <c r="N723" s="17" t="n"/>
      <c r="P723" s="35" t="n"/>
      <c r="Q723" s="17">
        <f>IF(OR(J723="",F723=""),"",J723*F723)</f>
        <v/>
      </c>
    </row>
    <row r="724">
      <c r="A724" s="15" t="n"/>
      <c r="B724" s="15" t="n"/>
      <c r="F724" s="36" t="n"/>
      <c r="G724" s="35" t="n"/>
      <c r="H724" s="17" t="n"/>
      <c r="I724" s="17" t="n"/>
      <c r="J724" s="17" t="n"/>
      <c r="K724" s="18" t="n"/>
      <c r="N724" s="17" t="n"/>
      <c r="P724" s="35" t="n"/>
      <c r="Q724" s="17">
        <f>IF(OR(J724="",F724=""),"",J724*F724)</f>
        <v/>
      </c>
    </row>
    <row r="725">
      <c r="A725" s="15" t="n"/>
      <c r="B725" s="15" t="n"/>
      <c r="F725" s="36" t="n"/>
      <c r="G725" s="35" t="n"/>
      <c r="H725" s="17" t="n"/>
      <c r="I725" s="17" t="n"/>
      <c r="J725" s="17" t="n"/>
      <c r="K725" s="18" t="n"/>
      <c r="N725" s="17" t="n"/>
      <c r="P725" s="35" t="n"/>
      <c r="Q725" s="17">
        <f>IF(OR(J725="",F725=""),"",J725*F725)</f>
        <v/>
      </c>
    </row>
    <row r="726">
      <c r="A726" s="15" t="n"/>
      <c r="B726" s="15" t="n"/>
      <c r="F726" s="36" t="n"/>
      <c r="G726" s="35" t="n"/>
      <c r="H726" s="17" t="n"/>
      <c r="I726" s="17" t="n"/>
      <c r="J726" s="17" t="n"/>
      <c r="K726" s="18" t="n"/>
      <c r="N726" s="17" t="n"/>
      <c r="P726" s="35" t="n"/>
      <c r="Q726" s="17">
        <f>IF(OR(J726="",F726=""),"",J726*F726)</f>
        <v/>
      </c>
    </row>
    <row r="727">
      <c r="A727" s="15" t="n"/>
      <c r="B727" s="15" t="n"/>
      <c r="F727" s="36" t="n"/>
      <c r="G727" s="35" t="n"/>
      <c r="H727" s="17" t="n"/>
      <c r="I727" s="17" t="n"/>
      <c r="J727" s="17" t="n"/>
      <c r="K727" s="18" t="n"/>
      <c r="N727" s="17" t="n"/>
      <c r="P727" s="35" t="n"/>
      <c r="Q727" s="17">
        <f>IF(OR(J727="",F727=""),"",J727*F727)</f>
        <v/>
      </c>
    </row>
    <row r="728">
      <c r="A728" s="15" t="n"/>
      <c r="B728" s="15" t="n"/>
      <c r="F728" s="36" t="n"/>
      <c r="G728" s="35" t="n"/>
      <c r="H728" s="17" t="n"/>
      <c r="I728" s="17" t="n"/>
      <c r="J728" s="17" t="n"/>
      <c r="K728" s="18" t="n"/>
      <c r="N728" s="17" t="n"/>
      <c r="P728" s="35" t="n"/>
      <c r="Q728" s="17">
        <f>IF(OR(J728="",F728=""),"",J728*F728)</f>
        <v/>
      </c>
    </row>
    <row r="729">
      <c r="A729" s="15" t="n"/>
      <c r="B729" s="15" t="n"/>
      <c r="F729" s="36" t="n"/>
      <c r="G729" s="35" t="n"/>
      <c r="H729" s="17" t="n"/>
      <c r="I729" s="17" t="n"/>
      <c r="J729" s="17" t="n"/>
      <c r="K729" s="18" t="n"/>
      <c r="N729" s="17" t="n"/>
      <c r="P729" s="35" t="n"/>
      <c r="Q729" s="17">
        <f>IF(OR(J729="",F729=""),"",J729*F729)</f>
        <v/>
      </c>
    </row>
    <row r="730">
      <c r="A730" s="15" t="n"/>
      <c r="B730" s="15" t="n"/>
      <c r="F730" s="36" t="n"/>
      <c r="G730" s="35" t="n"/>
      <c r="H730" s="17" t="n"/>
      <c r="I730" s="17" t="n"/>
      <c r="J730" s="17" t="n"/>
      <c r="K730" s="18" t="n"/>
      <c r="N730" s="17" t="n"/>
      <c r="P730" s="35" t="n"/>
      <c r="Q730" s="17">
        <f>IF(OR(J730="",F730=""),"",J730*F730)</f>
        <v/>
      </c>
    </row>
    <row r="731">
      <c r="A731" s="15" t="n"/>
      <c r="B731" s="15" t="n"/>
      <c r="F731" s="36" t="n"/>
      <c r="G731" s="35" t="n"/>
      <c r="H731" s="17" t="n"/>
      <c r="I731" s="17" t="n"/>
      <c r="J731" s="17" t="n"/>
      <c r="K731" s="18" t="n"/>
      <c r="N731" s="17" t="n"/>
      <c r="P731" s="35" t="n"/>
      <c r="Q731" s="17">
        <f>IF(OR(J731="",F731=""),"",J731*F731)</f>
        <v/>
      </c>
    </row>
    <row r="732">
      <c r="A732" s="15" t="n"/>
      <c r="B732" s="15" t="n"/>
      <c r="F732" s="36" t="n"/>
      <c r="G732" s="35" t="n"/>
      <c r="H732" s="17" t="n"/>
      <c r="I732" s="17" t="n"/>
      <c r="J732" s="17" t="n"/>
      <c r="K732" s="18" t="n"/>
      <c r="N732" s="17" t="n"/>
      <c r="P732" s="35" t="n"/>
      <c r="Q732" s="17">
        <f>IF(OR(J732="",F732=""),"",J732*F732)</f>
        <v/>
      </c>
    </row>
    <row r="733">
      <c r="A733" s="15" t="n"/>
      <c r="B733" s="15" t="n"/>
      <c r="F733" s="36" t="n"/>
      <c r="G733" s="35" t="n"/>
      <c r="H733" s="17" t="n"/>
      <c r="I733" s="17" t="n"/>
      <c r="J733" s="17" t="n"/>
      <c r="K733" s="18" t="n"/>
      <c r="N733" s="17" t="n"/>
      <c r="P733" s="35" t="n"/>
      <c r="Q733" s="17">
        <f>IF(OR(J733="",F733=""),"",J733*F733)</f>
        <v/>
      </c>
    </row>
    <row r="734">
      <c r="A734" s="15" t="n"/>
      <c r="B734" s="15" t="n"/>
      <c r="F734" s="36" t="n"/>
      <c r="G734" s="35" t="n"/>
      <c r="H734" s="17" t="n"/>
      <c r="I734" s="17" t="n"/>
      <c r="J734" s="17" t="n"/>
      <c r="K734" s="18" t="n"/>
      <c r="N734" s="17" t="n"/>
      <c r="P734" s="35" t="n"/>
      <c r="Q734" s="17">
        <f>IF(OR(J734="",F734=""),"",J734*F734)</f>
        <v/>
      </c>
    </row>
    <row r="735">
      <c r="A735" s="15" t="n"/>
      <c r="B735" s="15" t="n"/>
      <c r="F735" s="36" t="n"/>
      <c r="G735" s="35" t="n"/>
      <c r="H735" s="17" t="n"/>
      <c r="I735" s="17" t="n"/>
      <c r="J735" s="17" t="n"/>
      <c r="K735" s="18" t="n"/>
      <c r="N735" s="17" t="n"/>
      <c r="P735" s="35" t="n"/>
      <c r="Q735" s="17">
        <f>IF(OR(J735="",F735=""),"",J735*F735)</f>
        <v/>
      </c>
    </row>
    <row r="736">
      <c r="A736" s="15" t="n"/>
      <c r="B736" s="15" t="n"/>
      <c r="F736" s="36" t="n"/>
      <c r="G736" s="35" t="n"/>
      <c r="H736" s="17" t="n"/>
      <c r="I736" s="17" t="n"/>
      <c r="J736" s="17" t="n"/>
      <c r="K736" s="18" t="n"/>
      <c r="N736" s="17" t="n"/>
      <c r="P736" s="35" t="n"/>
      <c r="Q736" s="17">
        <f>IF(OR(J736="",F736=""),"",J736*F736)</f>
        <v/>
      </c>
    </row>
    <row r="737">
      <c r="A737" s="15" t="n"/>
      <c r="B737" s="15" t="n"/>
      <c r="F737" s="36" t="n"/>
      <c r="G737" s="35" t="n"/>
      <c r="H737" s="17" t="n"/>
      <c r="I737" s="17" t="n"/>
      <c r="J737" s="17" t="n"/>
      <c r="K737" s="18" t="n"/>
      <c r="N737" s="17" t="n"/>
      <c r="P737" s="35" t="n"/>
      <c r="Q737" s="17">
        <f>IF(OR(J737="",F737=""),"",J737*F737)</f>
        <v/>
      </c>
    </row>
    <row r="738">
      <c r="A738" s="15" t="n"/>
      <c r="B738" s="15" t="n"/>
      <c r="F738" s="36" t="n"/>
      <c r="G738" s="35" t="n"/>
      <c r="H738" s="17" t="n"/>
      <c r="I738" s="17" t="n"/>
      <c r="J738" s="17" t="n"/>
      <c r="K738" s="18" t="n"/>
      <c r="N738" s="17" t="n"/>
      <c r="P738" s="35" t="n"/>
      <c r="Q738" s="17">
        <f>IF(OR(J738="",F738=""),"",J738*F738)</f>
        <v/>
      </c>
    </row>
    <row r="739">
      <c r="A739" s="15" t="n"/>
      <c r="B739" s="15" t="n"/>
      <c r="F739" s="36" t="n"/>
      <c r="G739" s="35" t="n"/>
      <c r="H739" s="17" t="n"/>
      <c r="I739" s="17" t="n"/>
      <c r="J739" s="17" t="n"/>
      <c r="K739" s="18" t="n"/>
      <c r="N739" s="17" t="n"/>
      <c r="P739" s="35" t="n"/>
      <c r="Q739" s="17">
        <f>IF(OR(J739="",F739=""),"",J739*F739)</f>
        <v/>
      </c>
    </row>
    <row r="740">
      <c r="A740" s="15" t="n"/>
      <c r="B740" s="15" t="n"/>
      <c r="F740" s="36" t="n"/>
      <c r="G740" s="35" t="n"/>
      <c r="H740" s="17" t="n"/>
      <c r="I740" s="17" t="n"/>
      <c r="J740" s="17" t="n"/>
      <c r="K740" s="18" t="n"/>
      <c r="N740" s="17" t="n"/>
      <c r="P740" s="35" t="n"/>
      <c r="Q740" s="17">
        <f>IF(OR(J740="",F740=""),"",J740*F740)</f>
        <v/>
      </c>
    </row>
    <row r="741">
      <c r="A741" s="15" t="n"/>
      <c r="B741" s="15" t="n"/>
      <c r="F741" s="36" t="n"/>
      <c r="G741" s="35" t="n"/>
      <c r="H741" s="17" t="n"/>
      <c r="I741" s="17" t="n"/>
      <c r="J741" s="17" t="n"/>
      <c r="K741" s="18" t="n"/>
      <c r="N741" s="17" t="n"/>
      <c r="P741" s="35" t="n"/>
      <c r="Q741" s="17">
        <f>IF(OR(J741="",F741=""),"",J741*F741)</f>
        <v/>
      </c>
    </row>
    <row r="742">
      <c r="A742" s="15" t="n"/>
      <c r="B742" s="15" t="n"/>
      <c r="F742" s="36" t="n"/>
      <c r="G742" s="35" t="n"/>
      <c r="H742" s="17" t="n"/>
      <c r="I742" s="17" t="n"/>
      <c r="J742" s="17" t="n"/>
      <c r="K742" s="18" t="n"/>
      <c r="N742" s="17" t="n"/>
      <c r="P742" s="35" t="n"/>
      <c r="Q742" s="17">
        <f>IF(OR(J742="",F742=""),"",J742*F742)</f>
        <v/>
      </c>
    </row>
    <row r="743">
      <c r="A743" s="15" t="n"/>
      <c r="B743" s="15" t="n"/>
      <c r="F743" s="36" t="n"/>
      <c r="G743" s="35" t="n"/>
      <c r="H743" s="17" t="n"/>
      <c r="I743" s="17" t="n"/>
      <c r="J743" s="17" t="n"/>
      <c r="K743" s="18" t="n"/>
      <c r="N743" s="17" t="n"/>
      <c r="P743" s="35" t="n"/>
      <c r="Q743" s="17">
        <f>IF(OR(J743="",F743=""),"",J743*F743)</f>
        <v/>
      </c>
    </row>
    <row r="744">
      <c r="A744" s="15" t="n"/>
      <c r="B744" s="15" t="n"/>
      <c r="F744" s="36" t="n"/>
      <c r="G744" s="35" t="n"/>
      <c r="H744" s="17" t="n"/>
      <c r="I744" s="17" t="n"/>
      <c r="J744" s="17" t="n"/>
      <c r="K744" s="18" t="n"/>
      <c r="N744" s="17" t="n"/>
      <c r="P744" s="35" t="n"/>
      <c r="Q744" s="17">
        <f>IF(OR(J744="",F744=""),"",J744*F744)</f>
        <v/>
      </c>
    </row>
    <row r="745">
      <c r="A745" s="15" t="n"/>
      <c r="B745" s="15" t="n"/>
      <c r="F745" s="36" t="n"/>
      <c r="G745" s="35" t="n"/>
      <c r="H745" s="17" t="n"/>
      <c r="I745" s="17" t="n"/>
      <c r="J745" s="17" t="n"/>
      <c r="K745" s="18" t="n"/>
      <c r="N745" s="17" t="n"/>
      <c r="P745" s="35" t="n"/>
      <c r="Q745" s="17">
        <f>IF(OR(J745="",F745=""),"",J745*F745)</f>
        <v/>
      </c>
    </row>
    <row r="746">
      <c r="A746" s="15" t="n"/>
      <c r="B746" s="15" t="n"/>
      <c r="F746" s="36" t="n"/>
      <c r="G746" s="35" t="n"/>
      <c r="H746" s="17" t="n"/>
      <c r="I746" s="17" t="n"/>
      <c r="J746" s="17" t="n"/>
      <c r="K746" s="18" t="n"/>
      <c r="N746" s="17" t="n"/>
      <c r="P746" s="35" t="n"/>
      <c r="Q746" s="17">
        <f>IF(OR(J746="",F746=""),"",J746*F746)</f>
        <v/>
      </c>
    </row>
    <row r="747">
      <c r="A747" s="15" t="n"/>
      <c r="B747" s="15" t="n"/>
      <c r="F747" s="36" t="n"/>
      <c r="G747" s="35" t="n"/>
      <c r="H747" s="17" t="n"/>
      <c r="I747" s="17" t="n"/>
      <c r="J747" s="17" t="n"/>
      <c r="K747" s="18" t="n"/>
      <c r="N747" s="17" t="n"/>
      <c r="P747" s="35" t="n"/>
      <c r="Q747" s="17">
        <f>IF(OR(J747="",F747=""),"",J747*F747)</f>
        <v/>
      </c>
    </row>
    <row r="748">
      <c r="A748" s="15" t="n"/>
      <c r="B748" s="15" t="n"/>
      <c r="F748" s="36" t="n"/>
      <c r="G748" s="35" t="n"/>
      <c r="H748" s="17" t="n"/>
      <c r="I748" s="17" t="n"/>
      <c r="J748" s="17" t="n"/>
      <c r="K748" s="18" t="n"/>
      <c r="N748" s="17" t="n"/>
      <c r="P748" s="35" t="n"/>
      <c r="Q748" s="17">
        <f>IF(OR(J748="",F748=""),"",J748*F748)</f>
        <v/>
      </c>
    </row>
    <row r="749">
      <c r="A749" s="15" t="n"/>
      <c r="B749" s="15" t="n"/>
      <c r="F749" s="36" t="n"/>
      <c r="G749" s="35" t="n"/>
      <c r="H749" s="17" t="n"/>
      <c r="I749" s="17" t="n"/>
      <c r="J749" s="17" t="n"/>
      <c r="K749" s="18" t="n"/>
      <c r="N749" s="17" t="n"/>
      <c r="P749" s="35" t="n"/>
      <c r="Q749" s="17">
        <f>IF(OR(J749="",F749=""),"",J749*F749)</f>
        <v/>
      </c>
    </row>
    <row r="750">
      <c r="A750" s="15" t="n"/>
      <c r="B750" s="15" t="n"/>
      <c r="F750" s="36" t="n"/>
      <c r="G750" s="35" t="n"/>
      <c r="H750" s="17" t="n"/>
      <c r="I750" s="17" t="n"/>
      <c r="J750" s="17" t="n"/>
      <c r="K750" s="18" t="n"/>
      <c r="N750" s="17" t="n"/>
      <c r="P750" s="35" t="n"/>
      <c r="Q750" s="17">
        <f>IF(OR(J750="",F750=""),"",J750*F750)</f>
        <v/>
      </c>
    </row>
    <row r="751">
      <c r="A751" s="15" t="n"/>
      <c r="B751" s="15" t="n"/>
      <c r="F751" s="36" t="n"/>
      <c r="G751" s="35" t="n"/>
      <c r="H751" s="17" t="n"/>
      <c r="I751" s="17" t="n"/>
      <c r="J751" s="17" t="n"/>
      <c r="K751" s="18" t="n"/>
      <c r="N751" s="17" t="n"/>
      <c r="P751" s="35" t="n"/>
      <c r="Q751" s="17">
        <f>IF(OR(J751="",F751=""),"",J751*F751)</f>
        <v/>
      </c>
    </row>
    <row r="752">
      <c r="A752" s="15" t="n"/>
      <c r="B752" s="15" t="n"/>
      <c r="F752" s="36" t="n"/>
      <c r="G752" s="35" t="n"/>
      <c r="H752" s="17" t="n"/>
      <c r="I752" s="17" t="n"/>
      <c r="J752" s="17" t="n"/>
      <c r="K752" s="18" t="n"/>
      <c r="N752" s="17" t="n"/>
      <c r="P752" s="35" t="n"/>
      <c r="Q752" s="17">
        <f>IF(OR(J752="",F752=""),"",J752*F752)</f>
        <v/>
      </c>
    </row>
    <row r="753">
      <c r="A753" s="15" t="n"/>
      <c r="B753" s="15" t="n"/>
      <c r="F753" s="36" t="n"/>
      <c r="G753" s="35" t="n"/>
      <c r="H753" s="17" t="n"/>
      <c r="I753" s="17" t="n"/>
      <c r="J753" s="17" t="n"/>
      <c r="K753" s="18" t="n"/>
      <c r="N753" s="17" t="n"/>
      <c r="P753" s="35" t="n"/>
      <c r="Q753" s="17">
        <f>IF(OR(J753="",F753=""),"",J753*F753)</f>
        <v/>
      </c>
    </row>
    <row r="754">
      <c r="A754" s="15" t="n"/>
      <c r="B754" s="15" t="n"/>
      <c r="F754" s="36" t="n"/>
      <c r="G754" s="35" t="n"/>
      <c r="H754" s="17" t="n"/>
      <c r="I754" s="17" t="n"/>
      <c r="J754" s="17" t="n"/>
      <c r="K754" s="18" t="n"/>
      <c r="N754" s="17" t="n"/>
      <c r="P754" s="35" t="n"/>
      <c r="Q754" s="17">
        <f>IF(OR(J754="",F754=""),"",J754*F754)</f>
        <v/>
      </c>
    </row>
    <row r="755">
      <c r="A755" s="15" t="n"/>
      <c r="B755" s="15" t="n"/>
      <c r="F755" s="36" t="n"/>
      <c r="G755" s="35" t="n"/>
      <c r="H755" s="17" t="n"/>
      <c r="I755" s="17" t="n"/>
      <c r="J755" s="17" t="n"/>
      <c r="K755" s="18" t="n"/>
      <c r="N755" s="17" t="n"/>
      <c r="P755" s="35" t="n"/>
      <c r="Q755" s="17">
        <f>IF(OR(J755="",F755=""),"",J755*F755)</f>
        <v/>
      </c>
    </row>
    <row r="756">
      <c r="A756" s="15" t="n"/>
      <c r="B756" s="15" t="n"/>
      <c r="F756" s="36" t="n"/>
      <c r="G756" s="35" t="n"/>
      <c r="H756" s="17" t="n"/>
      <c r="I756" s="17" t="n"/>
      <c r="J756" s="17" t="n"/>
      <c r="K756" s="18" t="n"/>
      <c r="N756" s="17" t="n"/>
      <c r="P756" s="35" t="n"/>
      <c r="Q756" s="17">
        <f>IF(OR(J756="",F756=""),"",J756*F756)</f>
        <v/>
      </c>
    </row>
    <row r="757">
      <c r="A757" s="15" t="n"/>
      <c r="B757" s="15" t="n"/>
      <c r="F757" s="36" t="n"/>
      <c r="G757" s="35" t="n"/>
      <c r="H757" s="17" t="n"/>
      <c r="I757" s="17" t="n"/>
      <c r="J757" s="17" t="n"/>
      <c r="K757" s="18" t="n"/>
      <c r="N757" s="17" t="n"/>
      <c r="P757" s="35" t="n"/>
      <c r="Q757" s="17">
        <f>IF(OR(J757="",F757=""),"",J757*F757)</f>
        <v/>
      </c>
    </row>
    <row r="758">
      <c r="A758" s="15" t="n"/>
      <c r="B758" s="15" t="n"/>
      <c r="F758" s="36" t="n"/>
      <c r="G758" s="35" t="n"/>
      <c r="H758" s="17" t="n"/>
      <c r="I758" s="17" t="n"/>
      <c r="J758" s="17" t="n"/>
      <c r="K758" s="18" t="n"/>
      <c r="N758" s="17" t="n"/>
      <c r="P758" s="35" t="n"/>
      <c r="Q758" s="17">
        <f>IF(OR(J758="",F758=""),"",J758*F758)</f>
        <v/>
      </c>
    </row>
    <row r="759">
      <c r="A759" s="15" t="n"/>
      <c r="B759" s="15" t="n"/>
      <c r="F759" s="36" t="n"/>
      <c r="G759" s="35" t="n"/>
      <c r="H759" s="17" t="n"/>
      <c r="I759" s="17" t="n"/>
      <c r="J759" s="17" t="n"/>
      <c r="K759" s="18" t="n"/>
      <c r="N759" s="17" t="n"/>
      <c r="P759" s="35" t="n"/>
      <c r="Q759" s="17">
        <f>IF(OR(J759="",F759=""),"",J759*F759)</f>
        <v/>
      </c>
    </row>
    <row r="760">
      <c r="A760" s="15" t="n"/>
      <c r="B760" s="15" t="n"/>
      <c r="F760" s="36" t="n"/>
      <c r="G760" s="35" t="n"/>
      <c r="H760" s="17" t="n"/>
      <c r="I760" s="17" t="n"/>
      <c r="J760" s="17" t="n"/>
      <c r="K760" s="18" t="n"/>
      <c r="N760" s="17" t="n"/>
      <c r="P760" s="35" t="n"/>
      <c r="Q760" s="17">
        <f>IF(OR(J760="",F760=""),"",J760*F760)</f>
        <v/>
      </c>
    </row>
    <row r="761">
      <c r="A761" s="15" t="n"/>
      <c r="B761" s="15" t="n"/>
      <c r="F761" s="36" t="n"/>
      <c r="G761" s="35" t="n"/>
      <c r="H761" s="17" t="n"/>
      <c r="I761" s="17" t="n"/>
      <c r="J761" s="17" t="n"/>
      <c r="K761" s="18" t="n"/>
      <c r="N761" s="17" t="n"/>
      <c r="P761" s="35" t="n"/>
      <c r="Q761" s="17">
        <f>IF(OR(J761="",F761=""),"",J761*F761)</f>
        <v/>
      </c>
    </row>
    <row r="762">
      <c r="A762" s="15" t="n"/>
      <c r="B762" s="15" t="n"/>
      <c r="F762" s="36" t="n"/>
      <c r="G762" s="35" t="n"/>
      <c r="H762" s="17" t="n"/>
      <c r="I762" s="17" t="n"/>
      <c r="J762" s="17" t="n"/>
      <c r="K762" s="18" t="n"/>
      <c r="N762" s="17" t="n"/>
      <c r="P762" s="35" t="n"/>
      <c r="Q762" s="17">
        <f>IF(OR(J762="",F762=""),"",J762*F762)</f>
        <v/>
      </c>
    </row>
    <row r="763">
      <c r="A763" s="15" t="n"/>
      <c r="B763" s="15" t="n"/>
      <c r="F763" s="36" t="n"/>
      <c r="G763" s="35" t="n"/>
      <c r="H763" s="17" t="n"/>
      <c r="I763" s="17" t="n"/>
      <c r="J763" s="17" t="n"/>
      <c r="K763" s="18" t="n"/>
      <c r="N763" s="17" t="n"/>
      <c r="P763" s="35" t="n"/>
      <c r="Q763" s="17">
        <f>IF(OR(J763="",F763=""),"",J763*F763)</f>
        <v/>
      </c>
    </row>
    <row r="764">
      <c r="A764" s="15" t="n"/>
      <c r="B764" s="15" t="n"/>
      <c r="F764" s="36" t="n"/>
      <c r="G764" s="35" t="n"/>
      <c r="H764" s="17" t="n"/>
      <c r="I764" s="17" t="n"/>
      <c r="J764" s="17" t="n"/>
      <c r="K764" s="18" t="n"/>
      <c r="N764" s="17" t="n"/>
      <c r="P764" s="35" t="n"/>
      <c r="Q764" s="17">
        <f>IF(OR(J764="",F764=""),"",J764*F764)</f>
        <v/>
      </c>
    </row>
    <row r="765">
      <c r="A765" s="15" t="n"/>
      <c r="B765" s="15" t="n"/>
      <c r="F765" s="36" t="n"/>
      <c r="G765" s="35" t="n"/>
      <c r="H765" s="17" t="n"/>
      <c r="I765" s="17" t="n"/>
      <c r="J765" s="17" t="n"/>
      <c r="K765" s="18" t="n"/>
      <c r="N765" s="17" t="n"/>
      <c r="P765" s="35" t="n"/>
      <c r="Q765" s="17">
        <f>IF(OR(J765="",F765=""),"",J765*F765)</f>
        <v/>
      </c>
    </row>
    <row r="766">
      <c r="A766" s="15" t="n"/>
      <c r="B766" s="15" t="n"/>
      <c r="F766" s="36" t="n"/>
      <c r="G766" s="35" t="n"/>
      <c r="H766" s="17" t="n"/>
      <c r="I766" s="17" t="n"/>
      <c r="J766" s="17" t="n"/>
      <c r="K766" s="18" t="n"/>
      <c r="N766" s="17" t="n"/>
      <c r="P766" s="35" t="n"/>
      <c r="Q766" s="17">
        <f>IF(OR(J766="",F766=""),"",J766*F766)</f>
        <v/>
      </c>
    </row>
    <row r="767">
      <c r="A767" s="15" t="n"/>
      <c r="B767" s="15" t="n"/>
      <c r="F767" s="36" t="n"/>
      <c r="G767" s="35" t="n"/>
      <c r="H767" s="17" t="n"/>
      <c r="I767" s="17" t="n"/>
      <c r="J767" s="17" t="n"/>
      <c r="K767" s="18" t="n"/>
      <c r="N767" s="17" t="n"/>
      <c r="P767" s="35" t="n"/>
      <c r="Q767" s="17">
        <f>IF(OR(J767="",F767=""),"",J767*F767)</f>
        <v/>
      </c>
    </row>
    <row r="768">
      <c r="A768" s="15" t="n"/>
      <c r="B768" s="15" t="n"/>
      <c r="F768" s="36" t="n"/>
      <c r="G768" s="35" t="n"/>
      <c r="H768" s="17" t="n"/>
      <c r="I768" s="17" t="n"/>
      <c r="J768" s="17" t="n"/>
      <c r="K768" s="18" t="n"/>
      <c r="N768" s="17" t="n"/>
      <c r="P768" s="35" t="n"/>
      <c r="Q768" s="17">
        <f>IF(OR(J768="",F768=""),"",J768*F768)</f>
        <v/>
      </c>
    </row>
    <row r="769">
      <c r="A769" s="15" t="n"/>
      <c r="B769" s="15" t="n"/>
      <c r="F769" s="36" t="n"/>
      <c r="G769" s="35" t="n"/>
      <c r="H769" s="17" t="n"/>
      <c r="I769" s="17" t="n"/>
      <c r="J769" s="17" t="n"/>
      <c r="K769" s="18" t="n"/>
      <c r="N769" s="17" t="n"/>
      <c r="P769" s="35" t="n"/>
      <c r="Q769" s="17">
        <f>IF(OR(J769="",F769=""),"",J769*F769)</f>
        <v/>
      </c>
    </row>
    <row r="770">
      <c r="A770" s="15" t="n"/>
      <c r="B770" s="15" t="n"/>
      <c r="F770" s="36" t="n"/>
      <c r="G770" s="35" t="n"/>
      <c r="H770" s="17" t="n"/>
      <c r="I770" s="17" t="n"/>
      <c r="J770" s="17" t="n"/>
      <c r="K770" s="18" t="n"/>
      <c r="N770" s="17" t="n"/>
      <c r="P770" s="35" t="n"/>
      <c r="Q770" s="17">
        <f>IF(OR(J770="",F770=""),"",J770*F770)</f>
        <v/>
      </c>
    </row>
    <row r="771">
      <c r="A771" s="15" t="n"/>
      <c r="B771" s="15" t="n"/>
      <c r="F771" s="36" t="n"/>
      <c r="G771" s="35" t="n"/>
      <c r="H771" s="17" t="n"/>
      <c r="I771" s="17" t="n"/>
      <c r="J771" s="17" t="n"/>
      <c r="K771" s="18" t="n"/>
      <c r="N771" s="17" t="n"/>
      <c r="P771" s="35" t="n"/>
      <c r="Q771" s="17">
        <f>IF(OR(J771="",F771=""),"",J771*F771)</f>
        <v/>
      </c>
    </row>
    <row r="772">
      <c r="A772" s="15" t="n"/>
      <c r="B772" s="15" t="n"/>
      <c r="F772" s="36" t="n"/>
      <c r="G772" s="35" t="n"/>
      <c r="H772" s="17" t="n"/>
      <c r="I772" s="17" t="n"/>
      <c r="J772" s="17" t="n"/>
      <c r="K772" s="18" t="n"/>
      <c r="N772" s="17" t="n"/>
      <c r="P772" s="35" t="n"/>
      <c r="Q772" s="17">
        <f>IF(OR(J772="",F772=""),"",J772*F772)</f>
        <v/>
      </c>
    </row>
    <row r="773">
      <c r="A773" s="15" t="n"/>
      <c r="B773" s="15" t="n"/>
      <c r="F773" s="36" t="n"/>
      <c r="G773" s="35" t="n"/>
      <c r="H773" s="17" t="n"/>
      <c r="I773" s="17" t="n"/>
      <c r="J773" s="17" t="n"/>
      <c r="K773" s="18" t="n"/>
      <c r="N773" s="17" t="n"/>
      <c r="P773" s="35" t="n"/>
      <c r="Q773" s="17">
        <f>IF(OR(J773="",F773=""),"",J773*F773)</f>
        <v/>
      </c>
    </row>
    <row r="774">
      <c r="A774" s="15" t="n"/>
      <c r="B774" s="15" t="n"/>
      <c r="F774" s="36" t="n"/>
      <c r="G774" s="35" t="n"/>
      <c r="H774" s="17" t="n"/>
      <c r="I774" s="17" t="n"/>
      <c r="J774" s="17" t="n"/>
      <c r="K774" s="18" t="n"/>
      <c r="N774" s="17" t="n"/>
      <c r="P774" s="35" t="n"/>
      <c r="Q774" s="17">
        <f>IF(OR(J774="",F774=""),"",J774*F774)</f>
        <v/>
      </c>
    </row>
    <row r="775">
      <c r="A775" s="15" t="n"/>
      <c r="B775" s="15" t="n"/>
      <c r="F775" s="36" t="n"/>
      <c r="G775" s="35" t="n"/>
      <c r="H775" s="17" t="n"/>
      <c r="I775" s="17" t="n"/>
      <c r="J775" s="17" t="n"/>
      <c r="K775" s="18" t="n"/>
      <c r="N775" s="17" t="n"/>
      <c r="P775" s="35" t="n"/>
      <c r="Q775" s="17">
        <f>IF(OR(J775="",F775=""),"",J775*F775)</f>
        <v/>
      </c>
    </row>
    <row r="776">
      <c r="A776" s="15" t="n"/>
      <c r="B776" s="15" t="n"/>
      <c r="F776" s="36" t="n"/>
      <c r="G776" s="35" t="n"/>
      <c r="H776" s="17" t="n"/>
      <c r="I776" s="17" t="n"/>
      <c r="J776" s="17" t="n"/>
      <c r="K776" s="18" t="n"/>
      <c r="N776" s="17" t="n"/>
      <c r="P776" s="35" t="n"/>
      <c r="Q776" s="17">
        <f>IF(OR(J776="",F776=""),"",J776*F776)</f>
        <v/>
      </c>
    </row>
    <row r="777">
      <c r="A777" s="15" t="n"/>
      <c r="B777" s="15" t="n"/>
      <c r="F777" s="36" t="n"/>
      <c r="G777" s="35" t="n"/>
      <c r="H777" s="17" t="n"/>
      <c r="I777" s="17" t="n"/>
      <c r="J777" s="17" t="n"/>
      <c r="K777" s="18" t="n"/>
      <c r="N777" s="17" t="n"/>
      <c r="P777" s="35" t="n"/>
      <c r="Q777" s="17">
        <f>IF(OR(J777="",F777=""),"",J777*F777)</f>
        <v/>
      </c>
    </row>
    <row r="778">
      <c r="A778" s="15" t="n"/>
      <c r="B778" s="15" t="n"/>
      <c r="F778" s="36" t="n"/>
      <c r="G778" s="35" t="n"/>
      <c r="H778" s="17" t="n"/>
      <c r="I778" s="17" t="n"/>
      <c r="J778" s="17" t="n"/>
      <c r="K778" s="18" t="n"/>
      <c r="N778" s="17" t="n"/>
      <c r="P778" s="35" t="n"/>
      <c r="Q778" s="17">
        <f>IF(OR(J778="",F778=""),"",J778*F778)</f>
        <v/>
      </c>
    </row>
    <row r="779">
      <c r="A779" s="15" t="n"/>
      <c r="B779" s="15" t="n"/>
      <c r="F779" s="36" t="n"/>
      <c r="G779" s="35" t="n"/>
      <c r="H779" s="17" t="n"/>
      <c r="I779" s="17" t="n"/>
      <c r="J779" s="17" t="n"/>
      <c r="K779" s="18" t="n"/>
      <c r="N779" s="17" t="n"/>
      <c r="P779" s="35" t="n"/>
      <c r="Q779" s="17">
        <f>IF(OR(J779="",F779=""),"",J779*F779)</f>
        <v/>
      </c>
    </row>
    <row r="780">
      <c r="A780" s="15" t="n"/>
      <c r="B780" s="15" t="n"/>
      <c r="F780" s="36" t="n"/>
      <c r="G780" s="35" t="n"/>
      <c r="H780" s="17" t="n"/>
      <c r="I780" s="17" t="n"/>
      <c r="J780" s="17" t="n"/>
      <c r="K780" s="18" t="n"/>
      <c r="N780" s="17" t="n"/>
      <c r="P780" s="35" t="n"/>
      <c r="Q780" s="17">
        <f>IF(OR(J780="",F780=""),"",J780*F780)</f>
        <v/>
      </c>
    </row>
    <row r="781">
      <c r="A781" s="15" t="n"/>
      <c r="B781" s="15" t="n"/>
      <c r="F781" s="36" t="n"/>
      <c r="G781" s="35" t="n"/>
      <c r="H781" s="17" t="n"/>
      <c r="I781" s="17" t="n"/>
      <c r="J781" s="17" t="n"/>
      <c r="K781" s="18" t="n"/>
      <c r="N781" s="17" t="n"/>
      <c r="P781" s="35" t="n"/>
      <c r="Q781" s="17">
        <f>IF(OR(J781="",F781=""),"",J781*F781)</f>
        <v/>
      </c>
    </row>
    <row r="782">
      <c r="A782" s="15" t="n"/>
      <c r="B782" s="15" t="n"/>
      <c r="F782" s="36" t="n"/>
      <c r="G782" s="35" t="n"/>
      <c r="H782" s="17" t="n"/>
      <c r="I782" s="17" t="n"/>
      <c r="J782" s="17" t="n"/>
      <c r="K782" s="18" t="n"/>
      <c r="N782" s="17" t="n"/>
      <c r="P782" s="35" t="n"/>
      <c r="Q782" s="17">
        <f>IF(OR(J782="",F782=""),"",J782*F782)</f>
        <v/>
      </c>
    </row>
    <row r="783">
      <c r="A783" s="15" t="n"/>
      <c r="B783" s="15" t="n"/>
      <c r="F783" s="36" t="n"/>
      <c r="G783" s="35" t="n"/>
      <c r="H783" s="17" t="n"/>
      <c r="I783" s="17" t="n"/>
      <c r="J783" s="17" t="n"/>
      <c r="K783" s="18" t="n"/>
      <c r="N783" s="17" t="n"/>
      <c r="P783" s="35" t="n"/>
      <c r="Q783" s="17">
        <f>IF(OR(J783="",F783=""),"",J783*F783)</f>
        <v/>
      </c>
    </row>
    <row r="784">
      <c r="A784" s="15" t="n"/>
      <c r="B784" s="15" t="n"/>
      <c r="F784" s="36" t="n"/>
      <c r="G784" s="35" t="n"/>
      <c r="H784" s="17" t="n"/>
      <c r="I784" s="17" t="n"/>
      <c r="J784" s="17" t="n"/>
      <c r="K784" s="18" t="n"/>
      <c r="N784" s="17" t="n"/>
      <c r="P784" s="35" t="n"/>
      <c r="Q784" s="17">
        <f>IF(OR(J784="",F784=""),"",J784*F784)</f>
        <v/>
      </c>
    </row>
    <row r="785">
      <c r="A785" s="15" t="n"/>
      <c r="B785" s="15" t="n"/>
      <c r="F785" s="36" t="n"/>
      <c r="G785" s="35" t="n"/>
      <c r="H785" s="17" t="n"/>
      <c r="I785" s="17" t="n"/>
      <c r="J785" s="17" t="n"/>
      <c r="K785" s="18" t="n"/>
      <c r="N785" s="17" t="n"/>
      <c r="P785" s="35" t="n"/>
      <c r="Q785" s="17">
        <f>IF(OR(J785="",F785=""),"",J785*F785)</f>
        <v/>
      </c>
    </row>
    <row r="786">
      <c r="A786" s="15" t="n"/>
      <c r="B786" s="15" t="n"/>
      <c r="F786" s="36" t="n"/>
      <c r="G786" s="35" t="n"/>
      <c r="H786" s="17" t="n"/>
      <c r="I786" s="17" t="n"/>
      <c r="J786" s="17" t="n"/>
      <c r="K786" s="18" t="n"/>
      <c r="N786" s="17" t="n"/>
      <c r="P786" s="35" t="n"/>
      <c r="Q786" s="17">
        <f>IF(OR(J786="",F786=""),"",J786*F786)</f>
        <v/>
      </c>
    </row>
    <row r="787">
      <c r="A787" s="15" t="n"/>
      <c r="B787" s="15" t="n"/>
      <c r="F787" s="36" t="n"/>
      <c r="G787" s="35" t="n"/>
      <c r="H787" s="17" t="n"/>
      <c r="I787" s="17" t="n"/>
      <c r="J787" s="17" t="n"/>
      <c r="K787" s="18" t="n"/>
      <c r="N787" s="17" t="n"/>
      <c r="P787" s="35" t="n"/>
      <c r="Q787" s="17">
        <f>IF(OR(J787="",F787=""),"",J787*F787)</f>
        <v/>
      </c>
    </row>
    <row r="788">
      <c r="A788" s="15" t="n"/>
      <c r="B788" s="15" t="n"/>
      <c r="F788" s="36" t="n"/>
      <c r="G788" s="35" t="n"/>
      <c r="H788" s="17" t="n"/>
      <c r="I788" s="17" t="n"/>
      <c r="J788" s="17" t="n"/>
      <c r="K788" s="18" t="n"/>
      <c r="N788" s="17" t="n"/>
      <c r="P788" s="35" t="n"/>
      <c r="Q788" s="17">
        <f>IF(OR(J788="",F788=""),"",J788*F788)</f>
        <v/>
      </c>
    </row>
    <row r="789">
      <c r="A789" s="15" t="n"/>
      <c r="B789" s="15" t="n"/>
      <c r="F789" s="36" t="n"/>
      <c r="G789" s="35" t="n"/>
      <c r="H789" s="17" t="n"/>
      <c r="I789" s="17" t="n"/>
      <c r="J789" s="17" t="n"/>
      <c r="K789" s="18" t="n"/>
      <c r="N789" s="17" t="n"/>
      <c r="P789" s="35" t="n"/>
      <c r="Q789" s="17">
        <f>IF(OR(J789="",F789=""),"",J789*F789)</f>
        <v/>
      </c>
    </row>
    <row r="790">
      <c r="A790" s="15" t="n"/>
      <c r="B790" s="15" t="n"/>
      <c r="F790" s="36" t="n"/>
      <c r="G790" s="35" t="n"/>
      <c r="H790" s="17" t="n"/>
      <c r="I790" s="17" t="n"/>
      <c r="J790" s="17" t="n"/>
      <c r="K790" s="18" t="n"/>
      <c r="N790" s="17" t="n"/>
      <c r="P790" s="35" t="n"/>
      <c r="Q790" s="17">
        <f>IF(OR(J790="",F790=""),"",J790*F790)</f>
        <v/>
      </c>
    </row>
    <row r="791">
      <c r="A791" s="15" t="n"/>
      <c r="B791" s="15" t="n"/>
      <c r="F791" s="36" t="n"/>
      <c r="G791" s="35" t="n"/>
      <c r="H791" s="17" t="n"/>
      <c r="I791" s="17" t="n"/>
      <c r="J791" s="17" t="n"/>
      <c r="K791" s="18" t="n"/>
      <c r="N791" s="17" t="n"/>
      <c r="P791" s="35" t="n"/>
      <c r="Q791" s="17">
        <f>IF(OR(J791="",F791=""),"",J791*F791)</f>
        <v/>
      </c>
    </row>
    <row r="792">
      <c r="A792" s="15" t="n"/>
      <c r="B792" s="15" t="n"/>
      <c r="F792" s="36" t="n"/>
      <c r="G792" s="35" t="n"/>
      <c r="H792" s="17" t="n"/>
      <c r="I792" s="17" t="n"/>
      <c r="J792" s="17" t="n"/>
      <c r="K792" s="18" t="n"/>
      <c r="N792" s="17" t="n"/>
      <c r="P792" s="35" t="n"/>
      <c r="Q792" s="17">
        <f>IF(OR(J792="",F792=""),"",J792*F792)</f>
        <v/>
      </c>
    </row>
    <row r="793">
      <c r="A793" s="15" t="n"/>
      <c r="B793" s="15" t="n"/>
      <c r="F793" s="36" t="n"/>
      <c r="G793" s="35" t="n"/>
      <c r="H793" s="17" t="n"/>
      <c r="I793" s="17" t="n"/>
      <c r="J793" s="17" t="n"/>
      <c r="K793" s="18" t="n"/>
      <c r="N793" s="17" t="n"/>
      <c r="P793" s="35" t="n"/>
      <c r="Q793" s="17">
        <f>IF(OR(J793="",F793=""),"",J793*F793)</f>
        <v/>
      </c>
    </row>
    <row r="794">
      <c r="A794" s="15" t="n"/>
      <c r="B794" s="15" t="n"/>
      <c r="F794" s="36" t="n"/>
      <c r="G794" s="35" t="n"/>
      <c r="H794" s="17" t="n"/>
      <c r="I794" s="17" t="n"/>
      <c r="J794" s="17" t="n"/>
      <c r="K794" s="18" t="n"/>
      <c r="N794" s="17" t="n"/>
      <c r="P794" s="35" t="n"/>
      <c r="Q794" s="17">
        <f>IF(OR(J794="",F794=""),"",J794*F794)</f>
        <v/>
      </c>
    </row>
    <row r="795">
      <c r="A795" s="15" t="n"/>
      <c r="B795" s="15" t="n"/>
      <c r="F795" s="36" t="n"/>
      <c r="G795" s="35" t="n"/>
      <c r="H795" s="17" t="n"/>
      <c r="I795" s="17" t="n"/>
      <c r="J795" s="17" t="n"/>
      <c r="K795" s="18" t="n"/>
      <c r="N795" s="17" t="n"/>
      <c r="P795" s="35" t="n"/>
      <c r="Q795" s="17">
        <f>IF(OR(J795="",F795=""),"",J795*F795)</f>
        <v/>
      </c>
    </row>
    <row r="796">
      <c r="A796" s="15" t="n"/>
      <c r="B796" s="15" t="n"/>
      <c r="F796" s="36" t="n"/>
      <c r="G796" s="35" t="n"/>
      <c r="H796" s="17" t="n"/>
      <c r="I796" s="17" t="n"/>
      <c r="J796" s="17" t="n"/>
      <c r="K796" s="18" t="n"/>
      <c r="N796" s="17" t="n"/>
      <c r="P796" s="35" t="n"/>
      <c r="Q796" s="17">
        <f>IF(OR(J796="",F796=""),"",J796*F796)</f>
        <v/>
      </c>
    </row>
    <row r="797">
      <c r="A797" s="15" t="n"/>
      <c r="B797" s="15" t="n"/>
      <c r="F797" s="36" t="n"/>
      <c r="G797" s="35" t="n"/>
      <c r="H797" s="17" t="n"/>
      <c r="I797" s="17" t="n"/>
      <c r="J797" s="17" t="n"/>
      <c r="K797" s="18" t="n"/>
      <c r="N797" s="17" t="n"/>
      <c r="P797" s="35" t="n"/>
      <c r="Q797" s="17">
        <f>IF(OR(J797="",F797=""),"",J797*F797)</f>
        <v/>
      </c>
    </row>
    <row r="798">
      <c r="A798" s="15" t="n"/>
      <c r="B798" s="15" t="n"/>
      <c r="F798" s="36" t="n"/>
      <c r="G798" s="35" t="n"/>
      <c r="H798" s="17" t="n"/>
      <c r="I798" s="17" t="n"/>
      <c r="J798" s="17" t="n"/>
      <c r="K798" s="18" t="n"/>
      <c r="N798" s="17" t="n"/>
      <c r="P798" s="35" t="n"/>
      <c r="Q798" s="17">
        <f>IF(OR(J798="",F798=""),"",J798*F798)</f>
        <v/>
      </c>
    </row>
    <row r="799">
      <c r="A799" s="15" t="n"/>
      <c r="B799" s="15" t="n"/>
      <c r="F799" s="36" t="n"/>
      <c r="G799" s="35" t="n"/>
      <c r="H799" s="17" t="n"/>
      <c r="I799" s="17" t="n"/>
      <c r="J799" s="17" t="n"/>
      <c r="K799" s="18" t="n"/>
      <c r="N799" s="17" t="n"/>
      <c r="P799" s="35" t="n"/>
      <c r="Q799" s="17">
        <f>IF(OR(J799="",F799=""),"",J799*F799)</f>
        <v/>
      </c>
    </row>
    <row r="800">
      <c r="A800" s="15" t="n"/>
      <c r="B800" s="15" t="n"/>
      <c r="F800" s="36" t="n"/>
      <c r="G800" s="35" t="n"/>
      <c r="H800" s="17" t="n"/>
      <c r="I800" s="17" t="n"/>
      <c r="J800" s="17" t="n"/>
      <c r="K800" s="18" t="n"/>
      <c r="N800" s="17" t="n"/>
      <c r="P800" s="35" t="n"/>
      <c r="Q800" s="17">
        <f>IF(OR(J800="",F800=""),"",J800*F800)</f>
        <v/>
      </c>
    </row>
    <row r="801">
      <c r="A801" s="15" t="n"/>
      <c r="B801" s="15" t="n"/>
      <c r="F801" s="36" t="n"/>
      <c r="G801" s="35" t="n"/>
      <c r="H801" s="17" t="n"/>
      <c r="I801" s="17" t="n"/>
      <c r="J801" s="17" t="n"/>
      <c r="K801" s="18" t="n"/>
      <c r="N801" s="17" t="n"/>
      <c r="P801" s="35" t="n"/>
      <c r="Q801" s="17">
        <f>IF(OR(J801="",F801=""),"",J801*F801)</f>
        <v/>
      </c>
    </row>
    <row r="802">
      <c r="A802" s="15" t="n"/>
      <c r="B802" s="15" t="n"/>
      <c r="F802" s="36" t="n"/>
      <c r="G802" s="35" t="n"/>
      <c r="H802" s="17" t="n"/>
      <c r="I802" s="17" t="n"/>
      <c r="J802" s="17" t="n"/>
      <c r="K802" s="18" t="n"/>
      <c r="N802" s="17" t="n"/>
      <c r="P802" s="35" t="n"/>
      <c r="Q802" s="17">
        <f>IF(OR(J802="",F802=""),"",J802*F802)</f>
        <v/>
      </c>
    </row>
    <row r="803">
      <c r="A803" s="15" t="n"/>
      <c r="B803" s="15" t="n"/>
      <c r="F803" s="36" t="n"/>
      <c r="G803" s="35" t="n"/>
      <c r="H803" s="17" t="n"/>
      <c r="I803" s="17" t="n"/>
      <c r="J803" s="17" t="n"/>
      <c r="K803" s="18" t="n"/>
      <c r="N803" s="17" t="n"/>
      <c r="P803" s="35" t="n"/>
      <c r="Q803" s="17">
        <f>IF(OR(J803="",F803=""),"",J803*F803)</f>
        <v/>
      </c>
    </row>
    <row r="804">
      <c r="A804" s="15" t="n"/>
      <c r="B804" s="15" t="n"/>
      <c r="F804" s="36" t="n"/>
      <c r="G804" s="35" t="n"/>
      <c r="H804" s="17" t="n"/>
      <c r="I804" s="17" t="n"/>
      <c r="J804" s="17" t="n"/>
      <c r="K804" s="18" t="n"/>
      <c r="N804" s="17" t="n"/>
      <c r="P804" s="35" t="n"/>
      <c r="Q804" s="17">
        <f>IF(OR(J804="",F804=""),"",J804*F804)</f>
        <v/>
      </c>
    </row>
    <row r="805">
      <c r="A805" s="15" t="n"/>
      <c r="B805" s="15" t="n"/>
      <c r="F805" s="36" t="n"/>
      <c r="G805" s="35" t="n"/>
      <c r="H805" s="17" t="n"/>
      <c r="I805" s="17" t="n"/>
      <c r="J805" s="17" t="n"/>
      <c r="K805" s="18" t="n"/>
      <c r="N805" s="17" t="n"/>
      <c r="P805" s="35" t="n"/>
      <c r="Q805" s="17">
        <f>IF(OR(J805="",F805=""),"",J805*F805)</f>
        <v/>
      </c>
    </row>
    <row r="806">
      <c r="A806" s="15" t="n"/>
      <c r="B806" s="15" t="n"/>
      <c r="F806" s="36" t="n"/>
      <c r="G806" s="35" t="n"/>
      <c r="H806" s="17" t="n"/>
      <c r="I806" s="17" t="n"/>
      <c r="J806" s="17" t="n"/>
      <c r="K806" s="18" t="n"/>
      <c r="N806" s="17" t="n"/>
      <c r="P806" s="35" t="n"/>
      <c r="Q806" s="17">
        <f>IF(OR(J806="",F806=""),"",J806*F806)</f>
        <v/>
      </c>
    </row>
    <row r="807">
      <c r="A807" s="15" t="n"/>
      <c r="B807" s="15" t="n"/>
      <c r="F807" s="36" t="n"/>
      <c r="G807" s="35" t="n"/>
      <c r="H807" s="17" t="n"/>
      <c r="I807" s="17" t="n"/>
      <c r="J807" s="17" t="n"/>
      <c r="K807" s="18" t="n"/>
      <c r="N807" s="17" t="n"/>
      <c r="P807" s="35" t="n"/>
      <c r="Q807" s="17">
        <f>IF(OR(J807="",F807=""),"",J807*F807)</f>
        <v/>
      </c>
    </row>
    <row r="808">
      <c r="A808" s="15" t="n"/>
      <c r="B808" s="15" t="n"/>
      <c r="F808" s="36" t="n"/>
      <c r="G808" s="35" t="n"/>
      <c r="H808" s="17" t="n"/>
      <c r="I808" s="17" t="n"/>
      <c r="J808" s="17" t="n"/>
      <c r="K808" s="18" t="n"/>
      <c r="N808" s="17" t="n"/>
      <c r="P808" s="35" t="n"/>
      <c r="Q808" s="17">
        <f>IF(OR(J808="",F808=""),"",J808*F808)</f>
        <v/>
      </c>
    </row>
    <row r="809">
      <c r="A809" s="15" t="n"/>
      <c r="B809" s="15" t="n"/>
      <c r="F809" s="36" t="n"/>
      <c r="G809" s="35" t="n"/>
      <c r="H809" s="17" t="n"/>
      <c r="I809" s="17" t="n"/>
      <c r="J809" s="17" t="n"/>
      <c r="K809" s="18" t="n"/>
      <c r="N809" s="17" t="n"/>
      <c r="P809" s="35" t="n"/>
      <c r="Q809" s="17">
        <f>IF(OR(J809="",F809=""),"",J809*F809)</f>
        <v/>
      </c>
    </row>
    <row r="810">
      <c r="A810" s="15" t="n"/>
      <c r="B810" s="15" t="n"/>
      <c r="F810" s="36" t="n"/>
      <c r="G810" s="35" t="n"/>
      <c r="H810" s="17" t="n"/>
      <c r="I810" s="17" t="n"/>
      <c r="J810" s="17" t="n"/>
      <c r="K810" s="18" t="n"/>
      <c r="N810" s="17" t="n"/>
      <c r="P810" s="35" t="n"/>
      <c r="Q810" s="17">
        <f>IF(OR(J810="",F810=""),"",J810*F810)</f>
        <v/>
      </c>
    </row>
    <row r="811">
      <c r="A811" s="15" t="n"/>
      <c r="B811" s="15" t="n"/>
      <c r="F811" s="36" t="n"/>
      <c r="G811" s="35" t="n"/>
      <c r="H811" s="17" t="n"/>
      <c r="I811" s="17" t="n"/>
      <c r="J811" s="17" t="n"/>
      <c r="K811" s="18" t="n"/>
      <c r="N811" s="17" t="n"/>
      <c r="P811" s="35" t="n"/>
      <c r="Q811" s="17">
        <f>IF(OR(J811="",F811=""),"",J811*F811)</f>
        <v/>
      </c>
    </row>
    <row r="812">
      <c r="A812" s="15" t="n"/>
      <c r="B812" s="15" t="n"/>
      <c r="F812" s="36" t="n"/>
      <c r="G812" s="35" t="n"/>
      <c r="H812" s="17" t="n"/>
      <c r="I812" s="17" t="n"/>
      <c r="J812" s="17" t="n"/>
      <c r="K812" s="18" t="n"/>
      <c r="N812" s="17" t="n"/>
      <c r="P812" s="35" t="n"/>
      <c r="Q812" s="17">
        <f>IF(OR(J812="",F812=""),"",J812*F812)</f>
        <v/>
      </c>
    </row>
    <row r="813">
      <c r="A813" s="15" t="n"/>
      <c r="B813" s="15" t="n"/>
      <c r="F813" s="36" t="n"/>
      <c r="G813" s="35" t="n"/>
      <c r="H813" s="17" t="n"/>
      <c r="I813" s="17" t="n"/>
      <c r="J813" s="17" t="n"/>
      <c r="K813" s="18" t="n"/>
      <c r="N813" s="17" t="n"/>
      <c r="P813" s="35" t="n"/>
      <c r="Q813" s="17">
        <f>IF(OR(J813="",F813=""),"",J813*F813)</f>
        <v/>
      </c>
    </row>
    <row r="814">
      <c r="A814" s="15" t="n"/>
      <c r="B814" s="15" t="n"/>
      <c r="F814" s="36" t="n"/>
      <c r="G814" s="35" t="n"/>
      <c r="H814" s="17" t="n"/>
      <c r="I814" s="17" t="n"/>
      <c r="J814" s="17" t="n"/>
      <c r="K814" s="18" t="n"/>
      <c r="N814" s="17" t="n"/>
      <c r="P814" s="35" t="n"/>
      <c r="Q814" s="17">
        <f>IF(OR(J814="",F814=""),"",J814*F814)</f>
        <v/>
      </c>
    </row>
    <row r="815">
      <c r="A815" s="15" t="n"/>
      <c r="B815" s="15" t="n"/>
      <c r="F815" s="36" t="n"/>
      <c r="G815" s="35" t="n"/>
      <c r="H815" s="17" t="n"/>
      <c r="I815" s="17" t="n"/>
      <c r="J815" s="17" t="n"/>
      <c r="K815" s="18" t="n"/>
      <c r="N815" s="17" t="n"/>
      <c r="P815" s="35" t="n"/>
      <c r="Q815" s="17">
        <f>IF(OR(J815="",F815=""),"",J815*F815)</f>
        <v/>
      </c>
    </row>
    <row r="816">
      <c r="A816" s="15" t="n"/>
      <c r="B816" s="15" t="n"/>
      <c r="F816" s="36" t="n"/>
      <c r="G816" s="35" t="n"/>
      <c r="H816" s="17" t="n"/>
      <c r="I816" s="17" t="n"/>
      <c r="J816" s="17" t="n"/>
      <c r="K816" s="18" t="n"/>
      <c r="N816" s="17" t="n"/>
      <c r="P816" s="35" t="n"/>
      <c r="Q816" s="17">
        <f>IF(OR(J816="",F816=""),"",J816*F816)</f>
        <v/>
      </c>
    </row>
    <row r="817">
      <c r="A817" s="15" t="n"/>
      <c r="B817" s="15" t="n"/>
      <c r="F817" s="36" t="n"/>
      <c r="G817" s="35" t="n"/>
      <c r="H817" s="17" t="n"/>
      <c r="I817" s="17" t="n"/>
      <c r="J817" s="17" t="n"/>
      <c r="K817" s="18" t="n"/>
      <c r="N817" s="17" t="n"/>
      <c r="P817" s="35" t="n"/>
      <c r="Q817" s="17">
        <f>IF(OR(J817="",F817=""),"",J817*F817)</f>
        <v/>
      </c>
    </row>
    <row r="818">
      <c r="A818" s="15" t="n"/>
      <c r="B818" s="15" t="n"/>
      <c r="F818" s="36" t="n"/>
      <c r="G818" s="35" t="n"/>
      <c r="H818" s="17" t="n"/>
      <c r="I818" s="17" t="n"/>
      <c r="J818" s="17" t="n"/>
      <c r="K818" s="18" t="n"/>
      <c r="N818" s="17" t="n"/>
      <c r="P818" s="35" t="n"/>
      <c r="Q818" s="17">
        <f>IF(OR(J818="",F818=""),"",J818*F818)</f>
        <v/>
      </c>
    </row>
    <row r="819">
      <c r="A819" s="15" t="n"/>
      <c r="B819" s="15" t="n"/>
      <c r="F819" s="36" t="n"/>
      <c r="G819" s="35" t="n"/>
      <c r="H819" s="17" t="n"/>
      <c r="I819" s="17" t="n"/>
      <c r="J819" s="17" t="n"/>
      <c r="K819" s="18" t="n"/>
      <c r="N819" s="17" t="n"/>
      <c r="P819" s="35" t="n"/>
      <c r="Q819" s="17">
        <f>IF(OR(J819="",F819=""),"",J819*F819)</f>
        <v/>
      </c>
    </row>
    <row r="820">
      <c r="A820" s="15" t="n"/>
      <c r="B820" s="15" t="n"/>
      <c r="F820" s="36" t="n"/>
      <c r="G820" s="35" t="n"/>
      <c r="H820" s="17" t="n"/>
      <c r="I820" s="17" t="n"/>
      <c r="J820" s="17" t="n"/>
      <c r="K820" s="18" t="n"/>
      <c r="N820" s="17" t="n"/>
      <c r="P820" s="35" t="n"/>
      <c r="Q820" s="17">
        <f>IF(OR(J820="",F820=""),"",J820*F820)</f>
        <v/>
      </c>
    </row>
    <row r="821">
      <c r="A821" s="15" t="n"/>
      <c r="B821" s="15" t="n"/>
      <c r="F821" s="36" t="n"/>
      <c r="G821" s="35" t="n"/>
      <c r="H821" s="17" t="n"/>
      <c r="I821" s="17" t="n"/>
      <c r="J821" s="17" t="n"/>
      <c r="K821" s="18" t="n"/>
      <c r="N821" s="17" t="n"/>
      <c r="P821" s="35" t="n"/>
      <c r="Q821" s="17">
        <f>IF(OR(J821="",F821=""),"",J821*F821)</f>
        <v/>
      </c>
    </row>
    <row r="822">
      <c r="A822" s="15" t="n"/>
      <c r="B822" s="15" t="n"/>
      <c r="F822" s="36" t="n"/>
      <c r="G822" s="35" t="n"/>
      <c r="H822" s="17" t="n"/>
      <c r="I822" s="17" t="n"/>
      <c r="J822" s="17" t="n"/>
      <c r="K822" s="18" t="n"/>
      <c r="N822" s="17" t="n"/>
      <c r="P822" s="35" t="n"/>
      <c r="Q822" s="17">
        <f>IF(OR(J822="",F822=""),"",J822*F822)</f>
        <v/>
      </c>
    </row>
    <row r="823">
      <c r="A823" s="15" t="n"/>
      <c r="B823" s="15" t="n"/>
      <c r="F823" s="36" t="n"/>
      <c r="G823" s="35" t="n"/>
      <c r="H823" s="17" t="n"/>
      <c r="I823" s="17" t="n"/>
      <c r="J823" s="17" t="n"/>
      <c r="K823" s="18" t="n"/>
      <c r="N823" s="17" t="n"/>
      <c r="P823" s="35" t="n"/>
      <c r="Q823" s="17">
        <f>IF(OR(J823="",F823=""),"",J823*F823)</f>
        <v/>
      </c>
    </row>
    <row r="824">
      <c r="A824" s="15" t="n"/>
      <c r="B824" s="15" t="n"/>
      <c r="F824" s="36" t="n"/>
      <c r="G824" s="35" t="n"/>
      <c r="H824" s="17" t="n"/>
      <c r="I824" s="17" t="n"/>
      <c r="J824" s="17" t="n"/>
      <c r="K824" s="18" t="n"/>
      <c r="N824" s="17" t="n"/>
      <c r="P824" s="35" t="n"/>
      <c r="Q824" s="17">
        <f>IF(OR(J824="",F824=""),"",J824*F824)</f>
        <v/>
      </c>
    </row>
    <row r="825">
      <c r="A825" s="15" t="n"/>
      <c r="B825" s="15" t="n"/>
      <c r="F825" s="36" t="n"/>
      <c r="G825" s="35" t="n"/>
      <c r="H825" s="17" t="n"/>
      <c r="I825" s="17" t="n"/>
      <c r="J825" s="17" t="n"/>
      <c r="K825" s="18" t="n"/>
      <c r="N825" s="17" t="n"/>
      <c r="P825" s="35" t="n"/>
      <c r="Q825" s="17">
        <f>IF(OR(J825="",F825=""),"",J825*F825)</f>
        <v/>
      </c>
    </row>
    <row r="826">
      <c r="A826" s="15" t="n"/>
      <c r="B826" s="15" t="n"/>
      <c r="F826" s="36" t="n"/>
      <c r="G826" s="35" t="n"/>
      <c r="H826" s="17" t="n"/>
      <c r="I826" s="17" t="n"/>
      <c r="J826" s="17" t="n"/>
      <c r="K826" s="18" t="n"/>
      <c r="N826" s="17" t="n"/>
      <c r="P826" s="35" t="n"/>
      <c r="Q826" s="17">
        <f>IF(OR(J826="",F826=""),"",J826*F826)</f>
        <v/>
      </c>
    </row>
    <row r="827">
      <c r="A827" s="15" t="n"/>
      <c r="B827" s="15" t="n"/>
      <c r="F827" s="36" t="n"/>
      <c r="G827" s="35" t="n"/>
      <c r="H827" s="17" t="n"/>
      <c r="I827" s="17" t="n"/>
      <c r="J827" s="17" t="n"/>
      <c r="K827" s="18" t="n"/>
      <c r="N827" s="17" t="n"/>
      <c r="P827" s="35" t="n"/>
      <c r="Q827" s="17">
        <f>IF(OR(J827="",F827=""),"",J827*F827)</f>
        <v/>
      </c>
    </row>
    <row r="828">
      <c r="A828" s="15" t="n"/>
      <c r="B828" s="15" t="n"/>
      <c r="F828" s="36" t="n"/>
      <c r="G828" s="35" t="n"/>
      <c r="H828" s="17" t="n"/>
      <c r="I828" s="17" t="n"/>
      <c r="J828" s="17" t="n"/>
      <c r="K828" s="18" t="n"/>
      <c r="N828" s="17" t="n"/>
      <c r="P828" s="35" t="n"/>
      <c r="Q828" s="17">
        <f>IF(OR(J828="",F828=""),"",J828*F828)</f>
        <v/>
      </c>
    </row>
    <row r="829">
      <c r="A829" s="15" t="n"/>
      <c r="B829" s="15" t="n"/>
      <c r="F829" s="36" t="n"/>
      <c r="G829" s="35" t="n"/>
      <c r="H829" s="17" t="n"/>
      <c r="I829" s="17" t="n"/>
      <c r="J829" s="17" t="n"/>
      <c r="K829" s="18" t="n"/>
      <c r="N829" s="17" t="n"/>
      <c r="P829" s="35" t="n"/>
      <c r="Q829" s="17">
        <f>IF(OR(J829="",F829=""),"",J829*F829)</f>
        <v/>
      </c>
    </row>
    <row r="830">
      <c r="A830" s="15" t="n"/>
      <c r="B830" s="15" t="n"/>
      <c r="F830" s="36" t="n"/>
      <c r="G830" s="35" t="n"/>
      <c r="H830" s="17" t="n"/>
      <c r="I830" s="17" t="n"/>
      <c r="J830" s="17" t="n"/>
      <c r="K830" s="18" t="n"/>
      <c r="N830" s="17" t="n"/>
      <c r="P830" s="35" t="n"/>
      <c r="Q830" s="17">
        <f>IF(OR(J830="",F830=""),"",J830*F830)</f>
        <v/>
      </c>
    </row>
    <row r="831">
      <c r="A831" s="15" t="n"/>
      <c r="B831" s="15" t="n"/>
      <c r="F831" s="36" t="n"/>
      <c r="G831" s="35" t="n"/>
      <c r="H831" s="17" t="n"/>
      <c r="I831" s="17" t="n"/>
      <c r="J831" s="17" t="n"/>
      <c r="K831" s="18" t="n"/>
      <c r="N831" s="17" t="n"/>
      <c r="P831" s="35" t="n"/>
      <c r="Q831" s="17">
        <f>IF(OR(J831="",F831=""),"",J831*F831)</f>
        <v/>
      </c>
    </row>
    <row r="832">
      <c r="A832" s="15" t="n"/>
      <c r="B832" s="15" t="n"/>
      <c r="F832" s="36" t="n"/>
      <c r="G832" s="35" t="n"/>
      <c r="H832" s="17" t="n"/>
      <c r="I832" s="17" t="n"/>
      <c r="J832" s="17" t="n"/>
      <c r="K832" s="18" t="n"/>
      <c r="N832" s="17" t="n"/>
      <c r="P832" s="35" t="n"/>
      <c r="Q832" s="17">
        <f>IF(OR(J832="",F832=""),"",J832*F832)</f>
        <v/>
      </c>
    </row>
    <row r="833">
      <c r="A833" s="15" t="n"/>
      <c r="B833" s="15" t="n"/>
      <c r="F833" s="36" t="n"/>
      <c r="G833" s="35" t="n"/>
      <c r="H833" s="17" t="n"/>
      <c r="I833" s="17" t="n"/>
      <c r="J833" s="17" t="n"/>
      <c r="K833" s="18" t="n"/>
      <c r="N833" s="17" t="n"/>
      <c r="P833" s="35" t="n"/>
      <c r="Q833" s="17">
        <f>IF(OR(J833="",F833=""),"",J833*F833)</f>
        <v/>
      </c>
    </row>
    <row r="834">
      <c r="A834" s="15" t="n"/>
      <c r="B834" s="15" t="n"/>
      <c r="F834" s="36" t="n"/>
      <c r="G834" s="35" t="n"/>
      <c r="H834" s="17" t="n"/>
      <c r="I834" s="17" t="n"/>
      <c r="J834" s="17" t="n"/>
      <c r="K834" s="18" t="n"/>
      <c r="N834" s="17" t="n"/>
      <c r="P834" s="35" t="n"/>
      <c r="Q834" s="17">
        <f>IF(OR(J834="",F834=""),"",J834*F834)</f>
        <v/>
      </c>
    </row>
    <row r="835">
      <c r="A835" s="15" t="n"/>
      <c r="B835" s="15" t="n"/>
      <c r="F835" s="36" t="n"/>
      <c r="G835" s="35" t="n"/>
      <c r="H835" s="17" t="n"/>
      <c r="I835" s="17" t="n"/>
      <c r="J835" s="17" t="n"/>
      <c r="K835" s="18" t="n"/>
      <c r="N835" s="17" t="n"/>
      <c r="P835" s="35" t="n"/>
      <c r="Q835" s="17">
        <f>IF(OR(J835="",F835=""),"",J835*F835)</f>
        <v/>
      </c>
    </row>
    <row r="836">
      <c r="A836" s="15" t="n"/>
      <c r="B836" s="15" t="n"/>
      <c r="F836" s="36" t="n"/>
      <c r="G836" s="35" t="n"/>
      <c r="H836" s="17" t="n"/>
      <c r="I836" s="17" t="n"/>
      <c r="J836" s="17" t="n"/>
      <c r="K836" s="18" t="n"/>
      <c r="N836" s="17" t="n"/>
      <c r="P836" s="35" t="n"/>
      <c r="Q836" s="17">
        <f>IF(OR(J836="",F836=""),"",J836*F836)</f>
        <v/>
      </c>
    </row>
    <row r="837">
      <c r="A837" s="15" t="n"/>
      <c r="B837" s="15" t="n"/>
      <c r="F837" s="36" t="n"/>
      <c r="G837" s="35" t="n"/>
      <c r="H837" s="17" t="n"/>
      <c r="I837" s="17" t="n"/>
      <c r="J837" s="17" t="n"/>
      <c r="K837" s="18" t="n"/>
      <c r="N837" s="17" t="n"/>
      <c r="P837" s="35" t="n"/>
      <c r="Q837" s="17">
        <f>IF(OR(J837="",F837=""),"",J837*F837)</f>
        <v/>
      </c>
    </row>
    <row r="838">
      <c r="A838" s="15" t="n"/>
      <c r="B838" s="15" t="n"/>
      <c r="F838" s="36" t="n"/>
      <c r="G838" s="35" t="n"/>
      <c r="H838" s="17" t="n"/>
      <c r="I838" s="17" t="n"/>
      <c r="J838" s="17" t="n"/>
      <c r="K838" s="18" t="n"/>
      <c r="N838" s="17" t="n"/>
      <c r="P838" s="35" t="n"/>
      <c r="Q838" s="17">
        <f>IF(OR(J838="",F838=""),"",J838*F838)</f>
        <v/>
      </c>
    </row>
    <row r="839">
      <c r="A839" s="15" t="n"/>
      <c r="B839" s="15" t="n"/>
      <c r="F839" s="36" t="n"/>
      <c r="G839" s="35" t="n"/>
      <c r="H839" s="17" t="n"/>
      <c r="I839" s="17" t="n"/>
      <c r="J839" s="17" t="n"/>
      <c r="K839" s="18" t="n"/>
      <c r="N839" s="17" t="n"/>
      <c r="P839" s="35" t="n"/>
      <c r="Q839" s="17">
        <f>IF(OR(J839="",F839=""),"",J839*F839)</f>
        <v/>
      </c>
    </row>
    <row r="840">
      <c r="A840" s="15" t="n"/>
      <c r="B840" s="15" t="n"/>
      <c r="F840" s="36" t="n"/>
      <c r="G840" s="35" t="n"/>
      <c r="H840" s="17" t="n"/>
      <c r="I840" s="17" t="n"/>
      <c r="J840" s="17" t="n"/>
      <c r="K840" s="18" t="n"/>
      <c r="N840" s="17" t="n"/>
      <c r="P840" s="35" t="n"/>
      <c r="Q840" s="17">
        <f>IF(OR(J840="",F840=""),"",J840*F840)</f>
        <v/>
      </c>
    </row>
    <row r="841">
      <c r="A841" s="15" t="n"/>
      <c r="B841" s="15" t="n"/>
      <c r="F841" s="36" t="n"/>
      <c r="G841" s="35" t="n"/>
      <c r="H841" s="17" t="n"/>
      <c r="I841" s="17" t="n"/>
      <c r="J841" s="17" t="n"/>
      <c r="K841" s="18" t="n"/>
      <c r="N841" s="17" t="n"/>
      <c r="P841" s="35" t="n"/>
      <c r="Q841" s="17">
        <f>IF(OR(J841="",F841=""),"",J841*F841)</f>
        <v/>
      </c>
    </row>
    <row r="842">
      <c r="A842" s="15" t="n"/>
      <c r="B842" s="15" t="n"/>
      <c r="F842" s="36" t="n"/>
      <c r="G842" s="35" t="n"/>
      <c r="H842" s="17" t="n"/>
      <c r="I842" s="17" t="n"/>
      <c r="J842" s="17" t="n"/>
      <c r="K842" s="18" t="n"/>
      <c r="N842" s="17" t="n"/>
      <c r="P842" s="35" t="n"/>
      <c r="Q842" s="17">
        <f>IF(OR(J842="",F842=""),"",J842*F842)</f>
        <v/>
      </c>
    </row>
    <row r="843">
      <c r="A843" s="15" t="n"/>
      <c r="B843" s="15" t="n"/>
      <c r="F843" s="36" t="n"/>
      <c r="G843" s="35" t="n"/>
      <c r="H843" s="17" t="n"/>
      <c r="I843" s="17" t="n"/>
      <c r="J843" s="17" t="n"/>
      <c r="K843" s="18" t="n"/>
      <c r="N843" s="17" t="n"/>
      <c r="P843" s="35" t="n"/>
      <c r="Q843" s="17">
        <f>IF(OR(J843="",F843=""),"",J843*F843)</f>
        <v/>
      </c>
    </row>
    <row r="844">
      <c r="A844" s="15" t="n"/>
      <c r="B844" s="15" t="n"/>
      <c r="F844" s="36" t="n"/>
      <c r="G844" s="35" t="n"/>
      <c r="H844" s="17" t="n"/>
      <c r="I844" s="17" t="n"/>
      <c r="J844" s="17" t="n"/>
      <c r="K844" s="18" t="n"/>
      <c r="N844" s="17" t="n"/>
      <c r="P844" s="35" t="n"/>
      <c r="Q844" s="17">
        <f>IF(OR(J844="",F844=""),"",J844*F844)</f>
        <v/>
      </c>
    </row>
    <row r="845">
      <c r="A845" s="15" t="n"/>
      <c r="B845" s="15" t="n"/>
      <c r="F845" s="36" t="n"/>
      <c r="G845" s="35" t="n"/>
      <c r="H845" s="17" t="n"/>
      <c r="I845" s="17" t="n"/>
      <c r="J845" s="17" t="n"/>
      <c r="K845" s="18" t="n"/>
      <c r="N845" s="17" t="n"/>
      <c r="P845" s="35" t="n"/>
      <c r="Q845" s="17">
        <f>IF(OR(J845="",F845=""),"",J845*F845)</f>
        <v/>
      </c>
    </row>
    <row r="846">
      <c r="A846" s="15" t="n"/>
      <c r="B846" s="15" t="n"/>
      <c r="F846" s="36" t="n"/>
      <c r="G846" s="35" t="n"/>
      <c r="H846" s="17" t="n"/>
      <c r="I846" s="17" t="n"/>
      <c r="J846" s="17" t="n"/>
      <c r="K846" s="18" t="n"/>
      <c r="N846" s="17" t="n"/>
      <c r="P846" s="35" t="n"/>
      <c r="Q846" s="17">
        <f>IF(OR(J846="",F846=""),"",J846*F846)</f>
        <v/>
      </c>
    </row>
    <row r="847">
      <c r="A847" s="15" t="n"/>
      <c r="B847" s="15" t="n"/>
      <c r="F847" s="36" t="n"/>
      <c r="G847" s="35" t="n"/>
      <c r="H847" s="17" t="n"/>
      <c r="I847" s="17" t="n"/>
      <c r="J847" s="17" t="n"/>
      <c r="K847" s="18" t="n"/>
      <c r="N847" s="17" t="n"/>
      <c r="P847" s="35" t="n"/>
      <c r="Q847" s="17">
        <f>IF(OR(J847="",F847=""),"",J847*F847)</f>
        <v/>
      </c>
    </row>
    <row r="848">
      <c r="A848" s="15" t="n"/>
      <c r="B848" s="15" t="n"/>
      <c r="F848" s="36" t="n"/>
      <c r="G848" s="35" t="n"/>
      <c r="H848" s="17" t="n"/>
      <c r="I848" s="17" t="n"/>
      <c r="J848" s="17" t="n"/>
      <c r="K848" s="18" t="n"/>
      <c r="N848" s="17" t="n"/>
      <c r="P848" s="35" t="n"/>
      <c r="Q848" s="17">
        <f>IF(OR(J848="",F848=""),"",J848*F848)</f>
        <v/>
      </c>
    </row>
    <row r="849">
      <c r="A849" s="15" t="n"/>
      <c r="B849" s="15" t="n"/>
      <c r="F849" s="36" t="n"/>
      <c r="G849" s="35" t="n"/>
      <c r="H849" s="17" t="n"/>
      <c r="I849" s="17" t="n"/>
      <c r="J849" s="17" t="n"/>
      <c r="K849" s="18" t="n"/>
      <c r="N849" s="17" t="n"/>
      <c r="P849" s="35" t="n"/>
      <c r="Q849" s="17">
        <f>IF(OR(J849="",F849=""),"",J849*F849)</f>
        <v/>
      </c>
    </row>
    <row r="850">
      <c r="A850" s="15" t="n"/>
      <c r="B850" s="15" t="n"/>
      <c r="F850" s="36" t="n"/>
      <c r="G850" s="35" t="n"/>
      <c r="H850" s="17" t="n"/>
      <c r="I850" s="17" t="n"/>
      <c r="J850" s="17" t="n"/>
      <c r="K850" s="18" t="n"/>
      <c r="N850" s="17" t="n"/>
      <c r="P850" s="35" t="n"/>
      <c r="Q850" s="17">
        <f>IF(OR(J850="",F850=""),"",J850*F850)</f>
        <v/>
      </c>
    </row>
    <row r="851">
      <c r="A851" s="15" t="n"/>
      <c r="B851" s="15" t="n"/>
      <c r="F851" s="36" t="n"/>
      <c r="G851" s="35" t="n"/>
      <c r="H851" s="17" t="n"/>
      <c r="I851" s="17" t="n"/>
      <c r="J851" s="17" t="n"/>
      <c r="K851" s="18" t="n"/>
      <c r="N851" s="17" t="n"/>
      <c r="P851" s="35" t="n"/>
      <c r="Q851" s="17">
        <f>IF(OR(J851="",F851=""),"",J851*F851)</f>
        <v/>
      </c>
    </row>
    <row r="852">
      <c r="A852" s="15" t="n"/>
      <c r="B852" s="15" t="n"/>
      <c r="F852" s="36" t="n"/>
      <c r="G852" s="35" t="n"/>
      <c r="H852" s="17" t="n"/>
      <c r="I852" s="17" t="n"/>
      <c r="J852" s="17" t="n"/>
      <c r="K852" s="18" t="n"/>
      <c r="N852" s="17" t="n"/>
      <c r="P852" s="35" t="n"/>
      <c r="Q852" s="17">
        <f>IF(OR(J852="",F852=""),"",J852*F852)</f>
        <v/>
      </c>
    </row>
    <row r="853">
      <c r="A853" s="15" t="n"/>
      <c r="B853" s="15" t="n"/>
      <c r="F853" s="36" t="n"/>
      <c r="G853" s="35" t="n"/>
      <c r="H853" s="17" t="n"/>
      <c r="I853" s="17" t="n"/>
      <c r="J853" s="17" t="n"/>
      <c r="K853" s="18" t="n"/>
      <c r="N853" s="17" t="n"/>
      <c r="P853" s="35" t="n"/>
      <c r="Q853" s="17">
        <f>IF(OR(J853="",F853=""),"",J853*F853)</f>
        <v/>
      </c>
    </row>
    <row r="854">
      <c r="A854" s="15" t="n"/>
      <c r="B854" s="15" t="n"/>
      <c r="F854" s="36" t="n"/>
      <c r="G854" s="35" t="n"/>
      <c r="H854" s="17" t="n"/>
      <c r="I854" s="17" t="n"/>
      <c r="J854" s="17" t="n"/>
      <c r="K854" s="18" t="n"/>
      <c r="N854" s="17" t="n"/>
      <c r="P854" s="35" t="n"/>
      <c r="Q854" s="17">
        <f>IF(OR(J854="",F854=""),"",J854*F854)</f>
        <v/>
      </c>
    </row>
    <row r="855">
      <c r="A855" s="15" t="n"/>
      <c r="B855" s="15" t="n"/>
      <c r="F855" s="36" t="n"/>
      <c r="G855" s="35" t="n"/>
      <c r="H855" s="17" t="n"/>
      <c r="I855" s="17" t="n"/>
      <c r="J855" s="17" t="n"/>
      <c r="K855" s="18" t="n"/>
      <c r="N855" s="17" t="n"/>
      <c r="P855" s="35" t="n"/>
      <c r="Q855" s="17">
        <f>IF(OR(J855="",F855=""),"",J855*F855)</f>
        <v/>
      </c>
    </row>
    <row r="856">
      <c r="A856" s="15" t="n"/>
      <c r="B856" s="15" t="n"/>
      <c r="F856" s="36" t="n"/>
      <c r="G856" s="35" t="n"/>
      <c r="H856" s="17" t="n"/>
      <c r="I856" s="17" t="n"/>
      <c r="J856" s="17" t="n"/>
      <c r="K856" s="18" t="n"/>
      <c r="N856" s="17" t="n"/>
      <c r="P856" s="35" t="n"/>
      <c r="Q856" s="17">
        <f>IF(OR(J856="",F856=""),"",J856*F856)</f>
        <v/>
      </c>
    </row>
    <row r="857">
      <c r="A857" s="15" t="n"/>
      <c r="B857" s="15" t="n"/>
      <c r="F857" s="36" t="n"/>
      <c r="G857" s="35" t="n"/>
      <c r="H857" s="17" t="n"/>
      <c r="I857" s="17" t="n"/>
      <c r="J857" s="17" t="n"/>
      <c r="K857" s="18" t="n"/>
      <c r="N857" s="17" t="n"/>
      <c r="P857" s="35" t="n"/>
      <c r="Q857" s="17">
        <f>IF(OR(J857="",F857=""),"",J857*F857)</f>
        <v/>
      </c>
    </row>
    <row r="858">
      <c r="A858" s="15" t="n"/>
      <c r="B858" s="15" t="n"/>
      <c r="F858" s="36" t="n"/>
      <c r="G858" s="35" t="n"/>
      <c r="H858" s="17" t="n"/>
      <c r="I858" s="17" t="n"/>
      <c r="J858" s="17" t="n"/>
      <c r="K858" s="18" t="n"/>
      <c r="N858" s="17" t="n"/>
      <c r="P858" s="35" t="n"/>
      <c r="Q858" s="17">
        <f>IF(OR(J858="",F858=""),"",J858*F858)</f>
        <v/>
      </c>
    </row>
    <row r="859">
      <c r="A859" s="15" t="n"/>
      <c r="B859" s="15" t="n"/>
      <c r="F859" s="36" t="n"/>
      <c r="G859" s="35" t="n"/>
      <c r="H859" s="17" t="n"/>
      <c r="I859" s="17" t="n"/>
      <c r="J859" s="17" t="n"/>
      <c r="K859" s="18" t="n"/>
      <c r="N859" s="17" t="n"/>
      <c r="P859" s="35" t="n"/>
      <c r="Q859" s="17">
        <f>IF(OR(J859="",F859=""),"",J859*F859)</f>
        <v/>
      </c>
    </row>
    <row r="860">
      <c r="A860" s="15" t="n"/>
      <c r="B860" s="15" t="n"/>
      <c r="F860" s="36" t="n"/>
      <c r="G860" s="35" t="n"/>
      <c r="H860" s="17" t="n"/>
      <c r="I860" s="17" t="n"/>
      <c r="J860" s="17" t="n"/>
      <c r="K860" s="18" t="n"/>
      <c r="N860" s="17" t="n"/>
      <c r="P860" s="35" t="n"/>
      <c r="Q860" s="17">
        <f>IF(OR(J860="",F860=""),"",J860*F860)</f>
        <v/>
      </c>
    </row>
    <row r="861">
      <c r="A861" s="15" t="n"/>
      <c r="B861" s="15" t="n"/>
      <c r="F861" s="36" t="n"/>
      <c r="G861" s="35" t="n"/>
      <c r="H861" s="17" t="n"/>
      <c r="I861" s="17" t="n"/>
      <c r="J861" s="17" t="n"/>
      <c r="K861" s="18" t="n"/>
      <c r="N861" s="17" t="n"/>
      <c r="P861" s="35" t="n"/>
      <c r="Q861" s="17">
        <f>IF(OR(J861="",F861=""),"",J861*F861)</f>
        <v/>
      </c>
    </row>
    <row r="862">
      <c r="A862" s="15" t="n"/>
      <c r="B862" s="15" t="n"/>
      <c r="F862" s="36" t="n"/>
      <c r="G862" s="35" t="n"/>
      <c r="H862" s="17" t="n"/>
      <c r="I862" s="17" t="n"/>
      <c r="J862" s="17" t="n"/>
      <c r="K862" s="18" t="n"/>
      <c r="N862" s="17" t="n"/>
      <c r="P862" s="35" t="n"/>
      <c r="Q862" s="17">
        <f>IF(OR(J862="",F862=""),"",J862*F862)</f>
        <v/>
      </c>
    </row>
    <row r="863">
      <c r="A863" s="15" t="n"/>
      <c r="B863" s="15" t="n"/>
      <c r="F863" s="36" t="n"/>
      <c r="G863" s="35" t="n"/>
      <c r="H863" s="17" t="n"/>
      <c r="I863" s="17" t="n"/>
      <c r="J863" s="17" t="n"/>
      <c r="K863" s="18" t="n"/>
      <c r="N863" s="17" t="n"/>
      <c r="P863" s="35" t="n"/>
      <c r="Q863" s="17">
        <f>IF(OR(J863="",F863=""),"",J863*F863)</f>
        <v/>
      </c>
    </row>
    <row r="864">
      <c r="A864" s="15" t="n"/>
      <c r="B864" s="15" t="n"/>
      <c r="F864" s="36" t="n"/>
      <c r="G864" s="35" t="n"/>
      <c r="H864" s="17" t="n"/>
      <c r="I864" s="17" t="n"/>
      <c r="J864" s="17" t="n"/>
      <c r="K864" s="18" t="n"/>
      <c r="N864" s="17" t="n"/>
      <c r="P864" s="35" t="n"/>
      <c r="Q864" s="17">
        <f>IF(OR(J864="",F864=""),"",J864*F864)</f>
        <v/>
      </c>
    </row>
    <row r="865">
      <c r="A865" s="15" t="n"/>
      <c r="B865" s="15" t="n"/>
      <c r="F865" s="36" t="n"/>
      <c r="G865" s="35" t="n"/>
      <c r="H865" s="17" t="n"/>
      <c r="I865" s="17" t="n"/>
      <c r="J865" s="17" t="n"/>
      <c r="K865" s="18" t="n"/>
      <c r="N865" s="17" t="n"/>
      <c r="P865" s="35" t="n"/>
      <c r="Q865" s="17">
        <f>IF(OR(J865="",F865=""),"",J865*F865)</f>
        <v/>
      </c>
    </row>
    <row r="866">
      <c r="A866" s="15" t="n"/>
      <c r="B866" s="15" t="n"/>
      <c r="F866" s="36" t="n"/>
      <c r="G866" s="35" t="n"/>
      <c r="H866" s="17" t="n"/>
      <c r="I866" s="17" t="n"/>
      <c r="J866" s="17" t="n"/>
      <c r="K866" s="18" t="n"/>
      <c r="N866" s="17" t="n"/>
      <c r="P866" s="35" t="n"/>
      <c r="Q866" s="17">
        <f>IF(OR(J866="",F866=""),"",J866*F866)</f>
        <v/>
      </c>
    </row>
    <row r="867">
      <c r="A867" s="15" t="n"/>
      <c r="B867" s="15" t="n"/>
      <c r="F867" s="36" t="n"/>
      <c r="G867" s="35" t="n"/>
      <c r="H867" s="17" t="n"/>
      <c r="I867" s="17" t="n"/>
      <c r="J867" s="17" t="n"/>
      <c r="K867" s="18" t="n"/>
      <c r="N867" s="17" t="n"/>
      <c r="P867" s="35" t="n"/>
      <c r="Q867" s="17">
        <f>IF(OR(J867="",F867=""),"",J867*F867)</f>
        <v/>
      </c>
    </row>
    <row r="868">
      <c r="A868" s="15" t="n"/>
      <c r="B868" s="15" t="n"/>
      <c r="F868" s="36" t="n"/>
      <c r="G868" s="35" t="n"/>
      <c r="H868" s="17" t="n"/>
      <c r="I868" s="17" t="n"/>
      <c r="J868" s="17" t="n"/>
      <c r="K868" s="18" t="n"/>
      <c r="N868" s="17" t="n"/>
      <c r="P868" s="35" t="n"/>
      <c r="Q868" s="17">
        <f>IF(OR(J868="",F868=""),"",J868*F868)</f>
        <v/>
      </c>
    </row>
    <row r="869">
      <c r="A869" s="15" t="n"/>
      <c r="B869" s="15" t="n"/>
      <c r="F869" s="36" t="n"/>
      <c r="G869" s="35" t="n"/>
      <c r="H869" s="17" t="n"/>
      <c r="I869" s="17" t="n"/>
      <c r="J869" s="17" t="n"/>
      <c r="K869" s="18" t="n"/>
      <c r="N869" s="17" t="n"/>
      <c r="P869" s="35" t="n"/>
      <c r="Q869" s="17">
        <f>IF(OR(J869="",F869=""),"",J869*F869)</f>
        <v/>
      </c>
    </row>
    <row r="870">
      <c r="A870" s="15" t="n"/>
      <c r="B870" s="15" t="n"/>
      <c r="F870" s="36" t="n"/>
      <c r="G870" s="35" t="n"/>
      <c r="H870" s="17" t="n"/>
      <c r="I870" s="17" t="n"/>
      <c r="J870" s="17" t="n"/>
      <c r="K870" s="18" t="n"/>
      <c r="N870" s="17" t="n"/>
      <c r="P870" s="35" t="n"/>
      <c r="Q870" s="17">
        <f>IF(OR(J870="",F870=""),"",J870*F870)</f>
        <v/>
      </c>
    </row>
    <row r="871">
      <c r="A871" s="15" t="n"/>
      <c r="B871" s="15" t="n"/>
      <c r="F871" s="36" t="n"/>
      <c r="G871" s="35" t="n"/>
      <c r="H871" s="17" t="n"/>
      <c r="I871" s="17" t="n"/>
      <c r="J871" s="17" t="n"/>
      <c r="K871" s="18" t="n"/>
      <c r="N871" s="17" t="n"/>
      <c r="P871" s="35" t="n"/>
      <c r="Q871" s="17">
        <f>IF(OR(J871="",F871=""),"",J871*F871)</f>
        <v/>
      </c>
    </row>
    <row r="872">
      <c r="A872" s="15" t="n"/>
      <c r="B872" s="15" t="n"/>
      <c r="F872" s="36" t="n"/>
      <c r="G872" s="35" t="n"/>
      <c r="H872" s="17" t="n"/>
      <c r="I872" s="17" t="n"/>
      <c r="J872" s="17" t="n"/>
      <c r="K872" s="18" t="n"/>
      <c r="N872" s="17" t="n"/>
      <c r="P872" s="35" t="n"/>
      <c r="Q872" s="17">
        <f>IF(OR(J872="",F872=""),"",J872*F872)</f>
        <v/>
      </c>
    </row>
    <row r="873">
      <c r="A873" s="15" t="n"/>
      <c r="B873" s="15" t="n"/>
      <c r="F873" s="36" t="n"/>
      <c r="G873" s="35" t="n"/>
      <c r="H873" s="17" t="n"/>
      <c r="I873" s="17" t="n"/>
      <c r="J873" s="17" t="n"/>
      <c r="K873" s="18" t="n"/>
      <c r="N873" s="17" t="n"/>
      <c r="P873" s="35" t="n"/>
      <c r="Q873" s="17">
        <f>IF(OR(J873="",F873=""),"",J873*F873)</f>
        <v/>
      </c>
    </row>
    <row r="874">
      <c r="A874" s="15" t="n"/>
      <c r="B874" s="15" t="n"/>
      <c r="F874" s="36" t="n"/>
      <c r="G874" s="35" t="n"/>
      <c r="H874" s="17" t="n"/>
      <c r="I874" s="17" t="n"/>
      <c r="J874" s="17" t="n"/>
      <c r="K874" s="18" t="n"/>
      <c r="N874" s="17" t="n"/>
      <c r="P874" s="35" t="n"/>
      <c r="Q874" s="17">
        <f>IF(OR(J874="",F874=""),"",J874*F874)</f>
        <v/>
      </c>
    </row>
    <row r="875">
      <c r="A875" s="15" t="n"/>
      <c r="B875" s="15" t="n"/>
      <c r="F875" s="36" t="n"/>
      <c r="G875" s="35" t="n"/>
      <c r="H875" s="17" t="n"/>
      <c r="I875" s="17" t="n"/>
      <c r="J875" s="17" t="n"/>
      <c r="K875" s="18" t="n"/>
      <c r="N875" s="17" t="n"/>
      <c r="P875" s="35" t="n"/>
      <c r="Q875" s="17">
        <f>IF(OR(J875="",F875=""),"",J875*F875)</f>
        <v/>
      </c>
    </row>
    <row r="876">
      <c r="A876" s="15" t="n"/>
      <c r="B876" s="15" t="n"/>
      <c r="F876" s="36" t="n"/>
      <c r="G876" s="35" t="n"/>
      <c r="H876" s="17" t="n"/>
      <c r="I876" s="17" t="n"/>
      <c r="J876" s="17" t="n"/>
      <c r="K876" s="18" t="n"/>
      <c r="N876" s="17" t="n"/>
      <c r="P876" s="35" t="n"/>
      <c r="Q876" s="17">
        <f>IF(OR(J876="",F876=""),"",J876*F876)</f>
        <v/>
      </c>
    </row>
    <row r="877">
      <c r="A877" s="15" t="n"/>
      <c r="B877" s="15" t="n"/>
      <c r="F877" s="36" t="n"/>
      <c r="G877" s="35" t="n"/>
      <c r="H877" s="17" t="n"/>
      <c r="I877" s="17" t="n"/>
      <c r="J877" s="17" t="n"/>
      <c r="K877" s="18" t="n"/>
      <c r="N877" s="17" t="n"/>
      <c r="P877" s="35" t="n"/>
      <c r="Q877" s="17">
        <f>IF(OR(J877="",F877=""),"",J877*F877)</f>
        <v/>
      </c>
    </row>
    <row r="878">
      <c r="A878" s="15" t="n"/>
      <c r="B878" s="15" t="n"/>
      <c r="F878" s="36" t="n"/>
      <c r="G878" s="35" t="n"/>
      <c r="H878" s="17" t="n"/>
      <c r="I878" s="17" t="n"/>
      <c r="J878" s="17" t="n"/>
      <c r="K878" s="18" t="n"/>
      <c r="N878" s="17" t="n"/>
      <c r="P878" s="35" t="n"/>
      <c r="Q878" s="17">
        <f>IF(OR(J878="",F878=""),"",J878*F878)</f>
        <v/>
      </c>
    </row>
    <row r="879">
      <c r="A879" s="15" t="n"/>
      <c r="B879" s="15" t="n"/>
      <c r="F879" s="36" t="n"/>
      <c r="G879" s="35" t="n"/>
      <c r="H879" s="17" t="n"/>
      <c r="I879" s="17" t="n"/>
      <c r="J879" s="17" t="n"/>
      <c r="K879" s="18" t="n"/>
      <c r="N879" s="17" t="n"/>
      <c r="P879" s="35" t="n"/>
      <c r="Q879" s="17">
        <f>IF(OR(J879="",F879=""),"",J879*F879)</f>
        <v/>
      </c>
    </row>
    <row r="880">
      <c r="A880" s="15" t="n"/>
      <c r="B880" s="15" t="n"/>
      <c r="F880" s="36" t="n"/>
      <c r="G880" s="35" t="n"/>
      <c r="H880" s="17" t="n"/>
      <c r="I880" s="17" t="n"/>
      <c r="J880" s="17" t="n"/>
      <c r="K880" s="18" t="n"/>
      <c r="N880" s="17" t="n"/>
      <c r="P880" s="35" t="n"/>
      <c r="Q880" s="17">
        <f>IF(OR(J880="",F880=""),"",J880*F880)</f>
        <v/>
      </c>
    </row>
    <row r="881">
      <c r="A881" s="15" t="n"/>
      <c r="B881" s="15" t="n"/>
      <c r="F881" s="36" t="n"/>
      <c r="G881" s="35" t="n"/>
      <c r="H881" s="17" t="n"/>
      <c r="I881" s="17" t="n"/>
      <c r="J881" s="17" t="n"/>
      <c r="K881" s="18" t="n"/>
      <c r="N881" s="17" t="n"/>
      <c r="P881" s="35" t="n"/>
      <c r="Q881" s="17">
        <f>IF(OR(J881="",F881=""),"",J881*F881)</f>
        <v/>
      </c>
    </row>
    <row r="882">
      <c r="A882" s="15" t="n"/>
      <c r="B882" s="15" t="n"/>
      <c r="F882" s="36" t="n"/>
      <c r="G882" s="35" t="n"/>
      <c r="H882" s="17" t="n"/>
      <c r="I882" s="17" t="n"/>
      <c r="J882" s="17" t="n"/>
      <c r="K882" s="18" t="n"/>
      <c r="N882" s="17" t="n"/>
      <c r="P882" s="35" t="n"/>
      <c r="Q882" s="17">
        <f>IF(OR(J882="",F882=""),"",J882*F882)</f>
        <v/>
      </c>
    </row>
    <row r="883">
      <c r="A883" s="15" t="n"/>
      <c r="B883" s="15" t="n"/>
      <c r="F883" s="36" t="n"/>
      <c r="G883" s="35" t="n"/>
      <c r="H883" s="17" t="n"/>
      <c r="I883" s="17" t="n"/>
      <c r="J883" s="17" t="n"/>
      <c r="K883" s="18" t="n"/>
      <c r="N883" s="17" t="n"/>
      <c r="P883" s="35" t="n"/>
      <c r="Q883" s="17">
        <f>IF(OR(J883="",F883=""),"",J883*F883)</f>
        <v/>
      </c>
    </row>
    <row r="884">
      <c r="A884" s="15" t="n"/>
      <c r="B884" s="15" t="n"/>
      <c r="F884" s="36" t="n"/>
      <c r="G884" s="35" t="n"/>
      <c r="H884" s="17" t="n"/>
      <c r="I884" s="17" t="n"/>
      <c r="J884" s="17" t="n"/>
      <c r="K884" s="18" t="n"/>
      <c r="N884" s="17" t="n"/>
      <c r="P884" s="35" t="n"/>
      <c r="Q884" s="17">
        <f>IF(OR(J884="",F884=""),"",J884*F884)</f>
        <v/>
      </c>
    </row>
    <row r="885">
      <c r="A885" s="15" t="n"/>
      <c r="B885" s="15" t="n"/>
      <c r="F885" s="36" t="n"/>
      <c r="G885" s="35" t="n"/>
      <c r="H885" s="17" t="n"/>
      <c r="I885" s="17" t="n"/>
      <c r="J885" s="17" t="n"/>
      <c r="K885" s="18" t="n"/>
      <c r="N885" s="17" t="n"/>
      <c r="P885" s="35" t="n"/>
      <c r="Q885" s="17">
        <f>IF(OR(J885="",F885=""),"",J885*F885)</f>
        <v/>
      </c>
    </row>
    <row r="886">
      <c r="A886" s="15" t="n"/>
      <c r="B886" s="15" t="n"/>
      <c r="F886" s="36" t="n"/>
      <c r="G886" s="35" t="n"/>
      <c r="H886" s="17" t="n"/>
      <c r="I886" s="17" t="n"/>
      <c r="J886" s="17" t="n"/>
      <c r="K886" s="18" t="n"/>
      <c r="N886" s="17" t="n"/>
      <c r="P886" s="35" t="n"/>
      <c r="Q886" s="17">
        <f>IF(OR(J886="",F886=""),"",J886*F886)</f>
        <v/>
      </c>
    </row>
    <row r="887">
      <c r="A887" s="15" t="n"/>
      <c r="B887" s="15" t="n"/>
      <c r="F887" s="36" t="n"/>
      <c r="G887" s="35" t="n"/>
      <c r="H887" s="17" t="n"/>
      <c r="I887" s="17" t="n"/>
      <c r="J887" s="17" t="n"/>
      <c r="K887" s="18" t="n"/>
      <c r="N887" s="17" t="n"/>
      <c r="P887" s="35" t="n"/>
      <c r="Q887" s="17">
        <f>IF(OR(J887="",F887=""),"",J887*F887)</f>
        <v/>
      </c>
    </row>
    <row r="888">
      <c r="A888" s="15" t="n"/>
      <c r="B888" s="15" t="n"/>
      <c r="F888" s="36" t="n"/>
      <c r="G888" s="35" t="n"/>
      <c r="H888" s="17" t="n"/>
      <c r="I888" s="17" t="n"/>
      <c r="J888" s="17" t="n"/>
      <c r="K888" s="18" t="n"/>
      <c r="N888" s="17" t="n"/>
      <c r="P888" s="35" t="n"/>
      <c r="Q888" s="17">
        <f>IF(OR(J888="",F888=""),"",J888*F888)</f>
        <v/>
      </c>
    </row>
    <row r="889">
      <c r="A889" s="15" t="n"/>
      <c r="B889" s="15" t="n"/>
      <c r="F889" s="36" t="n"/>
      <c r="G889" s="35" t="n"/>
      <c r="H889" s="17" t="n"/>
      <c r="I889" s="17" t="n"/>
      <c r="J889" s="17" t="n"/>
      <c r="K889" s="18" t="n"/>
      <c r="N889" s="17" t="n"/>
      <c r="P889" s="35" t="n"/>
      <c r="Q889" s="17">
        <f>IF(OR(J889="",F889=""),"",J889*F889)</f>
        <v/>
      </c>
    </row>
    <row r="890">
      <c r="A890" s="15" t="n"/>
      <c r="B890" s="15" t="n"/>
      <c r="F890" s="36" t="n"/>
      <c r="G890" s="35" t="n"/>
      <c r="H890" s="17" t="n"/>
      <c r="I890" s="17" t="n"/>
      <c r="J890" s="17" t="n"/>
      <c r="K890" s="18" t="n"/>
      <c r="N890" s="17" t="n"/>
      <c r="P890" s="35" t="n"/>
      <c r="Q890" s="17">
        <f>IF(OR(J890="",F890=""),"",J890*F890)</f>
        <v/>
      </c>
    </row>
    <row r="891">
      <c r="A891" s="15" t="n"/>
      <c r="B891" s="15" t="n"/>
      <c r="F891" s="36" t="n"/>
      <c r="G891" s="35" t="n"/>
      <c r="H891" s="17" t="n"/>
      <c r="I891" s="17" t="n"/>
      <c r="J891" s="17" t="n"/>
      <c r="K891" s="18" t="n"/>
      <c r="N891" s="17" t="n"/>
      <c r="P891" s="35" t="n"/>
      <c r="Q891" s="17">
        <f>IF(OR(J891="",F891=""),"",J891*F891)</f>
        <v/>
      </c>
    </row>
    <row r="892">
      <c r="A892" s="15" t="n"/>
      <c r="B892" s="15" t="n"/>
      <c r="F892" s="36" t="n"/>
      <c r="G892" s="35" t="n"/>
      <c r="H892" s="17" t="n"/>
      <c r="I892" s="17" t="n"/>
      <c r="J892" s="17" t="n"/>
      <c r="K892" s="18" t="n"/>
      <c r="N892" s="17" t="n"/>
      <c r="P892" s="35" t="n"/>
      <c r="Q892" s="17">
        <f>IF(OR(J892="",F892=""),"",J892*F892)</f>
        <v/>
      </c>
    </row>
    <row r="893">
      <c r="A893" s="15" t="n"/>
      <c r="B893" s="15" t="n"/>
      <c r="F893" s="36" t="n"/>
      <c r="G893" s="35" t="n"/>
      <c r="H893" s="17" t="n"/>
      <c r="I893" s="17" t="n"/>
      <c r="J893" s="17" t="n"/>
      <c r="K893" s="18" t="n"/>
      <c r="N893" s="17" t="n"/>
      <c r="P893" s="35" t="n"/>
      <c r="Q893" s="17">
        <f>IF(OR(J893="",F893=""),"",J893*F893)</f>
        <v/>
      </c>
    </row>
    <row r="894">
      <c r="A894" s="15" t="n"/>
      <c r="B894" s="15" t="n"/>
      <c r="F894" s="36" t="n"/>
      <c r="G894" s="35" t="n"/>
      <c r="H894" s="17" t="n"/>
      <c r="I894" s="17" t="n"/>
      <c r="J894" s="17" t="n"/>
      <c r="K894" s="18" t="n"/>
      <c r="N894" s="17" t="n"/>
      <c r="P894" s="35" t="n"/>
      <c r="Q894" s="17">
        <f>IF(OR(J894="",F894=""),"",J894*F894)</f>
        <v/>
      </c>
    </row>
    <row r="895">
      <c r="A895" s="15" t="n"/>
      <c r="B895" s="15" t="n"/>
      <c r="F895" s="36" t="n"/>
      <c r="G895" s="35" t="n"/>
      <c r="H895" s="17" t="n"/>
      <c r="I895" s="17" t="n"/>
      <c r="J895" s="17" t="n"/>
      <c r="K895" s="18" t="n"/>
      <c r="N895" s="17" t="n"/>
      <c r="P895" s="35" t="n"/>
      <c r="Q895" s="17">
        <f>IF(OR(J895="",F895=""),"",J895*F895)</f>
        <v/>
      </c>
    </row>
    <row r="896">
      <c r="A896" s="15" t="n"/>
      <c r="B896" s="15" t="n"/>
      <c r="F896" s="36" t="n"/>
      <c r="G896" s="35" t="n"/>
      <c r="H896" s="17" t="n"/>
      <c r="I896" s="17" t="n"/>
      <c r="J896" s="17" t="n"/>
      <c r="K896" s="18" t="n"/>
      <c r="N896" s="17" t="n"/>
      <c r="P896" s="35" t="n"/>
      <c r="Q896" s="17">
        <f>IF(OR(J896="",F896=""),"",J896*F896)</f>
        <v/>
      </c>
    </row>
    <row r="897">
      <c r="A897" s="15" t="n"/>
      <c r="B897" s="15" t="n"/>
      <c r="F897" s="36" t="n"/>
      <c r="G897" s="35" t="n"/>
      <c r="H897" s="17" t="n"/>
      <c r="I897" s="17" t="n"/>
      <c r="J897" s="17" t="n"/>
      <c r="K897" s="18" t="n"/>
      <c r="N897" s="17" t="n"/>
      <c r="P897" s="35" t="n"/>
      <c r="Q897" s="17">
        <f>IF(OR(J897="",F897=""),"",J897*F897)</f>
        <v/>
      </c>
    </row>
    <row r="898">
      <c r="A898" s="15" t="n"/>
      <c r="B898" s="15" t="n"/>
      <c r="F898" s="36" t="n"/>
      <c r="G898" s="35" t="n"/>
      <c r="H898" s="17" t="n"/>
      <c r="I898" s="17" t="n"/>
      <c r="J898" s="17" t="n"/>
      <c r="K898" s="18" t="n"/>
      <c r="N898" s="17" t="n"/>
      <c r="P898" s="35" t="n"/>
      <c r="Q898" s="17">
        <f>IF(OR(J898="",F898=""),"",J898*F898)</f>
        <v/>
      </c>
    </row>
    <row r="899">
      <c r="A899" s="15" t="n"/>
      <c r="B899" s="15" t="n"/>
      <c r="F899" s="36" t="n"/>
      <c r="G899" s="35" t="n"/>
      <c r="H899" s="17" t="n"/>
      <c r="I899" s="17" t="n"/>
      <c r="J899" s="17" t="n"/>
      <c r="K899" s="18" t="n"/>
      <c r="N899" s="17" t="n"/>
      <c r="P899" s="35" t="n"/>
      <c r="Q899" s="17">
        <f>IF(OR(J899="",F899=""),"",J899*F899)</f>
        <v/>
      </c>
    </row>
    <row r="900">
      <c r="A900" s="15" t="n"/>
      <c r="B900" s="15" t="n"/>
      <c r="F900" s="36" t="n"/>
      <c r="G900" s="35" t="n"/>
      <c r="H900" s="17" t="n"/>
      <c r="I900" s="17" t="n"/>
      <c r="J900" s="17" t="n"/>
      <c r="K900" s="18" t="n"/>
      <c r="N900" s="17" t="n"/>
      <c r="P900" s="35" t="n"/>
      <c r="Q900" s="17">
        <f>IF(OR(J900="",F900=""),"",J900*F900)</f>
        <v/>
      </c>
    </row>
    <row r="901">
      <c r="A901" s="15" t="n"/>
      <c r="B901" s="15" t="n"/>
      <c r="F901" s="36" t="n"/>
      <c r="G901" s="35" t="n"/>
      <c r="H901" s="17" t="n"/>
      <c r="I901" s="17" t="n"/>
      <c r="J901" s="17" t="n"/>
      <c r="K901" s="18" t="n"/>
      <c r="N901" s="17" t="n"/>
      <c r="P901" s="35" t="n"/>
      <c r="Q901" s="17">
        <f>IF(OR(J901="",F901=""),"",J901*F901)</f>
        <v/>
      </c>
    </row>
    <row r="902">
      <c r="A902" s="15" t="n"/>
      <c r="B902" s="15" t="n"/>
      <c r="F902" s="36" t="n"/>
      <c r="G902" s="35" t="n"/>
      <c r="H902" s="17" t="n"/>
      <c r="I902" s="17" t="n"/>
      <c r="J902" s="17" t="n"/>
      <c r="K902" s="18" t="n"/>
      <c r="N902" s="17" t="n"/>
      <c r="P902" s="35" t="n"/>
      <c r="Q902" s="17">
        <f>IF(OR(J902="",F902=""),"",J902*F902)</f>
        <v/>
      </c>
    </row>
    <row r="903">
      <c r="A903" s="15" t="n"/>
      <c r="B903" s="15" t="n"/>
      <c r="F903" s="36" t="n"/>
      <c r="G903" s="35" t="n"/>
      <c r="H903" s="17" t="n"/>
      <c r="I903" s="17" t="n"/>
      <c r="J903" s="17" t="n"/>
      <c r="K903" s="18" t="n"/>
      <c r="N903" s="17" t="n"/>
      <c r="P903" s="35" t="n"/>
      <c r="Q903" s="17">
        <f>IF(OR(J903="",F903=""),"",J903*F903)</f>
        <v/>
      </c>
    </row>
    <row r="904">
      <c r="A904" s="15" t="n"/>
      <c r="B904" s="15" t="n"/>
      <c r="F904" s="36" t="n"/>
      <c r="G904" s="35" t="n"/>
      <c r="H904" s="17" t="n"/>
      <c r="I904" s="17" t="n"/>
      <c r="J904" s="17" t="n"/>
      <c r="K904" s="18" t="n"/>
      <c r="N904" s="17" t="n"/>
      <c r="P904" s="35" t="n"/>
      <c r="Q904" s="17">
        <f>IF(OR(J904="",F904=""),"",J904*F904)</f>
        <v/>
      </c>
    </row>
    <row r="905">
      <c r="A905" s="15" t="n"/>
      <c r="B905" s="15" t="n"/>
      <c r="F905" s="36" t="n"/>
      <c r="G905" s="35" t="n"/>
      <c r="H905" s="17" t="n"/>
      <c r="I905" s="17" t="n"/>
      <c r="J905" s="17" t="n"/>
      <c r="K905" s="18" t="n"/>
      <c r="N905" s="17" t="n"/>
      <c r="P905" s="35" t="n"/>
      <c r="Q905" s="17">
        <f>IF(OR(J905="",F905=""),"",J905*F905)</f>
        <v/>
      </c>
    </row>
    <row r="906">
      <c r="A906" s="15" t="n"/>
      <c r="B906" s="15" t="n"/>
      <c r="F906" s="36" t="n"/>
      <c r="G906" s="35" t="n"/>
      <c r="H906" s="17" t="n"/>
      <c r="I906" s="17" t="n"/>
      <c r="J906" s="17" t="n"/>
      <c r="K906" s="18" t="n"/>
      <c r="N906" s="17" t="n"/>
      <c r="P906" s="35" t="n"/>
      <c r="Q906" s="17">
        <f>IF(OR(J906="",F906=""),"",J906*F906)</f>
        <v/>
      </c>
    </row>
    <row r="907">
      <c r="A907" s="15" t="n"/>
      <c r="B907" s="15" t="n"/>
      <c r="F907" s="36" t="n"/>
      <c r="G907" s="35" t="n"/>
      <c r="H907" s="17" t="n"/>
      <c r="I907" s="17" t="n"/>
      <c r="J907" s="17" t="n"/>
      <c r="K907" s="18" t="n"/>
      <c r="N907" s="17" t="n"/>
      <c r="P907" s="35" t="n"/>
      <c r="Q907" s="17">
        <f>IF(OR(J907="",F907=""),"",J907*F907)</f>
        <v/>
      </c>
    </row>
    <row r="908">
      <c r="A908" s="15" t="n"/>
      <c r="B908" s="15" t="n"/>
      <c r="F908" s="36" t="n"/>
      <c r="G908" s="35" t="n"/>
      <c r="H908" s="17" t="n"/>
      <c r="I908" s="17" t="n"/>
      <c r="J908" s="17" t="n"/>
      <c r="K908" s="18" t="n"/>
      <c r="N908" s="17" t="n"/>
      <c r="P908" s="35" t="n"/>
      <c r="Q908" s="17">
        <f>IF(OR(J908="",F908=""),"",J908*F908)</f>
        <v/>
      </c>
    </row>
    <row r="909">
      <c r="A909" s="15" t="n"/>
      <c r="B909" s="15" t="n"/>
      <c r="F909" s="36" t="n"/>
      <c r="G909" s="35" t="n"/>
      <c r="H909" s="17" t="n"/>
      <c r="I909" s="17" t="n"/>
      <c r="J909" s="17" t="n"/>
      <c r="K909" s="18" t="n"/>
      <c r="N909" s="17" t="n"/>
      <c r="P909" s="35" t="n"/>
      <c r="Q909" s="17">
        <f>IF(OR(J909="",F909=""),"",J909*F909)</f>
        <v/>
      </c>
    </row>
    <row r="910">
      <c r="A910" s="15" t="n"/>
      <c r="B910" s="15" t="n"/>
      <c r="F910" s="36" t="n"/>
      <c r="G910" s="35" t="n"/>
      <c r="H910" s="17" t="n"/>
      <c r="I910" s="17" t="n"/>
      <c r="J910" s="17" t="n"/>
      <c r="K910" s="18" t="n"/>
      <c r="N910" s="17" t="n"/>
      <c r="P910" s="35" t="n"/>
      <c r="Q910" s="17">
        <f>IF(OR(J910="",F910=""),"",J910*F910)</f>
        <v/>
      </c>
    </row>
    <row r="911">
      <c r="A911" s="15" t="n"/>
      <c r="B911" s="15" t="n"/>
      <c r="F911" s="36" t="n"/>
      <c r="G911" s="35" t="n"/>
      <c r="H911" s="17" t="n"/>
      <c r="I911" s="17" t="n"/>
      <c r="J911" s="17" t="n"/>
      <c r="K911" s="18" t="n"/>
      <c r="N911" s="17" t="n"/>
      <c r="P911" s="35" t="n"/>
      <c r="Q911" s="17">
        <f>IF(OR(J911="",F911=""),"",J911*F911)</f>
        <v/>
      </c>
    </row>
    <row r="912">
      <c r="A912" s="15" t="n"/>
      <c r="B912" s="15" t="n"/>
      <c r="F912" s="36" t="n"/>
      <c r="G912" s="35" t="n"/>
      <c r="H912" s="17" t="n"/>
      <c r="I912" s="17" t="n"/>
      <c r="J912" s="17" t="n"/>
      <c r="K912" s="18" t="n"/>
      <c r="N912" s="17" t="n"/>
      <c r="P912" s="35" t="n"/>
      <c r="Q912" s="17">
        <f>IF(OR(J912="",F912=""),"",J912*F912)</f>
        <v/>
      </c>
    </row>
    <row r="913">
      <c r="A913" s="15" t="n"/>
      <c r="B913" s="15" t="n"/>
      <c r="F913" s="36" t="n"/>
      <c r="G913" s="35" t="n"/>
      <c r="H913" s="17" t="n"/>
      <c r="I913" s="17" t="n"/>
      <c r="J913" s="17" t="n"/>
      <c r="K913" s="18" t="n"/>
      <c r="N913" s="17" t="n"/>
      <c r="P913" s="35" t="n"/>
      <c r="Q913" s="17">
        <f>IF(OR(J913="",F913=""),"",J913*F913)</f>
        <v/>
      </c>
    </row>
    <row r="914">
      <c r="A914" s="15" t="n"/>
      <c r="B914" s="15" t="n"/>
      <c r="F914" s="36" t="n"/>
      <c r="G914" s="35" t="n"/>
      <c r="H914" s="17" t="n"/>
      <c r="I914" s="17" t="n"/>
      <c r="J914" s="17" t="n"/>
      <c r="K914" s="18" t="n"/>
      <c r="N914" s="17" t="n"/>
      <c r="P914" s="35" t="n"/>
      <c r="Q914" s="17">
        <f>IF(OR(J914="",F914=""),"",J914*F914)</f>
        <v/>
      </c>
    </row>
    <row r="915">
      <c r="A915" s="15" t="n"/>
      <c r="B915" s="15" t="n"/>
      <c r="F915" s="36" t="n"/>
      <c r="G915" s="35" t="n"/>
      <c r="H915" s="17" t="n"/>
      <c r="I915" s="17" t="n"/>
      <c r="J915" s="17" t="n"/>
      <c r="K915" s="18" t="n"/>
      <c r="N915" s="17" t="n"/>
      <c r="P915" s="35" t="n"/>
      <c r="Q915" s="17">
        <f>IF(OR(J915="",F915=""),"",J915*F915)</f>
        <v/>
      </c>
    </row>
    <row r="916">
      <c r="A916" s="15" t="n"/>
      <c r="B916" s="15" t="n"/>
      <c r="F916" s="36" t="n"/>
      <c r="G916" s="35" t="n"/>
      <c r="H916" s="17" t="n"/>
      <c r="I916" s="17" t="n"/>
      <c r="J916" s="17" t="n"/>
      <c r="K916" s="18" t="n"/>
      <c r="N916" s="17" t="n"/>
      <c r="P916" s="35" t="n"/>
      <c r="Q916" s="17">
        <f>IF(OR(J916="",F916=""),"",J916*F916)</f>
        <v/>
      </c>
    </row>
    <row r="917">
      <c r="A917" s="15" t="n"/>
      <c r="B917" s="15" t="n"/>
      <c r="F917" s="36" t="n"/>
      <c r="G917" s="35" t="n"/>
      <c r="H917" s="17" t="n"/>
      <c r="I917" s="17" t="n"/>
      <c r="J917" s="17" t="n"/>
      <c r="K917" s="18" t="n"/>
      <c r="N917" s="17" t="n"/>
      <c r="P917" s="35" t="n"/>
      <c r="Q917" s="17">
        <f>IF(OR(J917="",F917=""),"",J917*F917)</f>
        <v/>
      </c>
    </row>
    <row r="918">
      <c r="A918" s="15" t="n"/>
      <c r="B918" s="15" t="n"/>
      <c r="F918" s="36" t="n"/>
      <c r="G918" s="35" t="n"/>
      <c r="H918" s="17" t="n"/>
      <c r="I918" s="17" t="n"/>
      <c r="J918" s="17" t="n"/>
      <c r="K918" s="18" t="n"/>
      <c r="N918" s="17" t="n"/>
      <c r="P918" s="35" t="n"/>
      <c r="Q918" s="17">
        <f>IF(OR(J918="",F918=""),"",J918*F918)</f>
        <v/>
      </c>
    </row>
    <row r="919">
      <c r="A919" s="15" t="n"/>
      <c r="B919" s="15" t="n"/>
      <c r="F919" s="36" t="n"/>
      <c r="G919" s="35" t="n"/>
      <c r="H919" s="17" t="n"/>
      <c r="I919" s="17" t="n"/>
      <c r="J919" s="17" t="n"/>
      <c r="K919" s="18" t="n"/>
      <c r="N919" s="17" t="n"/>
      <c r="P919" s="35" t="n"/>
      <c r="Q919" s="17">
        <f>IF(OR(J919="",F919=""),"",J919*F919)</f>
        <v/>
      </c>
    </row>
    <row r="920">
      <c r="A920" s="15" t="n"/>
      <c r="B920" s="15" t="n"/>
      <c r="F920" s="36" t="n"/>
      <c r="G920" s="35" t="n"/>
      <c r="H920" s="17" t="n"/>
      <c r="I920" s="17" t="n"/>
      <c r="J920" s="17" t="n"/>
      <c r="K920" s="18" t="n"/>
      <c r="N920" s="17" t="n"/>
      <c r="P920" s="35" t="n"/>
      <c r="Q920" s="17">
        <f>IF(OR(J920="",F920=""),"",J920*F920)</f>
        <v/>
      </c>
    </row>
    <row r="921">
      <c r="A921" s="15" t="n"/>
      <c r="B921" s="15" t="n"/>
      <c r="F921" s="36" t="n"/>
      <c r="G921" s="35" t="n"/>
      <c r="H921" s="17" t="n"/>
      <c r="I921" s="17" t="n"/>
      <c r="J921" s="17" t="n"/>
      <c r="K921" s="18" t="n"/>
      <c r="N921" s="17" t="n"/>
      <c r="P921" s="35" t="n"/>
      <c r="Q921" s="17">
        <f>IF(OR(J921="",F921=""),"",J921*F921)</f>
        <v/>
      </c>
    </row>
    <row r="922">
      <c r="A922" s="15" t="n"/>
      <c r="B922" s="15" t="n"/>
      <c r="F922" s="36" t="n"/>
      <c r="G922" s="35" t="n"/>
      <c r="H922" s="17" t="n"/>
      <c r="I922" s="17" t="n"/>
      <c r="J922" s="17" t="n"/>
      <c r="K922" s="18" t="n"/>
      <c r="N922" s="17" t="n"/>
      <c r="P922" s="35" t="n"/>
      <c r="Q922" s="17">
        <f>IF(OR(J922="",F922=""),"",J922*F922)</f>
        <v/>
      </c>
    </row>
    <row r="923">
      <c r="A923" s="15" t="n"/>
      <c r="B923" s="15" t="n"/>
      <c r="F923" s="36" t="n"/>
      <c r="G923" s="35" t="n"/>
      <c r="H923" s="17" t="n"/>
      <c r="I923" s="17" t="n"/>
      <c r="J923" s="17" t="n"/>
      <c r="K923" s="18" t="n"/>
      <c r="N923" s="17" t="n"/>
      <c r="P923" s="35" t="n"/>
      <c r="Q923" s="17">
        <f>IF(OR(J923="",F923=""),"",J923*F923)</f>
        <v/>
      </c>
    </row>
    <row r="924">
      <c r="A924" s="15" t="n"/>
      <c r="B924" s="15" t="n"/>
      <c r="F924" s="36" t="n"/>
      <c r="G924" s="35" t="n"/>
      <c r="H924" s="17" t="n"/>
      <c r="I924" s="17" t="n"/>
      <c r="J924" s="17" t="n"/>
      <c r="K924" s="18" t="n"/>
      <c r="N924" s="17" t="n"/>
      <c r="P924" s="35" t="n"/>
      <c r="Q924" s="17">
        <f>IF(OR(J924="",F924=""),"",J924*F924)</f>
        <v/>
      </c>
    </row>
    <row r="925">
      <c r="A925" s="15" t="n"/>
      <c r="B925" s="15" t="n"/>
      <c r="F925" s="36" t="n"/>
      <c r="G925" s="35" t="n"/>
      <c r="H925" s="17" t="n"/>
      <c r="I925" s="17" t="n"/>
      <c r="J925" s="17" t="n"/>
      <c r="K925" s="18" t="n"/>
      <c r="N925" s="17" t="n"/>
      <c r="P925" s="35" t="n"/>
      <c r="Q925" s="17">
        <f>IF(OR(J925="",F925=""),"",J925*F925)</f>
        <v/>
      </c>
    </row>
    <row r="926">
      <c r="A926" s="15" t="n"/>
      <c r="B926" s="15" t="n"/>
      <c r="F926" s="36" t="n"/>
      <c r="G926" s="35" t="n"/>
      <c r="H926" s="17" t="n"/>
      <c r="I926" s="17" t="n"/>
      <c r="J926" s="17" t="n"/>
      <c r="K926" s="18" t="n"/>
      <c r="N926" s="17" t="n"/>
      <c r="P926" s="35" t="n"/>
      <c r="Q926" s="17">
        <f>IF(OR(J926="",F926=""),"",J926*F926)</f>
        <v/>
      </c>
    </row>
    <row r="927">
      <c r="A927" s="15" t="n"/>
      <c r="B927" s="15" t="n"/>
      <c r="F927" s="36" t="n"/>
      <c r="G927" s="35" t="n"/>
      <c r="H927" s="17" t="n"/>
      <c r="I927" s="17" t="n"/>
      <c r="J927" s="17" t="n"/>
      <c r="K927" s="18" t="n"/>
      <c r="N927" s="17" t="n"/>
      <c r="P927" s="35" t="n"/>
      <c r="Q927" s="17">
        <f>IF(OR(J927="",F927=""),"",J927*F927)</f>
        <v/>
      </c>
    </row>
    <row r="928">
      <c r="A928" s="15" t="n"/>
      <c r="B928" s="15" t="n"/>
      <c r="F928" s="36" t="n"/>
      <c r="G928" s="35" t="n"/>
      <c r="H928" s="17" t="n"/>
      <c r="I928" s="17" t="n"/>
      <c r="J928" s="17" t="n"/>
      <c r="K928" s="18" t="n"/>
      <c r="N928" s="17" t="n"/>
      <c r="P928" s="35" t="n"/>
      <c r="Q928" s="17">
        <f>IF(OR(J928="",F928=""),"",J928*F928)</f>
        <v/>
      </c>
    </row>
    <row r="929">
      <c r="A929" s="15" t="n"/>
      <c r="B929" s="15" t="n"/>
      <c r="F929" s="36" t="n"/>
      <c r="G929" s="35" t="n"/>
      <c r="H929" s="17" t="n"/>
      <c r="I929" s="17" t="n"/>
      <c r="J929" s="17" t="n"/>
      <c r="K929" s="18" t="n"/>
      <c r="N929" s="17" t="n"/>
      <c r="P929" s="35" t="n"/>
      <c r="Q929" s="17">
        <f>IF(OR(J929="",F929=""),"",J929*F929)</f>
        <v/>
      </c>
    </row>
    <row r="930">
      <c r="A930" s="15" t="n"/>
      <c r="B930" s="15" t="n"/>
      <c r="F930" s="36" t="n"/>
      <c r="G930" s="35" t="n"/>
      <c r="H930" s="17" t="n"/>
      <c r="I930" s="17" t="n"/>
      <c r="J930" s="17" t="n"/>
      <c r="K930" s="18" t="n"/>
      <c r="N930" s="17" t="n"/>
      <c r="P930" s="35" t="n"/>
      <c r="Q930" s="17">
        <f>IF(OR(J930="",F930=""),"",J930*F930)</f>
        <v/>
      </c>
    </row>
    <row r="931">
      <c r="A931" s="15" t="n"/>
      <c r="B931" s="15" t="n"/>
      <c r="F931" s="36" t="n"/>
      <c r="G931" s="35" t="n"/>
      <c r="H931" s="17" t="n"/>
      <c r="I931" s="17" t="n"/>
      <c r="J931" s="17" t="n"/>
      <c r="K931" s="18" t="n"/>
      <c r="N931" s="17" t="n"/>
      <c r="P931" s="35" t="n"/>
      <c r="Q931" s="17">
        <f>IF(OR(J931="",F931=""),"",J931*F931)</f>
        <v/>
      </c>
    </row>
    <row r="932">
      <c r="A932" s="15" t="n"/>
      <c r="B932" s="15" t="n"/>
      <c r="F932" s="36" t="n"/>
      <c r="G932" s="35" t="n"/>
      <c r="H932" s="17" t="n"/>
      <c r="I932" s="17" t="n"/>
      <c r="J932" s="17" t="n"/>
      <c r="K932" s="18" t="n"/>
      <c r="N932" s="17" t="n"/>
      <c r="P932" s="35" t="n"/>
      <c r="Q932" s="17">
        <f>IF(OR(J932="",F932=""),"",J932*F932)</f>
        <v/>
      </c>
    </row>
    <row r="933">
      <c r="A933" s="15" t="n"/>
      <c r="B933" s="15" t="n"/>
      <c r="F933" s="36" t="n"/>
      <c r="G933" s="35" t="n"/>
      <c r="H933" s="17" t="n"/>
      <c r="I933" s="17" t="n"/>
      <c r="J933" s="17" t="n"/>
      <c r="K933" s="18" t="n"/>
      <c r="N933" s="17" t="n"/>
      <c r="P933" s="35" t="n"/>
      <c r="Q933" s="17">
        <f>IF(OR(J933="",F933=""),"",J933*F933)</f>
        <v/>
      </c>
    </row>
    <row r="934">
      <c r="A934" s="15" t="n"/>
      <c r="B934" s="15" t="n"/>
      <c r="F934" s="36" t="n"/>
      <c r="G934" s="35" t="n"/>
      <c r="H934" s="17" t="n"/>
      <c r="I934" s="17" t="n"/>
      <c r="J934" s="17" t="n"/>
      <c r="K934" s="18" t="n"/>
      <c r="N934" s="17" t="n"/>
      <c r="P934" s="35" t="n"/>
      <c r="Q934" s="17">
        <f>IF(OR(J934="",F934=""),"",J934*F934)</f>
        <v/>
      </c>
    </row>
    <row r="935">
      <c r="A935" s="15" t="n"/>
      <c r="B935" s="15" t="n"/>
      <c r="F935" s="36" t="n"/>
      <c r="G935" s="35" t="n"/>
      <c r="H935" s="17" t="n"/>
      <c r="I935" s="17" t="n"/>
      <c r="J935" s="17" t="n"/>
      <c r="K935" s="18" t="n"/>
      <c r="N935" s="17" t="n"/>
      <c r="P935" s="35" t="n"/>
      <c r="Q935" s="17">
        <f>IF(OR(J935="",F935=""),"",J935*F935)</f>
        <v/>
      </c>
    </row>
    <row r="936">
      <c r="A936" s="15" t="n"/>
      <c r="B936" s="15" t="n"/>
      <c r="F936" s="36" t="n"/>
      <c r="G936" s="35" t="n"/>
      <c r="H936" s="17" t="n"/>
      <c r="I936" s="17" t="n"/>
      <c r="J936" s="17" t="n"/>
      <c r="K936" s="18" t="n"/>
      <c r="N936" s="17" t="n"/>
      <c r="P936" s="35" t="n"/>
      <c r="Q936" s="17">
        <f>IF(OR(J936="",F936=""),"",J936*F936)</f>
        <v/>
      </c>
    </row>
    <row r="937">
      <c r="A937" s="15" t="n"/>
      <c r="B937" s="15" t="n"/>
      <c r="F937" s="36" t="n"/>
      <c r="G937" s="35" t="n"/>
      <c r="H937" s="17" t="n"/>
      <c r="I937" s="17" t="n"/>
      <c r="J937" s="17" t="n"/>
      <c r="K937" s="18" t="n"/>
      <c r="N937" s="17" t="n"/>
      <c r="P937" s="35" t="n"/>
      <c r="Q937" s="17">
        <f>IF(OR(J937="",F937=""),"",J937*F937)</f>
        <v/>
      </c>
    </row>
    <row r="938">
      <c r="A938" s="15" t="n"/>
      <c r="B938" s="15" t="n"/>
      <c r="F938" s="36" t="n"/>
      <c r="G938" s="35" t="n"/>
      <c r="H938" s="17" t="n"/>
      <c r="I938" s="17" t="n"/>
      <c r="J938" s="17" t="n"/>
      <c r="K938" s="18" t="n"/>
      <c r="N938" s="17" t="n"/>
      <c r="P938" s="35" t="n"/>
      <c r="Q938" s="17">
        <f>IF(OR(J938="",F938=""),"",J938*F938)</f>
        <v/>
      </c>
    </row>
    <row r="939">
      <c r="A939" s="15" t="n"/>
      <c r="B939" s="15" t="n"/>
      <c r="F939" s="36" t="n"/>
      <c r="G939" s="35" t="n"/>
      <c r="H939" s="17" t="n"/>
      <c r="I939" s="17" t="n"/>
      <c r="J939" s="17" t="n"/>
      <c r="K939" s="18" t="n"/>
      <c r="N939" s="17" t="n"/>
      <c r="P939" s="35" t="n"/>
      <c r="Q939" s="17">
        <f>IF(OR(J939="",F939=""),"",J939*F939)</f>
        <v/>
      </c>
    </row>
    <row r="940">
      <c r="A940" s="15" t="n"/>
      <c r="B940" s="15" t="n"/>
      <c r="F940" s="36" t="n"/>
      <c r="G940" s="35" t="n"/>
      <c r="H940" s="17" t="n"/>
      <c r="I940" s="17" t="n"/>
      <c r="J940" s="17" t="n"/>
      <c r="K940" s="18" t="n"/>
      <c r="N940" s="17" t="n"/>
      <c r="P940" s="35" t="n"/>
      <c r="Q940" s="17">
        <f>IF(OR(J940="",F940=""),"",J940*F940)</f>
        <v/>
      </c>
    </row>
    <row r="941">
      <c r="A941" s="15" t="n"/>
      <c r="B941" s="15" t="n"/>
      <c r="F941" s="36" t="n"/>
      <c r="G941" s="35" t="n"/>
      <c r="H941" s="17" t="n"/>
      <c r="I941" s="17" t="n"/>
      <c r="J941" s="17" t="n"/>
      <c r="K941" s="18" t="n"/>
      <c r="N941" s="17" t="n"/>
      <c r="P941" s="35" t="n"/>
      <c r="Q941" s="17">
        <f>IF(OR(J941="",F941=""),"",J941*F941)</f>
        <v/>
      </c>
    </row>
    <row r="942">
      <c r="A942" s="15" t="n"/>
      <c r="B942" s="15" t="n"/>
      <c r="F942" s="36" t="n"/>
      <c r="G942" s="35" t="n"/>
      <c r="H942" s="17" t="n"/>
      <c r="I942" s="17" t="n"/>
      <c r="J942" s="17" t="n"/>
      <c r="K942" s="18" t="n"/>
      <c r="N942" s="17" t="n"/>
      <c r="P942" s="35" t="n"/>
      <c r="Q942" s="17">
        <f>IF(OR(J942="",F942=""),"",J942*F942)</f>
        <v/>
      </c>
    </row>
    <row r="943">
      <c r="A943" s="15" t="n"/>
      <c r="B943" s="15" t="n"/>
      <c r="F943" s="36" t="n"/>
      <c r="G943" s="35" t="n"/>
      <c r="H943" s="17" t="n"/>
      <c r="I943" s="17" t="n"/>
      <c r="J943" s="17" t="n"/>
      <c r="K943" s="18" t="n"/>
      <c r="N943" s="17" t="n"/>
      <c r="P943" s="35" t="n"/>
      <c r="Q943" s="17">
        <f>IF(OR(J943="",F943=""),"",J943*F943)</f>
        <v/>
      </c>
    </row>
    <row r="944">
      <c r="A944" s="15" t="n"/>
      <c r="B944" s="15" t="n"/>
      <c r="F944" s="36" t="n"/>
      <c r="G944" s="35" t="n"/>
      <c r="H944" s="17" t="n"/>
      <c r="I944" s="17" t="n"/>
      <c r="J944" s="17" t="n"/>
      <c r="K944" s="18" t="n"/>
      <c r="N944" s="17" t="n"/>
      <c r="P944" s="35" t="n"/>
      <c r="Q944" s="17">
        <f>IF(OR(J944="",F944=""),"",J944*F944)</f>
        <v/>
      </c>
    </row>
    <row r="945">
      <c r="A945" s="15" t="n"/>
      <c r="B945" s="15" t="n"/>
      <c r="F945" s="36" t="n"/>
      <c r="G945" s="35" t="n"/>
      <c r="H945" s="17" t="n"/>
      <c r="I945" s="17" t="n"/>
      <c r="J945" s="17" t="n"/>
      <c r="K945" s="18" t="n"/>
      <c r="N945" s="17" t="n"/>
      <c r="P945" s="35" t="n"/>
      <c r="Q945" s="17">
        <f>IF(OR(J945="",F945=""),"",J945*F945)</f>
        <v/>
      </c>
    </row>
    <row r="946">
      <c r="A946" s="15" t="n"/>
      <c r="B946" s="15" t="n"/>
      <c r="F946" s="36" t="n"/>
      <c r="G946" s="35" t="n"/>
      <c r="H946" s="17" t="n"/>
      <c r="I946" s="17" t="n"/>
      <c r="J946" s="17" t="n"/>
      <c r="K946" s="18" t="n"/>
      <c r="N946" s="17" t="n"/>
      <c r="P946" s="35" t="n"/>
      <c r="Q946" s="17">
        <f>IF(OR(J946="",F946=""),"",J946*F946)</f>
        <v/>
      </c>
    </row>
    <row r="947">
      <c r="A947" s="15" t="n"/>
      <c r="B947" s="15" t="n"/>
      <c r="F947" s="36" t="n"/>
      <c r="G947" s="35" t="n"/>
      <c r="H947" s="17" t="n"/>
      <c r="I947" s="17" t="n"/>
      <c r="J947" s="17" t="n"/>
      <c r="K947" s="18" t="n"/>
      <c r="N947" s="17" t="n"/>
      <c r="P947" s="35" t="n"/>
      <c r="Q947" s="17">
        <f>IF(OR(J947="",F947=""),"",J947*F947)</f>
        <v/>
      </c>
    </row>
    <row r="948">
      <c r="A948" s="15" t="n"/>
      <c r="B948" s="15" t="n"/>
      <c r="F948" s="36" t="n"/>
      <c r="G948" s="35" t="n"/>
      <c r="H948" s="17" t="n"/>
      <c r="I948" s="17" t="n"/>
      <c r="J948" s="17" t="n"/>
      <c r="K948" s="18" t="n"/>
      <c r="N948" s="17" t="n"/>
      <c r="P948" s="35" t="n"/>
      <c r="Q948" s="17">
        <f>IF(OR(J948="",F948=""),"",J948*F948)</f>
        <v/>
      </c>
    </row>
    <row r="949">
      <c r="A949" s="15" t="n"/>
      <c r="B949" s="15" t="n"/>
      <c r="F949" s="36" t="n"/>
      <c r="G949" s="35" t="n"/>
      <c r="H949" s="17" t="n"/>
      <c r="I949" s="17" t="n"/>
      <c r="J949" s="17" t="n"/>
      <c r="K949" s="18" t="n"/>
      <c r="N949" s="17" t="n"/>
      <c r="P949" s="35" t="n"/>
      <c r="Q949" s="17">
        <f>IF(OR(J949="",F949=""),"",J949*F949)</f>
        <v/>
      </c>
    </row>
    <row r="950">
      <c r="A950" s="15" t="n"/>
      <c r="B950" s="15" t="n"/>
      <c r="F950" s="36" t="n"/>
      <c r="G950" s="35" t="n"/>
      <c r="H950" s="17" t="n"/>
      <c r="I950" s="17" t="n"/>
      <c r="J950" s="17" t="n"/>
      <c r="K950" s="18" t="n"/>
      <c r="N950" s="17" t="n"/>
      <c r="P950" s="35" t="n"/>
      <c r="Q950" s="17">
        <f>IF(OR(J950="",F950=""),"",J950*F950)</f>
        <v/>
      </c>
    </row>
    <row r="951">
      <c r="A951" s="15" t="n"/>
      <c r="B951" s="15" t="n"/>
      <c r="F951" s="36" t="n"/>
      <c r="G951" s="35" t="n"/>
      <c r="H951" s="17" t="n"/>
      <c r="I951" s="17" t="n"/>
      <c r="J951" s="17" t="n"/>
      <c r="K951" s="18" t="n"/>
      <c r="N951" s="17" t="n"/>
      <c r="P951" s="35" t="n"/>
      <c r="Q951" s="17">
        <f>IF(OR(J951="",F951=""),"",J951*F951)</f>
        <v/>
      </c>
    </row>
    <row r="952">
      <c r="A952" s="15" t="n"/>
      <c r="B952" s="15" t="n"/>
      <c r="F952" s="36" t="n"/>
      <c r="G952" s="35" t="n"/>
      <c r="H952" s="17" t="n"/>
      <c r="I952" s="17" t="n"/>
      <c r="J952" s="17" t="n"/>
      <c r="K952" s="18" t="n"/>
      <c r="N952" s="17" t="n"/>
      <c r="P952" s="35" t="n"/>
      <c r="Q952" s="17">
        <f>IF(OR(J952="",F952=""),"",J952*F952)</f>
        <v/>
      </c>
    </row>
    <row r="953">
      <c r="A953" s="15" t="n"/>
      <c r="B953" s="15" t="n"/>
      <c r="F953" s="36" t="n"/>
      <c r="G953" s="35" t="n"/>
      <c r="H953" s="17" t="n"/>
      <c r="I953" s="17" t="n"/>
      <c r="J953" s="17" t="n"/>
      <c r="K953" s="18" t="n"/>
      <c r="N953" s="17" t="n"/>
      <c r="P953" s="35" t="n"/>
      <c r="Q953" s="17">
        <f>IF(OR(J953="",F953=""),"",J953*F953)</f>
        <v/>
      </c>
    </row>
    <row r="954">
      <c r="A954" s="15" t="n"/>
      <c r="B954" s="15" t="n"/>
      <c r="F954" s="36" t="n"/>
      <c r="G954" s="35" t="n"/>
      <c r="H954" s="17" t="n"/>
      <c r="I954" s="17" t="n"/>
      <c r="J954" s="17" t="n"/>
      <c r="K954" s="18" t="n"/>
      <c r="N954" s="17" t="n"/>
      <c r="P954" s="35" t="n"/>
      <c r="Q954" s="17">
        <f>IF(OR(J954="",F954=""),"",J954*F954)</f>
        <v/>
      </c>
    </row>
    <row r="955">
      <c r="A955" s="15" t="n"/>
      <c r="B955" s="15" t="n"/>
      <c r="F955" s="36" t="n"/>
      <c r="G955" s="35" t="n"/>
      <c r="H955" s="17" t="n"/>
      <c r="I955" s="17" t="n"/>
      <c r="J955" s="17" t="n"/>
      <c r="K955" s="18" t="n"/>
      <c r="N955" s="17" t="n"/>
      <c r="P955" s="35" t="n"/>
      <c r="Q955" s="17">
        <f>IF(OR(J955="",F955=""),"",J955*F955)</f>
        <v/>
      </c>
    </row>
    <row r="956">
      <c r="A956" s="15" t="n"/>
      <c r="B956" s="15" t="n"/>
      <c r="F956" s="36" t="n"/>
      <c r="G956" s="35" t="n"/>
      <c r="H956" s="17" t="n"/>
      <c r="I956" s="17" t="n"/>
      <c r="J956" s="17" t="n"/>
      <c r="K956" s="18" t="n"/>
      <c r="N956" s="17" t="n"/>
      <c r="P956" s="35" t="n"/>
      <c r="Q956" s="17">
        <f>IF(OR(J956="",F956=""),"",J956*F956)</f>
        <v/>
      </c>
    </row>
    <row r="957">
      <c r="A957" s="15" t="n"/>
      <c r="B957" s="15" t="n"/>
      <c r="F957" s="36" t="n"/>
      <c r="G957" s="35" t="n"/>
      <c r="H957" s="17" t="n"/>
      <c r="I957" s="17" t="n"/>
      <c r="J957" s="17" t="n"/>
      <c r="K957" s="18" t="n"/>
      <c r="N957" s="17" t="n"/>
      <c r="P957" s="35" t="n"/>
      <c r="Q957" s="17">
        <f>IF(OR(J957="",F957=""),"",J957*F957)</f>
        <v/>
      </c>
    </row>
    <row r="958">
      <c r="A958" s="15" t="n"/>
      <c r="B958" s="15" t="n"/>
      <c r="F958" s="36" t="n"/>
      <c r="G958" s="35" t="n"/>
      <c r="H958" s="17" t="n"/>
      <c r="I958" s="17" t="n"/>
      <c r="J958" s="17" t="n"/>
      <c r="K958" s="18" t="n"/>
      <c r="N958" s="17" t="n"/>
      <c r="P958" s="35" t="n"/>
      <c r="Q958" s="17">
        <f>IF(OR(J958="",F958=""),"",J958*F958)</f>
        <v/>
      </c>
    </row>
    <row r="959">
      <c r="A959" s="15" t="n"/>
      <c r="B959" s="15" t="n"/>
      <c r="F959" s="36" t="n"/>
      <c r="G959" s="35" t="n"/>
      <c r="H959" s="17" t="n"/>
      <c r="I959" s="17" t="n"/>
      <c r="J959" s="17" t="n"/>
      <c r="K959" s="18" t="n"/>
      <c r="N959" s="17" t="n"/>
      <c r="P959" s="35" t="n"/>
      <c r="Q959" s="17">
        <f>IF(OR(J959="",F959=""),"",J959*F959)</f>
        <v/>
      </c>
    </row>
    <row r="960">
      <c r="A960" s="15" t="n"/>
      <c r="B960" s="15" t="n"/>
      <c r="F960" s="36" t="n"/>
      <c r="G960" s="35" t="n"/>
      <c r="H960" s="17" t="n"/>
      <c r="I960" s="17" t="n"/>
      <c r="J960" s="17" t="n"/>
      <c r="K960" s="18" t="n"/>
      <c r="N960" s="17" t="n"/>
      <c r="P960" s="35" t="n"/>
      <c r="Q960" s="17">
        <f>IF(OR(J960="",F960=""),"",J960*F960)</f>
        <v/>
      </c>
    </row>
    <row r="961">
      <c r="A961" s="15" t="n"/>
      <c r="B961" s="15" t="n"/>
      <c r="F961" s="36" t="n"/>
      <c r="G961" s="35" t="n"/>
      <c r="H961" s="17" t="n"/>
      <c r="I961" s="17" t="n"/>
      <c r="J961" s="17" t="n"/>
      <c r="K961" s="18" t="n"/>
      <c r="N961" s="17" t="n"/>
      <c r="P961" s="35" t="n"/>
      <c r="Q961" s="17">
        <f>IF(OR(J961="",F961=""),"",J961*F961)</f>
        <v/>
      </c>
    </row>
    <row r="962">
      <c r="A962" s="15" t="n"/>
      <c r="B962" s="15" t="n"/>
      <c r="F962" s="36" t="n"/>
      <c r="G962" s="35" t="n"/>
      <c r="H962" s="17" t="n"/>
      <c r="I962" s="17" t="n"/>
      <c r="J962" s="17" t="n"/>
      <c r="K962" s="18" t="n"/>
      <c r="N962" s="17" t="n"/>
      <c r="P962" s="35" t="n"/>
      <c r="Q962" s="17">
        <f>IF(OR(J962="",F962=""),"",J962*F962)</f>
        <v/>
      </c>
    </row>
    <row r="963">
      <c r="A963" s="15" t="n"/>
      <c r="B963" s="15" t="n"/>
      <c r="F963" s="36" t="n"/>
      <c r="G963" s="35" t="n"/>
      <c r="H963" s="17" t="n"/>
      <c r="I963" s="17" t="n"/>
      <c r="J963" s="17" t="n"/>
      <c r="K963" s="18" t="n"/>
      <c r="N963" s="17" t="n"/>
      <c r="P963" s="35" t="n"/>
      <c r="Q963" s="17">
        <f>IF(OR(J963="",F963=""),"",J963*F963)</f>
        <v/>
      </c>
    </row>
    <row r="964">
      <c r="A964" s="15" t="n"/>
      <c r="B964" s="15" t="n"/>
      <c r="F964" s="36" t="n"/>
      <c r="G964" s="35" t="n"/>
      <c r="H964" s="17" t="n"/>
      <c r="I964" s="17" t="n"/>
      <c r="J964" s="17" t="n"/>
      <c r="K964" s="18" t="n"/>
      <c r="N964" s="17" t="n"/>
      <c r="P964" s="35" t="n"/>
      <c r="Q964" s="17">
        <f>IF(OR(J964="",F964=""),"",J964*F964)</f>
        <v/>
      </c>
    </row>
    <row r="965">
      <c r="A965" s="15" t="n"/>
      <c r="B965" s="15" t="n"/>
      <c r="F965" s="36" t="n"/>
      <c r="G965" s="35" t="n"/>
      <c r="H965" s="17" t="n"/>
      <c r="I965" s="17" t="n"/>
      <c r="J965" s="17" t="n"/>
      <c r="K965" s="18" t="n"/>
      <c r="N965" s="17" t="n"/>
      <c r="P965" s="35" t="n"/>
      <c r="Q965" s="17">
        <f>IF(OR(J965="",F965=""),"",J965*F965)</f>
        <v/>
      </c>
    </row>
    <row r="966">
      <c r="A966" s="15" t="n"/>
      <c r="B966" s="15" t="n"/>
      <c r="F966" s="36" t="n"/>
      <c r="G966" s="35" t="n"/>
      <c r="H966" s="17" t="n"/>
      <c r="I966" s="17" t="n"/>
      <c r="J966" s="17" t="n"/>
      <c r="K966" s="18" t="n"/>
      <c r="N966" s="17" t="n"/>
      <c r="P966" s="35" t="n"/>
      <c r="Q966" s="17">
        <f>IF(OR(J966="",F966=""),"",J966*F966)</f>
        <v/>
      </c>
    </row>
    <row r="967">
      <c r="A967" s="15" t="n"/>
      <c r="B967" s="15" t="n"/>
      <c r="F967" s="36" t="n"/>
      <c r="G967" s="35" t="n"/>
      <c r="H967" s="17" t="n"/>
      <c r="I967" s="17" t="n"/>
      <c r="J967" s="17" t="n"/>
      <c r="K967" s="18" t="n"/>
      <c r="N967" s="17" t="n"/>
      <c r="P967" s="35" t="n"/>
      <c r="Q967" s="17">
        <f>IF(OR(J967="",F967=""),"",J967*F967)</f>
        <v/>
      </c>
    </row>
    <row r="968">
      <c r="A968" s="15" t="n"/>
      <c r="B968" s="15" t="n"/>
      <c r="F968" s="36" t="n"/>
      <c r="G968" s="35" t="n"/>
      <c r="H968" s="17" t="n"/>
      <c r="I968" s="17" t="n"/>
      <c r="J968" s="17" t="n"/>
      <c r="K968" s="18" t="n"/>
      <c r="N968" s="17" t="n"/>
      <c r="P968" s="35" t="n"/>
      <c r="Q968" s="17">
        <f>IF(OR(J968="",F968=""),"",J968*F968)</f>
        <v/>
      </c>
    </row>
    <row r="969">
      <c r="A969" s="15" t="n"/>
      <c r="B969" s="15" t="n"/>
      <c r="F969" s="36" t="n"/>
      <c r="G969" s="35" t="n"/>
      <c r="H969" s="17" t="n"/>
      <c r="I969" s="17" t="n"/>
      <c r="J969" s="17" t="n"/>
      <c r="K969" s="18" t="n"/>
      <c r="N969" s="17" t="n"/>
      <c r="P969" s="35" t="n"/>
      <c r="Q969" s="17">
        <f>IF(OR(J969="",F969=""),"",J969*F969)</f>
        <v/>
      </c>
    </row>
    <row r="970">
      <c r="A970" s="15" t="n"/>
      <c r="B970" s="15" t="n"/>
      <c r="F970" s="36" t="n"/>
      <c r="G970" s="35" t="n"/>
      <c r="H970" s="17" t="n"/>
      <c r="I970" s="17" t="n"/>
      <c r="J970" s="17" t="n"/>
      <c r="K970" s="18" t="n"/>
      <c r="N970" s="17" t="n"/>
      <c r="P970" s="35" t="n"/>
      <c r="Q970" s="17">
        <f>IF(OR(J970="",F970=""),"",J970*F970)</f>
        <v/>
      </c>
    </row>
    <row r="971">
      <c r="A971" s="15" t="n"/>
      <c r="B971" s="15" t="n"/>
      <c r="F971" s="36" t="n"/>
      <c r="G971" s="35" t="n"/>
      <c r="H971" s="17" t="n"/>
      <c r="I971" s="17" t="n"/>
      <c r="J971" s="17" t="n"/>
      <c r="K971" s="18" t="n"/>
      <c r="N971" s="17" t="n"/>
      <c r="P971" s="35" t="n"/>
      <c r="Q971" s="17">
        <f>IF(OR(J971="",F971=""),"",J971*F971)</f>
        <v/>
      </c>
    </row>
    <row r="972">
      <c r="A972" s="15" t="n"/>
      <c r="B972" s="15" t="n"/>
      <c r="F972" s="36" t="n"/>
      <c r="G972" s="35" t="n"/>
      <c r="H972" s="17" t="n"/>
      <c r="I972" s="17" t="n"/>
      <c r="J972" s="17" t="n"/>
      <c r="K972" s="18" t="n"/>
      <c r="N972" s="17" t="n"/>
      <c r="P972" s="35" t="n"/>
      <c r="Q972" s="17">
        <f>IF(OR(J972="",F972=""),"",J972*F972)</f>
        <v/>
      </c>
    </row>
    <row r="973">
      <c r="A973" s="15" t="n"/>
      <c r="B973" s="15" t="n"/>
      <c r="F973" s="36" t="n"/>
      <c r="G973" s="35" t="n"/>
      <c r="H973" s="17" t="n"/>
      <c r="I973" s="17" t="n"/>
      <c r="J973" s="17" t="n"/>
      <c r="K973" s="18" t="n"/>
      <c r="N973" s="17" t="n"/>
      <c r="P973" s="35" t="n"/>
      <c r="Q973" s="17">
        <f>IF(OR(J973="",F973=""),"",J973*F973)</f>
        <v/>
      </c>
    </row>
    <row r="974">
      <c r="A974" s="15" t="n"/>
      <c r="B974" s="15" t="n"/>
      <c r="F974" s="36" t="n"/>
      <c r="G974" s="35" t="n"/>
      <c r="H974" s="17" t="n"/>
      <c r="I974" s="17" t="n"/>
      <c r="J974" s="17" t="n"/>
      <c r="K974" s="18" t="n"/>
      <c r="N974" s="17" t="n"/>
      <c r="P974" s="35" t="n"/>
      <c r="Q974" s="17">
        <f>IF(OR(J974="",F974=""),"",J974*F974)</f>
        <v/>
      </c>
    </row>
    <row r="975">
      <c r="A975" s="15" t="n"/>
      <c r="B975" s="15" t="n"/>
      <c r="F975" s="36" t="n"/>
      <c r="G975" s="35" t="n"/>
      <c r="H975" s="17" t="n"/>
      <c r="I975" s="17" t="n"/>
      <c r="J975" s="17" t="n"/>
      <c r="K975" s="18" t="n"/>
      <c r="N975" s="17" t="n"/>
      <c r="P975" s="35" t="n"/>
      <c r="Q975" s="17">
        <f>IF(OR(J975="",F975=""),"",J975*F975)</f>
        <v/>
      </c>
    </row>
    <row r="976">
      <c r="A976" s="15" t="n"/>
      <c r="B976" s="15" t="n"/>
      <c r="F976" s="36" t="n"/>
      <c r="G976" s="35" t="n"/>
      <c r="H976" s="17" t="n"/>
      <c r="I976" s="17" t="n"/>
      <c r="J976" s="17" t="n"/>
      <c r="K976" s="18" t="n"/>
      <c r="N976" s="17" t="n"/>
      <c r="P976" s="35" t="n"/>
      <c r="Q976" s="17">
        <f>IF(OR(J976="",F976=""),"",J976*F976)</f>
        <v/>
      </c>
    </row>
    <row r="977">
      <c r="A977" s="15" t="n"/>
      <c r="B977" s="15" t="n"/>
      <c r="F977" s="36" t="n"/>
      <c r="G977" s="35" t="n"/>
      <c r="H977" s="17" t="n"/>
      <c r="I977" s="17" t="n"/>
      <c r="J977" s="17" t="n"/>
      <c r="K977" s="18" t="n"/>
      <c r="N977" s="17" t="n"/>
      <c r="P977" s="35" t="n"/>
      <c r="Q977" s="17">
        <f>IF(OR(J977="",F977=""),"",J977*F977)</f>
        <v/>
      </c>
    </row>
    <row r="978">
      <c r="A978" s="15" t="n"/>
      <c r="B978" s="15" t="n"/>
      <c r="F978" s="36" t="n"/>
      <c r="G978" s="35" t="n"/>
      <c r="H978" s="17" t="n"/>
      <c r="I978" s="17" t="n"/>
      <c r="J978" s="17" t="n"/>
      <c r="K978" s="18" t="n"/>
      <c r="N978" s="17" t="n"/>
      <c r="P978" s="35" t="n"/>
      <c r="Q978" s="17">
        <f>IF(OR(J978="",F978=""),"",J978*F978)</f>
        <v/>
      </c>
    </row>
    <row r="979">
      <c r="A979" s="15" t="n"/>
      <c r="B979" s="15" t="n"/>
      <c r="F979" s="36" t="n"/>
      <c r="G979" s="35" t="n"/>
      <c r="H979" s="17" t="n"/>
      <c r="I979" s="17" t="n"/>
      <c r="J979" s="17" t="n"/>
      <c r="K979" s="18" t="n"/>
      <c r="N979" s="17" t="n"/>
      <c r="P979" s="35" t="n"/>
      <c r="Q979" s="17">
        <f>IF(OR(J979="",F979=""),"",J979*F979)</f>
        <v/>
      </c>
    </row>
    <row r="980">
      <c r="A980" s="15" t="n"/>
      <c r="B980" s="15" t="n"/>
      <c r="F980" s="36" t="n"/>
      <c r="G980" s="35" t="n"/>
      <c r="H980" s="17" t="n"/>
      <c r="I980" s="17" t="n"/>
      <c r="J980" s="17" t="n"/>
      <c r="K980" s="18" t="n"/>
      <c r="N980" s="17" t="n"/>
      <c r="P980" s="35" t="n"/>
      <c r="Q980" s="17">
        <f>IF(OR(J980="",F980=""),"",J980*F980)</f>
        <v/>
      </c>
    </row>
    <row r="981">
      <c r="A981" s="15" t="n"/>
      <c r="B981" s="15" t="n"/>
      <c r="F981" s="36" t="n"/>
      <c r="G981" s="35" t="n"/>
      <c r="H981" s="17" t="n"/>
      <c r="I981" s="17" t="n"/>
      <c r="J981" s="17" t="n"/>
      <c r="K981" s="18" t="n"/>
      <c r="N981" s="17" t="n"/>
      <c r="P981" s="35" t="n"/>
      <c r="Q981" s="17">
        <f>IF(OR(J981="",F981=""),"",J981*F981)</f>
        <v/>
      </c>
    </row>
    <row r="982">
      <c r="A982" s="15" t="n"/>
      <c r="B982" s="15" t="n"/>
      <c r="F982" s="36" t="n"/>
      <c r="G982" s="35" t="n"/>
      <c r="H982" s="17" t="n"/>
      <c r="I982" s="17" t="n"/>
      <c r="J982" s="17" t="n"/>
      <c r="K982" s="18" t="n"/>
      <c r="N982" s="17" t="n"/>
      <c r="P982" s="35" t="n"/>
      <c r="Q982" s="17">
        <f>IF(OR(J982="",F982=""),"",J982*F982)</f>
        <v/>
      </c>
    </row>
    <row r="983">
      <c r="A983" s="15" t="n"/>
      <c r="B983" s="15" t="n"/>
      <c r="F983" s="36" t="n"/>
      <c r="G983" s="35" t="n"/>
      <c r="H983" s="17" t="n"/>
      <c r="I983" s="17" t="n"/>
      <c r="J983" s="17" t="n"/>
      <c r="K983" s="18" t="n"/>
      <c r="N983" s="17" t="n"/>
      <c r="P983" s="35" t="n"/>
      <c r="Q983" s="17">
        <f>IF(OR(J983="",F983=""),"",J983*F983)</f>
        <v/>
      </c>
    </row>
    <row r="984">
      <c r="A984" s="15" t="n"/>
      <c r="B984" s="15" t="n"/>
      <c r="F984" s="36" t="n"/>
      <c r="G984" s="35" t="n"/>
      <c r="H984" s="17" t="n"/>
      <c r="I984" s="17" t="n"/>
      <c r="J984" s="17" t="n"/>
      <c r="K984" s="18" t="n"/>
      <c r="N984" s="17" t="n"/>
      <c r="P984" s="35" t="n"/>
      <c r="Q984" s="17">
        <f>IF(OR(J984="",F984=""),"",J984*F984)</f>
        <v/>
      </c>
    </row>
    <row r="985">
      <c r="A985" s="15" t="n"/>
      <c r="B985" s="15" t="n"/>
      <c r="F985" s="36" t="n"/>
      <c r="G985" s="35" t="n"/>
      <c r="H985" s="17" t="n"/>
      <c r="I985" s="17" t="n"/>
      <c r="J985" s="17" t="n"/>
      <c r="K985" s="18" t="n"/>
      <c r="N985" s="17" t="n"/>
      <c r="P985" s="35" t="n"/>
      <c r="Q985" s="17">
        <f>IF(OR(J985="",F985=""),"",J985*F985)</f>
        <v/>
      </c>
    </row>
    <row r="986">
      <c r="A986" s="15" t="n"/>
      <c r="B986" s="15" t="n"/>
      <c r="F986" s="36" t="n"/>
      <c r="G986" s="35" t="n"/>
      <c r="H986" s="17" t="n"/>
      <c r="I986" s="17" t="n"/>
      <c r="J986" s="17" t="n"/>
      <c r="K986" s="18" t="n"/>
      <c r="N986" s="17" t="n"/>
      <c r="P986" s="35" t="n"/>
      <c r="Q986" s="17">
        <f>IF(OR(J986="",F986=""),"",J986*F986)</f>
        <v/>
      </c>
    </row>
    <row r="987">
      <c r="A987" s="15" t="n"/>
      <c r="B987" s="15" t="n"/>
      <c r="F987" s="36" t="n"/>
      <c r="G987" s="35" t="n"/>
      <c r="H987" s="17" t="n"/>
      <c r="I987" s="17" t="n"/>
      <c r="J987" s="17" t="n"/>
      <c r="K987" s="18" t="n"/>
      <c r="N987" s="17" t="n"/>
      <c r="P987" s="35" t="n"/>
      <c r="Q987" s="17">
        <f>IF(OR(J987="",F987=""),"",J987*F987)</f>
        <v/>
      </c>
    </row>
    <row r="988">
      <c r="A988" s="15" t="n"/>
      <c r="B988" s="15" t="n"/>
      <c r="F988" s="36" t="n"/>
      <c r="G988" s="35" t="n"/>
      <c r="H988" s="17" t="n"/>
      <c r="I988" s="17" t="n"/>
      <c r="J988" s="17" t="n"/>
      <c r="K988" s="18" t="n"/>
      <c r="N988" s="17" t="n"/>
      <c r="P988" s="35" t="n"/>
      <c r="Q988" s="17">
        <f>IF(OR(J988="",F988=""),"",J988*F988)</f>
        <v/>
      </c>
    </row>
    <row r="989">
      <c r="A989" s="15" t="n"/>
      <c r="B989" s="15" t="n"/>
      <c r="F989" s="36" t="n"/>
      <c r="G989" s="35" t="n"/>
      <c r="H989" s="17" t="n"/>
      <c r="I989" s="17" t="n"/>
      <c r="J989" s="17" t="n"/>
      <c r="K989" s="18" t="n"/>
      <c r="N989" s="17" t="n"/>
      <c r="P989" s="35" t="n"/>
      <c r="Q989" s="17">
        <f>IF(OR(J989="",F989=""),"",J989*F989)</f>
        <v/>
      </c>
    </row>
    <row r="990">
      <c r="A990" s="15" t="n"/>
      <c r="B990" s="15" t="n"/>
      <c r="F990" s="36" t="n"/>
      <c r="G990" s="35" t="n"/>
      <c r="H990" s="17" t="n"/>
      <c r="I990" s="17" t="n"/>
      <c r="J990" s="17" t="n"/>
      <c r="K990" s="18" t="n"/>
      <c r="N990" s="17" t="n"/>
      <c r="P990" s="35" t="n"/>
      <c r="Q990" s="17">
        <f>IF(OR(J990="",F990=""),"",J990*F990)</f>
        <v/>
      </c>
    </row>
    <row r="991">
      <c r="A991" s="15" t="n"/>
      <c r="B991" s="15" t="n"/>
      <c r="F991" s="36" t="n"/>
      <c r="G991" s="35" t="n"/>
      <c r="H991" s="17" t="n"/>
      <c r="I991" s="17" t="n"/>
      <c r="J991" s="17" t="n"/>
      <c r="K991" s="18" t="n"/>
      <c r="N991" s="17" t="n"/>
      <c r="P991" s="35" t="n"/>
      <c r="Q991" s="17">
        <f>IF(OR(J991="",F991=""),"",J991*F991)</f>
        <v/>
      </c>
    </row>
    <row r="992">
      <c r="A992" s="15" t="n"/>
      <c r="B992" s="15" t="n"/>
      <c r="F992" s="36" t="n"/>
      <c r="G992" s="35" t="n"/>
      <c r="H992" s="17" t="n"/>
      <c r="I992" s="17" t="n"/>
      <c r="J992" s="17" t="n"/>
      <c r="K992" s="18" t="n"/>
      <c r="N992" s="17" t="n"/>
      <c r="P992" s="35" t="n"/>
      <c r="Q992" s="17">
        <f>IF(OR(J992="",F992=""),"",J992*F992)</f>
        <v/>
      </c>
    </row>
    <row r="993">
      <c r="A993" s="15" t="n"/>
      <c r="B993" s="15" t="n"/>
      <c r="F993" s="36" t="n"/>
      <c r="G993" s="35" t="n"/>
      <c r="H993" s="17" t="n"/>
      <c r="I993" s="17" t="n"/>
      <c r="J993" s="17" t="n"/>
      <c r="K993" s="18" t="n"/>
      <c r="N993" s="17" t="n"/>
      <c r="P993" s="35" t="n"/>
      <c r="Q993" s="17">
        <f>IF(OR(J993="",F993=""),"",J993*F993)</f>
        <v/>
      </c>
    </row>
    <row r="994">
      <c r="A994" s="15" t="n"/>
      <c r="B994" s="15" t="n"/>
      <c r="F994" s="36" t="n"/>
      <c r="G994" s="35" t="n"/>
      <c r="H994" s="17" t="n"/>
      <c r="I994" s="17" t="n"/>
      <c r="J994" s="17" t="n"/>
      <c r="K994" s="18" t="n"/>
      <c r="N994" s="17" t="n"/>
      <c r="P994" s="35" t="n"/>
      <c r="Q994" s="17">
        <f>IF(OR(J994="",F994=""),"",J994*F994)</f>
        <v/>
      </c>
    </row>
    <row r="995">
      <c r="A995" s="15" t="n"/>
      <c r="B995" s="15" t="n"/>
      <c r="F995" s="36" t="n"/>
      <c r="G995" s="35" t="n"/>
      <c r="H995" s="17" t="n"/>
      <c r="I995" s="17" t="n"/>
      <c r="J995" s="17" t="n"/>
      <c r="K995" s="18" t="n"/>
      <c r="N995" s="17" t="n"/>
      <c r="P995" s="35" t="n"/>
      <c r="Q995" s="17">
        <f>IF(OR(J995="",F995=""),"",J995*F995)</f>
        <v/>
      </c>
    </row>
    <row r="996">
      <c r="A996" s="15" t="n"/>
      <c r="B996" s="15" t="n"/>
      <c r="F996" s="36" t="n"/>
      <c r="G996" s="35" t="n"/>
      <c r="H996" s="17" t="n"/>
      <c r="I996" s="17" t="n"/>
      <c r="J996" s="17" t="n"/>
      <c r="K996" s="18" t="n"/>
      <c r="N996" s="17" t="n"/>
      <c r="P996" s="35" t="n"/>
      <c r="Q996" s="17">
        <f>IF(OR(J996="",F996=""),"",J996*F996)</f>
        <v/>
      </c>
    </row>
    <row r="997">
      <c r="A997" s="15" t="n"/>
      <c r="B997" s="15" t="n"/>
      <c r="F997" s="36" t="n"/>
      <c r="G997" s="35" t="n"/>
      <c r="H997" s="17" t="n"/>
      <c r="I997" s="17" t="n"/>
      <c r="J997" s="17" t="n"/>
      <c r="K997" s="18" t="n"/>
      <c r="N997" s="17" t="n"/>
      <c r="P997" s="35" t="n"/>
      <c r="Q997" s="17">
        <f>IF(OR(J997="",F997=""),"",J997*F997)</f>
        <v/>
      </c>
    </row>
    <row r="998">
      <c r="A998" s="15" t="n"/>
      <c r="B998" s="15" t="n"/>
      <c r="F998" s="36" t="n"/>
      <c r="G998" s="35" t="n"/>
      <c r="H998" s="17" t="n"/>
      <c r="I998" s="17" t="n"/>
      <c r="J998" s="17" t="n"/>
      <c r="K998" s="18" t="n"/>
      <c r="N998" s="17" t="n"/>
      <c r="P998" s="35" t="n"/>
      <c r="Q998" s="17">
        <f>IF(OR(J998="",F998=""),"",J998*F998)</f>
        <v/>
      </c>
    </row>
    <row r="999">
      <c r="A999" s="15" t="n"/>
      <c r="B999" s="15" t="n"/>
      <c r="F999" s="36" t="n"/>
      <c r="G999" s="35" t="n"/>
      <c r="H999" s="17" t="n"/>
      <c r="I999" s="17" t="n"/>
      <c r="J999" s="17" t="n"/>
      <c r="K999" s="18" t="n"/>
      <c r="N999" s="17" t="n"/>
      <c r="P999" s="35" t="n"/>
      <c r="Q999" s="17">
        <f>IF(OR(J999="",F999=""),"",J999*F999)</f>
        <v/>
      </c>
    </row>
    <row r="1000">
      <c r="A1000" s="15" t="n"/>
      <c r="B1000" s="15" t="n"/>
      <c r="F1000" s="36" t="n"/>
      <c r="G1000" s="35" t="n"/>
      <c r="H1000" s="17" t="n"/>
      <c r="I1000" s="17" t="n"/>
      <c r="J1000" s="17" t="n"/>
      <c r="K1000" s="18" t="n"/>
      <c r="N1000" s="17" t="n"/>
      <c r="P1000" s="35" t="n"/>
      <c r="Q1000" s="17">
        <f>IF(OR(J1000="",F1000=""),"",J1000*F1000)</f>
        <v/>
      </c>
    </row>
    <row r="1001">
      <c r="A1001" s="15" t="n"/>
      <c r="B1001" s="15" t="n"/>
      <c r="F1001" s="36" t="n"/>
      <c r="G1001" s="35" t="n"/>
      <c r="H1001" s="17" t="n"/>
      <c r="I1001" s="17" t="n"/>
      <c r="J1001" s="17" t="n"/>
      <c r="K1001" s="18" t="n"/>
      <c r="N1001" s="17" t="n"/>
      <c r="P1001" s="35" t="n"/>
      <c r="Q1001" s="17">
        <f>IF(OR(J1001="",F1001=""),"",J1001*F1001)</f>
        <v/>
      </c>
    </row>
    <row r="1002">
      <c r="A1002" s="15" t="n"/>
      <c r="B1002" s="15" t="n"/>
      <c r="F1002" s="36" t="n"/>
      <c r="G1002" s="35" t="n"/>
      <c r="H1002" s="17" t="n"/>
      <c r="I1002" s="17" t="n"/>
      <c r="J1002" s="17" t="n"/>
      <c r="K1002" s="18" t="n"/>
      <c r="N1002" s="17" t="n"/>
      <c r="P1002" s="35" t="n"/>
      <c r="Q1002" s="17">
        <f>IF(OR(J1002="",F1002=""),"",J1002*F1002)</f>
        <v/>
      </c>
    </row>
    <row r="1003">
      <c r="A1003" s="15" t="n"/>
      <c r="B1003" s="15" t="n"/>
      <c r="F1003" s="36" t="n"/>
      <c r="G1003" s="35" t="n"/>
      <c r="H1003" s="17" t="n"/>
      <c r="I1003" s="17" t="n"/>
      <c r="J1003" s="17" t="n"/>
      <c r="K1003" s="18" t="n"/>
      <c r="N1003" s="17" t="n"/>
      <c r="P1003" s="35" t="n"/>
      <c r="Q1003" s="17">
        <f>IF(OR(J1003="",F1003=""),"",J1003*F1003)</f>
        <v/>
      </c>
    </row>
    <row r="1004">
      <c r="A1004" s="15" t="n"/>
      <c r="B1004" s="15" t="n"/>
      <c r="F1004" s="36" t="n"/>
      <c r="G1004" s="35" t="n"/>
      <c r="H1004" s="17" t="n"/>
      <c r="I1004" s="17" t="n"/>
      <c r="J1004" s="17" t="n"/>
      <c r="K1004" s="18" t="n"/>
      <c r="N1004" s="17" t="n"/>
      <c r="P1004" s="35" t="n"/>
      <c r="Q1004" s="17">
        <f>IF(OR(J1004="",F1004=""),"",J1004*F1004)</f>
        <v/>
      </c>
    </row>
    <row r="1005">
      <c r="A1005" s="15" t="n"/>
      <c r="B1005" s="15" t="n"/>
      <c r="F1005" s="36" t="n"/>
      <c r="G1005" s="35" t="n"/>
      <c r="H1005" s="17" t="n"/>
      <c r="I1005" s="17" t="n"/>
      <c r="J1005" s="17" t="n"/>
      <c r="K1005" s="18" t="n"/>
      <c r="N1005" s="17" t="n"/>
      <c r="P1005" s="35" t="n"/>
      <c r="Q1005" s="17">
        <f>IF(OR(J1005="",F1005=""),"",J1005*F1005)</f>
        <v/>
      </c>
    </row>
    <row r="1006">
      <c r="A1006" s="15" t="n"/>
      <c r="B1006" s="15" t="n"/>
      <c r="F1006" s="36" t="n"/>
      <c r="G1006" s="35" t="n"/>
      <c r="H1006" s="17" t="n"/>
      <c r="I1006" s="17" t="n"/>
      <c r="J1006" s="17" t="n"/>
      <c r="K1006" s="18" t="n"/>
      <c r="N1006" s="17" t="n"/>
      <c r="P1006" s="35" t="n"/>
      <c r="Q1006" s="17">
        <f>IF(OR(J1006="",F1006=""),"",J1006*F1006)</f>
        <v/>
      </c>
    </row>
    <row r="1007">
      <c r="A1007" s="15" t="n"/>
      <c r="B1007" s="15" t="n"/>
      <c r="F1007" s="36" t="n"/>
      <c r="G1007" s="35" t="n"/>
      <c r="H1007" s="17" t="n"/>
      <c r="I1007" s="17" t="n"/>
      <c r="J1007" s="17" t="n"/>
      <c r="K1007" s="18" t="n"/>
      <c r="N1007" s="17" t="n"/>
      <c r="P1007" s="35" t="n"/>
      <c r="Q1007" s="17">
        <f>IF(OR(J1007="",F1007=""),"",J1007*F1007)</f>
        <v/>
      </c>
    </row>
    <row r="1008">
      <c r="A1008" s="15" t="n"/>
      <c r="B1008" s="15" t="n"/>
      <c r="F1008" s="36" t="n"/>
      <c r="G1008" s="35" t="n"/>
      <c r="H1008" s="17" t="n"/>
      <c r="I1008" s="17" t="n"/>
      <c r="J1008" s="17" t="n"/>
      <c r="K1008" s="18" t="n"/>
      <c r="N1008" s="17" t="n"/>
      <c r="P1008" s="35" t="n"/>
      <c r="Q1008" s="17">
        <f>IF(OR(J1008="",F1008=""),"",J1008*F1008)</f>
        <v/>
      </c>
    </row>
    <row r="1009">
      <c r="A1009" s="15" t="n"/>
      <c r="B1009" s="15" t="n"/>
      <c r="F1009" s="36" t="n"/>
      <c r="G1009" s="35" t="n"/>
      <c r="H1009" s="17" t="n"/>
      <c r="I1009" s="17" t="n"/>
      <c r="J1009" s="17" t="n"/>
      <c r="K1009" s="18" t="n"/>
      <c r="N1009" s="17" t="n"/>
      <c r="P1009" s="35" t="n"/>
      <c r="Q1009" s="17">
        <f>IF(OR(J1009="",F1009=""),"",J1009*F1009)</f>
        <v/>
      </c>
    </row>
    <row r="1010">
      <c r="A1010" s="15" t="n"/>
      <c r="B1010" s="15" t="n"/>
      <c r="F1010" s="36" t="n"/>
      <c r="G1010" s="35" t="n"/>
      <c r="H1010" s="17" t="n"/>
      <c r="I1010" s="17" t="n"/>
      <c r="J1010" s="17" t="n"/>
      <c r="K1010" s="18" t="n"/>
      <c r="N1010" s="17" t="n"/>
      <c r="P1010" s="35" t="n"/>
      <c r="Q1010" s="17">
        <f>IF(OR(J1010="",F1010=""),"",J1010*F1010)</f>
        <v/>
      </c>
    </row>
    <row r="1011">
      <c r="A1011" s="15" t="n"/>
      <c r="B1011" s="15" t="n"/>
      <c r="F1011" s="36" t="n"/>
      <c r="G1011" s="35" t="n"/>
      <c r="H1011" s="17" t="n"/>
      <c r="I1011" s="17" t="n"/>
      <c r="J1011" s="17" t="n"/>
      <c r="K1011" s="18" t="n"/>
      <c r="N1011" s="17" t="n"/>
      <c r="P1011" s="35" t="n"/>
      <c r="Q1011" s="17">
        <f>IF(OR(J1011="",F1011=""),"",J1011*F1011)</f>
        <v/>
      </c>
    </row>
    <row r="1012">
      <c r="A1012" s="15" t="n"/>
      <c r="B1012" s="15" t="n"/>
      <c r="F1012" s="36" t="n"/>
      <c r="G1012" s="35" t="n"/>
      <c r="H1012" s="17" t="n"/>
      <c r="I1012" s="17" t="n"/>
      <c r="J1012" s="17" t="n"/>
      <c r="K1012" s="18" t="n"/>
      <c r="N1012" s="17" t="n"/>
      <c r="P1012" s="35" t="n"/>
      <c r="Q1012" s="17">
        <f>IF(OR(J1012="",F1012=""),"",J1012*F1012)</f>
        <v/>
      </c>
    </row>
    <row r="1013">
      <c r="A1013" s="15" t="n"/>
      <c r="B1013" s="15" t="n"/>
      <c r="F1013" s="36" t="n"/>
      <c r="G1013" s="35" t="n"/>
      <c r="H1013" s="17" t="n"/>
      <c r="I1013" s="17" t="n"/>
      <c r="J1013" s="17" t="n"/>
      <c r="K1013" s="18" t="n"/>
      <c r="N1013" s="17" t="n"/>
      <c r="P1013" s="35" t="n"/>
      <c r="Q1013" s="17">
        <f>IF(OR(J1013="",F1013=""),"",J1013*F1013)</f>
        <v/>
      </c>
    </row>
    <row r="1014">
      <c r="A1014" s="15" t="n"/>
      <c r="B1014" s="15" t="n"/>
      <c r="F1014" s="36" t="n"/>
      <c r="G1014" s="35" t="n"/>
      <c r="H1014" s="17" t="n"/>
      <c r="I1014" s="17" t="n"/>
      <c r="J1014" s="17" t="n"/>
      <c r="K1014" s="18" t="n"/>
      <c r="N1014" s="17" t="n"/>
      <c r="P1014" s="35" t="n"/>
      <c r="Q1014" s="17">
        <f>IF(OR(J1014="",F1014=""),"",J1014*F1014)</f>
        <v/>
      </c>
    </row>
    <row r="1015">
      <c r="A1015" s="15" t="n"/>
      <c r="B1015" s="15" t="n"/>
      <c r="F1015" s="36" t="n"/>
      <c r="G1015" s="35" t="n"/>
      <c r="H1015" s="17" t="n"/>
      <c r="I1015" s="17" t="n"/>
      <c r="J1015" s="17" t="n"/>
      <c r="K1015" s="18" t="n"/>
      <c r="N1015" s="17" t="n"/>
      <c r="P1015" s="35" t="n"/>
      <c r="Q1015" s="17">
        <f>IF(OR(J1015="",F1015=""),"",J1015*F1015)</f>
        <v/>
      </c>
    </row>
    <row r="1016">
      <c r="A1016" s="15" t="n"/>
      <c r="B1016" s="15" t="n"/>
      <c r="F1016" s="36" t="n"/>
      <c r="G1016" s="35" t="n"/>
      <c r="H1016" s="17" t="n"/>
      <c r="I1016" s="17" t="n"/>
      <c r="J1016" s="17" t="n"/>
      <c r="K1016" s="18" t="n"/>
      <c r="N1016" s="17" t="n"/>
      <c r="P1016" s="35" t="n"/>
      <c r="Q1016" s="17">
        <f>IF(OR(J1016="",F1016=""),"",J1016*F1016)</f>
        <v/>
      </c>
    </row>
    <row r="1017">
      <c r="A1017" s="15" t="n"/>
      <c r="B1017" s="15" t="n"/>
      <c r="F1017" s="36" t="n"/>
      <c r="G1017" s="35" t="n"/>
      <c r="H1017" s="17" t="n"/>
      <c r="I1017" s="17" t="n"/>
      <c r="J1017" s="17" t="n"/>
      <c r="K1017" s="18" t="n"/>
      <c r="N1017" s="17" t="n"/>
      <c r="P1017" s="35" t="n"/>
      <c r="Q1017" s="17">
        <f>IF(OR(J1017="",F1017=""),"",J1017*F1017)</f>
        <v/>
      </c>
    </row>
    <row r="1018">
      <c r="A1018" s="15" t="n"/>
      <c r="B1018" s="15" t="n"/>
      <c r="F1018" s="36" t="n"/>
      <c r="G1018" s="35" t="n"/>
      <c r="H1018" s="17" t="n"/>
      <c r="I1018" s="17" t="n"/>
      <c r="J1018" s="17" t="n"/>
      <c r="K1018" s="18" t="n"/>
      <c r="N1018" s="17" t="n"/>
      <c r="P1018" s="35" t="n"/>
      <c r="Q1018" s="17">
        <f>IF(OR(J1018="",F1018=""),"",J1018*F1018)</f>
        <v/>
      </c>
    </row>
    <row r="1019">
      <c r="A1019" s="15" t="n"/>
      <c r="B1019" s="15" t="n"/>
      <c r="F1019" s="36" t="n"/>
      <c r="G1019" s="35" t="n"/>
      <c r="H1019" s="17" t="n"/>
      <c r="I1019" s="17" t="n"/>
      <c r="J1019" s="17" t="n"/>
      <c r="K1019" s="18" t="n"/>
      <c r="N1019" s="17" t="n"/>
      <c r="P1019" s="35" t="n"/>
      <c r="Q1019" s="17">
        <f>IF(OR(J1019="",F1019=""),"",J1019*F1019)</f>
        <v/>
      </c>
    </row>
    <row r="1020">
      <c r="A1020" s="15" t="n"/>
      <c r="B1020" s="15" t="n"/>
      <c r="F1020" s="36" t="n"/>
      <c r="G1020" s="35" t="n"/>
      <c r="H1020" s="17" t="n"/>
      <c r="I1020" s="17" t="n"/>
      <c r="J1020" s="17" t="n"/>
      <c r="K1020" s="18" t="n"/>
      <c r="N1020" s="17" t="n"/>
      <c r="P1020" s="35" t="n"/>
      <c r="Q1020" s="17">
        <f>IF(OR(J1020="",F1020=""),"",J1020*F1020)</f>
        <v/>
      </c>
    </row>
    <row r="1021">
      <c r="A1021" s="15" t="n"/>
      <c r="B1021" s="15" t="n"/>
      <c r="F1021" s="36" t="n"/>
      <c r="G1021" s="35" t="n"/>
      <c r="H1021" s="17" t="n"/>
      <c r="I1021" s="17" t="n"/>
      <c r="J1021" s="17" t="n"/>
      <c r="K1021" s="18" t="n"/>
      <c r="N1021" s="17" t="n"/>
      <c r="P1021" s="35" t="n"/>
      <c r="Q1021" s="17">
        <f>IF(OR(J1021="",F1021=""),"",J1021*F1021)</f>
        <v/>
      </c>
    </row>
    <row r="1022">
      <c r="A1022" s="15" t="n"/>
      <c r="B1022" s="15" t="n"/>
      <c r="F1022" s="36" t="n"/>
      <c r="G1022" s="35" t="n"/>
      <c r="H1022" s="17" t="n"/>
      <c r="I1022" s="17" t="n"/>
      <c r="J1022" s="17" t="n"/>
      <c r="K1022" s="18" t="n"/>
      <c r="N1022" s="17" t="n"/>
      <c r="P1022" s="35" t="n"/>
      <c r="Q1022" s="17">
        <f>IF(OR(J1022="",F1022=""),"",J1022*F1022)</f>
        <v/>
      </c>
    </row>
    <row r="1023">
      <c r="A1023" s="15" t="n"/>
      <c r="B1023" s="15" t="n"/>
      <c r="F1023" s="36" t="n"/>
      <c r="G1023" s="35" t="n"/>
      <c r="H1023" s="17" t="n"/>
      <c r="I1023" s="17" t="n"/>
      <c r="J1023" s="17" t="n"/>
      <c r="K1023" s="18" t="n"/>
      <c r="N1023" s="17" t="n"/>
      <c r="P1023" s="35" t="n"/>
      <c r="Q1023" s="17">
        <f>IF(OR(J1023="",F1023=""),"",J1023*F1023)</f>
        <v/>
      </c>
    </row>
    <row r="1024">
      <c r="A1024" s="15" t="n"/>
      <c r="B1024" s="15" t="n"/>
      <c r="F1024" s="36" t="n"/>
      <c r="G1024" s="35" t="n"/>
      <c r="H1024" s="17" t="n"/>
      <c r="I1024" s="17" t="n"/>
      <c r="J1024" s="17" t="n"/>
      <c r="K1024" s="18" t="n"/>
      <c r="N1024" s="17" t="n"/>
      <c r="P1024" s="35" t="n"/>
      <c r="Q1024" s="17">
        <f>IF(OR(J1024="",F1024=""),"",J1024*F1024)</f>
        <v/>
      </c>
    </row>
    <row r="1025">
      <c r="A1025" s="15" t="n"/>
      <c r="B1025" s="15" t="n"/>
      <c r="F1025" s="36" t="n"/>
      <c r="G1025" s="35" t="n"/>
      <c r="H1025" s="17" t="n"/>
      <c r="I1025" s="17" t="n"/>
      <c r="J1025" s="17" t="n"/>
      <c r="K1025" s="18" t="n"/>
      <c r="N1025" s="17" t="n"/>
      <c r="P1025" s="35" t="n"/>
      <c r="Q1025" s="17">
        <f>IF(OR(J1025="",F1025=""),"",J1025*F1025)</f>
        <v/>
      </c>
    </row>
    <row r="1026">
      <c r="A1026" s="15" t="n"/>
      <c r="B1026" s="15" t="n"/>
      <c r="F1026" s="36" t="n"/>
      <c r="G1026" s="35" t="n"/>
      <c r="H1026" s="17" t="n"/>
      <c r="I1026" s="17" t="n"/>
      <c r="J1026" s="17" t="n"/>
      <c r="K1026" s="18" t="n"/>
      <c r="N1026" s="17" t="n"/>
      <c r="P1026" s="35" t="n"/>
      <c r="Q1026" s="17">
        <f>IF(OR(J1026="",F1026=""),"",J1026*F1026)</f>
        <v/>
      </c>
    </row>
    <row r="1027">
      <c r="A1027" s="15" t="n"/>
      <c r="B1027" s="15" t="n"/>
      <c r="F1027" s="36" t="n"/>
      <c r="G1027" s="35" t="n"/>
      <c r="H1027" s="17" t="n"/>
      <c r="I1027" s="17" t="n"/>
      <c r="J1027" s="17" t="n"/>
      <c r="K1027" s="18" t="n"/>
      <c r="N1027" s="17" t="n"/>
      <c r="P1027" s="35" t="n"/>
      <c r="Q1027" s="17">
        <f>IF(OR(J1027="",F1027=""),"",J1027*F1027)</f>
        <v/>
      </c>
    </row>
    <row r="1028">
      <c r="A1028" s="15" t="n"/>
      <c r="B1028" s="15" t="n"/>
      <c r="F1028" s="36" t="n"/>
      <c r="G1028" s="35" t="n"/>
      <c r="H1028" s="17" t="n"/>
      <c r="I1028" s="17" t="n"/>
      <c r="J1028" s="17" t="n"/>
      <c r="K1028" s="18" t="n"/>
      <c r="N1028" s="17" t="n"/>
      <c r="P1028" s="35" t="n"/>
      <c r="Q1028" s="17">
        <f>IF(OR(J1028="",F1028=""),"",J1028*F1028)</f>
        <v/>
      </c>
    </row>
    <row r="1029">
      <c r="A1029" s="15" t="n"/>
      <c r="B1029" s="15" t="n"/>
      <c r="F1029" s="36" t="n"/>
      <c r="G1029" s="35" t="n"/>
      <c r="H1029" s="17" t="n"/>
      <c r="I1029" s="17" t="n"/>
      <c r="J1029" s="17" t="n"/>
      <c r="K1029" s="18" t="n"/>
      <c r="N1029" s="17" t="n"/>
      <c r="P1029" s="35" t="n"/>
      <c r="Q1029" s="17">
        <f>IF(OR(J1029="",F1029=""),"",J1029*F1029)</f>
        <v/>
      </c>
    </row>
    <row r="1030">
      <c r="A1030" s="15" t="n"/>
      <c r="B1030" s="15" t="n"/>
      <c r="F1030" s="36" t="n"/>
      <c r="G1030" s="35" t="n"/>
      <c r="H1030" s="17" t="n"/>
      <c r="I1030" s="17" t="n"/>
      <c r="J1030" s="17" t="n"/>
      <c r="K1030" s="18" t="n"/>
      <c r="N1030" s="17" t="n"/>
      <c r="P1030" s="35" t="n"/>
      <c r="Q1030" s="17">
        <f>IF(OR(J1030="",F1030=""),"",J1030*F1030)</f>
        <v/>
      </c>
    </row>
    <row r="1031">
      <c r="A1031" s="15" t="n"/>
      <c r="B1031" s="15" t="n"/>
      <c r="F1031" s="36" t="n"/>
      <c r="G1031" s="35" t="n"/>
      <c r="H1031" s="17" t="n"/>
      <c r="I1031" s="17" t="n"/>
      <c r="J1031" s="17" t="n"/>
      <c r="K1031" s="18" t="n"/>
      <c r="N1031" s="17" t="n"/>
      <c r="P1031" s="35" t="n"/>
      <c r="Q1031" s="17">
        <f>IF(OR(J1031="",F1031=""),"",J1031*F1031)</f>
        <v/>
      </c>
    </row>
    <row r="1032">
      <c r="A1032" s="15" t="n"/>
      <c r="B1032" s="15" t="n"/>
      <c r="F1032" s="36" t="n"/>
      <c r="G1032" s="35" t="n"/>
      <c r="H1032" s="17" t="n"/>
      <c r="I1032" s="17" t="n"/>
      <c r="J1032" s="17" t="n"/>
      <c r="K1032" s="18" t="n"/>
      <c r="N1032" s="17" t="n"/>
      <c r="P1032" s="35" t="n"/>
      <c r="Q1032" s="17">
        <f>IF(OR(J1032="",F1032=""),"",J1032*F1032)</f>
        <v/>
      </c>
    </row>
    <row r="1033">
      <c r="A1033" s="15" t="n"/>
      <c r="B1033" s="15" t="n"/>
      <c r="F1033" s="36" t="n"/>
      <c r="G1033" s="35" t="n"/>
      <c r="H1033" s="17" t="n"/>
      <c r="I1033" s="17" t="n"/>
      <c r="J1033" s="17" t="n"/>
      <c r="K1033" s="18" t="n"/>
      <c r="N1033" s="17" t="n"/>
      <c r="P1033" s="35" t="n"/>
      <c r="Q1033" s="17">
        <f>IF(OR(J1033="",F1033=""),"",J1033*F1033)</f>
        <v/>
      </c>
    </row>
    <row r="1034">
      <c r="A1034" s="15" t="n"/>
      <c r="B1034" s="15" t="n"/>
      <c r="F1034" s="36" t="n"/>
      <c r="G1034" s="35" t="n"/>
      <c r="H1034" s="17" t="n"/>
      <c r="I1034" s="17" t="n"/>
      <c r="J1034" s="17" t="n"/>
      <c r="K1034" s="18" t="n"/>
      <c r="N1034" s="17" t="n"/>
      <c r="P1034" s="35" t="n"/>
      <c r="Q1034" s="17">
        <f>IF(OR(J1034="",F1034=""),"",J1034*F1034)</f>
        <v/>
      </c>
    </row>
    <row r="1035">
      <c r="A1035" s="15" t="n"/>
      <c r="B1035" s="15" t="n"/>
      <c r="F1035" s="36" t="n"/>
      <c r="G1035" s="35" t="n"/>
      <c r="H1035" s="17" t="n"/>
      <c r="I1035" s="17" t="n"/>
      <c r="J1035" s="17" t="n"/>
      <c r="K1035" s="18" t="n"/>
      <c r="N1035" s="17" t="n"/>
      <c r="P1035" s="35" t="n"/>
      <c r="Q1035" s="17">
        <f>IF(OR(J1035="",F1035=""),"",J1035*F1035)</f>
        <v/>
      </c>
    </row>
    <row r="1036">
      <c r="A1036" s="15" t="n"/>
      <c r="B1036" s="15" t="n"/>
      <c r="F1036" s="36" t="n"/>
      <c r="G1036" s="35" t="n"/>
      <c r="H1036" s="17" t="n"/>
      <c r="I1036" s="17" t="n"/>
      <c r="J1036" s="17" t="n"/>
      <c r="K1036" s="18" t="n"/>
      <c r="N1036" s="17" t="n"/>
      <c r="P1036" s="35" t="n"/>
      <c r="Q1036" s="17">
        <f>IF(OR(J1036="",F1036=""),"",J1036*F1036)</f>
        <v/>
      </c>
    </row>
    <row r="1037">
      <c r="A1037" s="15" t="n"/>
      <c r="B1037" s="15" t="n"/>
      <c r="F1037" s="36" t="n"/>
      <c r="G1037" s="35" t="n"/>
      <c r="H1037" s="17" t="n"/>
      <c r="I1037" s="17" t="n"/>
      <c r="J1037" s="17" t="n"/>
      <c r="K1037" s="18" t="n"/>
      <c r="N1037" s="17" t="n"/>
      <c r="P1037" s="35" t="n"/>
      <c r="Q1037" s="17">
        <f>IF(OR(J1037="",F1037=""),"",J1037*F1037)</f>
        <v/>
      </c>
    </row>
    <row r="1038">
      <c r="A1038" s="15" t="n"/>
      <c r="B1038" s="15" t="n"/>
      <c r="F1038" s="36" t="n"/>
      <c r="G1038" s="35" t="n"/>
      <c r="H1038" s="17" t="n"/>
      <c r="I1038" s="17" t="n"/>
      <c r="J1038" s="17" t="n"/>
      <c r="K1038" s="18" t="n"/>
      <c r="N1038" s="17" t="n"/>
      <c r="P1038" s="35" t="n"/>
      <c r="Q1038" s="17">
        <f>IF(OR(J1038="",F1038=""),"",J1038*F1038)</f>
        <v/>
      </c>
    </row>
    <row r="1039">
      <c r="A1039" s="15" t="n"/>
      <c r="B1039" s="15" t="n"/>
      <c r="F1039" s="36" t="n"/>
      <c r="G1039" s="35" t="n"/>
      <c r="H1039" s="17" t="n"/>
      <c r="I1039" s="17" t="n"/>
      <c r="J1039" s="17" t="n"/>
      <c r="K1039" s="18" t="n"/>
      <c r="N1039" s="17" t="n"/>
      <c r="P1039" s="35" t="n"/>
      <c r="Q1039" s="17">
        <f>IF(OR(J1039="",F1039=""),"",J1039*F1039)</f>
        <v/>
      </c>
    </row>
    <row r="1040">
      <c r="A1040" s="15" t="n"/>
      <c r="B1040" s="15" t="n"/>
      <c r="F1040" s="36" t="n"/>
      <c r="G1040" s="35" t="n"/>
      <c r="H1040" s="17" t="n"/>
      <c r="I1040" s="17" t="n"/>
      <c r="J1040" s="17" t="n"/>
      <c r="K1040" s="18" t="n"/>
      <c r="N1040" s="17" t="n"/>
      <c r="P1040" s="35" t="n"/>
      <c r="Q1040" s="17">
        <f>IF(OR(J1040="",F1040=""),"",J1040*F1040)</f>
        <v/>
      </c>
    </row>
    <row r="1041">
      <c r="A1041" s="15" t="n"/>
      <c r="B1041" s="15" t="n"/>
      <c r="F1041" s="36" t="n"/>
      <c r="G1041" s="35" t="n"/>
      <c r="H1041" s="17" t="n"/>
      <c r="I1041" s="17" t="n"/>
      <c r="J1041" s="17" t="n"/>
      <c r="K1041" s="18" t="n"/>
      <c r="N1041" s="17" t="n"/>
      <c r="P1041" s="35" t="n"/>
      <c r="Q1041" s="17">
        <f>IF(OR(J1041="",F1041=""),"",J1041*F1041)</f>
        <v/>
      </c>
    </row>
    <row r="1042">
      <c r="A1042" s="15" t="n"/>
      <c r="B1042" s="15" t="n"/>
      <c r="F1042" s="36" t="n"/>
      <c r="G1042" s="35" t="n"/>
      <c r="H1042" s="17" t="n"/>
      <c r="I1042" s="17" t="n"/>
      <c r="J1042" s="17" t="n"/>
      <c r="K1042" s="18" t="n"/>
      <c r="N1042" s="17" t="n"/>
      <c r="P1042" s="35" t="n"/>
      <c r="Q1042" s="17">
        <f>IF(OR(J1042="",F1042=""),"",J1042*F1042)</f>
        <v/>
      </c>
    </row>
    <row r="1043">
      <c r="A1043" s="15" t="n"/>
      <c r="B1043" s="15" t="n"/>
      <c r="F1043" s="36" t="n"/>
      <c r="G1043" s="35" t="n"/>
      <c r="H1043" s="17" t="n"/>
      <c r="I1043" s="17" t="n"/>
      <c r="J1043" s="17" t="n"/>
      <c r="K1043" s="18" t="n"/>
      <c r="N1043" s="17" t="n"/>
      <c r="P1043" s="35" t="n"/>
      <c r="Q1043" s="17">
        <f>IF(OR(J1043="",F1043=""),"",J1043*F1043)</f>
        <v/>
      </c>
    </row>
    <row r="1044">
      <c r="A1044" s="15" t="n"/>
      <c r="B1044" s="15" t="n"/>
      <c r="F1044" s="36" t="n"/>
      <c r="G1044" s="35" t="n"/>
      <c r="H1044" s="17" t="n"/>
      <c r="I1044" s="17" t="n"/>
      <c r="J1044" s="17" t="n"/>
      <c r="K1044" s="18" t="n"/>
      <c r="N1044" s="17" t="n"/>
      <c r="P1044" s="35" t="n"/>
      <c r="Q1044" s="17">
        <f>IF(OR(J1044="",F1044=""),"",J1044*F1044)</f>
        <v/>
      </c>
    </row>
    <row r="1045">
      <c r="A1045" s="15" t="n"/>
      <c r="B1045" s="15" t="n"/>
      <c r="F1045" s="36" t="n"/>
      <c r="G1045" s="35" t="n"/>
      <c r="H1045" s="17" t="n"/>
      <c r="I1045" s="17" t="n"/>
      <c r="J1045" s="17" t="n"/>
      <c r="K1045" s="18" t="n"/>
      <c r="N1045" s="17" t="n"/>
      <c r="P1045" s="35" t="n"/>
      <c r="Q1045" s="17">
        <f>IF(OR(J1045="",F1045=""),"",J1045*F1045)</f>
        <v/>
      </c>
    </row>
    <row r="1046">
      <c r="A1046" s="15" t="n"/>
      <c r="B1046" s="15" t="n"/>
      <c r="F1046" s="36" t="n"/>
      <c r="G1046" s="35" t="n"/>
      <c r="H1046" s="17" t="n"/>
      <c r="I1046" s="17" t="n"/>
      <c r="J1046" s="17" t="n"/>
      <c r="K1046" s="18" t="n"/>
      <c r="N1046" s="17" t="n"/>
      <c r="P1046" s="35" t="n"/>
      <c r="Q1046" s="17">
        <f>IF(OR(J1046="",F1046=""),"",J1046*F1046)</f>
        <v/>
      </c>
    </row>
    <row r="1047">
      <c r="A1047" s="15" t="n"/>
      <c r="B1047" s="15" t="n"/>
      <c r="F1047" s="36" t="n"/>
      <c r="G1047" s="35" t="n"/>
      <c r="H1047" s="17" t="n"/>
      <c r="I1047" s="17" t="n"/>
      <c r="J1047" s="17" t="n"/>
      <c r="K1047" s="18" t="n"/>
      <c r="N1047" s="17" t="n"/>
      <c r="P1047" s="35" t="n"/>
      <c r="Q1047" s="17">
        <f>IF(OR(J1047="",F1047=""),"",J1047*F1047)</f>
        <v/>
      </c>
    </row>
    <row r="1048">
      <c r="A1048" s="15" t="n"/>
      <c r="B1048" s="15" t="n"/>
      <c r="F1048" s="36" t="n"/>
      <c r="G1048" s="35" t="n"/>
      <c r="H1048" s="17" t="n"/>
      <c r="I1048" s="17" t="n"/>
      <c r="J1048" s="17" t="n"/>
      <c r="K1048" s="18" t="n"/>
      <c r="N1048" s="17" t="n"/>
      <c r="P1048" s="35" t="n"/>
      <c r="Q1048" s="17">
        <f>IF(OR(J1048="",F1048=""),"",J1048*F1048)</f>
        <v/>
      </c>
    </row>
    <row r="1049">
      <c r="A1049" s="15" t="n"/>
      <c r="B1049" s="15" t="n"/>
      <c r="F1049" s="36" t="n"/>
      <c r="G1049" s="35" t="n"/>
      <c r="H1049" s="17" t="n"/>
      <c r="I1049" s="17" t="n"/>
      <c r="J1049" s="17" t="n"/>
      <c r="K1049" s="18" t="n"/>
      <c r="N1049" s="17" t="n"/>
      <c r="P1049" s="35" t="n"/>
      <c r="Q1049" s="17">
        <f>IF(OR(J1049="",F1049=""),"",J1049*F1049)</f>
        <v/>
      </c>
    </row>
    <row r="1050">
      <c r="A1050" s="15" t="n"/>
      <c r="B1050" s="15" t="n"/>
      <c r="F1050" s="36" t="n"/>
      <c r="G1050" s="35" t="n"/>
      <c r="H1050" s="17" t="n"/>
      <c r="I1050" s="17" t="n"/>
      <c r="J1050" s="17" t="n"/>
      <c r="K1050" s="18" t="n"/>
      <c r="N1050" s="17" t="n"/>
      <c r="P1050" s="35" t="n"/>
      <c r="Q1050" s="17">
        <f>IF(OR(J1050="",F1050=""),"",J1050*F1050)</f>
        <v/>
      </c>
    </row>
    <row r="1051">
      <c r="A1051" s="15" t="n"/>
      <c r="B1051" s="15" t="n"/>
      <c r="F1051" s="36" t="n"/>
      <c r="G1051" s="35" t="n"/>
      <c r="H1051" s="17" t="n"/>
      <c r="I1051" s="17" t="n"/>
      <c r="J1051" s="17" t="n"/>
      <c r="K1051" s="18" t="n"/>
      <c r="N1051" s="17" t="n"/>
      <c r="P1051" s="35" t="n"/>
      <c r="Q1051" s="17">
        <f>IF(OR(J1051="",F1051=""),"",J1051*F1051)</f>
        <v/>
      </c>
    </row>
    <row r="1052">
      <c r="A1052" s="15" t="n"/>
      <c r="B1052" s="15" t="n"/>
      <c r="F1052" s="36" t="n"/>
      <c r="G1052" s="35" t="n"/>
      <c r="H1052" s="17" t="n"/>
      <c r="I1052" s="17" t="n"/>
      <c r="J1052" s="17" t="n"/>
      <c r="K1052" s="18" t="n"/>
      <c r="N1052" s="17" t="n"/>
      <c r="P1052" s="35" t="n"/>
      <c r="Q1052" s="17">
        <f>IF(OR(J1052="",F1052=""),"",J1052*F1052)</f>
        <v/>
      </c>
    </row>
    <row r="1053">
      <c r="A1053" s="15" t="n"/>
      <c r="B1053" s="15" t="n"/>
      <c r="F1053" s="36" t="n"/>
      <c r="G1053" s="35" t="n"/>
      <c r="H1053" s="17" t="n"/>
      <c r="I1053" s="17" t="n"/>
      <c r="J1053" s="17" t="n"/>
      <c r="K1053" s="18" t="n"/>
      <c r="N1053" s="17" t="n"/>
      <c r="P1053" s="35" t="n"/>
      <c r="Q1053" s="17">
        <f>IF(OR(J1053="",F1053=""),"",J1053*F1053)</f>
        <v/>
      </c>
    </row>
    <row r="1054">
      <c r="A1054" s="15" t="n"/>
      <c r="B1054" s="15" t="n"/>
      <c r="F1054" s="36" t="n"/>
      <c r="G1054" s="35" t="n"/>
      <c r="H1054" s="17" t="n"/>
      <c r="I1054" s="17" t="n"/>
      <c r="J1054" s="17" t="n"/>
      <c r="K1054" s="18" t="n"/>
      <c r="N1054" s="17" t="n"/>
      <c r="P1054" s="35" t="n"/>
      <c r="Q1054" s="17">
        <f>IF(OR(J1054="",F1054=""),"",J1054*F1054)</f>
        <v/>
      </c>
    </row>
    <row r="1055">
      <c r="A1055" s="15" t="n"/>
      <c r="B1055" s="15" t="n"/>
      <c r="F1055" s="36" t="n"/>
      <c r="G1055" s="35" t="n"/>
      <c r="H1055" s="17" t="n"/>
      <c r="I1055" s="17" t="n"/>
      <c r="J1055" s="17" t="n"/>
      <c r="K1055" s="18" t="n"/>
      <c r="N1055" s="17" t="n"/>
      <c r="P1055" s="35" t="n"/>
      <c r="Q1055" s="17">
        <f>IF(OR(J1055="",F1055=""),"",J1055*F1055)</f>
        <v/>
      </c>
    </row>
    <row r="1056">
      <c r="A1056" s="15" t="n"/>
      <c r="B1056" s="15" t="n"/>
      <c r="F1056" s="36" t="n"/>
      <c r="G1056" s="35" t="n"/>
      <c r="H1056" s="17" t="n"/>
      <c r="I1056" s="17" t="n"/>
      <c r="J1056" s="17" t="n"/>
      <c r="K1056" s="18" t="n"/>
      <c r="N1056" s="17" t="n"/>
      <c r="P1056" s="35" t="n"/>
      <c r="Q1056" s="17">
        <f>IF(OR(J1056="",F1056=""),"",J1056*F1056)</f>
        <v/>
      </c>
    </row>
    <row r="1057">
      <c r="A1057" s="15" t="n"/>
      <c r="B1057" s="15" t="n"/>
      <c r="F1057" s="36" t="n"/>
      <c r="G1057" s="35" t="n"/>
      <c r="H1057" s="17" t="n"/>
      <c r="I1057" s="17" t="n"/>
      <c r="J1057" s="17" t="n"/>
      <c r="K1057" s="18" t="n"/>
      <c r="N1057" s="17" t="n"/>
      <c r="P1057" s="35" t="n"/>
      <c r="Q1057" s="17">
        <f>IF(OR(J1057="",F1057=""),"",J1057*F1057)</f>
        <v/>
      </c>
    </row>
    <row r="1058">
      <c r="A1058" s="15" t="n"/>
      <c r="B1058" s="15" t="n"/>
      <c r="F1058" s="36" t="n"/>
      <c r="G1058" s="35" t="n"/>
      <c r="H1058" s="17" t="n"/>
      <c r="I1058" s="17" t="n"/>
      <c r="J1058" s="17" t="n"/>
      <c r="K1058" s="18" t="n"/>
      <c r="N1058" s="17" t="n"/>
      <c r="P1058" s="35" t="n"/>
      <c r="Q1058" s="17">
        <f>IF(OR(J1058="",F1058=""),"",J1058*F1058)</f>
        <v/>
      </c>
    </row>
    <row r="1059">
      <c r="A1059" s="15" t="n"/>
      <c r="B1059" s="15" t="n"/>
      <c r="F1059" s="36" t="n"/>
      <c r="G1059" s="35" t="n"/>
      <c r="H1059" s="17" t="n"/>
      <c r="I1059" s="17" t="n"/>
      <c r="J1059" s="17" t="n"/>
      <c r="K1059" s="18" t="n"/>
      <c r="N1059" s="17" t="n"/>
      <c r="P1059" s="35" t="n"/>
      <c r="Q1059" s="17">
        <f>IF(OR(J1059="",F1059=""),"",J1059*F1059)</f>
        <v/>
      </c>
    </row>
    <row r="1060">
      <c r="A1060" s="15" t="n"/>
      <c r="B1060" s="15" t="n"/>
      <c r="F1060" s="36" t="n"/>
      <c r="G1060" s="35" t="n"/>
      <c r="H1060" s="17" t="n"/>
      <c r="I1060" s="17" t="n"/>
      <c r="J1060" s="17" t="n"/>
      <c r="K1060" s="18" t="n"/>
      <c r="N1060" s="17" t="n"/>
      <c r="P1060" s="35" t="n"/>
      <c r="Q1060" s="17">
        <f>IF(OR(J1060="",F1060=""),"",J1060*F1060)</f>
        <v/>
      </c>
    </row>
    <row r="1061">
      <c r="A1061" s="15" t="n"/>
      <c r="B1061" s="15" t="n"/>
      <c r="F1061" s="36" t="n"/>
      <c r="G1061" s="35" t="n"/>
      <c r="H1061" s="17" t="n"/>
      <c r="I1061" s="17" t="n"/>
      <c r="J1061" s="17" t="n"/>
      <c r="K1061" s="18" t="n"/>
      <c r="N1061" s="17" t="n"/>
      <c r="P1061" s="35" t="n"/>
      <c r="Q1061" s="17">
        <f>IF(OR(J1061="",F1061=""),"",J1061*F1061)</f>
        <v/>
      </c>
    </row>
    <row r="1062">
      <c r="A1062" s="15" t="n"/>
      <c r="B1062" s="15" t="n"/>
      <c r="F1062" s="36" t="n"/>
      <c r="G1062" s="35" t="n"/>
      <c r="H1062" s="17" t="n"/>
      <c r="I1062" s="17" t="n"/>
      <c r="J1062" s="17" t="n"/>
      <c r="K1062" s="18" t="n"/>
      <c r="N1062" s="17" t="n"/>
      <c r="P1062" s="35" t="n"/>
      <c r="Q1062" s="17">
        <f>IF(OR(J1062="",F1062=""),"",J1062*F1062)</f>
        <v/>
      </c>
    </row>
    <row r="1063">
      <c r="A1063" s="15" t="n"/>
      <c r="B1063" s="15" t="n"/>
      <c r="F1063" s="36" t="n"/>
      <c r="G1063" s="35" t="n"/>
      <c r="H1063" s="17" t="n"/>
      <c r="I1063" s="17" t="n"/>
      <c r="J1063" s="17" t="n"/>
      <c r="K1063" s="18" t="n"/>
      <c r="N1063" s="17" t="n"/>
      <c r="P1063" s="35" t="n"/>
      <c r="Q1063" s="17">
        <f>IF(OR(J1063="",F1063=""),"",J1063*F1063)</f>
        <v/>
      </c>
    </row>
    <row r="1064">
      <c r="A1064" s="15" t="n"/>
      <c r="B1064" s="15" t="n"/>
      <c r="F1064" s="36" t="n"/>
      <c r="G1064" s="35" t="n"/>
      <c r="H1064" s="17" t="n"/>
      <c r="I1064" s="17" t="n"/>
      <c r="J1064" s="17" t="n"/>
      <c r="K1064" s="18" t="n"/>
      <c r="N1064" s="17" t="n"/>
      <c r="P1064" s="35" t="n"/>
      <c r="Q1064" s="17">
        <f>IF(OR(J1064="",F1064=""),"",J1064*F1064)</f>
        <v/>
      </c>
    </row>
    <row r="1065">
      <c r="A1065" s="15" t="n"/>
      <c r="B1065" s="15" t="n"/>
      <c r="F1065" s="36" t="n"/>
      <c r="G1065" s="35" t="n"/>
      <c r="H1065" s="17" t="n"/>
      <c r="I1065" s="17" t="n"/>
      <c r="J1065" s="17" t="n"/>
      <c r="K1065" s="18" t="n"/>
      <c r="N1065" s="17" t="n"/>
      <c r="P1065" s="35" t="n"/>
      <c r="Q1065" s="17">
        <f>IF(OR(J1065="",F1065=""),"",J1065*F1065)</f>
        <v/>
      </c>
    </row>
    <row r="1066">
      <c r="A1066" s="15" t="n"/>
      <c r="B1066" s="15" t="n"/>
      <c r="F1066" s="36" t="n"/>
      <c r="G1066" s="35" t="n"/>
      <c r="H1066" s="17" t="n"/>
      <c r="I1066" s="17" t="n"/>
      <c r="J1066" s="17" t="n"/>
      <c r="K1066" s="18" t="n"/>
      <c r="N1066" s="17" t="n"/>
      <c r="P1066" s="35" t="n"/>
      <c r="Q1066" s="17">
        <f>IF(OR(J1066="",F1066=""),"",J1066*F1066)</f>
        <v/>
      </c>
    </row>
    <row r="1067">
      <c r="A1067" s="15" t="n"/>
      <c r="B1067" s="15" t="n"/>
      <c r="F1067" s="36" t="n"/>
      <c r="G1067" s="35" t="n"/>
      <c r="H1067" s="17" t="n"/>
      <c r="I1067" s="17" t="n"/>
      <c r="J1067" s="17" t="n"/>
      <c r="K1067" s="18" t="n"/>
      <c r="N1067" s="17" t="n"/>
      <c r="P1067" s="35" t="n"/>
      <c r="Q1067" s="17">
        <f>IF(OR(J1067="",F1067=""),"",J1067*F1067)</f>
        <v/>
      </c>
    </row>
    <row r="1068">
      <c r="A1068" s="15" t="n"/>
      <c r="B1068" s="15" t="n"/>
      <c r="F1068" s="36" t="n"/>
      <c r="G1068" s="35" t="n"/>
      <c r="H1068" s="17" t="n"/>
      <c r="I1068" s="17" t="n"/>
      <c r="J1068" s="17" t="n"/>
      <c r="K1068" s="18" t="n"/>
      <c r="N1068" s="17" t="n"/>
      <c r="P1068" s="35" t="n"/>
      <c r="Q1068" s="17">
        <f>IF(OR(J1068="",F1068=""),"",J1068*F1068)</f>
        <v/>
      </c>
    </row>
    <row r="1069">
      <c r="A1069" s="15" t="n"/>
      <c r="B1069" s="15" t="n"/>
      <c r="F1069" s="36" t="n"/>
      <c r="G1069" s="35" t="n"/>
      <c r="H1069" s="17" t="n"/>
      <c r="I1069" s="17" t="n"/>
      <c r="J1069" s="17" t="n"/>
      <c r="K1069" s="18" t="n"/>
      <c r="N1069" s="17" t="n"/>
      <c r="P1069" s="35" t="n"/>
      <c r="Q1069" s="17">
        <f>IF(OR(J1069="",F1069=""),"",J1069*F1069)</f>
        <v/>
      </c>
    </row>
    <row r="1070">
      <c r="A1070" s="15" t="n"/>
      <c r="B1070" s="15" t="n"/>
      <c r="F1070" s="36" t="n"/>
      <c r="G1070" s="35" t="n"/>
      <c r="H1070" s="17" t="n"/>
      <c r="I1070" s="17" t="n"/>
      <c r="J1070" s="17" t="n"/>
      <c r="K1070" s="18" t="n"/>
      <c r="N1070" s="17" t="n"/>
      <c r="P1070" s="35" t="n"/>
      <c r="Q1070" s="17">
        <f>IF(OR(J1070="",F1070=""),"",J1070*F1070)</f>
        <v/>
      </c>
    </row>
    <row r="1071">
      <c r="A1071" s="15" t="n"/>
      <c r="B1071" s="15" t="n"/>
      <c r="F1071" s="36" t="n"/>
      <c r="G1071" s="35" t="n"/>
      <c r="H1071" s="17" t="n"/>
      <c r="I1071" s="17" t="n"/>
      <c r="J1071" s="17" t="n"/>
      <c r="K1071" s="18" t="n"/>
      <c r="N1071" s="17" t="n"/>
      <c r="P1071" s="35" t="n"/>
      <c r="Q1071" s="17">
        <f>IF(OR(J1071="",F1071=""),"",J1071*F1071)</f>
        <v/>
      </c>
    </row>
    <row r="1072">
      <c r="A1072" s="15" t="n"/>
      <c r="B1072" s="15" t="n"/>
      <c r="F1072" s="36" t="n"/>
      <c r="G1072" s="35" t="n"/>
      <c r="H1072" s="17" t="n"/>
      <c r="I1072" s="17" t="n"/>
      <c r="J1072" s="17" t="n"/>
      <c r="K1072" s="18" t="n"/>
      <c r="N1072" s="17" t="n"/>
      <c r="P1072" s="35" t="n"/>
      <c r="Q1072" s="17">
        <f>IF(OR(J1072="",F1072=""),"",J1072*F1072)</f>
        <v/>
      </c>
    </row>
    <row r="1073">
      <c r="A1073" s="15" t="n"/>
      <c r="B1073" s="15" t="n"/>
      <c r="F1073" s="36" t="n"/>
      <c r="G1073" s="35" t="n"/>
      <c r="H1073" s="17" t="n"/>
      <c r="I1073" s="17" t="n"/>
      <c r="J1073" s="17" t="n"/>
      <c r="K1073" s="18" t="n"/>
      <c r="N1073" s="17" t="n"/>
      <c r="P1073" s="35" t="n"/>
      <c r="Q1073" s="17">
        <f>IF(OR(J1073="",F1073=""),"",J1073*F1073)</f>
        <v/>
      </c>
    </row>
    <row r="1074">
      <c r="A1074" s="15" t="n"/>
      <c r="B1074" s="15" t="n"/>
      <c r="F1074" s="36" t="n"/>
      <c r="G1074" s="35" t="n"/>
      <c r="H1074" s="17" t="n"/>
      <c r="I1074" s="17" t="n"/>
      <c r="J1074" s="17" t="n"/>
      <c r="K1074" s="18" t="n"/>
      <c r="N1074" s="17" t="n"/>
      <c r="P1074" s="35" t="n"/>
      <c r="Q1074" s="17">
        <f>IF(OR(J1074="",F1074=""),"",J1074*F1074)</f>
        <v/>
      </c>
    </row>
    <row r="1075">
      <c r="A1075" s="15" t="n"/>
      <c r="B1075" s="15" t="n"/>
      <c r="F1075" s="36" t="n"/>
      <c r="G1075" s="35" t="n"/>
      <c r="H1075" s="17" t="n"/>
      <c r="I1075" s="17" t="n"/>
      <c r="J1075" s="17" t="n"/>
      <c r="K1075" s="18" t="n"/>
      <c r="N1075" s="17" t="n"/>
      <c r="P1075" s="35" t="n"/>
      <c r="Q1075" s="17">
        <f>IF(OR(J1075="",F1075=""),"",J1075*F1075)</f>
        <v/>
      </c>
    </row>
    <row r="1076">
      <c r="A1076" s="15" t="n"/>
      <c r="B1076" s="15" t="n"/>
      <c r="F1076" s="36" t="n"/>
      <c r="G1076" s="35" t="n"/>
      <c r="H1076" s="17" t="n"/>
      <c r="I1076" s="17" t="n"/>
      <c r="J1076" s="17" t="n"/>
      <c r="K1076" s="18" t="n"/>
      <c r="N1076" s="17" t="n"/>
      <c r="P1076" s="35" t="n"/>
      <c r="Q1076" s="17">
        <f>IF(OR(J1076="",F1076=""),"",J1076*F1076)</f>
        <v/>
      </c>
    </row>
    <row r="1077">
      <c r="A1077" s="15" t="n"/>
      <c r="B1077" s="15" t="n"/>
      <c r="F1077" s="36" t="n"/>
      <c r="G1077" s="35" t="n"/>
      <c r="H1077" s="17" t="n"/>
      <c r="I1077" s="17" t="n"/>
      <c r="J1077" s="17" t="n"/>
      <c r="K1077" s="18" t="n"/>
      <c r="N1077" s="17" t="n"/>
      <c r="P1077" s="35" t="n"/>
      <c r="Q1077" s="17">
        <f>IF(OR(J1077="",F1077=""),"",J1077*F1077)</f>
        <v/>
      </c>
    </row>
    <row r="1078">
      <c r="A1078" s="15" t="n"/>
      <c r="B1078" s="15" t="n"/>
      <c r="F1078" s="36" t="n"/>
      <c r="G1078" s="35" t="n"/>
      <c r="H1078" s="17" t="n"/>
      <c r="I1078" s="17" t="n"/>
      <c r="J1078" s="17" t="n"/>
      <c r="K1078" s="18" t="n"/>
      <c r="N1078" s="17" t="n"/>
      <c r="P1078" s="35" t="n"/>
      <c r="Q1078" s="17">
        <f>IF(OR(J1078="",F1078=""),"",J1078*F1078)</f>
        <v/>
      </c>
    </row>
    <row r="1079">
      <c r="A1079" s="15" t="n"/>
      <c r="B1079" s="15" t="n"/>
      <c r="F1079" s="36" t="n"/>
      <c r="G1079" s="35" t="n"/>
      <c r="H1079" s="17" t="n"/>
      <c r="I1079" s="17" t="n"/>
      <c r="J1079" s="17" t="n"/>
      <c r="K1079" s="18" t="n"/>
      <c r="N1079" s="17" t="n"/>
      <c r="P1079" s="35" t="n"/>
      <c r="Q1079" s="17">
        <f>IF(OR(J1079="",F1079=""),"",J1079*F1079)</f>
        <v/>
      </c>
    </row>
    <row r="1080">
      <c r="A1080" s="15" t="n"/>
      <c r="B1080" s="15" t="n"/>
      <c r="F1080" s="36" t="n"/>
      <c r="G1080" s="35" t="n"/>
      <c r="H1080" s="17" t="n"/>
      <c r="I1080" s="17" t="n"/>
      <c r="J1080" s="17" t="n"/>
      <c r="K1080" s="18" t="n"/>
      <c r="N1080" s="17" t="n"/>
      <c r="P1080" s="35" t="n"/>
      <c r="Q1080" s="17">
        <f>IF(OR(J1080="",F1080=""),"",J1080*F1080)</f>
        <v/>
      </c>
    </row>
    <row r="1081">
      <c r="A1081" s="15" t="n"/>
      <c r="B1081" s="15" t="n"/>
      <c r="F1081" s="36" t="n"/>
      <c r="G1081" s="35" t="n"/>
      <c r="H1081" s="17" t="n"/>
      <c r="I1081" s="17" t="n"/>
      <c r="J1081" s="17" t="n"/>
      <c r="K1081" s="18" t="n"/>
      <c r="N1081" s="17" t="n"/>
      <c r="P1081" s="35" t="n"/>
      <c r="Q1081" s="17">
        <f>IF(OR(J1081="",F1081=""),"",J1081*F1081)</f>
        <v/>
      </c>
    </row>
    <row r="1082">
      <c r="A1082" s="15" t="n"/>
      <c r="B1082" s="15" t="n"/>
      <c r="F1082" s="36" t="n"/>
      <c r="G1082" s="35" t="n"/>
      <c r="H1082" s="17" t="n"/>
      <c r="I1082" s="17" t="n"/>
      <c r="J1082" s="17" t="n"/>
      <c r="K1082" s="18" t="n"/>
      <c r="N1082" s="17" t="n"/>
      <c r="P1082" s="35" t="n"/>
      <c r="Q1082" s="17">
        <f>IF(OR(J1082="",F1082=""),"",J1082*F1082)</f>
        <v/>
      </c>
    </row>
    <row r="1083">
      <c r="A1083" s="15" t="n"/>
      <c r="B1083" s="15" t="n"/>
      <c r="F1083" s="36" t="n"/>
      <c r="G1083" s="35" t="n"/>
      <c r="H1083" s="17" t="n"/>
      <c r="I1083" s="17" t="n"/>
      <c r="J1083" s="17" t="n"/>
      <c r="K1083" s="18" t="n"/>
      <c r="N1083" s="17" t="n"/>
      <c r="P1083" s="35" t="n"/>
      <c r="Q1083" s="17">
        <f>IF(OR(J1083="",F1083=""),"",J1083*F1083)</f>
        <v/>
      </c>
    </row>
    <row r="1084">
      <c r="A1084" s="15" t="n"/>
      <c r="B1084" s="15" t="n"/>
      <c r="F1084" s="36" t="n"/>
      <c r="G1084" s="35" t="n"/>
      <c r="H1084" s="17" t="n"/>
      <c r="I1084" s="17" t="n"/>
      <c r="J1084" s="17" t="n"/>
      <c r="K1084" s="18" t="n"/>
      <c r="N1084" s="17" t="n"/>
      <c r="P1084" s="35" t="n"/>
      <c r="Q1084" s="17">
        <f>IF(OR(J1084="",F1084=""),"",J1084*F1084)</f>
        <v/>
      </c>
    </row>
    <row r="1085">
      <c r="A1085" s="15" t="n"/>
      <c r="B1085" s="15" t="n"/>
      <c r="F1085" s="36" t="n"/>
      <c r="G1085" s="35" t="n"/>
      <c r="H1085" s="17" t="n"/>
      <c r="I1085" s="17" t="n"/>
      <c r="J1085" s="17" t="n"/>
      <c r="K1085" s="18" t="n"/>
      <c r="N1085" s="17" t="n"/>
      <c r="P1085" s="35" t="n"/>
      <c r="Q1085" s="17">
        <f>IF(OR(J1085="",F1085=""),"",J1085*F1085)</f>
        <v/>
      </c>
    </row>
    <row r="1086">
      <c r="A1086" s="15" t="n"/>
      <c r="B1086" s="15" t="n"/>
      <c r="F1086" s="36" t="n"/>
      <c r="G1086" s="35" t="n"/>
      <c r="H1086" s="17" t="n"/>
      <c r="I1086" s="17" t="n"/>
      <c r="J1086" s="17" t="n"/>
      <c r="K1086" s="18" t="n"/>
      <c r="N1086" s="17" t="n"/>
      <c r="P1086" s="35" t="n"/>
      <c r="Q1086" s="17">
        <f>IF(OR(J1086="",F1086=""),"",J1086*F1086)</f>
        <v/>
      </c>
    </row>
    <row r="1087">
      <c r="A1087" s="15" t="n"/>
      <c r="B1087" s="15" t="n"/>
      <c r="F1087" s="36" t="n"/>
      <c r="G1087" s="35" t="n"/>
      <c r="H1087" s="17" t="n"/>
      <c r="I1087" s="17" t="n"/>
      <c r="J1087" s="17" t="n"/>
      <c r="K1087" s="18" t="n"/>
      <c r="N1087" s="17" t="n"/>
      <c r="P1087" s="35" t="n"/>
      <c r="Q1087" s="17">
        <f>IF(OR(J1087="",F1087=""),"",J1087*F1087)</f>
        <v/>
      </c>
    </row>
    <row r="1088">
      <c r="A1088" s="15" t="n"/>
      <c r="B1088" s="15" t="n"/>
      <c r="F1088" s="36" t="n"/>
      <c r="G1088" s="35" t="n"/>
      <c r="H1088" s="17" t="n"/>
      <c r="I1088" s="17" t="n"/>
      <c r="J1088" s="17" t="n"/>
      <c r="K1088" s="18" t="n"/>
      <c r="N1088" s="17" t="n"/>
      <c r="P1088" s="35" t="n"/>
      <c r="Q1088" s="17">
        <f>IF(OR(J1088="",F1088=""),"",J1088*F1088)</f>
        <v/>
      </c>
    </row>
    <row r="1089">
      <c r="A1089" s="15" t="n"/>
      <c r="B1089" s="15" t="n"/>
      <c r="F1089" s="36" t="n"/>
      <c r="G1089" s="35" t="n"/>
      <c r="H1089" s="17" t="n"/>
      <c r="I1089" s="17" t="n"/>
      <c r="J1089" s="17" t="n"/>
      <c r="K1089" s="18" t="n"/>
      <c r="N1089" s="17" t="n"/>
      <c r="P1089" s="35" t="n"/>
      <c r="Q1089" s="17">
        <f>IF(OR(J1089="",F1089=""),"",J1089*F1089)</f>
        <v/>
      </c>
    </row>
    <row r="1090">
      <c r="A1090" s="15" t="n"/>
      <c r="B1090" s="15" t="n"/>
      <c r="F1090" s="36" t="n"/>
      <c r="G1090" s="35" t="n"/>
      <c r="H1090" s="17" t="n"/>
      <c r="I1090" s="17" t="n"/>
      <c r="J1090" s="17" t="n"/>
      <c r="K1090" s="18" t="n"/>
      <c r="N1090" s="17" t="n"/>
      <c r="P1090" s="35" t="n"/>
      <c r="Q1090" s="17">
        <f>IF(OR(J1090="",F1090=""),"",J1090*F1090)</f>
        <v/>
      </c>
    </row>
    <row r="1091">
      <c r="A1091" s="15" t="n"/>
      <c r="B1091" s="15" t="n"/>
      <c r="F1091" s="36" t="n"/>
      <c r="G1091" s="35" t="n"/>
      <c r="H1091" s="17" t="n"/>
      <c r="I1091" s="17" t="n"/>
      <c r="J1091" s="17" t="n"/>
      <c r="K1091" s="18" t="n"/>
      <c r="N1091" s="17" t="n"/>
      <c r="P1091" s="35" t="n"/>
      <c r="Q1091" s="17">
        <f>IF(OR(J1091="",F1091=""),"",J1091*F1091)</f>
        <v/>
      </c>
    </row>
    <row r="1092">
      <c r="A1092" s="15" t="n"/>
      <c r="B1092" s="15" t="n"/>
      <c r="F1092" s="36" t="n"/>
      <c r="G1092" s="35" t="n"/>
      <c r="H1092" s="17" t="n"/>
      <c r="I1092" s="17" t="n"/>
      <c r="J1092" s="17" t="n"/>
      <c r="K1092" s="18" t="n"/>
      <c r="N1092" s="17" t="n"/>
      <c r="P1092" s="35" t="n"/>
      <c r="Q1092" s="17">
        <f>IF(OR(J1092="",F1092=""),"",J1092*F1092)</f>
        <v/>
      </c>
    </row>
    <row r="1093">
      <c r="A1093" s="15" t="n"/>
      <c r="B1093" s="15" t="n"/>
      <c r="F1093" s="36" t="n"/>
      <c r="G1093" s="35" t="n"/>
      <c r="H1093" s="17" t="n"/>
      <c r="I1093" s="17" t="n"/>
      <c r="J1093" s="17" t="n"/>
      <c r="K1093" s="18" t="n"/>
      <c r="N1093" s="17" t="n"/>
      <c r="P1093" s="35" t="n"/>
      <c r="Q1093" s="17">
        <f>IF(OR(J1093="",F1093=""),"",J1093*F1093)</f>
        <v/>
      </c>
    </row>
    <row r="1094">
      <c r="A1094" s="15" t="n"/>
      <c r="B1094" s="15" t="n"/>
      <c r="F1094" s="36" t="n"/>
      <c r="G1094" s="35" t="n"/>
      <c r="H1094" s="17" t="n"/>
      <c r="I1094" s="17" t="n"/>
      <c r="J1094" s="17" t="n"/>
      <c r="K1094" s="18" t="n"/>
      <c r="N1094" s="17" t="n"/>
      <c r="P1094" s="35" t="n"/>
      <c r="Q1094" s="17">
        <f>IF(OR(J1094="",F1094=""),"",J1094*F1094)</f>
        <v/>
      </c>
    </row>
    <row r="1095">
      <c r="A1095" s="15" t="n"/>
      <c r="B1095" s="15" t="n"/>
      <c r="F1095" s="36" t="n"/>
      <c r="G1095" s="35" t="n"/>
      <c r="H1095" s="17" t="n"/>
      <c r="I1095" s="17" t="n"/>
      <c r="J1095" s="17" t="n"/>
      <c r="K1095" s="18" t="n"/>
      <c r="N1095" s="17" t="n"/>
      <c r="P1095" s="35" t="n"/>
      <c r="Q1095" s="17">
        <f>IF(OR(J1095="",F1095=""),"",J1095*F1095)</f>
        <v/>
      </c>
    </row>
    <row r="1096">
      <c r="A1096" s="15" t="n"/>
      <c r="B1096" s="15" t="n"/>
      <c r="F1096" s="36" t="n"/>
      <c r="G1096" s="35" t="n"/>
      <c r="H1096" s="17" t="n"/>
      <c r="I1096" s="17" t="n"/>
      <c r="J1096" s="17" t="n"/>
      <c r="K1096" s="18" t="n"/>
      <c r="N1096" s="17" t="n"/>
      <c r="P1096" s="35" t="n"/>
      <c r="Q1096" s="17">
        <f>IF(OR(J1096="",F1096=""),"",J1096*F1096)</f>
        <v/>
      </c>
    </row>
    <row r="1097">
      <c r="A1097" s="15" t="n"/>
      <c r="B1097" s="15" t="n"/>
      <c r="F1097" s="36" t="n"/>
      <c r="G1097" s="35" t="n"/>
      <c r="H1097" s="17" t="n"/>
      <c r="I1097" s="17" t="n"/>
      <c r="J1097" s="17" t="n"/>
      <c r="K1097" s="18" t="n"/>
      <c r="N1097" s="17" t="n"/>
      <c r="P1097" s="35" t="n"/>
      <c r="Q1097" s="17">
        <f>IF(OR(J1097="",F1097=""),"",J1097*F1097)</f>
        <v/>
      </c>
    </row>
    <row r="1098">
      <c r="A1098" s="15" t="n"/>
      <c r="B1098" s="15" t="n"/>
      <c r="F1098" s="36" t="n"/>
      <c r="G1098" s="35" t="n"/>
      <c r="H1098" s="17" t="n"/>
      <c r="I1098" s="17" t="n"/>
      <c r="J1098" s="17" t="n"/>
      <c r="K1098" s="18" t="n"/>
      <c r="N1098" s="17" t="n"/>
      <c r="P1098" s="35" t="n"/>
      <c r="Q1098" s="17">
        <f>IF(OR(J1098="",F1098=""),"",J1098*F1098)</f>
        <v/>
      </c>
    </row>
    <row r="1099">
      <c r="A1099" s="15" t="n"/>
      <c r="B1099" s="15" t="n"/>
      <c r="F1099" s="36" t="n"/>
      <c r="G1099" s="35" t="n"/>
      <c r="H1099" s="17" t="n"/>
      <c r="I1099" s="17" t="n"/>
      <c r="J1099" s="17" t="n"/>
      <c r="K1099" s="18" t="n"/>
      <c r="N1099" s="17" t="n"/>
      <c r="P1099" s="35" t="n"/>
      <c r="Q1099" s="17">
        <f>IF(OR(J1099="",F1099=""),"",J1099*F1099)</f>
        <v/>
      </c>
    </row>
    <row r="1100">
      <c r="A1100" s="15" t="n"/>
      <c r="B1100" s="15" t="n"/>
      <c r="F1100" s="36" t="n"/>
      <c r="G1100" s="35" t="n"/>
      <c r="H1100" s="17" t="n"/>
      <c r="I1100" s="17" t="n"/>
      <c r="J1100" s="17" t="n"/>
      <c r="K1100" s="18" t="n"/>
      <c r="N1100" s="17" t="n"/>
      <c r="P1100" s="35" t="n"/>
      <c r="Q1100" s="17">
        <f>IF(OR(J1100="",F1100=""),"",J1100*F1100)</f>
        <v/>
      </c>
    </row>
    <row r="1101">
      <c r="A1101" s="15" t="n"/>
      <c r="B1101" s="15" t="n"/>
      <c r="F1101" s="36" t="n"/>
      <c r="G1101" s="35" t="n"/>
      <c r="H1101" s="17" t="n"/>
      <c r="I1101" s="17" t="n"/>
      <c r="J1101" s="17" t="n"/>
      <c r="K1101" s="18" t="n"/>
      <c r="N1101" s="17" t="n"/>
      <c r="P1101" s="35" t="n"/>
      <c r="Q1101" s="17">
        <f>IF(OR(J1101="",F1101=""),"",J1101*F1101)</f>
        <v/>
      </c>
    </row>
    <row r="1102">
      <c r="A1102" s="15" t="n"/>
      <c r="B1102" s="15" t="n"/>
      <c r="F1102" s="36" t="n"/>
      <c r="G1102" s="35" t="n"/>
      <c r="H1102" s="17" t="n"/>
      <c r="I1102" s="17" t="n"/>
      <c r="J1102" s="17" t="n"/>
      <c r="K1102" s="18" t="n"/>
      <c r="N1102" s="17" t="n"/>
      <c r="P1102" s="35" t="n"/>
      <c r="Q1102" s="17">
        <f>IF(OR(J1102="",F1102=""),"",J1102*F1102)</f>
        <v/>
      </c>
    </row>
    <row r="1103">
      <c r="A1103" s="15" t="n"/>
      <c r="B1103" s="15" t="n"/>
      <c r="F1103" s="36" t="n"/>
      <c r="G1103" s="35" t="n"/>
      <c r="H1103" s="17" t="n"/>
      <c r="I1103" s="17" t="n"/>
      <c r="J1103" s="17" t="n"/>
      <c r="K1103" s="18" t="n"/>
      <c r="N1103" s="17" t="n"/>
      <c r="P1103" s="35" t="n"/>
      <c r="Q1103" s="17">
        <f>IF(OR(J1103="",F1103=""),"",J1103*F1103)</f>
        <v/>
      </c>
    </row>
    <row r="1104">
      <c r="A1104" s="15" t="n"/>
      <c r="B1104" s="15" t="n"/>
      <c r="F1104" s="36" t="n"/>
      <c r="G1104" s="35" t="n"/>
      <c r="H1104" s="17" t="n"/>
      <c r="I1104" s="17" t="n"/>
      <c r="J1104" s="17" t="n"/>
      <c r="K1104" s="18" t="n"/>
      <c r="N1104" s="17" t="n"/>
      <c r="P1104" s="35" t="n"/>
      <c r="Q1104" s="17">
        <f>IF(OR(J1104="",F1104=""),"",J1104*F1104)</f>
        <v/>
      </c>
    </row>
    <row r="1105">
      <c r="A1105" s="15" t="n"/>
      <c r="B1105" s="15" t="n"/>
      <c r="F1105" s="36" t="n"/>
      <c r="G1105" s="35" t="n"/>
      <c r="H1105" s="17" t="n"/>
      <c r="I1105" s="17" t="n"/>
      <c r="J1105" s="17" t="n"/>
      <c r="K1105" s="18" t="n"/>
      <c r="N1105" s="17" t="n"/>
      <c r="P1105" s="35" t="n"/>
      <c r="Q1105" s="17">
        <f>IF(OR(J1105="",F1105=""),"",J1105*F1105)</f>
        <v/>
      </c>
    </row>
    <row r="1106">
      <c r="A1106" s="15" t="n"/>
      <c r="B1106" s="15" t="n"/>
      <c r="F1106" s="36" t="n"/>
      <c r="G1106" s="35" t="n"/>
      <c r="H1106" s="17" t="n"/>
      <c r="I1106" s="17" t="n"/>
      <c r="J1106" s="17" t="n"/>
      <c r="K1106" s="18" t="n"/>
      <c r="N1106" s="17" t="n"/>
      <c r="P1106" s="35" t="n"/>
      <c r="Q1106" s="17">
        <f>IF(OR(J1106="",F1106=""),"",J1106*F1106)</f>
        <v/>
      </c>
    </row>
    <row r="1107">
      <c r="A1107" s="15" t="n"/>
      <c r="B1107" s="15" t="n"/>
      <c r="F1107" s="36" t="n"/>
      <c r="G1107" s="35" t="n"/>
      <c r="H1107" s="17" t="n"/>
      <c r="I1107" s="17" t="n"/>
      <c r="J1107" s="17" t="n"/>
      <c r="K1107" s="18" t="n"/>
      <c r="N1107" s="17" t="n"/>
      <c r="P1107" s="35" t="n"/>
      <c r="Q1107" s="17">
        <f>IF(OR(J1107="",F1107=""),"",J1107*F1107)</f>
        <v/>
      </c>
    </row>
    <row r="1108">
      <c r="A1108" s="15" t="n"/>
      <c r="B1108" s="15" t="n"/>
      <c r="F1108" s="36" t="n"/>
      <c r="G1108" s="35" t="n"/>
      <c r="H1108" s="17" t="n"/>
      <c r="I1108" s="17" t="n"/>
      <c r="J1108" s="17" t="n"/>
      <c r="K1108" s="18" t="n"/>
      <c r="N1108" s="17" t="n"/>
      <c r="P1108" s="35" t="n"/>
      <c r="Q1108" s="17">
        <f>IF(OR(J1108="",F1108=""),"",J1108*F1108)</f>
        <v/>
      </c>
    </row>
    <row r="1109">
      <c r="A1109" s="15" t="n"/>
      <c r="B1109" s="15" t="n"/>
      <c r="F1109" s="36" t="n"/>
      <c r="G1109" s="35" t="n"/>
      <c r="H1109" s="17" t="n"/>
      <c r="I1109" s="17" t="n"/>
      <c r="J1109" s="17" t="n"/>
      <c r="K1109" s="18" t="n"/>
      <c r="N1109" s="17" t="n"/>
      <c r="P1109" s="35" t="n"/>
      <c r="Q1109" s="17">
        <f>IF(OR(J1109="",F1109=""),"",J1109*F1109)</f>
        <v/>
      </c>
    </row>
    <row r="1110">
      <c r="A1110" s="15" t="n"/>
      <c r="B1110" s="15" t="n"/>
      <c r="F1110" s="36" t="n"/>
      <c r="G1110" s="35" t="n"/>
      <c r="H1110" s="17" t="n"/>
      <c r="I1110" s="17" t="n"/>
      <c r="J1110" s="17" t="n"/>
      <c r="K1110" s="18" t="n"/>
      <c r="N1110" s="17" t="n"/>
      <c r="P1110" s="35" t="n"/>
      <c r="Q1110" s="17">
        <f>IF(OR(J1110="",F1110=""),"",J1110*F1110)</f>
        <v/>
      </c>
    </row>
    <row r="1111">
      <c r="A1111" s="15" t="n"/>
      <c r="B1111" s="15" t="n"/>
      <c r="F1111" s="36" t="n"/>
      <c r="G1111" s="35" t="n"/>
      <c r="H1111" s="17" t="n"/>
      <c r="I1111" s="17" t="n"/>
      <c r="J1111" s="17" t="n"/>
      <c r="K1111" s="18" t="n"/>
      <c r="N1111" s="17" t="n"/>
      <c r="P1111" s="35" t="n"/>
      <c r="Q1111" s="17">
        <f>IF(OR(J1111="",F1111=""),"",J1111*F1111)</f>
        <v/>
      </c>
    </row>
    <row r="1112">
      <c r="A1112" s="15" t="n"/>
      <c r="B1112" s="15" t="n"/>
      <c r="F1112" s="36" t="n"/>
      <c r="G1112" s="35" t="n"/>
      <c r="H1112" s="17" t="n"/>
      <c r="I1112" s="17" t="n"/>
      <c r="J1112" s="17" t="n"/>
      <c r="K1112" s="18" t="n"/>
      <c r="N1112" s="17" t="n"/>
      <c r="P1112" s="35" t="n"/>
      <c r="Q1112" s="17">
        <f>IF(OR(J1112="",F1112=""),"",J1112*F1112)</f>
        <v/>
      </c>
    </row>
    <row r="1113">
      <c r="A1113" s="15" t="n"/>
      <c r="B1113" s="15" t="n"/>
      <c r="F1113" s="36" t="n"/>
      <c r="G1113" s="35" t="n"/>
      <c r="H1113" s="17" t="n"/>
      <c r="I1113" s="17" t="n"/>
      <c r="J1113" s="17" t="n"/>
      <c r="K1113" s="18" t="n"/>
      <c r="N1113" s="17" t="n"/>
      <c r="P1113" s="35" t="n"/>
      <c r="Q1113" s="17">
        <f>IF(OR(J1113="",F1113=""),"",J1113*F1113)</f>
        <v/>
      </c>
    </row>
    <row r="1114">
      <c r="A1114" s="15" t="n"/>
      <c r="B1114" s="15" t="n"/>
      <c r="F1114" s="36" t="n"/>
      <c r="G1114" s="35" t="n"/>
      <c r="H1114" s="17" t="n"/>
      <c r="I1114" s="17" t="n"/>
      <c r="J1114" s="17" t="n"/>
      <c r="K1114" s="18" t="n"/>
      <c r="N1114" s="17" t="n"/>
      <c r="P1114" s="35" t="n"/>
      <c r="Q1114" s="17">
        <f>IF(OR(J1114="",F1114=""),"",J1114*F1114)</f>
        <v/>
      </c>
    </row>
    <row r="1115">
      <c r="A1115" s="15" t="n"/>
      <c r="B1115" s="15" t="n"/>
      <c r="F1115" s="36" t="n"/>
      <c r="G1115" s="35" t="n"/>
      <c r="H1115" s="17" t="n"/>
      <c r="I1115" s="17" t="n"/>
      <c r="J1115" s="17" t="n"/>
      <c r="K1115" s="18" t="n"/>
      <c r="N1115" s="17" t="n"/>
      <c r="P1115" s="35" t="n"/>
      <c r="Q1115" s="17">
        <f>IF(OR(J1115="",F1115=""),"",J1115*F1115)</f>
        <v/>
      </c>
    </row>
    <row r="1116">
      <c r="A1116" s="15" t="n"/>
      <c r="B1116" s="15" t="n"/>
      <c r="F1116" s="36" t="n"/>
      <c r="G1116" s="35" t="n"/>
      <c r="H1116" s="17" t="n"/>
      <c r="I1116" s="17" t="n"/>
      <c r="J1116" s="17" t="n"/>
      <c r="K1116" s="18" t="n"/>
      <c r="N1116" s="17" t="n"/>
      <c r="P1116" s="35" t="n"/>
      <c r="Q1116" s="17">
        <f>IF(OR(J1116="",F1116=""),"",J1116*F1116)</f>
        <v/>
      </c>
    </row>
    <row r="1117">
      <c r="A1117" s="15" t="n"/>
      <c r="B1117" s="15" t="n"/>
      <c r="F1117" s="36" t="n"/>
      <c r="G1117" s="35" t="n"/>
      <c r="H1117" s="17" t="n"/>
      <c r="I1117" s="17" t="n"/>
      <c r="J1117" s="17" t="n"/>
      <c r="K1117" s="18" t="n"/>
      <c r="N1117" s="17" t="n"/>
      <c r="P1117" s="35" t="n"/>
      <c r="Q1117" s="17">
        <f>IF(OR(J1117="",F1117=""),"",J1117*F1117)</f>
        <v/>
      </c>
    </row>
    <row r="1118">
      <c r="A1118" s="15" t="n"/>
      <c r="B1118" s="15" t="n"/>
      <c r="F1118" s="36" t="n"/>
      <c r="G1118" s="35" t="n"/>
      <c r="H1118" s="17" t="n"/>
      <c r="I1118" s="17" t="n"/>
      <c r="J1118" s="17" t="n"/>
      <c r="K1118" s="18" t="n"/>
      <c r="N1118" s="17" t="n"/>
      <c r="P1118" s="35" t="n"/>
      <c r="Q1118" s="17">
        <f>IF(OR(J1118="",F1118=""),"",J1118*F1118)</f>
        <v/>
      </c>
    </row>
    <row r="1119">
      <c r="A1119" s="15" t="n"/>
      <c r="B1119" s="15" t="n"/>
      <c r="F1119" s="36" t="n"/>
      <c r="G1119" s="35" t="n"/>
      <c r="H1119" s="17" t="n"/>
      <c r="I1119" s="17" t="n"/>
      <c r="J1119" s="17" t="n"/>
      <c r="K1119" s="18" t="n"/>
      <c r="N1119" s="17" t="n"/>
      <c r="P1119" s="35" t="n"/>
      <c r="Q1119" s="17">
        <f>IF(OR(J1119="",F1119=""),"",J1119*F1119)</f>
        <v/>
      </c>
    </row>
    <row r="1120">
      <c r="A1120" s="15" t="n"/>
      <c r="B1120" s="15" t="n"/>
      <c r="F1120" s="36" t="n"/>
      <c r="G1120" s="35" t="n"/>
      <c r="H1120" s="17" t="n"/>
      <c r="I1120" s="17" t="n"/>
      <c r="J1120" s="17" t="n"/>
      <c r="K1120" s="18" t="n"/>
      <c r="N1120" s="17" t="n"/>
      <c r="P1120" s="35" t="n"/>
      <c r="Q1120" s="17">
        <f>IF(OR(J1120="",F1120=""),"",J1120*F1120)</f>
        <v/>
      </c>
    </row>
    <row r="1121">
      <c r="A1121" s="15" t="n"/>
      <c r="B1121" s="15" t="n"/>
      <c r="F1121" s="36" t="n"/>
      <c r="G1121" s="35" t="n"/>
      <c r="H1121" s="17" t="n"/>
      <c r="I1121" s="17" t="n"/>
      <c r="J1121" s="17" t="n"/>
      <c r="K1121" s="18" t="n"/>
      <c r="N1121" s="17" t="n"/>
      <c r="P1121" s="35" t="n"/>
      <c r="Q1121" s="17">
        <f>IF(OR(J1121="",F1121=""),"",J1121*F1121)</f>
        <v/>
      </c>
    </row>
    <row r="1122">
      <c r="A1122" s="15" t="n"/>
      <c r="B1122" s="15" t="n"/>
      <c r="F1122" s="36" t="n"/>
      <c r="G1122" s="35" t="n"/>
      <c r="H1122" s="17" t="n"/>
      <c r="I1122" s="17" t="n"/>
      <c r="J1122" s="17" t="n"/>
      <c r="K1122" s="18" t="n"/>
      <c r="N1122" s="17" t="n"/>
      <c r="P1122" s="35" t="n"/>
      <c r="Q1122" s="17">
        <f>IF(OR(J1122="",F1122=""),"",J1122*F1122)</f>
        <v/>
      </c>
    </row>
    <row r="1123">
      <c r="A1123" s="15" t="n"/>
      <c r="B1123" s="15" t="n"/>
      <c r="F1123" s="36" t="n"/>
      <c r="G1123" s="35" t="n"/>
      <c r="H1123" s="17" t="n"/>
      <c r="I1123" s="17" t="n"/>
      <c r="J1123" s="17" t="n"/>
      <c r="K1123" s="18" t="n"/>
      <c r="N1123" s="17" t="n"/>
      <c r="P1123" s="35" t="n"/>
      <c r="Q1123" s="17">
        <f>IF(OR(J1123="",F1123=""),"",J1123*F1123)</f>
        <v/>
      </c>
    </row>
    <row r="1124">
      <c r="A1124" s="15" t="n"/>
      <c r="B1124" s="15" t="n"/>
      <c r="F1124" s="36" t="n"/>
      <c r="G1124" s="35" t="n"/>
      <c r="H1124" s="17" t="n"/>
      <c r="I1124" s="17" t="n"/>
      <c r="J1124" s="17" t="n"/>
      <c r="K1124" s="18" t="n"/>
      <c r="N1124" s="17" t="n"/>
      <c r="P1124" s="35" t="n"/>
      <c r="Q1124" s="17">
        <f>IF(OR(J1124="",F1124=""),"",J1124*F1124)</f>
        <v/>
      </c>
    </row>
    <row r="1125">
      <c r="A1125" s="15" t="n"/>
      <c r="B1125" s="15" t="n"/>
      <c r="F1125" s="36" t="n"/>
      <c r="G1125" s="35" t="n"/>
      <c r="H1125" s="17" t="n"/>
      <c r="I1125" s="17" t="n"/>
      <c r="J1125" s="17" t="n"/>
      <c r="K1125" s="18" t="n"/>
      <c r="N1125" s="17" t="n"/>
      <c r="P1125" s="35" t="n"/>
      <c r="Q1125" s="17">
        <f>IF(OR(J1125="",F1125=""),"",J1125*F1125)</f>
        <v/>
      </c>
    </row>
    <row r="1126">
      <c r="A1126" s="15" t="n"/>
      <c r="B1126" s="15" t="n"/>
      <c r="F1126" s="36" t="n"/>
      <c r="G1126" s="35" t="n"/>
      <c r="H1126" s="17" t="n"/>
      <c r="I1126" s="17" t="n"/>
      <c r="J1126" s="17" t="n"/>
      <c r="K1126" s="18" t="n"/>
      <c r="N1126" s="17" t="n"/>
      <c r="P1126" s="35" t="n"/>
      <c r="Q1126" s="17">
        <f>IF(OR(J1126="",F1126=""),"",J1126*F1126)</f>
        <v/>
      </c>
    </row>
    <row r="1127">
      <c r="A1127" s="15" t="n"/>
      <c r="B1127" s="15" t="n"/>
      <c r="F1127" s="36" t="n"/>
      <c r="G1127" s="35" t="n"/>
      <c r="H1127" s="17" t="n"/>
      <c r="I1127" s="17" t="n"/>
      <c r="J1127" s="17" t="n"/>
      <c r="K1127" s="18" t="n"/>
      <c r="N1127" s="17" t="n"/>
      <c r="P1127" s="35" t="n"/>
      <c r="Q1127" s="17">
        <f>IF(OR(J1127="",F1127=""),"",J1127*F1127)</f>
        <v/>
      </c>
    </row>
    <row r="1128">
      <c r="A1128" s="15" t="n"/>
      <c r="B1128" s="15" t="n"/>
      <c r="F1128" s="36" t="n"/>
      <c r="G1128" s="35" t="n"/>
      <c r="H1128" s="17" t="n"/>
      <c r="I1128" s="17" t="n"/>
      <c r="J1128" s="17" t="n"/>
      <c r="K1128" s="18" t="n"/>
      <c r="N1128" s="17" t="n"/>
      <c r="P1128" s="35" t="n"/>
      <c r="Q1128" s="17">
        <f>IF(OR(J1128="",F1128=""),"",J1128*F1128)</f>
        <v/>
      </c>
    </row>
    <row r="1129">
      <c r="A1129" s="15" t="n"/>
      <c r="B1129" s="15" t="n"/>
      <c r="F1129" s="36" t="n"/>
      <c r="G1129" s="35" t="n"/>
      <c r="H1129" s="17" t="n"/>
      <c r="I1129" s="17" t="n"/>
      <c r="J1129" s="17" t="n"/>
      <c r="K1129" s="18" t="n"/>
      <c r="N1129" s="17" t="n"/>
      <c r="P1129" s="35" t="n"/>
      <c r="Q1129" s="17">
        <f>IF(OR(J1129="",F1129=""),"",J1129*F1129)</f>
        <v/>
      </c>
    </row>
    <row r="1130">
      <c r="A1130" s="15" t="n"/>
      <c r="B1130" s="15" t="n"/>
      <c r="F1130" s="36" t="n"/>
      <c r="G1130" s="35" t="n"/>
      <c r="H1130" s="17" t="n"/>
      <c r="I1130" s="17" t="n"/>
      <c r="J1130" s="17" t="n"/>
      <c r="K1130" s="18" t="n"/>
      <c r="N1130" s="17" t="n"/>
      <c r="P1130" s="35" t="n"/>
      <c r="Q1130" s="17">
        <f>IF(OR(J1130="",F1130=""),"",J1130*F1130)</f>
        <v/>
      </c>
    </row>
    <row r="1131">
      <c r="A1131" s="15" t="n"/>
      <c r="B1131" s="15" t="n"/>
      <c r="F1131" s="36" t="n"/>
      <c r="G1131" s="35" t="n"/>
      <c r="H1131" s="17" t="n"/>
      <c r="I1131" s="17" t="n"/>
      <c r="J1131" s="17" t="n"/>
      <c r="K1131" s="18" t="n"/>
      <c r="N1131" s="17" t="n"/>
      <c r="P1131" s="35" t="n"/>
      <c r="Q1131" s="17">
        <f>IF(OR(J1131="",F1131=""),"",J1131*F1131)</f>
        <v/>
      </c>
    </row>
    <row r="1132">
      <c r="A1132" s="15" t="n"/>
      <c r="B1132" s="15" t="n"/>
      <c r="F1132" s="36" t="n"/>
      <c r="G1132" s="35" t="n"/>
      <c r="H1132" s="17" t="n"/>
      <c r="I1132" s="17" t="n"/>
      <c r="J1132" s="17" t="n"/>
      <c r="K1132" s="18" t="n"/>
      <c r="N1132" s="17" t="n"/>
      <c r="P1132" s="35" t="n"/>
      <c r="Q1132" s="17">
        <f>IF(OR(J1132="",F1132=""),"",J1132*F1132)</f>
        <v/>
      </c>
    </row>
    <row r="1133">
      <c r="A1133" s="15" t="n"/>
      <c r="B1133" s="15" t="n"/>
      <c r="F1133" s="36" t="n"/>
      <c r="G1133" s="35" t="n"/>
      <c r="H1133" s="17" t="n"/>
      <c r="I1133" s="17" t="n"/>
      <c r="J1133" s="17" t="n"/>
      <c r="K1133" s="18" t="n"/>
      <c r="N1133" s="17" t="n"/>
      <c r="P1133" s="35" t="n"/>
      <c r="Q1133" s="17">
        <f>IF(OR(J1133="",F1133=""),"",J1133*F1133)</f>
        <v/>
      </c>
    </row>
    <row r="1134">
      <c r="A1134" s="15" t="n"/>
      <c r="B1134" s="15" t="n"/>
      <c r="F1134" s="36" t="n"/>
      <c r="G1134" s="35" t="n"/>
      <c r="H1134" s="17" t="n"/>
      <c r="I1134" s="17" t="n"/>
      <c r="J1134" s="17" t="n"/>
      <c r="K1134" s="18" t="n"/>
      <c r="N1134" s="17" t="n"/>
      <c r="P1134" s="35" t="n"/>
      <c r="Q1134" s="17">
        <f>IF(OR(J1134="",F1134=""),"",J1134*F1134)</f>
        <v/>
      </c>
    </row>
    <row r="1135">
      <c r="A1135" s="15" t="n"/>
      <c r="B1135" s="15" t="n"/>
      <c r="F1135" s="36" t="n"/>
      <c r="G1135" s="35" t="n"/>
      <c r="H1135" s="17" t="n"/>
      <c r="I1135" s="17" t="n"/>
      <c r="J1135" s="17" t="n"/>
      <c r="K1135" s="18" t="n"/>
      <c r="N1135" s="17" t="n"/>
      <c r="P1135" s="35" t="n"/>
      <c r="Q1135" s="17">
        <f>IF(OR(J1135="",F1135=""),"",J1135*F1135)</f>
        <v/>
      </c>
    </row>
    <row r="1136">
      <c r="A1136" s="15" t="n"/>
      <c r="B1136" s="15" t="n"/>
      <c r="F1136" s="36" t="n"/>
      <c r="G1136" s="35" t="n"/>
      <c r="H1136" s="17" t="n"/>
      <c r="I1136" s="17" t="n"/>
      <c r="J1136" s="17" t="n"/>
      <c r="K1136" s="18" t="n"/>
      <c r="N1136" s="17" t="n"/>
      <c r="P1136" s="35" t="n"/>
      <c r="Q1136" s="17">
        <f>IF(OR(J1136="",F1136=""),"",J1136*F1136)</f>
        <v/>
      </c>
    </row>
    <row r="1137">
      <c r="A1137" s="15" t="n"/>
      <c r="B1137" s="15" t="n"/>
      <c r="F1137" s="36" t="n"/>
      <c r="G1137" s="35" t="n"/>
      <c r="H1137" s="17" t="n"/>
      <c r="I1137" s="17" t="n"/>
      <c r="J1137" s="17" t="n"/>
      <c r="K1137" s="18" t="n"/>
      <c r="N1137" s="17" t="n"/>
      <c r="P1137" s="35" t="n"/>
      <c r="Q1137" s="17">
        <f>IF(OR(J1137="",F1137=""),"",J1137*F1137)</f>
        <v/>
      </c>
    </row>
    <row r="1138">
      <c r="A1138" s="15" t="n"/>
      <c r="B1138" s="15" t="n"/>
      <c r="F1138" s="36" t="n"/>
      <c r="G1138" s="35" t="n"/>
      <c r="H1138" s="17" t="n"/>
      <c r="I1138" s="17" t="n"/>
      <c r="J1138" s="17" t="n"/>
      <c r="K1138" s="18" t="n"/>
      <c r="N1138" s="17" t="n"/>
      <c r="P1138" s="35" t="n"/>
      <c r="Q1138" s="17">
        <f>IF(OR(J1138="",F1138=""),"",J1138*F1138)</f>
        <v/>
      </c>
    </row>
    <row r="1139">
      <c r="A1139" s="15" t="n"/>
      <c r="B1139" s="15" t="n"/>
      <c r="F1139" s="36" t="n"/>
      <c r="G1139" s="35" t="n"/>
      <c r="H1139" s="17" t="n"/>
      <c r="I1139" s="17" t="n"/>
      <c r="J1139" s="17" t="n"/>
      <c r="K1139" s="18" t="n"/>
      <c r="N1139" s="17" t="n"/>
      <c r="P1139" s="35" t="n"/>
      <c r="Q1139" s="17">
        <f>IF(OR(J1139="",F1139=""),"",J1139*F1139)</f>
        <v/>
      </c>
    </row>
    <row r="1140">
      <c r="A1140" s="15" t="n"/>
      <c r="B1140" s="15" t="n"/>
      <c r="F1140" s="36" t="n"/>
      <c r="G1140" s="35" t="n"/>
      <c r="H1140" s="17" t="n"/>
      <c r="I1140" s="17" t="n"/>
      <c r="J1140" s="17" t="n"/>
      <c r="K1140" s="18" t="n"/>
      <c r="N1140" s="17" t="n"/>
      <c r="P1140" s="35" t="n"/>
      <c r="Q1140" s="17">
        <f>IF(OR(J1140="",F1140=""),"",J1140*F1140)</f>
        <v/>
      </c>
    </row>
    <row r="1141">
      <c r="A1141" s="15" t="n"/>
      <c r="B1141" s="15" t="n"/>
      <c r="F1141" s="36" t="n"/>
      <c r="G1141" s="35" t="n"/>
      <c r="H1141" s="17" t="n"/>
      <c r="I1141" s="17" t="n"/>
      <c r="J1141" s="17" t="n"/>
      <c r="K1141" s="18" t="n"/>
      <c r="N1141" s="17" t="n"/>
      <c r="P1141" s="35" t="n"/>
      <c r="Q1141" s="17">
        <f>IF(OR(J1141="",F1141=""),"",J1141*F1141)</f>
        <v/>
      </c>
    </row>
    <row r="1142">
      <c r="A1142" s="15" t="n"/>
      <c r="B1142" s="15" t="n"/>
      <c r="F1142" s="36" t="n"/>
      <c r="G1142" s="35" t="n"/>
      <c r="H1142" s="17" t="n"/>
      <c r="I1142" s="17" t="n"/>
      <c r="J1142" s="17" t="n"/>
      <c r="K1142" s="18" t="n"/>
      <c r="N1142" s="17" t="n"/>
      <c r="P1142" s="35" t="n"/>
      <c r="Q1142" s="17">
        <f>IF(OR(J1142="",F1142=""),"",J1142*F1142)</f>
        <v/>
      </c>
    </row>
    <row r="1143">
      <c r="A1143" s="15" t="n"/>
      <c r="B1143" s="15" t="n"/>
      <c r="F1143" s="36" t="n"/>
      <c r="G1143" s="35" t="n"/>
      <c r="H1143" s="17" t="n"/>
      <c r="I1143" s="17" t="n"/>
      <c r="J1143" s="17" t="n"/>
      <c r="K1143" s="18" t="n"/>
      <c r="N1143" s="17" t="n"/>
      <c r="P1143" s="35" t="n"/>
      <c r="Q1143" s="17">
        <f>IF(OR(J1143="",F1143=""),"",J1143*F1143)</f>
        <v/>
      </c>
    </row>
    <row r="1144">
      <c r="A1144" s="15" t="n"/>
      <c r="B1144" s="15" t="n"/>
      <c r="F1144" s="36" t="n"/>
      <c r="G1144" s="35" t="n"/>
      <c r="H1144" s="17" t="n"/>
      <c r="I1144" s="17" t="n"/>
      <c r="J1144" s="17" t="n"/>
      <c r="K1144" s="18" t="n"/>
      <c r="N1144" s="17" t="n"/>
      <c r="P1144" s="35" t="n"/>
      <c r="Q1144" s="17">
        <f>IF(OR(J1144="",F1144=""),"",J1144*F1144)</f>
        <v/>
      </c>
    </row>
    <row r="1145">
      <c r="A1145" s="15" t="n"/>
      <c r="B1145" s="15" t="n"/>
      <c r="F1145" s="36" t="n"/>
      <c r="G1145" s="35" t="n"/>
      <c r="H1145" s="17" t="n"/>
      <c r="I1145" s="17" t="n"/>
      <c r="J1145" s="17" t="n"/>
      <c r="K1145" s="18" t="n"/>
      <c r="N1145" s="17" t="n"/>
      <c r="P1145" s="35" t="n"/>
      <c r="Q1145" s="17">
        <f>IF(OR(J1145="",F1145=""),"",J1145*F1145)</f>
        <v/>
      </c>
    </row>
    <row r="1146">
      <c r="A1146" s="15" t="n"/>
      <c r="B1146" s="15" t="n"/>
      <c r="F1146" s="36" t="n"/>
      <c r="G1146" s="35" t="n"/>
      <c r="H1146" s="17" t="n"/>
      <c r="I1146" s="17" t="n"/>
      <c r="J1146" s="17" t="n"/>
      <c r="K1146" s="18" t="n"/>
      <c r="N1146" s="17" t="n"/>
      <c r="P1146" s="35" t="n"/>
      <c r="Q1146" s="17">
        <f>IF(OR(J1146="",F1146=""),"",J1146*F1146)</f>
        <v/>
      </c>
    </row>
    <row r="1147">
      <c r="A1147" s="15" t="n"/>
      <c r="B1147" s="15" t="n"/>
      <c r="F1147" s="36" t="n"/>
      <c r="G1147" s="35" t="n"/>
      <c r="H1147" s="17" t="n"/>
      <c r="I1147" s="17" t="n"/>
      <c r="J1147" s="17" t="n"/>
      <c r="K1147" s="18" t="n"/>
      <c r="N1147" s="17" t="n"/>
      <c r="P1147" s="35" t="n"/>
      <c r="Q1147" s="17">
        <f>IF(OR(J1147="",F1147=""),"",J1147*F1147)</f>
        <v/>
      </c>
    </row>
    <row r="1148">
      <c r="A1148" s="15" t="n"/>
      <c r="B1148" s="15" t="n"/>
      <c r="F1148" s="36" t="n"/>
      <c r="G1148" s="35" t="n"/>
      <c r="H1148" s="17" t="n"/>
      <c r="I1148" s="17" t="n"/>
      <c r="J1148" s="17" t="n"/>
      <c r="K1148" s="18" t="n"/>
      <c r="N1148" s="17" t="n"/>
      <c r="P1148" s="35" t="n"/>
      <c r="Q1148" s="17">
        <f>IF(OR(J1148="",F1148=""),"",J1148*F1148)</f>
        <v/>
      </c>
    </row>
    <row r="1149">
      <c r="A1149" s="15" t="n"/>
      <c r="B1149" s="15" t="n"/>
      <c r="F1149" s="36" t="n"/>
      <c r="G1149" s="35" t="n"/>
      <c r="H1149" s="17" t="n"/>
      <c r="I1149" s="17" t="n"/>
      <c r="J1149" s="17" t="n"/>
      <c r="K1149" s="18" t="n"/>
      <c r="N1149" s="17" t="n"/>
      <c r="P1149" s="35" t="n"/>
      <c r="Q1149" s="17">
        <f>IF(OR(J1149="",F1149=""),"",J1149*F1149)</f>
        <v/>
      </c>
    </row>
    <row r="1150">
      <c r="A1150" s="15" t="n"/>
      <c r="B1150" s="15" t="n"/>
      <c r="F1150" s="36" t="n"/>
      <c r="G1150" s="35" t="n"/>
      <c r="H1150" s="17" t="n"/>
      <c r="I1150" s="17" t="n"/>
      <c r="J1150" s="17" t="n"/>
      <c r="K1150" s="18" t="n"/>
      <c r="N1150" s="17" t="n"/>
      <c r="P1150" s="35" t="n"/>
      <c r="Q1150" s="17">
        <f>IF(OR(J1150="",F1150=""),"",J1150*F1150)</f>
        <v/>
      </c>
    </row>
    <row r="1151">
      <c r="A1151" s="15" t="n"/>
      <c r="B1151" s="15" t="n"/>
      <c r="F1151" s="36" t="n"/>
      <c r="G1151" s="35" t="n"/>
      <c r="H1151" s="17" t="n"/>
      <c r="I1151" s="17" t="n"/>
      <c r="J1151" s="17" t="n"/>
      <c r="K1151" s="18" t="n"/>
      <c r="N1151" s="17" t="n"/>
      <c r="P1151" s="35" t="n"/>
      <c r="Q1151" s="17">
        <f>IF(OR(J1151="",F1151=""),"",J1151*F1151)</f>
        <v/>
      </c>
    </row>
    <row r="1152">
      <c r="A1152" s="15" t="n"/>
      <c r="B1152" s="15" t="n"/>
      <c r="F1152" s="36" t="n"/>
      <c r="G1152" s="35" t="n"/>
      <c r="H1152" s="17" t="n"/>
      <c r="I1152" s="17" t="n"/>
      <c r="J1152" s="17" t="n"/>
      <c r="K1152" s="18" t="n"/>
      <c r="N1152" s="17" t="n"/>
      <c r="P1152" s="35" t="n"/>
      <c r="Q1152" s="17">
        <f>IF(OR(J1152="",F1152=""),"",J1152*F1152)</f>
        <v/>
      </c>
    </row>
    <row r="1153">
      <c r="A1153" s="15" t="n"/>
      <c r="B1153" s="15" t="n"/>
      <c r="F1153" s="36" t="n"/>
      <c r="G1153" s="35" t="n"/>
      <c r="H1153" s="17" t="n"/>
      <c r="I1153" s="17" t="n"/>
      <c r="J1153" s="17" t="n"/>
      <c r="K1153" s="18" t="n"/>
      <c r="N1153" s="17" t="n"/>
      <c r="P1153" s="35" t="n"/>
      <c r="Q1153" s="17">
        <f>IF(OR(J1153="",F1153=""),"",J1153*F1153)</f>
        <v/>
      </c>
    </row>
    <row r="1154">
      <c r="A1154" s="15" t="n"/>
      <c r="B1154" s="15" t="n"/>
      <c r="F1154" s="36" t="n"/>
      <c r="G1154" s="35" t="n"/>
      <c r="H1154" s="17" t="n"/>
      <c r="I1154" s="17" t="n"/>
      <c r="J1154" s="17" t="n"/>
      <c r="K1154" s="18" t="n"/>
      <c r="N1154" s="17" t="n"/>
      <c r="P1154" s="35" t="n"/>
      <c r="Q1154" s="17">
        <f>IF(OR(J1154="",F1154=""),"",J1154*F1154)</f>
        <v/>
      </c>
    </row>
    <row r="1155">
      <c r="A1155" s="15" t="n"/>
      <c r="B1155" s="15" t="n"/>
      <c r="F1155" s="36" t="n"/>
      <c r="G1155" s="35" t="n"/>
      <c r="H1155" s="17" t="n"/>
      <c r="I1155" s="17" t="n"/>
      <c r="J1155" s="17" t="n"/>
      <c r="K1155" s="18" t="n"/>
      <c r="N1155" s="17" t="n"/>
      <c r="P1155" s="35" t="n"/>
      <c r="Q1155" s="17">
        <f>IF(OR(J1155="",F1155=""),"",J1155*F1155)</f>
        <v/>
      </c>
    </row>
    <row r="1156">
      <c r="A1156" s="15" t="n"/>
      <c r="B1156" s="15" t="n"/>
      <c r="F1156" s="36" t="n"/>
      <c r="G1156" s="35" t="n"/>
      <c r="H1156" s="17" t="n"/>
      <c r="I1156" s="17" t="n"/>
      <c r="J1156" s="17" t="n"/>
      <c r="K1156" s="18" t="n"/>
      <c r="N1156" s="17" t="n"/>
      <c r="P1156" s="35" t="n"/>
      <c r="Q1156" s="17">
        <f>IF(OR(J1156="",F1156=""),"",J1156*F1156)</f>
        <v/>
      </c>
    </row>
    <row r="1157">
      <c r="A1157" s="15" t="n"/>
      <c r="B1157" s="15" t="n"/>
      <c r="F1157" s="36" t="n"/>
      <c r="G1157" s="35" t="n"/>
      <c r="H1157" s="17" t="n"/>
      <c r="I1157" s="17" t="n"/>
      <c r="J1157" s="17" t="n"/>
      <c r="K1157" s="18" t="n"/>
      <c r="N1157" s="17" t="n"/>
      <c r="P1157" s="35" t="n"/>
      <c r="Q1157" s="17">
        <f>IF(OR(J1157="",F1157=""),"",J1157*F1157)</f>
        <v/>
      </c>
    </row>
    <row r="1158">
      <c r="A1158" s="15" t="n"/>
      <c r="B1158" s="15" t="n"/>
      <c r="F1158" s="36" t="n"/>
      <c r="G1158" s="35" t="n"/>
      <c r="H1158" s="17" t="n"/>
      <c r="I1158" s="17" t="n"/>
      <c r="J1158" s="17" t="n"/>
      <c r="K1158" s="18" t="n"/>
      <c r="N1158" s="17" t="n"/>
      <c r="P1158" s="35" t="n"/>
      <c r="Q1158" s="17">
        <f>IF(OR(J1158="",F1158=""),"",J1158*F1158)</f>
        <v/>
      </c>
    </row>
    <row r="1159">
      <c r="A1159" s="15" t="n"/>
      <c r="B1159" s="15" t="n"/>
      <c r="F1159" s="36" t="n"/>
      <c r="G1159" s="35" t="n"/>
      <c r="H1159" s="17" t="n"/>
      <c r="I1159" s="17" t="n"/>
      <c r="J1159" s="17" t="n"/>
      <c r="K1159" s="18" t="n"/>
      <c r="N1159" s="17" t="n"/>
      <c r="P1159" s="35" t="n"/>
      <c r="Q1159" s="17">
        <f>IF(OR(J1159="",F1159=""),"",J1159*F1159)</f>
        <v/>
      </c>
    </row>
    <row r="1160">
      <c r="A1160" s="15" t="n"/>
      <c r="B1160" s="15" t="n"/>
      <c r="F1160" s="36" t="n"/>
      <c r="G1160" s="35" t="n"/>
      <c r="H1160" s="17" t="n"/>
      <c r="I1160" s="17" t="n"/>
      <c r="J1160" s="17" t="n"/>
      <c r="K1160" s="18" t="n"/>
      <c r="N1160" s="17" t="n"/>
      <c r="P1160" s="35" t="n"/>
      <c r="Q1160" s="17">
        <f>IF(OR(J1160="",F1160=""),"",J1160*F1160)</f>
        <v/>
      </c>
    </row>
    <row r="1161">
      <c r="A1161" s="15" t="n"/>
      <c r="B1161" s="15" t="n"/>
      <c r="F1161" s="36" t="n"/>
      <c r="G1161" s="35" t="n"/>
      <c r="H1161" s="17" t="n"/>
      <c r="I1161" s="17" t="n"/>
      <c r="J1161" s="17" t="n"/>
      <c r="K1161" s="18" t="n"/>
      <c r="N1161" s="17" t="n"/>
      <c r="P1161" s="35" t="n"/>
      <c r="Q1161" s="17">
        <f>IF(OR(J1161="",F1161=""),"",J1161*F1161)</f>
        <v/>
      </c>
    </row>
    <row r="1162">
      <c r="A1162" s="15" t="n"/>
      <c r="B1162" s="15" t="n"/>
      <c r="F1162" s="36" t="n"/>
      <c r="G1162" s="35" t="n"/>
      <c r="H1162" s="17" t="n"/>
      <c r="I1162" s="17" t="n"/>
      <c r="J1162" s="17" t="n"/>
      <c r="K1162" s="18" t="n"/>
      <c r="N1162" s="17" t="n"/>
      <c r="P1162" s="35" t="n"/>
      <c r="Q1162" s="17">
        <f>IF(OR(J1162="",F1162=""),"",J1162*F1162)</f>
        <v/>
      </c>
    </row>
    <row r="1163">
      <c r="A1163" s="15" t="n"/>
      <c r="B1163" s="15" t="n"/>
      <c r="F1163" s="36" t="n"/>
      <c r="G1163" s="35" t="n"/>
      <c r="H1163" s="17" t="n"/>
      <c r="I1163" s="17" t="n"/>
      <c r="J1163" s="17" t="n"/>
      <c r="K1163" s="18" t="n"/>
      <c r="N1163" s="17" t="n"/>
      <c r="P1163" s="35" t="n"/>
      <c r="Q1163" s="17">
        <f>IF(OR(J1163="",F1163=""),"",J1163*F1163)</f>
        <v/>
      </c>
    </row>
    <row r="1164">
      <c r="A1164" s="15" t="n"/>
      <c r="B1164" s="15" t="n"/>
      <c r="F1164" s="36" t="n"/>
      <c r="G1164" s="35" t="n"/>
      <c r="H1164" s="17" t="n"/>
      <c r="I1164" s="17" t="n"/>
      <c r="J1164" s="17" t="n"/>
      <c r="K1164" s="18" t="n"/>
      <c r="N1164" s="17" t="n"/>
      <c r="P1164" s="35" t="n"/>
      <c r="Q1164" s="17">
        <f>IF(OR(J1164="",F1164=""),"",J1164*F1164)</f>
        <v/>
      </c>
    </row>
    <row r="1165">
      <c r="A1165" s="15" t="n"/>
      <c r="B1165" s="15" t="n"/>
      <c r="F1165" s="36" t="n"/>
      <c r="G1165" s="35" t="n"/>
      <c r="H1165" s="17" t="n"/>
      <c r="I1165" s="17" t="n"/>
      <c r="J1165" s="17" t="n"/>
      <c r="K1165" s="18" t="n"/>
      <c r="N1165" s="17" t="n"/>
      <c r="P1165" s="35" t="n"/>
      <c r="Q1165" s="17">
        <f>IF(OR(J1165="",F1165=""),"",J1165*F1165)</f>
        <v/>
      </c>
    </row>
    <row r="1166">
      <c r="A1166" s="15" t="n"/>
      <c r="B1166" s="15" t="n"/>
      <c r="F1166" s="36" t="n"/>
      <c r="G1166" s="35" t="n"/>
      <c r="H1166" s="17" t="n"/>
      <c r="I1166" s="17" t="n"/>
      <c r="J1166" s="17" t="n"/>
      <c r="K1166" s="18" t="n"/>
      <c r="N1166" s="17" t="n"/>
      <c r="P1166" s="35" t="n"/>
      <c r="Q1166" s="17">
        <f>IF(OR(J1166="",F1166=""),"",J1166*F1166)</f>
        <v/>
      </c>
    </row>
    <row r="1167">
      <c r="A1167" s="15" t="n"/>
      <c r="B1167" s="15" t="n"/>
      <c r="F1167" s="36" t="n"/>
      <c r="G1167" s="35" t="n"/>
      <c r="H1167" s="17" t="n"/>
      <c r="I1167" s="17" t="n"/>
      <c r="J1167" s="17" t="n"/>
      <c r="K1167" s="18" t="n"/>
      <c r="N1167" s="17" t="n"/>
      <c r="P1167" s="35" t="n"/>
      <c r="Q1167" s="17">
        <f>IF(OR(J1167="",F1167=""),"",J1167*F1167)</f>
        <v/>
      </c>
    </row>
    <row r="1168">
      <c r="A1168" s="15" t="n"/>
      <c r="B1168" s="15" t="n"/>
      <c r="F1168" s="36" t="n"/>
      <c r="G1168" s="35" t="n"/>
      <c r="H1168" s="17" t="n"/>
      <c r="I1168" s="17" t="n"/>
      <c r="J1168" s="17" t="n"/>
      <c r="K1168" s="18" t="n"/>
      <c r="N1168" s="17" t="n"/>
      <c r="P1168" s="35" t="n"/>
      <c r="Q1168" s="17">
        <f>IF(OR(J1168="",F1168=""),"",J1168*F1168)</f>
        <v/>
      </c>
    </row>
    <row r="1169">
      <c r="A1169" s="15" t="n"/>
      <c r="B1169" s="15" t="n"/>
      <c r="F1169" s="36" t="n"/>
      <c r="G1169" s="35" t="n"/>
      <c r="H1169" s="17" t="n"/>
      <c r="I1169" s="17" t="n"/>
      <c r="J1169" s="17" t="n"/>
      <c r="K1169" s="18" t="n"/>
      <c r="N1169" s="17" t="n"/>
      <c r="P1169" s="35" t="n"/>
      <c r="Q1169" s="17">
        <f>IF(OR(J1169="",F1169=""),"",J1169*F1169)</f>
        <v/>
      </c>
    </row>
    <row r="1170">
      <c r="A1170" s="15" t="n"/>
      <c r="B1170" s="15" t="n"/>
      <c r="F1170" s="36" t="n"/>
      <c r="G1170" s="35" t="n"/>
      <c r="H1170" s="17" t="n"/>
      <c r="I1170" s="17" t="n"/>
      <c r="J1170" s="17" t="n"/>
      <c r="K1170" s="18" t="n"/>
      <c r="N1170" s="17" t="n"/>
      <c r="P1170" s="35" t="n"/>
      <c r="Q1170" s="17">
        <f>IF(OR(J1170="",F1170=""),"",J1170*F1170)</f>
        <v/>
      </c>
    </row>
    <row r="1171">
      <c r="A1171" s="15" t="n"/>
      <c r="B1171" s="15" t="n"/>
      <c r="F1171" s="36" t="n"/>
      <c r="G1171" s="35" t="n"/>
      <c r="H1171" s="17" t="n"/>
      <c r="I1171" s="17" t="n"/>
      <c r="J1171" s="17" t="n"/>
      <c r="K1171" s="18" t="n"/>
      <c r="N1171" s="17" t="n"/>
      <c r="P1171" s="35" t="n"/>
      <c r="Q1171" s="17">
        <f>IF(OR(J1171="",F1171=""),"",J1171*F1171)</f>
        <v/>
      </c>
    </row>
    <row r="1172">
      <c r="A1172" s="15" t="n"/>
      <c r="B1172" s="15" t="n"/>
      <c r="F1172" s="36" t="n"/>
      <c r="G1172" s="35" t="n"/>
      <c r="H1172" s="17" t="n"/>
      <c r="I1172" s="17" t="n"/>
      <c r="J1172" s="17" t="n"/>
      <c r="K1172" s="18" t="n"/>
      <c r="N1172" s="17" t="n"/>
      <c r="P1172" s="35" t="n"/>
      <c r="Q1172" s="17">
        <f>IF(OR(J1172="",F1172=""),"",J1172*F1172)</f>
        <v/>
      </c>
    </row>
    <row r="1173">
      <c r="A1173" s="15" t="n"/>
      <c r="B1173" s="15" t="n"/>
      <c r="F1173" s="36" t="n"/>
      <c r="G1173" s="35" t="n"/>
      <c r="H1173" s="17" t="n"/>
      <c r="I1173" s="17" t="n"/>
      <c r="J1173" s="17" t="n"/>
      <c r="K1173" s="18" t="n"/>
      <c r="N1173" s="17" t="n"/>
      <c r="P1173" s="35" t="n"/>
      <c r="Q1173" s="17">
        <f>IF(OR(J1173="",F1173=""),"",J1173*F1173)</f>
        <v/>
      </c>
    </row>
    <row r="1174">
      <c r="A1174" s="15" t="n"/>
      <c r="B1174" s="15" t="n"/>
      <c r="F1174" s="36" t="n"/>
      <c r="G1174" s="35" t="n"/>
      <c r="H1174" s="17" t="n"/>
      <c r="I1174" s="17" t="n"/>
      <c r="J1174" s="17" t="n"/>
      <c r="K1174" s="18" t="n"/>
      <c r="N1174" s="17" t="n"/>
      <c r="P1174" s="35" t="n"/>
      <c r="Q1174" s="17">
        <f>IF(OR(J1174="",F1174=""),"",J1174*F1174)</f>
        <v/>
      </c>
    </row>
    <row r="1175">
      <c r="A1175" s="15" t="n"/>
      <c r="B1175" s="15" t="n"/>
      <c r="F1175" s="36" t="n"/>
      <c r="G1175" s="35" t="n"/>
      <c r="H1175" s="17" t="n"/>
      <c r="I1175" s="17" t="n"/>
      <c r="J1175" s="17" t="n"/>
      <c r="K1175" s="18" t="n"/>
      <c r="N1175" s="17" t="n"/>
      <c r="P1175" s="35" t="n"/>
      <c r="Q1175" s="17">
        <f>IF(OR(J1175="",F1175=""),"",J1175*F1175)</f>
        <v/>
      </c>
    </row>
    <row r="1176">
      <c r="A1176" s="15" t="n"/>
      <c r="B1176" s="15" t="n"/>
      <c r="F1176" s="36" t="n"/>
      <c r="G1176" s="35" t="n"/>
      <c r="H1176" s="17" t="n"/>
      <c r="I1176" s="17" t="n"/>
      <c r="J1176" s="17" t="n"/>
      <c r="K1176" s="18" t="n"/>
      <c r="N1176" s="17" t="n"/>
      <c r="P1176" s="35" t="n"/>
      <c r="Q1176" s="17">
        <f>IF(OR(J1176="",F1176=""),"",J1176*F1176)</f>
        <v/>
      </c>
    </row>
    <row r="1177">
      <c r="A1177" s="15" t="n"/>
      <c r="B1177" s="15" t="n"/>
      <c r="F1177" s="36" t="n"/>
      <c r="G1177" s="35" t="n"/>
      <c r="H1177" s="17" t="n"/>
      <c r="I1177" s="17" t="n"/>
      <c r="J1177" s="17" t="n"/>
      <c r="K1177" s="18" t="n"/>
      <c r="N1177" s="17" t="n"/>
      <c r="P1177" s="35" t="n"/>
      <c r="Q1177" s="17">
        <f>IF(OR(J1177="",F1177=""),"",J1177*F1177)</f>
        <v/>
      </c>
    </row>
    <row r="1178">
      <c r="A1178" s="15" t="n"/>
      <c r="B1178" s="15" t="n"/>
      <c r="F1178" s="36" t="n"/>
      <c r="G1178" s="35" t="n"/>
      <c r="H1178" s="17" t="n"/>
      <c r="I1178" s="17" t="n"/>
      <c r="J1178" s="17" t="n"/>
      <c r="K1178" s="18" t="n"/>
      <c r="N1178" s="17" t="n"/>
      <c r="P1178" s="35" t="n"/>
      <c r="Q1178" s="17">
        <f>IF(OR(J1178="",F1178=""),"",J1178*F1178)</f>
        <v/>
      </c>
    </row>
    <row r="1179">
      <c r="A1179" s="15" t="n"/>
      <c r="B1179" s="15" t="n"/>
      <c r="F1179" s="36" t="n"/>
      <c r="G1179" s="35" t="n"/>
      <c r="H1179" s="17" t="n"/>
      <c r="I1179" s="17" t="n"/>
      <c r="J1179" s="17" t="n"/>
      <c r="K1179" s="18" t="n"/>
      <c r="N1179" s="17" t="n"/>
      <c r="P1179" s="35" t="n"/>
      <c r="Q1179" s="17">
        <f>IF(OR(J1179="",F1179=""),"",J1179*F1179)</f>
        <v/>
      </c>
    </row>
    <row r="1180">
      <c r="A1180" s="15" t="n"/>
      <c r="B1180" s="15" t="n"/>
      <c r="F1180" s="36" t="n"/>
      <c r="G1180" s="35" t="n"/>
      <c r="H1180" s="17" t="n"/>
      <c r="I1180" s="17" t="n"/>
      <c r="J1180" s="17" t="n"/>
      <c r="K1180" s="18" t="n"/>
      <c r="N1180" s="17" t="n"/>
      <c r="P1180" s="35" t="n"/>
      <c r="Q1180" s="17">
        <f>IF(OR(J1180="",F1180=""),"",J1180*F1180)</f>
        <v/>
      </c>
    </row>
    <row r="1181">
      <c r="A1181" s="15" t="n"/>
      <c r="B1181" s="15" t="n"/>
      <c r="F1181" s="36" t="n"/>
      <c r="G1181" s="35" t="n"/>
      <c r="H1181" s="17" t="n"/>
      <c r="I1181" s="17" t="n"/>
      <c r="J1181" s="17" t="n"/>
      <c r="K1181" s="18" t="n"/>
      <c r="N1181" s="17" t="n"/>
      <c r="P1181" s="35" t="n"/>
      <c r="Q1181" s="17">
        <f>IF(OR(J1181="",F1181=""),"",J1181*F1181)</f>
        <v/>
      </c>
    </row>
    <row r="1182">
      <c r="A1182" s="15" t="n"/>
      <c r="B1182" s="15" t="n"/>
      <c r="F1182" s="36" t="n"/>
      <c r="G1182" s="35" t="n"/>
      <c r="H1182" s="17" t="n"/>
      <c r="I1182" s="17" t="n"/>
      <c r="J1182" s="17" t="n"/>
      <c r="K1182" s="18" t="n"/>
      <c r="N1182" s="17" t="n"/>
      <c r="P1182" s="35" t="n"/>
      <c r="Q1182" s="17">
        <f>IF(OR(J1182="",F1182=""),"",J1182*F1182)</f>
        <v/>
      </c>
    </row>
    <row r="1183">
      <c r="A1183" s="15" t="n"/>
      <c r="B1183" s="15" t="n"/>
      <c r="F1183" s="36" t="n"/>
      <c r="G1183" s="35" t="n"/>
      <c r="H1183" s="17" t="n"/>
      <c r="I1183" s="17" t="n"/>
      <c r="J1183" s="17" t="n"/>
      <c r="K1183" s="18" t="n"/>
      <c r="N1183" s="17" t="n"/>
      <c r="P1183" s="35" t="n"/>
      <c r="Q1183" s="17">
        <f>IF(OR(J1183="",F1183=""),"",J1183*F1183)</f>
        <v/>
      </c>
    </row>
    <row r="1184">
      <c r="A1184" s="15" t="n"/>
      <c r="B1184" s="15" t="n"/>
      <c r="F1184" s="36" t="n"/>
      <c r="G1184" s="35" t="n"/>
      <c r="H1184" s="17" t="n"/>
      <c r="I1184" s="17" t="n"/>
      <c r="J1184" s="17" t="n"/>
      <c r="K1184" s="18" t="n"/>
      <c r="N1184" s="17" t="n"/>
      <c r="P1184" s="35" t="n"/>
      <c r="Q1184" s="17">
        <f>IF(OR(J1184="",F1184=""),"",J1184*F1184)</f>
        <v/>
      </c>
    </row>
    <row r="1185">
      <c r="A1185" s="15" t="n"/>
      <c r="B1185" s="15" t="n"/>
      <c r="F1185" s="36" t="n"/>
      <c r="G1185" s="35" t="n"/>
      <c r="H1185" s="17" t="n"/>
      <c r="I1185" s="17" t="n"/>
      <c r="J1185" s="17" t="n"/>
      <c r="K1185" s="18" t="n"/>
      <c r="N1185" s="17" t="n"/>
      <c r="P1185" s="35" t="n"/>
      <c r="Q1185" s="17">
        <f>IF(OR(J1185="",F1185=""),"",J1185*F1185)</f>
        <v/>
      </c>
    </row>
    <row r="1186">
      <c r="A1186" s="15" t="n"/>
      <c r="B1186" s="15" t="n"/>
      <c r="F1186" s="36" t="n"/>
      <c r="G1186" s="35" t="n"/>
      <c r="H1186" s="17" t="n"/>
      <c r="I1186" s="17" t="n"/>
      <c r="J1186" s="17" t="n"/>
      <c r="K1186" s="18" t="n"/>
      <c r="N1186" s="17" t="n"/>
      <c r="P1186" s="35" t="n"/>
      <c r="Q1186" s="17">
        <f>IF(OR(J1186="",F1186=""),"",J1186*F1186)</f>
        <v/>
      </c>
    </row>
    <row r="1187">
      <c r="A1187" s="15" t="n"/>
      <c r="B1187" s="15" t="n"/>
      <c r="F1187" s="36" t="n"/>
      <c r="G1187" s="35" t="n"/>
      <c r="H1187" s="17" t="n"/>
      <c r="I1187" s="17" t="n"/>
      <c r="J1187" s="17" t="n"/>
      <c r="K1187" s="18" t="n"/>
      <c r="N1187" s="17" t="n"/>
      <c r="P1187" s="35" t="n"/>
      <c r="Q1187" s="17">
        <f>IF(OR(J1187="",F1187=""),"",J1187*F1187)</f>
        <v/>
      </c>
    </row>
    <row r="1188">
      <c r="A1188" s="15" t="n"/>
      <c r="B1188" s="15" t="n"/>
      <c r="F1188" s="36" t="n"/>
      <c r="G1188" s="35" t="n"/>
      <c r="H1188" s="17" t="n"/>
      <c r="I1188" s="17" t="n"/>
      <c r="J1188" s="17" t="n"/>
      <c r="K1188" s="18" t="n"/>
      <c r="N1188" s="17" t="n"/>
      <c r="P1188" s="35" t="n"/>
      <c r="Q1188" s="17">
        <f>IF(OR(J1188="",F1188=""),"",J1188*F1188)</f>
        <v/>
      </c>
    </row>
    <row r="1189">
      <c r="A1189" s="15" t="n"/>
      <c r="B1189" s="15" t="n"/>
      <c r="F1189" s="36" t="n"/>
      <c r="G1189" s="35" t="n"/>
      <c r="H1189" s="17" t="n"/>
      <c r="I1189" s="17" t="n"/>
      <c r="J1189" s="17" t="n"/>
      <c r="K1189" s="18" t="n"/>
      <c r="N1189" s="17" t="n"/>
      <c r="P1189" s="35" t="n"/>
      <c r="Q1189" s="17">
        <f>IF(OR(J1189="",F1189=""),"",J1189*F1189)</f>
        <v/>
      </c>
    </row>
    <row r="1190">
      <c r="A1190" s="15" t="n"/>
      <c r="B1190" s="15" t="n"/>
      <c r="F1190" s="36" t="n"/>
      <c r="G1190" s="35" t="n"/>
      <c r="H1190" s="17" t="n"/>
      <c r="I1190" s="17" t="n"/>
      <c r="J1190" s="17" t="n"/>
      <c r="K1190" s="18" t="n"/>
      <c r="N1190" s="17" t="n"/>
      <c r="P1190" s="35" t="n"/>
      <c r="Q1190" s="17">
        <f>IF(OR(J1190="",F1190=""),"",J1190*F1190)</f>
        <v/>
      </c>
    </row>
    <row r="1191">
      <c r="A1191" s="15" t="n"/>
      <c r="B1191" s="15" t="n"/>
      <c r="F1191" s="36" t="n"/>
      <c r="G1191" s="35" t="n"/>
      <c r="H1191" s="17" t="n"/>
      <c r="I1191" s="17" t="n"/>
      <c r="J1191" s="17" t="n"/>
      <c r="K1191" s="18" t="n"/>
      <c r="N1191" s="17" t="n"/>
      <c r="P1191" s="35" t="n"/>
      <c r="Q1191" s="17">
        <f>IF(OR(J1191="",F1191=""),"",J1191*F1191)</f>
        <v/>
      </c>
    </row>
    <row r="1192">
      <c r="A1192" s="15" t="n"/>
      <c r="B1192" s="15" t="n"/>
      <c r="F1192" s="36" t="n"/>
      <c r="G1192" s="35" t="n"/>
      <c r="H1192" s="17" t="n"/>
      <c r="I1192" s="17" t="n"/>
      <c r="J1192" s="17" t="n"/>
      <c r="K1192" s="18" t="n"/>
      <c r="N1192" s="17" t="n"/>
      <c r="P1192" s="35" t="n"/>
      <c r="Q1192" s="17">
        <f>IF(OR(J1192="",F1192=""),"",J1192*F1192)</f>
        <v/>
      </c>
    </row>
    <row r="1193">
      <c r="A1193" s="15" t="n"/>
      <c r="B1193" s="15" t="n"/>
      <c r="F1193" s="36" t="n"/>
      <c r="G1193" s="35" t="n"/>
      <c r="H1193" s="17" t="n"/>
      <c r="I1193" s="17" t="n"/>
      <c r="J1193" s="17" t="n"/>
      <c r="K1193" s="18" t="n"/>
      <c r="N1193" s="17" t="n"/>
      <c r="P1193" s="35" t="n"/>
      <c r="Q1193" s="17">
        <f>IF(OR(J1193="",F1193=""),"",J1193*F1193)</f>
        <v/>
      </c>
    </row>
    <row r="1194">
      <c r="A1194" s="15" t="n"/>
      <c r="B1194" s="15" t="n"/>
      <c r="F1194" s="36" t="n"/>
      <c r="G1194" s="35" t="n"/>
      <c r="H1194" s="17" t="n"/>
      <c r="I1194" s="17" t="n"/>
      <c r="J1194" s="17" t="n"/>
      <c r="K1194" s="18" t="n"/>
      <c r="N1194" s="17" t="n"/>
      <c r="P1194" s="35" t="n"/>
      <c r="Q1194" s="17">
        <f>IF(OR(J1194="",F1194=""),"",J1194*F1194)</f>
        <v/>
      </c>
    </row>
    <row r="1195">
      <c r="A1195" s="15" t="n"/>
      <c r="B1195" s="15" t="n"/>
      <c r="F1195" s="36" t="n"/>
      <c r="G1195" s="35" t="n"/>
      <c r="H1195" s="17" t="n"/>
      <c r="I1195" s="17" t="n"/>
      <c r="J1195" s="17" t="n"/>
      <c r="K1195" s="18" t="n"/>
      <c r="N1195" s="17" t="n"/>
      <c r="P1195" s="35" t="n"/>
      <c r="Q1195" s="17">
        <f>IF(OR(J1195="",F1195=""),"",J1195*F1195)</f>
        <v/>
      </c>
    </row>
    <row r="1196">
      <c r="A1196" s="15" t="n"/>
      <c r="B1196" s="15" t="n"/>
      <c r="F1196" s="36" t="n"/>
      <c r="G1196" s="35" t="n"/>
      <c r="H1196" s="17" t="n"/>
      <c r="I1196" s="17" t="n"/>
      <c r="J1196" s="17" t="n"/>
      <c r="K1196" s="18" t="n"/>
      <c r="N1196" s="17" t="n"/>
      <c r="P1196" s="35" t="n"/>
      <c r="Q1196" s="17">
        <f>IF(OR(J1196="",F1196=""),"",J1196*F1196)</f>
        <v/>
      </c>
    </row>
    <row r="1197">
      <c r="A1197" s="15" t="n"/>
      <c r="B1197" s="15" t="n"/>
      <c r="F1197" s="36" t="n"/>
      <c r="G1197" s="35" t="n"/>
      <c r="H1197" s="17" t="n"/>
      <c r="I1197" s="17" t="n"/>
      <c r="J1197" s="17" t="n"/>
      <c r="K1197" s="18" t="n"/>
      <c r="N1197" s="17" t="n"/>
      <c r="P1197" s="35" t="n"/>
      <c r="Q1197" s="17">
        <f>IF(OR(J1197="",F1197=""),"",J1197*F1197)</f>
        <v/>
      </c>
    </row>
    <row r="1198">
      <c r="A1198" s="15" t="n"/>
      <c r="B1198" s="15" t="n"/>
      <c r="F1198" s="36" t="n"/>
      <c r="G1198" s="35" t="n"/>
      <c r="H1198" s="17" t="n"/>
      <c r="I1198" s="17" t="n"/>
      <c r="J1198" s="17" t="n"/>
      <c r="K1198" s="18" t="n"/>
      <c r="N1198" s="17" t="n"/>
      <c r="P1198" s="35" t="n"/>
      <c r="Q1198" s="17">
        <f>IF(OR(J1198="",F1198=""),"",J1198*F1198)</f>
        <v/>
      </c>
    </row>
    <row r="1199">
      <c r="A1199" s="15" t="n"/>
      <c r="B1199" s="15" t="n"/>
      <c r="F1199" s="36" t="n"/>
      <c r="G1199" s="35" t="n"/>
      <c r="H1199" s="17" t="n"/>
      <c r="I1199" s="17" t="n"/>
      <c r="J1199" s="17" t="n"/>
      <c r="K1199" s="18" t="n"/>
      <c r="N1199" s="17" t="n"/>
      <c r="P1199" s="35" t="n"/>
      <c r="Q1199" s="17">
        <f>IF(OR(J1199="",F1199=""),"",J1199*F1199)</f>
        <v/>
      </c>
    </row>
    <row r="1200">
      <c r="A1200" s="15" t="n"/>
      <c r="B1200" s="15" t="n"/>
      <c r="F1200" s="36" t="n"/>
      <c r="G1200" s="35" t="n"/>
      <c r="H1200" s="17" t="n"/>
      <c r="I1200" s="17" t="n"/>
      <c r="J1200" s="17" t="n"/>
      <c r="K1200" s="18" t="n"/>
      <c r="N1200" s="17" t="n"/>
      <c r="P1200" s="35" t="n"/>
      <c r="Q1200" s="17">
        <f>IF(OR(J1200="",F1200=""),"",J1200*F1200)</f>
        <v/>
      </c>
    </row>
    <row r="1201">
      <c r="A1201" s="15" t="n"/>
      <c r="B1201" s="15" t="n"/>
      <c r="F1201" s="36" t="n"/>
      <c r="G1201" s="35" t="n"/>
      <c r="H1201" s="17" t="n"/>
      <c r="I1201" s="17" t="n"/>
      <c r="J1201" s="17" t="n"/>
      <c r="K1201" s="18" t="n"/>
      <c r="N1201" s="17" t="n"/>
      <c r="P1201" s="35" t="n"/>
      <c r="Q1201" s="17">
        <f>IF(OR(J1201="",F1201=""),"",J1201*F1201)</f>
        <v/>
      </c>
    </row>
    <row r="1202">
      <c r="A1202" s="15" t="n"/>
      <c r="B1202" s="15" t="n"/>
      <c r="F1202" s="36" t="n"/>
      <c r="G1202" s="35" t="n"/>
      <c r="H1202" s="17" t="n"/>
      <c r="I1202" s="17" t="n"/>
      <c r="J1202" s="17" t="n"/>
      <c r="K1202" s="18" t="n"/>
      <c r="N1202" s="17" t="n"/>
      <c r="P1202" s="35" t="n"/>
      <c r="Q1202" s="17">
        <f>IF(OR(J1202="",F1202=""),"",J1202*F1202)</f>
        <v/>
      </c>
    </row>
    <row r="1203">
      <c r="A1203" s="15" t="n"/>
      <c r="B1203" s="15" t="n"/>
      <c r="F1203" s="36" t="n"/>
      <c r="G1203" s="35" t="n"/>
      <c r="H1203" s="17" t="n"/>
      <c r="I1203" s="17" t="n"/>
      <c r="J1203" s="17" t="n"/>
      <c r="K1203" s="18" t="n"/>
      <c r="N1203" s="17" t="n"/>
      <c r="P1203" s="35" t="n"/>
      <c r="Q1203" s="17">
        <f>IF(OR(J1203="",F1203=""),"",J1203*F1203)</f>
        <v/>
      </c>
    </row>
    <row r="1204">
      <c r="A1204" s="15" t="n"/>
      <c r="B1204" s="15" t="n"/>
      <c r="F1204" s="36" t="n"/>
      <c r="G1204" s="35" t="n"/>
      <c r="H1204" s="17" t="n"/>
      <c r="I1204" s="17" t="n"/>
      <c r="J1204" s="17" t="n"/>
      <c r="K1204" s="18" t="n"/>
      <c r="N1204" s="17" t="n"/>
      <c r="P1204" s="35" t="n"/>
      <c r="Q1204" s="17">
        <f>IF(OR(J1204="",F1204=""),"",J1204*F1204)</f>
        <v/>
      </c>
    </row>
    <row r="1205">
      <c r="A1205" s="15" t="n"/>
      <c r="B1205" s="15" t="n"/>
      <c r="F1205" s="36" t="n"/>
      <c r="G1205" s="35" t="n"/>
      <c r="H1205" s="17" t="n"/>
      <c r="I1205" s="17" t="n"/>
      <c r="J1205" s="17" t="n"/>
      <c r="K1205" s="18" t="n"/>
      <c r="N1205" s="17" t="n"/>
      <c r="P1205" s="35" t="n"/>
      <c r="Q1205" s="17">
        <f>IF(OR(J1205="",F1205=""),"",J1205*F1205)</f>
        <v/>
      </c>
    </row>
    <row r="1206">
      <c r="A1206" s="15" t="n"/>
      <c r="B1206" s="15" t="n"/>
      <c r="F1206" s="36" t="n"/>
      <c r="G1206" s="35" t="n"/>
      <c r="H1206" s="17" t="n"/>
      <c r="I1206" s="17" t="n"/>
      <c r="J1206" s="17" t="n"/>
      <c r="K1206" s="18" t="n"/>
      <c r="N1206" s="17" t="n"/>
      <c r="P1206" s="35" t="n"/>
      <c r="Q1206" s="17">
        <f>IF(OR(J1206="",F1206=""),"",J1206*F1206)</f>
        <v/>
      </c>
    </row>
    <row r="1207">
      <c r="A1207" s="15" t="n"/>
      <c r="B1207" s="15" t="n"/>
      <c r="F1207" s="36" t="n"/>
      <c r="G1207" s="35" t="n"/>
      <c r="H1207" s="17" t="n"/>
      <c r="I1207" s="17" t="n"/>
      <c r="J1207" s="17" t="n"/>
      <c r="K1207" s="18" t="n"/>
      <c r="N1207" s="17" t="n"/>
      <c r="P1207" s="35" t="n"/>
      <c r="Q1207" s="17">
        <f>IF(OR(J1207="",F1207=""),"",J1207*F1207)</f>
        <v/>
      </c>
    </row>
    <row r="1208">
      <c r="A1208" s="15" t="n"/>
      <c r="B1208" s="15" t="n"/>
      <c r="F1208" s="36" t="n"/>
      <c r="G1208" s="35" t="n"/>
      <c r="H1208" s="17" t="n"/>
      <c r="I1208" s="17" t="n"/>
      <c r="J1208" s="17" t="n"/>
      <c r="K1208" s="18" t="n"/>
      <c r="N1208" s="17" t="n"/>
      <c r="P1208" s="35" t="n"/>
      <c r="Q1208" s="17">
        <f>IF(OR(J1208="",F1208=""),"",J1208*F1208)</f>
        <v/>
      </c>
    </row>
    <row r="1209">
      <c r="A1209" s="15" t="n"/>
      <c r="B1209" s="15" t="n"/>
      <c r="F1209" s="36" t="n"/>
      <c r="G1209" s="35" t="n"/>
      <c r="H1209" s="17" t="n"/>
      <c r="I1209" s="17" t="n"/>
      <c r="J1209" s="17" t="n"/>
      <c r="K1209" s="18" t="n"/>
      <c r="N1209" s="17" t="n"/>
      <c r="P1209" s="35" t="n"/>
      <c r="Q1209" s="17">
        <f>IF(OR(J1209="",F1209=""),"",J1209*F1209)</f>
        <v/>
      </c>
    </row>
    <row r="1210">
      <c r="A1210" s="15" t="n"/>
      <c r="B1210" s="15" t="n"/>
      <c r="F1210" s="36" t="n"/>
      <c r="G1210" s="35" t="n"/>
      <c r="H1210" s="17" t="n"/>
      <c r="I1210" s="17" t="n"/>
      <c r="J1210" s="17" t="n"/>
      <c r="K1210" s="18" t="n"/>
      <c r="N1210" s="17" t="n"/>
      <c r="P1210" s="35" t="n"/>
      <c r="Q1210" s="17">
        <f>IF(OR(J1210="",F1210=""),"",J1210*F1210)</f>
        <v/>
      </c>
    </row>
    <row r="1211">
      <c r="A1211" s="15" t="n"/>
      <c r="B1211" s="15" t="n"/>
      <c r="F1211" s="36" t="n"/>
      <c r="G1211" s="35" t="n"/>
      <c r="H1211" s="17" t="n"/>
      <c r="I1211" s="17" t="n"/>
      <c r="J1211" s="17" t="n"/>
      <c r="K1211" s="18" t="n"/>
      <c r="N1211" s="17" t="n"/>
      <c r="P1211" s="35" t="n"/>
      <c r="Q1211" s="17">
        <f>IF(OR(J1211="",F1211=""),"",J1211*F1211)</f>
        <v/>
      </c>
    </row>
    <row r="1212">
      <c r="A1212" s="15" t="n"/>
      <c r="B1212" s="15" t="n"/>
      <c r="F1212" s="36" t="n"/>
      <c r="G1212" s="35" t="n"/>
      <c r="H1212" s="17" t="n"/>
      <c r="I1212" s="17" t="n"/>
      <c r="J1212" s="17" t="n"/>
      <c r="K1212" s="18" t="n"/>
      <c r="N1212" s="17" t="n"/>
      <c r="P1212" s="35" t="n"/>
      <c r="Q1212" s="17">
        <f>IF(OR(J1212="",F1212=""),"",J1212*F1212)</f>
        <v/>
      </c>
    </row>
    <row r="1213">
      <c r="A1213" s="15" t="n"/>
      <c r="B1213" s="15" t="n"/>
      <c r="F1213" s="36" t="n"/>
      <c r="G1213" s="35" t="n"/>
      <c r="H1213" s="17" t="n"/>
      <c r="I1213" s="17" t="n"/>
      <c r="J1213" s="17" t="n"/>
      <c r="K1213" s="18" t="n"/>
      <c r="N1213" s="17" t="n"/>
      <c r="P1213" s="35" t="n"/>
      <c r="Q1213" s="17">
        <f>IF(OR(J1213="",F1213=""),"",J1213*F1213)</f>
        <v/>
      </c>
    </row>
    <row r="1214">
      <c r="A1214" s="15" t="n"/>
      <c r="B1214" s="15" t="n"/>
      <c r="F1214" s="36" t="n"/>
      <c r="G1214" s="35" t="n"/>
      <c r="H1214" s="17" t="n"/>
      <c r="I1214" s="17" t="n"/>
      <c r="J1214" s="17" t="n"/>
      <c r="K1214" s="18" t="n"/>
      <c r="N1214" s="17" t="n"/>
      <c r="P1214" s="35" t="n"/>
      <c r="Q1214" s="17">
        <f>IF(OR(J1214="",F1214=""),"",J1214*F1214)</f>
        <v/>
      </c>
    </row>
    <row r="1215">
      <c r="A1215" s="15" t="n"/>
      <c r="B1215" s="15" t="n"/>
      <c r="F1215" s="36" t="n"/>
      <c r="G1215" s="35" t="n"/>
      <c r="H1215" s="17" t="n"/>
      <c r="I1215" s="17" t="n"/>
      <c r="J1215" s="17" t="n"/>
      <c r="K1215" s="18" t="n"/>
      <c r="N1215" s="17" t="n"/>
      <c r="P1215" s="35" t="n"/>
      <c r="Q1215" s="17">
        <f>IF(OR(J1215="",F1215=""),"",J1215*F1215)</f>
        <v/>
      </c>
    </row>
    <row r="1216">
      <c r="A1216" s="15" t="n"/>
      <c r="B1216" s="15" t="n"/>
      <c r="F1216" s="36" t="n"/>
      <c r="G1216" s="35" t="n"/>
      <c r="H1216" s="17" t="n"/>
      <c r="I1216" s="17" t="n"/>
      <c r="J1216" s="17" t="n"/>
      <c r="K1216" s="18" t="n"/>
      <c r="N1216" s="17" t="n"/>
      <c r="P1216" s="35" t="n"/>
      <c r="Q1216" s="17">
        <f>IF(OR(J1216="",F1216=""),"",J1216*F1216)</f>
        <v/>
      </c>
    </row>
    <row r="1217">
      <c r="A1217" s="15" t="n"/>
      <c r="B1217" s="15" t="n"/>
      <c r="F1217" s="36" t="n"/>
      <c r="G1217" s="35" t="n"/>
      <c r="H1217" s="17" t="n"/>
      <c r="I1217" s="17" t="n"/>
      <c r="J1217" s="17" t="n"/>
      <c r="K1217" s="18" t="n"/>
      <c r="N1217" s="17" t="n"/>
      <c r="P1217" s="35" t="n"/>
      <c r="Q1217" s="17">
        <f>IF(OR(J1217="",F1217=""),"",J1217*F1217)</f>
        <v/>
      </c>
    </row>
    <row r="1218">
      <c r="A1218" s="15" t="n"/>
      <c r="B1218" s="15" t="n"/>
      <c r="F1218" s="36" t="n"/>
      <c r="G1218" s="35" t="n"/>
      <c r="H1218" s="17" t="n"/>
      <c r="I1218" s="17" t="n"/>
      <c r="J1218" s="17" t="n"/>
      <c r="K1218" s="18" t="n"/>
      <c r="N1218" s="17" t="n"/>
      <c r="P1218" s="35" t="n"/>
      <c r="Q1218" s="17">
        <f>IF(OR(J1218="",F1218=""),"",J1218*F1218)</f>
        <v/>
      </c>
    </row>
    <row r="1219">
      <c r="A1219" s="15" t="n"/>
      <c r="B1219" s="15" t="n"/>
      <c r="F1219" s="36" t="n"/>
      <c r="G1219" s="35" t="n"/>
      <c r="H1219" s="17" t="n"/>
      <c r="I1219" s="17" t="n"/>
      <c r="J1219" s="17" t="n"/>
      <c r="K1219" s="18" t="n"/>
      <c r="N1219" s="17" t="n"/>
      <c r="P1219" s="35" t="n"/>
      <c r="Q1219" s="17">
        <f>IF(OR(J1219="",F1219=""),"",J1219*F1219)</f>
        <v/>
      </c>
    </row>
    <row r="1220">
      <c r="A1220" s="15" t="n"/>
      <c r="B1220" s="15" t="n"/>
      <c r="F1220" s="36" t="n"/>
      <c r="G1220" s="35" t="n"/>
      <c r="H1220" s="17" t="n"/>
      <c r="I1220" s="17" t="n"/>
      <c r="J1220" s="17" t="n"/>
      <c r="K1220" s="18" t="n"/>
      <c r="N1220" s="17" t="n"/>
      <c r="P1220" s="35" t="n"/>
      <c r="Q1220" s="17">
        <f>IF(OR(J1220="",F1220=""),"",J1220*F1220)</f>
        <v/>
      </c>
    </row>
    <row r="1221">
      <c r="A1221" s="15" t="n"/>
      <c r="B1221" s="15" t="n"/>
      <c r="F1221" s="36" t="n"/>
      <c r="G1221" s="35" t="n"/>
      <c r="H1221" s="17" t="n"/>
      <c r="I1221" s="17" t="n"/>
      <c r="J1221" s="17" t="n"/>
      <c r="K1221" s="18" t="n"/>
      <c r="N1221" s="17" t="n"/>
      <c r="P1221" s="35" t="n"/>
      <c r="Q1221" s="17">
        <f>IF(OR(J1221="",F1221=""),"",J1221*F1221)</f>
        <v/>
      </c>
    </row>
    <row r="1222">
      <c r="A1222" s="15" t="n"/>
      <c r="B1222" s="15" t="n"/>
      <c r="F1222" s="36" t="n"/>
      <c r="G1222" s="35" t="n"/>
      <c r="H1222" s="17" t="n"/>
      <c r="I1222" s="17" t="n"/>
      <c r="J1222" s="17" t="n"/>
      <c r="K1222" s="18" t="n"/>
      <c r="N1222" s="17" t="n"/>
      <c r="P1222" s="35" t="n"/>
      <c r="Q1222" s="17">
        <f>IF(OR(J1222="",F1222=""),"",J1222*F1222)</f>
        <v/>
      </c>
    </row>
    <row r="1223">
      <c r="A1223" s="15" t="n"/>
      <c r="B1223" s="15" t="n"/>
      <c r="F1223" s="36" t="n"/>
      <c r="G1223" s="35" t="n"/>
      <c r="H1223" s="17" t="n"/>
      <c r="I1223" s="17" t="n"/>
      <c r="J1223" s="17" t="n"/>
      <c r="K1223" s="18" t="n"/>
      <c r="N1223" s="17" t="n"/>
      <c r="P1223" s="35" t="n"/>
      <c r="Q1223" s="17">
        <f>IF(OR(J1223="",F1223=""),"",J1223*F1223)</f>
        <v/>
      </c>
    </row>
    <row r="1224">
      <c r="A1224" s="15" t="n"/>
      <c r="B1224" s="15" t="n"/>
      <c r="F1224" s="36" t="n"/>
      <c r="G1224" s="35" t="n"/>
      <c r="H1224" s="17" t="n"/>
      <c r="I1224" s="17" t="n"/>
      <c r="J1224" s="17" t="n"/>
      <c r="K1224" s="18" t="n"/>
      <c r="N1224" s="17" t="n"/>
      <c r="P1224" s="35" t="n"/>
      <c r="Q1224" s="17">
        <f>IF(OR(J1224="",F1224=""),"",J1224*F1224)</f>
        <v/>
      </c>
    </row>
    <row r="1225">
      <c r="A1225" s="15" t="n"/>
      <c r="B1225" s="15" t="n"/>
      <c r="F1225" s="36" t="n"/>
      <c r="G1225" s="35" t="n"/>
      <c r="H1225" s="17" t="n"/>
      <c r="I1225" s="17" t="n"/>
      <c r="J1225" s="17" t="n"/>
      <c r="K1225" s="18" t="n"/>
      <c r="N1225" s="17" t="n"/>
      <c r="P1225" s="35" t="n"/>
      <c r="Q1225" s="17">
        <f>IF(OR(J1225="",F1225=""),"",J1225*F1225)</f>
        <v/>
      </c>
    </row>
    <row r="1226">
      <c r="A1226" s="15" t="n"/>
      <c r="B1226" s="15" t="n"/>
      <c r="F1226" s="36" t="n"/>
      <c r="G1226" s="35" t="n"/>
      <c r="H1226" s="17" t="n"/>
      <c r="I1226" s="17" t="n"/>
      <c r="J1226" s="17" t="n"/>
      <c r="K1226" s="18" t="n"/>
      <c r="N1226" s="17" t="n"/>
      <c r="P1226" s="35" t="n"/>
      <c r="Q1226" s="17">
        <f>IF(OR(J1226="",F1226=""),"",J1226*F1226)</f>
        <v/>
      </c>
    </row>
    <row r="1227">
      <c r="A1227" s="15" t="n"/>
      <c r="B1227" s="15" t="n"/>
      <c r="F1227" s="36" t="n"/>
      <c r="G1227" s="35" t="n"/>
      <c r="H1227" s="17" t="n"/>
      <c r="I1227" s="17" t="n"/>
      <c r="J1227" s="17" t="n"/>
      <c r="K1227" s="18" t="n"/>
      <c r="N1227" s="17" t="n"/>
      <c r="P1227" s="35" t="n"/>
      <c r="Q1227" s="17">
        <f>IF(OR(J1227="",F1227=""),"",J1227*F1227)</f>
        <v/>
      </c>
    </row>
    <row r="1228">
      <c r="A1228" s="15" t="n"/>
      <c r="B1228" s="15" t="n"/>
      <c r="F1228" s="36" t="n"/>
      <c r="G1228" s="35" t="n"/>
      <c r="H1228" s="17" t="n"/>
      <c r="I1228" s="17" t="n"/>
      <c r="J1228" s="17" t="n"/>
      <c r="K1228" s="18" t="n"/>
      <c r="N1228" s="17" t="n"/>
      <c r="P1228" s="35" t="n"/>
      <c r="Q1228" s="17">
        <f>IF(OR(J1228="",F1228=""),"",J1228*F1228)</f>
        <v/>
      </c>
    </row>
    <row r="1229">
      <c r="A1229" s="15" t="n"/>
      <c r="B1229" s="15" t="n"/>
      <c r="F1229" s="36" t="n"/>
      <c r="G1229" s="35" t="n"/>
      <c r="H1229" s="17" t="n"/>
      <c r="I1229" s="17" t="n"/>
      <c r="J1229" s="17" t="n"/>
      <c r="K1229" s="18" t="n"/>
      <c r="N1229" s="17" t="n"/>
      <c r="P1229" s="35" t="n"/>
      <c r="Q1229" s="17">
        <f>IF(OR(J1229="",F1229=""),"",J1229*F1229)</f>
        <v/>
      </c>
    </row>
    <row r="1230">
      <c r="A1230" s="15" t="n"/>
      <c r="B1230" s="15" t="n"/>
      <c r="F1230" s="36" t="n"/>
      <c r="G1230" s="35" t="n"/>
      <c r="H1230" s="17" t="n"/>
      <c r="I1230" s="17" t="n"/>
      <c r="J1230" s="17" t="n"/>
      <c r="K1230" s="18" t="n"/>
      <c r="N1230" s="17" t="n"/>
      <c r="P1230" s="35" t="n"/>
      <c r="Q1230" s="17">
        <f>IF(OR(J1230="",F1230=""),"",J1230*F1230)</f>
        <v/>
      </c>
    </row>
    <row r="1231">
      <c r="A1231" s="15" t="n"/>
      <c r="B1231" s="15" t="n"/>
      <c r="F1231" s="36" t="n"/>
      <c r="G1231" s="35" t="n"/>
      <c r="H1231" s="17" t="n"/>
      <c r="I1231" s="17" t="n"/>
      <c r="J1231" s="17" t="n"/>
      <c r="K1231" s="18" t="n"/>
      <c r="N1231" s="17" t="n"/>
      <c r="P1231" s="35" t="n"/>
      <c r="Q1231" s="17">
        <f>IF(OR(J1231="",F1231=""),"",J1231*F1231)</f>
        <v/>
      </c>
    </row>
    <row r="1232">
      <c r="A1232" s="15" t="n"/>
      <c r="B1232" s="15" t="n"/>
      <c r="F1232" s="36" t="n"/>
      <c r="G1232" s="35" t="n"/>
      <c r="H1232" s="17" t="n"/>
      <c r="I1232" s="17" t="n"/>
      <c r="J1232" s="17" t="n"/>
      <c r="K1232" s="18" t="n"/>
      <c r="N1232" s="17" t="n"/>
      <c r="P1232" s="35" t="n"/>
      <c r="Q1232" s="17">
        <f>IF(OR(J1232="",F1232=""),"",J1232*F1232)</f>
        <v/>
      </c>
    </row>
    <row r="1233">
      <c r="A1233" s="15" t="n"/>
      <c r="B1233" s="15" t="n"/>
      <c r="F1233" s="36" t="n"/>
      <c r="G1233" s="35" t="n"/>
      <c r="H1233" s="17" t="n"/>
      <c r="I1233" s="17" t="n"/>
      <c r="J1233" s="17" t="n"/>
      <c r="K1233" s="18" t="n"/>
      <c r="N1233" s="17" t="n"/>
      <c r="P1233" s="35" t="n"/>
      <c r="Q1233" s="17">
        <f>IF(OR(J1233="",F1233=""),"",J1233*F1233)</f>
        <v/>
      </c>
    </row>
    <row r="1234">
      <c r="A1234" s="15" t="n"/>
      <c r="B1234" s="15" t="n"/>
      <c r="F1234" s="36" t="n"/>
      <c r="G1234" s="35" t="n"/>
      <c r="H1234" s="17" t="n"/>
      <c r="I1234" s="17" t="n"/>
      <c r="J1234" s="17" t="n"/>
      <c r="K1234" s="18" t="n"/>
      <c r="N1234" s="17" t="n"/>
      <c r="P1234" s="35" t="n"/>
      <c r="Q1234" s="17">
        <f>IF(OR(J1234="",F1234=""),"",J1234*F1234)</f>
        <v/>
      </c>
    </row>
    <row r="1235">
      <c r="A1235" s="15" t="n"/>
      <c r="B1235" s="15" t="n"/>
      <c r="F1235" s="36" t="n"/>
      <c r="G1235" s="35" t="n"/>
      <c r="H1235" s="17" t="n"/>
      <c r="I1235" s="17" t="n"/>
      <c r="J1235" s="17" t="n"/>
      <c r="K1235" s="18" t="n"/>
      <c r="N1235" s="17" t="n"/>
      <c r="P1235" s="35" t="n"/>
      <c r="Q1235" s="17">
        <f>IF(OR(J1235="",F1235=""),"",J1235*F1235)</f>
        <v/>
      </c>
    </row>
    <row r="1236">
      <c r="A1236" s="15" t="n"/>
      <c r="B1236" s="15" t="n"/>
      <c r="F1236" s="36" t="n"/>
      <c r="G1236" s="35" t="n"/>
      <c r="H1236" s="17" t="n"/>
      <c r="I1236" s="17" t="n"/>
      <c r="J1236" s="17" t="n"/>
      <c r="K1236" s="18" t="n"/>
      <c r="N1236" s="17" t="n"/>
      <c r="P1236" s="35" t="n"/>
      <c r="Q1236" s="17">
        <f>IF(OR(J1236="",F1236=""),"",J1236*F1236)</f>
        <v/>
      </c>
    </row>
    <row r="1237">
      <c r="A1237" s="15" t="n"/>
      <c r="B1237" s="15" t="n"/>
      <c r="F1237" s="36" t="n"/>
      <c r="G1237" s="35" t="n"/>
      <c r="H1237" s="17" t="n"/>
      <c r="I1237" s="17" t="n"/>
      <c r="J1237" s="17" t="n"/>
      <c r="K1237" s="18" t="n"/>
      <c r="N1237" s="17" t="n"/>
      <c r="P1237" s="35" t="n"/>
      <c r="Q1237" s="17">
        <f>IF(OR(J1237="",F1237=""),"",J1237*F1237)</f>
        <v/>
      </c>
    </row>
    <row r="1238">
      <c r="A1238" s="15" t="n"/>
      <c r="B1238" s="15" t="n"/>
      <c r="F1238" s="36" t="n"/>
      <c r="G1238" s="35" t="n"/>
      <c r="H1238" s="17" t="n"/>
      <c r="I1238" s="17" t="n"/>
      <c r="J1238" s="17" t="n"/>
      <c r="K1238" s="18" t="n"/>
      <c r="N1238" s="17" t="n"/>
      <c r="P1238" s="35" t="n"/>
      <c r="Q1238" s="17">
        <f>IF(OR(J1238="",F1238=""),"",J1238*F1238)</f>
        <v/>
      </c>
    </row>
    <row r="1239">
      <c r="A1239" s="15" t="n"/>
      <c r="B1239" s="15" t="n"/>
      <c r="F1239" s="36" t="n"/>
      <c r="G1239" s="35" t="n"/>
      <c r="H1239" s="17" t="n"/>
      <c r="I1239" s="17" t="n"/>
      <c r="J1239" s="17" t="n"/>
      <c r="K1239" s="18" t="n"/>
      <c r="N1239" s="17" t="n"/>
      <c r="P1239" s="35" t="n"/>
      <c r="Q1239" s="17">
        <f>IF(OR(J1239="",F1239=""),"",J1239*F1239)</f>
        <v/>
      </c>
    </row>
    <row r="1240">
      <c r="A1240" s="15" t="n"/>
      <c r="B1240" s="15" t="n"/>
      <c r="F1240" s="36" t="n"/>
      <c r="G1240" s="35" t="n"/>
      <c r="H1240" s="17" t="n"/>
      <c r="I1240" s="17" t="n"/>
      <c r="J1240" s="17" t="n"/>
      <c r="K1240" s="18" t="n"/>
      <c r="N1240" s="17" t="n"/>
      <c r="P1240" s="35" t="n"/>
      <c r="Q1240" s="17">
        <f>IF(OR(J1240="",F1240=""),"",J1240*F1240)</f>
        <v/>
      </c>
    </row>
    <row r="1241">
      <c r="A1241" s="15" t="n"/>
      <c r="B1241" s="15" t="n"/>
      <c r="F1241" s="36" t="n"/>
      <c r="G1241" s="35" t="n"/>
      <c r="H1241" s="17" t="n"/>
      <c r="I1241" s="17" t="n"/>
      <c r="J1241" s="17" t="n"/>
      <c r="K1241" s="18" t="n"/>
      <c r="N1241" s="17" t="n"/>
      <c r="P1241" s="35" t="n"/>
      <c r="Q1241" s="17">
        <f>IF(OR(J1241="",F1241=""),"",J1241*F1241)</f>
        <v/>
      </c>
    </row>
    <row r="1242">
      <c r="A1242" s="15" t="n"/>
      <c r="B1242" s="15" t="n"/>
      <c r="F1242" s="36" t="n"/>
      <c r="G1242" s="35" t="n"/>
      <c r="H1242" s="17" t="n"/>
      <c r="I1242" s="17" t="n"/>
      <c r="J1242" s="17" t="n"/>
      <c r="K1242" s="18" t="n"/>
      <c r="N1242" s="17" t="n"/>
      <c r="P1242" s="35" t="n"/>
      <c r="Q1242" s="17">
        <f>IF(OR(J1242="",F1242=""),"",J1242*F1242)</f>
        <v/>
      </c>
    </row>
    <row r="1243">
      <c r="A1243" s="15" t="n"/>
      <c r="B1243" s="15" t="n"/>
      <c r="F1243" s="36" t="n"/>
      <c r="G1243" s="35" t="n"/>
      <c r="H1243" s="17" t="n"/>
      <c r="I1243" s="17" t="n"/>
      <c r="J1243" s="17" t="n"/>
      <c r="K1243" s="18" t="n"/>
      <c r="N1243" s="17" t="n"/>
      <c r="P1243" s="35" t="n"/>
      <c r="Q1243" s="17">
        <f>IF(OR(J1243="",F1243=""),"",J1243*F1243)</f>
        <v/>
      </c>
    </row>
    <row r="1244">
      <c r="A1244" s="15" t="n"/>
      <c r="B1244" s="15" t="n"/>
      <c r="F1244" s="36" t="n"/>
      <c r="G1244" s="35" t="n"/>
      <c r="H1244" s="17" t="n"/>
      <c r="I1244" s="17" t="n"/>
      <c r="J1244" s="17" t="n"/>
      <c r="K1244" s="18" t="n"/>
      <c r="N1244" s="17" t="n"/>
      <c r="P1244" s="35" t="n"/>
      <c r="Q1244" s="17">
        <f>IF(OR(J1244="",F1244=""),"",J1244*F1244)</f>
        <v/>
      </c>
    </row>
    <row r="1245">
      <c r="A1245" s="15" t="n"/>
      <c r="B1245" s="15" t="n"/>
      <c r="F1245" s="36" t="n"/>
      <c r="G1245" s="35" t="n"/>
      <c r="H1245" s="17" t="n"/>
      <c r="I1245" s="17" t="n"/>
      <c r="J1245" s="17" t="n"/>
      <c r="K1245" s="18" t="n"/>
      <c r="N1245" s="17" t="n"/>
      <c r="P1245" s="35" t="n"/>
      <c r="Q1245" s="17">
        <f>IF(OR(J1245="",F1245=""),"",J1245*F1245)</f>
        <v/>
      </c>
    </row>
    <row r="1246">
      <c r="A1246" s="15" t="n"/>
      <c r="B1246" s="15" t="n"/>
      <c r="F1246" s="36" t="n"/>
      <c r="G1246" s="35" t="n"/>
      <c r="H1246" s="17" t="n"/>
      <c r="I1246" s="17" t="n"/>
      <c r="J1246" s="17" t="n"/>
      <c r="K1246" s="18" t="n"/>
      <c r="N1246" s="17" t="n"/>
      <c r="P1246" s="35" t="n"/>
      <c r="Q1246" s="17">
        <f>IF(OR(J1246="",F1246=""),"",J1246*F1246)</f>
        <v/>
      </c>
    </row>
    <row r="1247">
      <c r="A1247" s="15" t="n"/>
      <c r="B1247" s="15" t="n"/>
      <c r="F1247" s="36" t="n"/>
      <c r="G1247" s="35" t="n"/>
      <c r="H1247" s="17" t="n"/>
      <c r="I1247" s="17" t="n"/>
      <c r="J1247" s="17" t="n"/>
      <c r="K1247" s="18" t="n"/>
      <c r="N1247" s="17" t="n"/>
      <c r="P1247" s="35" t="n"/>
      <c r="Q1247" s="17">
        <f>IF(OR(J1247="",F1247=""),"",J1247*F1247)</f>
        <v/>
      </c>
    </row>
    <row r="1248">
      <c r="A1248" s="15" t="n"/>
      <c r="B1248" s="15" t="n"/>
      <c r="F1248" s="36" t="n"/>
      <c r="G1248" s="35" t="n"/>
      <c r="H1248" s="17" t="n"/>
      <c r="I1248" s="17" t="n"/>
      <c r="J1248" s="17" t="n"/>
      <c r="K1248" s="18" t="n"/>
      <c r="N1248" s="17" t="n"/>
      <c r="P1248" s="35" t="n"/>
      <c r="Q1248" s="17">
        <f>IF(OR(J1248="",F1248=""),"",J1248*F1248)</f>
        <v/>
      </c>
    </row>
    <row r="1249">
      <c r="A1249" s="15" t="n"/>
      <c r="B1249" s="15" t="n"/>
      <c r="F1249" s="36" t="n"/>
      <c r="G1249" s="35" t="n"/>
      <c r="H1249" s="17" t="n"/>
      <c r="I1249" s="17" t="n"/>
      <c r="J1249" s="17" t="n"/>
      <c r="K1249" s="18" t="n"/>
      <c r="N1249" s="17" t="n"/>
      <c r="P1249" s="35" t="n"/>
      <c r="Q1249" s="17">
        <f>IF(OR(J1249="",F1249=""),"",J1249*F1249)</f>
        <v/>
      </c>
    </row>
    <row r="1250">
      <c r="A1250" s="15" t="n"/>
      <c r="B1250" s="15" t="n"/>
      <c r="F1250" s="36" t="n"/>
      <c r="G1250" s="35" t="n"/>
      <c r="H1250" s="17" t="n"/>
      <c r="I1250" s="17" t="n"/>
      <c r="J1250" s="17" t="n"/>
      <c r="K1250" s="18" t="n"/>
      <c r="N1250" s="17" t="n"/>
      <c r="P1250" s="35" t="n"/>
      <c r="Q1250" s="17">
        <f>IF(OR(J1250="",F1250=""),"",J1250*F1250)</f>
        <v/>
      </c>
    </row>
    <row r="1251">
      <c r="A1251" s="15" t="n"/>
      <c r="B1251" s="15" t="n"/>
      <c r="F1251" s="36" t="n"/>
      <c r="G1251" s="35" t="n"/>
      <c r="H1251" s="17" t="n"/>
      <c r="I1251" s="17" t="n"/>
      <c r="J1251" s="17" t="n"/>
      <c r="K1251" s="18" t="n"/>
      <c r="N1251" s="17" t="n"/>
      <c r="P1251" s="35" t="n"/>
      <c r="Q1251" s="17">
        <f>IF(OR(J1251="",F1251=""),"",J1251*F1251)</f>
        <v/>
      </c>
    </row>
    <row r="1252">
      <c r="A1252" s="15" t="n"/>
      <c r="B1252" s="15" t="n"/>
      <c r="F1252" s="36" t="n"/>
      <c r="G1252" s="35" t="n"/>
      <c r="H1252" s="17" t="n"/>
      <c r="I1252" s="17" t="n"/>
      <c r="J1252" s="17" t="n"/>
      <c r="K1252" s="18" t="n"/>
      <c r="N1252" s="17" t="n"/>
      <c r="P1252" s="35" t="n"/>
      <c r="Q1252" s="17">
        <f>IF(OR(J1252="",F1252=""),"",J1252*F1252)</f>
        <v/>
      </c>
    </row>
    <row r="1253">
      <c r="A1253" s="15" t="n"/>
      <c r="B1253" s="15" t="n"/>
      <c r="F1253" s="36" t="n"/>
      <c r="G1253" s="35" t="n"/>
      <c r="H1253" s="17" t="n"/>
      <c r="I1253" s="17" t="n"/>
      <c r="J1253" s="17" t="n"/>
      <c r="K1253" s="18" t="n"/>
      <c r="N1253" s="17" t="n"/>
      <c r="P1253" s="35" t="n"/>
      <c r="Q1253" s="17">
        <f>IF(OR(J1253="",F1253=""),"",J1253*F1253)</f>
        <v/>
      </c>
    </row>
    <row r="1254">
      <c r="A1254" s="15" t="n"/>
      <c r="B1254" s="15" t="n"/>
      <c r="F1254" s="36" t="n"/>
      <c r="G1254" s="35" t="n"/>
      <c r="H1254" s="17" t="n"/>
      <c r="I1254" s="17" t="n"/>
      <c r="J1254" s="17" t="n"/>
      <c r="K1254" s="18" t="n"/>
      <c r="N1254" s="17" t="n"/>
      <c r="P1254" s="35" t="n"/>
      <c r="Q1254" s="17">
        <f>IF(OR(J1254="",F1254=""),"",J1254*F1254)</f>
        <v/>
      </c>
    </row>
    <row r="1255">
      <c r="A1255" s="15" t="n"/>
      <c r="B1255" s="15" t="n"/>
      <c r="F1255" s="36" t="n"/>
      <c r="G1255" s="35" t="n"/>
      <c r="H1255" s="17" t="n"/>
      <c r="I1255" s="17" t="n"/>
      <c r="J1255" s="17" t="n"/>
      <c r="K1255" s="18" t="n"/>
      <c r="N1255" s="17" t="n"/>
      <c r="P1255" s="35" t="n"/>
      <c r="Q1255" s="17">
        <f>IF(OR(J1255="",F1255=""),"",J1255*F1255)</f>
        <v/>
      </c>
    </row>
    <row r="1256">
      <c r="A1256" s="15" t="n"/>
      <c r="B1256" s="15" t="n"/>
      <c r="F1256" s="36" t="n"/>
      <c r="G1256" s="35" t="n"/>
      <c r="H1256" s="17" t="n"/>
      <c r="I1256" s="17" t="n"/>
      <c r="J1256" s="17" t="n"/>
      <c r="K1256" s="18" t="n"/>
      <c r="N1256" s="17" t="n"/>
      <c r="P1256" s="35" t="n"/>
      <c r="Q1256" s="17">
        <f>IF(OR(J1256="",F1256=""),"",J1256*F1256)</f>
        <v/>
      </c>
    </row>
    <row r="1257">
      <c r="A1257" s="15" t="n"/>
      <c r="B1257" s="15" t="n"/>
      <c r="F1257" s="36" t="n"/>
      <c r="G1257" s="35" t="n"/>
      <c r="H1257" s="17" t="n"/>
      <c r="I1257" s="17" t="n"/>
      <c r="J1257" s="17" t="n"/>
      <c r="K1257" s="18" t="n"/>
      <c r="N1257" s="17" t="n"/>
      <c r="P1257" s="35" t="n"/>
      <c r="Q1257" s="17">
        <f>IF(OR(J1257="",F1257=""),"",J1257*F1257)</f>
        <v/>
      </c>
    </row>
    <row r="1258">
      <c r="A1258" s="15" t="n"/>
      <c r="B1258" s="15" t="n"/>
      <c r="F1258" s="36" t="n"/>
      <c r="G1258" s="35" t="n"/>
      <c r="H1258" s="17" t="n"/>
      <c r="I1258" s="17" t="n"/>
      <c r="J1258" s="17" t="n"/>
      <c r="K1258" s="18" t="n"/>
      <c r="N1258" s="17" t="n"/>
      <c r="P1258" s="35" t="n"/>
      <c r="Q1258" s="17">
        <f>IF(OR(J1258="",F1258=""),"",J1258*F1258)</f>
        <v/>
      </c>
    </row>
    <row r="1259">
      <c r="A1259" s="15" t="n"/>
      <c r="B1259" s="15" t="n"/>
      <c r="F1259" s="36" t="n"/>
      <c r="G1259" s="35" t="n"/>
      <c r="H1259" s="17" t="n"/>
      <c r="I1259" s="17" t="n"/>
      <c r="J1259" s="17" t="n"/>
      <c r="K1259" s="18" t="n"/>
      <c r="N1259" s="17" t="n"/>
      <c r="P1259" s="35" t="n"/>
      <c r="Q1259" s="17">
        <f>IF(OR(J1259="",F1259=""),"",J1259*F1259)</f>
        <v/>
      </c>
    </row>
    <row r="1260">
      <c r="A1260" s="15" t="n"/>
      <c r="B1260" s="15" t="n"/>
      <c r="F1260" s="36" t="n"/>
      <c r="G1260" s="35" t="n"/>
      <c r="H1260" s="17" t="n"/>
      <c r="I1260" s="17" t="n"/>
      <c r="J1260" s="17" t="n"/>
      <c r="K1260" s="18" t="n"/>
      <c r="N1260" s="17" t="n"/>
      <c r="P1260" s="35" t="n"/>
      <c r="Q1260" s="17">
        <f>IF(OR(J1260="",F1260=""),"",J1260*F1260)</f>
        <v/>
      </c>
    </row>
    <row r="1261">
      <c r="A1261" s="15" t="n"/>
      <c r="B1261" s="15" t="n"/>
      <c r="F1261" s="36" t="n"/>
      <c r="G1261" s="35" t="n"/>
      <c r="H1261" s="17" t="n"/>
      <c r="I1261" s="17" t="n"/>
      <c r="J1261" s="17" t="n"/>
      <c r="K1261" s="18" t="n"/>
      <c r="N1261" s="17" t="n"/>
      <c r="P1261" s="35" t="n"/>
      <c r="Q1261" s="17">
        <f>IF(OR(J1261="",F1261=""),"",J1261*F1261)</f>
        <v/>
      </c>
    </row>
    <row r="1262">
      <c r="A1262" s="15" t="n"/>
      <c r="B1262" s="15" t="n"/>
      <c r="F1262" s="36" t="n"/>
      <c r="G1262" s="35" t="n"/>
      <c r="H1262" s="17" t="n"/>
      <c r="I1262" s="17" t="n"/>
      <c r="J1262" s="17" t="n"/>
      <c r="K1262" s="18" t="n"/>
      <c r="N1262" s="17" t="n"/>
      <c r="P1262" s="35" t="n"/>
      <c r="Q1262" s="17">
        <f>IF(OR(J1262="",F1262=""),"",J1262*F1262)</f>
        <v/>
      </c>
    </row>
    <row r="1263">
      <c r="A1263" s="15" t="n"/>
      <c r="B1263" s="15" t="n"/>
      <c r="F1263" s="36" t="n"/>
      <c r="G1263" s="35" t="n"/>
      <c r="H1263" s="17" t="n"/>
      <c r="I1263" s="17" t="n"/>
      <c r="J1263" s="17" t="n"/>
      <c r="K1263" s="18" t="n"/>
      <c r="N1263" s="17" t="n"/>
      <c r="P1263" s="35" t="n"/>
      <c r="Q1263" s="17">
        <f>IF(OR(J1263="",F1263=""),"",J1263*F1263)</f>
        <v/>
      </c>
    </row>
    <row r="1264">
      <c r="A1264" s="15" t="n"/>
      <c r="B1264" s="15" t="n"/>
      <c r="F1264" s="36" t="n"/>
      <c r="G1264" s="35" t="n"/>
      <c r="H1264" s="17" t="n"/>
      <c r="I1264" s="17" t="n"/>
      <c r="J1264" s="17" t="n"/>
      <c r="K1264" s="18" t="n"/>
      <c r="N1264" s="17" t="n"/>
      <c r="P1264" s="35" t="n"/>
      <c r="Q1264" s="17">
        <f>IF(OR(J1264="",F1264=""),"",J1264*F1264)</f>
        <v/>
      </c>
    </row>
    <row r="1265">
      <c r="A1265" s="15" t="n"/>
      <c r="B1265" s="15" t="n"/>
      <c r="F1265" s="36" t="n"/>
      <c r="G1265" s="35" t="n"/>
      <c r="H1265" s="17" t="n"/>
      <c r="I1265" s="17" t="n"/>
      <c r="J1265" s="17" t="n"/>
      <c r="K1265" s="18" t="n"/>
      <c r="N1265" s="17" t="n"/>
      <c r="P1265" s="35" t="n"/>
      <c r="Q1265" s="17">
        <f>IF(OR(J1265="",F1265=""),"",J1265*F1265)</f>
        <v/>
      </c>
    </row>
    <row r="1266">
      <c r="A1266" s="15" t="n"/>
      <c r="B1266" s="15" t="n"/>
      <c r="F1266" s="36" t="n"/>
      <c r="G1266" s="35" t="n"/>
      <c r="H1266" s="17" t="n"/>
      <c r="I1266" s="17" t="n"/>
      <c r="J1266" s="17" t="n"/>
      <c r="K1266" s="18" t="n"/>
      <c r="N1266" s="17" t="n"/>
      <c r="P1266" s="35" t="n"/>
      <c r="Q1266" s="17">
        <f>IF(OR(J1266="",F1266=""),"",J1266*F1266)</f>
        <v/>
      </c>
    </row>
    <row r="1267">
      <c r="A1267" s="15" t="n"/>
      <c r="B1267" s="15" t="n"/>
      <c r="F1267" s="36" t="n"/>
      <c r="G1267" s="35" t="n"/>
      <c r="H1267" s="17" t="n"/>
      <c r="I1267" s="17" t="n"/>
      <c r="J1267" s="17" t="n"/>
      <c r="K1267" s="18" t="n"/>
      <c r="N1267" s="17" t="n"/>
      <c r="P1267" s="35" t="n"/>
      <c r="Q1267" s="17">
        <f>IF(OR(J1267="",F1267=""),"",J1267*F1267)</f>
        <v/>
      </c>
    </row>
    <row r="1268">
      <c r="A1268" s="15" t="n"/>
      <c r="B1268" s="15" t="n"/>
      <c r="F1268" s="36" t="n"/>
      <c r="G1268" s="35" t="n"/>
      <c r="H1268" s="17" t="n"/>
      <c r="I1268" s="17" t="n"/>
      <c r="J1268" s="17" t="n"/>
      <c r="K1268" s="18" t="n"/>
      <c r="N1268" s="17" t="n"/>
      <c r="P1268" s="35" t="n"/>
      <c r="Q1268" s="17">
        <f>IF(OR(J1268="",F1268=""),"",J1268*F1268)</f>
        <v/>
      </c>
    </row>
    <row r="1269">
      <c r="A1269" s="15" t="n"/>
      <c r="B1269" s="15" t="n"/>
      <c r="F1269" s="36" t="n"/>
      <c r="G1269" s="35" t="n"/>
      <c r="H1269" s="17" t="n"/>
      <c r="I1269" s="17" t="n"/>
      <c r="J1269" s="17" t="n"/>
      <c r="K1269" s="18" t="n"/>
      <c r="N1269" s="17" t="n"/>
      <c r="P1269" s="35" t="n"/>
      <c r="Q1269" s="17">
        <f>IF(OR(J1269="",F1269=""),"",J1269*F1269)</f>
        <v/>
      </c>
    </row>
    <row r="1270">
      <c r="A1270" s="15" t="n"/>
      <c r="B1270" s="15" t="n"/>
      <c r="F1270" s="36" t="n"/>
      <c r="G1270" s="35" t="n"/>
      <c r="H1270" s="17" t="n"/>
      <c r="I1270" s="17" t="n"/>
      <c r="J1270" s="17" t="n"/>
      <c r="K1270" s="18" t="n"/>
      <c r="N1270" s="17" t="n"/>
      <c r="P1270" s="35" t="n"/>
      <c r="Q1270" s="17">
        <f>IF(OR(J1270="",F1270=""),"",J1270*F1270)</f>
        <v/>
      </c>
    </row>
    <row r="1271">
      <c r="A1271" s="15" t="n"/>
      <c r="B1271" s="15" t="n"/>
      <c r="F1271" s="36" t="n"/>
      <c r="G1271" s="35" t="n"/>
      <c r="H1271" s="17" t="n"/>
      <c r="I1271" s="17" t="n"/>
      <c r="J1271" s="17" t="n"/>
      <c r="K1271" s="18" t="n"/>
      <c r="N1271" s="17" t="n"/>
      <c r="P1271" s="35" t="n"/>
      <c r="Q1271" s="17">
        <f>IF(OR(J1271="",F1271=""),"",J1271*F1271)</f>
        <v/>
      </c>
    </row>
    <row r="1272">
      <c r="A1272" s="15" t="n"/>
      <c r="B1272" s="15" t="n"/>
      <c r="F1272" s="36" t="n"/>
      <c r="G1272" s="35" t="n"/>
      <c r="H1272" s="17" t="n"/>
      <c r="I1272" s="17" t="n"/>
      <c r="J1272" s="17" t="n"/>
      <c r="K1272" s="18" t="n"/>
      <c r="N1272" s="17" t="n"/>
      <c r="P1272" s="35" t="n"/>
      <c r="Q1272" s="17">
        <f>IF(OR(J1272="",F1272=""),"",J1272*F1272)</f>
        <v/>
      </c>
    </row>
    <row r="1273">
      <c r="A1273" s="15" t="n"/>
      <c r="B1273" s="15" t="n"/>
      <c r="F1273" s="36" t="n"/>
      <c r="G1273" s="35" t="n"/>
      <c r="H1273" s="17" t="n"/>
      <c r="I1273" s="17" t="n"/>
      <c r="J1273" s="17" t="n"/>
      <c r="K1273" s="18" t="n"/>
      <c r="N1273" s="17" t="n"/>
      <c r="P1273" s="35" t="n"/>
      <c r="Q1273" s="17">
        <f>IF(OR(J1273="",F1273=""),"",J1273*F1273)</f>
        <v/>
      </c>
    </row>
    <row r="1274">
      <c r="A1274" s="15" t="n"/>
      <c r="B1274" s="15" t="n"/>
      <c r="F1274" s="36" t="n"/>
      <c r="G1274" s="35" t="n"/>
      <c r="H1274" s="17" t="n"/>
      <c r="I1274" s="17" t="n"/>
      <c r="J1274" s="17" t="n"/>
      <c r="K1274" s="18" t="n"/>
      <c r="N1274" s="17" t="n"/>
      <c r="P1274" s="35" t="n"/>
      <c r="Q1274" s="17">
        <f>IF(OR(J1274="",F1274=""),"",J1274*F1274)</f>
        <v/>
      </c>
    </row>
    <row r="1275">
      <c r="A1275" s="15" t="n"/>
      <c r="B1275" s="15" t="n"/>
      <c r="F1275" s="36" t="n"/>
      <c r="G1275" s="35" t="n"/>
      <c r="H1275" s="17" t="n"/>
      <c r="I1275" s="17" t="n"/>
      <c r="J1275" s="17" t="n"/>
      <c r="K1275" s="18" t="n"/>
      <c r="N1275" s="17" t="n"/>
      <c r="P1275" s="35" t="n"/>
      <c r="Q1275" s="17">
        <f>IF(OR(J1275="",F1275=""),"",J1275*F1275)</f>
        <v/>
      </c>
    </row>
    <row r="1276">
      <c r="A1276" s="15" t="n"/>
      <c r="B1276" s="15" t="n"/>
      <c r="F1276" s="36" t="n"/>
      <c r="G1276" s="35" t="n"/>
      <c r="H1276" s="17" t="n"/>
      <c r="I1276" s="17" t="n"/>
      <c r="J1276" s="17" t="n"/>
      <c r="K1276" s="18" t="n"/>
      <c r="N1276" s="17" t="n"/>
      <c r="P1276" s="35" t="n"/>
      <c r="Q1276" s="17">
        <f>IF(OR(J1276="",F1276=""),"",J1276*F1276)</f>
        <v/>
      </c>
    </row>
    <row r="1277">
      <c r="A1277" s="15" t="n"/>
      <c r="B1277" s="15" t="n"/>
      <c r="F1277" s="36" t="n"/>
      <c r="G1277" s="35" t="n"/>
      <c r="H1277" s="17" t="n"/>
      <c r="I1277" s="17" t="n"/>
      <c r="J1277" s="17" t="n"/>
      <c r="K1277" s="18" t="n"/>
      <c r="N1277" s="17" t="n"/>
      <c r="P1277" s="35" t="n"/>
      <c r="Q1277" s="17">
        <f>IF(OR(J1277="",F1277=""),"",J1277*F1277)</f>
        <v/>
      </c>
    </row>
    <row r="1278">
      <c r="A1278" s="15" t="n"/>
      <c r="B1278" s="15" t="n"/>
      <c r="F1278" s="36" t="n"/>
      <c r="G1278" s="35" t="n"/>
      <c r="H1278" s="17" t="n"/>
      <c r="I1278" s="17" t="n"/>
      <c r="J1278" s="17" t="n"/>
      <c r="K1278" s="18" t="n"/>
      <c r="N1278" s="17" t="n"/>
      <c r="P1278" s="35" t="n"/>
      <c r="Q1278" s="17">
        <f>IF(OR(J1278="",F1278=""),"",J1278*F1278)</f>
        <v/>
      </c>
    </row>
    <row r="1279">
      <c r="A1279" s="15" t="n"/>
      <c r="B1279" s="15" t="n"/>
      <c r="F1279" s="36" t="n"/>
      <c r="G1279" s="35" t="n"/>
      <c r="H1279" s="17" t="n"/>
      <c r="I1279" s="17" t="n"/>
      <c r="J1279" s="17" t="n"/>
      <c r="K1279" s="18" t="n"/>
      <c r="N1279" s="17" t="n"/>
      <c r="P1279" s="35" t="n"/>
      <c r="Q1279" s="17">
        <f>IF(OR(J1279="",F1279=""),"",J1279*F1279)</f>
        <v/>
      </c>
    </row>
    <row r="1280">
      <c r="A1280" s="15" t="n"/>
      <c r="B1280" s="15" t="n"/>
      <c r="F1280" s="36" t="n"/>
      <c r="G1280" s="35" t="n"/>
      <c r="H1280" s="17" t="n"/>
      <c r="I1280" s="17" t="n"/>
      <c r="J1280" s="17" t="n"/>
      <c r="K1280" s="18" t="n"/>
      <c r="N1280" s="17" t="n"/>
      <c r="P1280" s="35" t="n"/>
      <c r="Q1280" s="17">
        <f>IF(OR(J1280="",F1280=""),"",J1280*F1280)</f>
        <v/>
      </c>
    </row>
    <row r="1281">
      <c r="A1281" s="15" t="n"/>
      <c r="B1281" s="15" t="n"/>
      <c r="F1281" s="36" t="n"/>
      <c r="G1281" s="35" t="n"/>
      <c r="H1281" s="17" t="n"/>
      <c r="I1281" s="17" t="n"/>
      <c r="J1281" s="17" t="n"/>
      <c r="K1281" s="18" t="n"/>
      <c r="N1281" s="17" t="n"/>
      <c r="P1281" s="35" t="n"/>
      <c r="Q1281" s="17">
        <f>IF(OR(J1281="",F1281=""),"",J1281*F1281)</f>
        <v/>
      </c>
    </row>
    <row r="1282">
      <c r="A1282" s="15" t="n"/>
      <c r="B1282" s="15" t="n"/>
      <c r="F1282" s="36" t="n"/>
      <c r="G1282" s="35" t="n"/>
      <c r="H1282" s="17" t="n"/>
      <c r="I1282" s="17" t="n"/>
      <c r="J1282" s="17" t="n"/>
      <c r="K1282" s="18" t="n"/>
      <c r="N1282" s="17" t="n"/>
      <c r="P1282" s="35" t="n"/>
      <c r="Q1282" s="17">
        <f>IF(OR(J1282="",F1282=""),"",J1282*F1282)</f>
        <v/>
      </c>
    </row>
    <row r="1283">
      <c r="A1283" s="15" t="n"/>
      <c r="B1283" s="15" t="n"/>
      <c r="F1283" s="36" t="n"/>
      <c r="G1283" s="35" t="n"/>
      <c r="H1283" s="17" t="n"/>
      <c r="I1283" s="17" t="n"/>
      <c r="J1283" s="17" t="n"/>
      <c r="K1283" s="18" t="n"/>
      <c r="N1283" s="17" t="n"/>
      <c r="P1283" s="35" t="n"/>
      <c r="Q1283" s="17">
        <f>IF(OR(J1283="",F1283=""),"",J1283*F1283)</f>
        <v/>
      </c>
    </row>
    <row r="1284">
      <c r="A1284" s="15" t="n"/>
      <c r="B1284" s="15" t="n"/>
      <c r="F1284" s="36" t="n"/>
      <c r="G1284" s="35" t="n"/>
      <c r="H1284" s="17" t="n"/>
      <c r="I1284" s="17" t="n"/>
      <c r="J1284" s="17" t="n"/>
      <c r="K1284" s="18" t="n"/>
      <c r="N1284" s="17" t="n"/>
      <c r="P1284" s="35" t="n"/>
      <c r="Q1284" s="17">
        <f>IF(OR(J1284="",F1284=""),"",J1284*F1284)</f>
        <v/>
      </c>
    </row>
    <row r="1285">
      <c r="A1285" s="15" t="n"/>
      <c r="B1285" s="15" t="n"/>
      <c r="F1285" s="36" t="n"/>
      <c r="G1285" s="35" t="n"/>
      <c r="H1285" s="17" t="n"/>
      <c r="I1285" s="17" t="n"/>
      <c r="J1285" s="17" t="n"/>
      <c r="K1285" s="18" t="n"/>
      <c r="N1285" s="17" t="n"/>
      <c r="P1285" s="35" t="n"/>
      <c r="Q1285" s="17">
        <f>IF(OR(J1285="",F1285=""),"",J1285*F1285)</f>
        <v/>
      </c>
    </row>
    <row r="1286">
      <c r="A1286" s="15" t="n"/>
      <c r="B1286" s="15" t="n"/>
      <c r="F1286" s="36" t="n"/>
      <c r="G1286" s="35" t="n"/>
      <c r="H1286" s="17" t="n"/>
      <c r="I1286" s="17" t="n"/>
      <c r="J1286" s="17" t="n"/>
      <c r="K1286" s="18" t="n"/>
      <c r="N1286" s="17" t="n"/>
      <c r="P1286" s="35" t="n"/>
      <c r="Q1286" s="17">
        <f>IF(OR(J1286="",F1286=""),"",J1286*F1286)</f>
        <v/>
      </c>
    </row>
    <row r="1287">
      <c r="A1287" s="15" t="n"/>
      <c r="B1287" s="15" t="n"/>
      <c r="F1287" s="36" t="n"/>
      <c r="G1287" s="35" t="n"/>
      <c r="H1287" s="17" t="n"/>
      <c r="I1287" s="17" t="n"/>
      <c r="J1287" s="17" t="n"/>
      <c r="K1287" s="18" t="n"/>
      <c r="N1287" s="17" t="n"/>
      <c r="P1287" s="35" t="n"/>
      <c r="Q1287" s="17">
        <f>IF(OR(J1287="",F1287=""),"",J1287*F1287)</f>
        <v/>
      </c>
    </row>
    <row r="1288">
      <c r="A1288" s="15" t="n"/>
      <c r="B1288" s="15" t="n"/>
      <c r="F1288" s="36" t="n"/>
      <c r="G1288" s="35" t="n"/>
      <c r="H1288" s="17" t="n"/>
      <c r="I1288" s="17" t="n"/>
      <c r="J1288" s="17" t="n"/>
      <c r="K1288" s="18" t="n"/>
      <c r="N1288" s="17" t="n"/>
      <c r="P1288" s="35" t="n"/>
      <c r="Q1288" s="17">
        <f>IF(OR(J1288="",F1288=""),"",J1288*F1288)</f>
        <v/>
      </c>
    </row>
    <row r="1289">
      <c r="A1289" s="15" t="n"/>
      <c r="B1289" s="15" t="n"/>
      <c r="F1289" s="36" t="n"/>
      <c r="G1289" s="35" t="n"/>
      <c r="H1289" s="17" t="n"/>
      <c r="I1289" s="17" t="n"/>
      <c r="J1289" s="17" t="n"/>
      <c r="K1289" s="18" t="n"/>
      <c r="N1289" s="17" t="n"/>
      <c r="P1289" s="35" t="n"/>
      <c r="Q1289" s="17">
        <f>IF(OR(J1289="",F1289=""),"",J1289*F1289)</f>
        <v/>
      </c>
    </row>
    <row r="1290">
      <c r="A1290" s="15" t="n"/>
      <c r="B1290" s="15" t="n"/>
      <c r="F1290" s="36" t="n"/>
      <c r="G1290" s="35" t="n"/>
      <c r="H1290" s="17" t="n"/>
      <c r="I1290" s="17" t="n"/>
      <c r="J1290" s="17" t="n"/>
      <c r="K1290" s="18" t="n"/>
      <c r="N1290" s="17" t="n"/>
      <c r="P1290" s="35" t="n"/>
      <c r="Q1290" s="17">
        <f>IF(OR(J1290="",F1290=""),"",J1290*F1290)</f>
        <v/>
      </c>
    </row>
    <row r="1291">
      <c r="A1291" s="15" t="n"/>
      <c r="B1291" s="15" t="n"/>
      <c r="F1291" s="36" t="n"/>
      <c r="G1291" s="35" t="n"/>
      <c r="H1291" s="17" t="n"/>
      <c r="I1291" s="17" t="n"/>
      <c r="J1291" s="17" t="n"/>
      <c r="K1291" s="18" t="n"/>
      <c r="N1291" s="17" t="n"/>
      <c r="P1291" s="35" t="n"/>
      <c r="Q1291" s="17">
        <f>IF(OR(J1291="",F1291=""),"",J1291*F1291)</f>
        <v/>
      </c>
    </row>
    <row r="1292">
      <c r="A1292" s="15" t="n"/>
      <c r="B1292" s="15" t="n"/>
      <c r="F1292" s="36" t="n"/>
      <c r="G1292" s="35" t="n"/>
      <c r="H1292" s="17" t="n"/>
      <c r="I1292" s="17" t="n"/>
      <c r="J1292" s="17" t="n"/>
      <c r="K1292" s="18" t="n"/>
      <c r="N1292" s="17" t="n"/>
      <c r="P1292" s="35" t="n"/>
      <c r="Q1292" s="17">
        <f>IF(OR(J1292="",F1292=""),"",J1292*F1292)</f>
        <v/>
      </c>
    </row>
    <row r="1293">
      <c r="A1293" s="15" t="n"/>
      <c r="B1293" s="15" t="n"/>
      <c r="F1293" s="36" t="n"/>
      <c r="G1293" s="35" t="n"/>
      <c r="H1293" s="17" t="n"/>
      <c r="I1293" s="17" t="n"/>
      <c r="J1293" s="17" t="n"/>
      <c r="K1293" s="18" t="n"/>
      <c r="N1293" s="17" t="n"/>
      <c r="P1293" s="35" t="n"/>
      <c r="Q1293" s="17">
        <f>IF(OR(J1293="",F1293=""),"",J1293*F1293)</f>
        <v/>
      </c>
    </row>
    <row r="1294">
      <c r="A1294" s="15" t="n"/>
      <c r="B1294" s="15" t="n"/>
      <c r="F1294" s="36" t="n"/>
      <c r="G1294" s="35" t="n"/>
      <c r="H1294" s="17" t="n"/>
      <c r="I1294" s="17" t="n"/>
      <c r="J1294" s="17" t="n"/>
      <c r="K1294" s="18" t="n"/>
      <c r="N1294" s="17" t="n"/>
      <c r="P1294" s="35" t="n"/>
      <c r="Q1294" s="17">
        <f>IF(OR(J1294="",F1294=""),"",J1294*F1294)</f>
        <v/>
      </c>
    </row>
    <row r="1295">
      <c r="A1295" s="15" t="n"/>
      <c r="B1295" s="15" t="n"/>
      <c r="F1295" s="36" t="n"/>
      <c r="G1295" s="35" t="n"/>
      <c r="H1295" s="17" t="n"/>
      <c r="I1295" s="17" t="n"/>
      <c r="J1295" s="17" t="n"/>
      <c r="K1295" s="18" t="n"/>
      <c r="N1295" s="17" t="n"/>
      <c r="P1295" s="35" t="n"/>
      <c r="Q1295" s="17">
        <f>IF(OR(J1295="",F1295=""),"",J1295*F1295)</f>
        <v/>
      </c>
    </row>
    <row r="1296">
      <c r="A1296" s="15" t="n"/>
      <c r="B1296" s="15" t="n"/>
      <c r="F1296" s="36" t="n"/>
      <c r="G1296" s="35" t="n"/>
      <c r="H1296" s="17" t="n"/>
      <c r="I1296" s="17" t="n"/>
      <c r="J1296" s="17" t="n"/>
      <c r="K1296" s="18" t="n"/>
      <c r="N1296" s="17" t="n"/>
      <c r="P1296" s="35" t="n"/>
      <c r="Q1296" s="17">
        <f>IF(OR(J1296="",F1296=""),"",J1296*F1296)</f>
        <v/>
      </c>
    </row>
    <row r="1297">
      <c r="A1297" s="15" t="n"/>
      <c r="B1297" s="15" t="n"/>
      <c r="F1297" s="36" t="n"/>
      <c r="G1297" s="35" t="n"/>
      <c r="H1297" s="17" t="n"/>
      <c r="I1297" s="17" t="n"/>
      <c r="J1297" s="17" t="n"/>
      <c r="K1297" s="18" t="n"/>
      <c r="N1297" s="17" t="n"/>
      <c r="P1297" s="35" t="n"/>
      <c r="Q1297" s="17">
        <f>IF(OR(J1297="",F1297=""),"",J1297*F1297)</f>
        <v/>
      </c>
    </row>
    <row r="1298">
      <c r="A1298" s="15" t="n"/>
      <c r="B1298" s="15" t="n"/>
      <c r="F1298" s="36" t="n"/>
      <c r="G1298" s="35" t="n"/>
      <c r="H1298" s="17" t="n"/>
      <c r="I1298" s="17" t="n"/>
      <c r="J1298" s="17" t="n"/>
      <c r="K1298" s="18" t="n"/>
      <c r="N1298" s="17" t="n"/>
      <c r="P1298" s="35" t="n"/>
      <c r="Q1298" s="17">
        <f>IF(OR(J1298="",F1298=""),"",J1298*F1298)</f>
        <v/>
      </c>
    </row>
    <row r="1299">
      <c r="A1299" s="15" t="n"/>
      <c r="B1299" s="15" t="n"/>
      <c r="F1299" s="36" t="n"/>
      <c r="G1299" s="35" t="n"/>
      <c r="H1299" s="17" t="n"/>
      <c r="I1299" s="17" t="n"/>
      <c r="J1299" s="17" t="n"/>
      <c r="K1299" s="18" t="n"/>
      <c r="N1299" s="17" t="n"/>
      <c r="P1299" s="35" t="n"/>
      <c r="Q1299" s="17">
        <f>IF(OR(J1299="",F1299=""),"",J1299*F1299)</f>
        <v/>
      </c>
    </row>
    <row r="1300">
      <c r="A1300" s="15" t="n"/>
      <c r="B1300" s="15" t="n"/>
      <c r="F1300" s="36" t="n"/>
      <c r="G1300" s="35" t="n"/>
      <c r="H1300" s="17" t="n"/>
      <c r="I1300" s="17" t="n"/>
      <c r="J1300" s="17" t="n"/>
      <c r="K1300" s="18" t="n"/>
      <c r="N1300" s="17" t="n"/>
      <c r="P1300" s="35" t="n"/>
      <c r="Q1300" s="17">
        <f>IF(OR(J1300="",F1300=""),"",J1300*F1300)</f>
        <v/>
      </c>
    </row>
    <row r="1301">
      <c r="A1301" s="15" t="n"/>
      <c r="B1301" s="15" t="n"/>
      <c r="F1301" s="36" t="n"/>
      <c r="G1301" s="35" t="n"/>
      <c r="H1301" s="17" t="n"/>
      <c r="I1301" s="17" t="n"/>
      <c r="J1301" s="17" t="n"/>
      <c r="K1301" s="18" t="n"/>
      <c r="N1301" s="17" t="n"/>
      <c r="P1301" s="35" t="n"/>
      <c r="Q1301" s="17">
        <f>IF(OR(J1301="",F1301=""),"",J1301*F1301)</f>
        <v/>
      </c>
    </row>
    <row r="1302">
      <c r="A1302" s="15" t="n"/>
      <c r="B1302" s="15" t="n"/>
      <c r="F1302" s="36" t="n"/>
      <c r="G1302" s="35" t="n"/>
      <c r="H1302" s="17" t="n"/>
      <c r="I1302" s="17" t="n"/>
      <c r="J1302" s="17" t="n"/>
      <c r="K1302" s="18" t="n"/>
      <c r="N1302" s="17" t="n"/>
      <c r="P1302" s="35" t="n"/>
      <c r="Q1302" s="17">
        <f>IF(OR(J1302="",F1302=""),"",J1302*F1302)</f>
        <v/>
      </c>
    </row>
    <row r="1303">
      <c r="A1303" s="15" t="n"/>
      <c r="B1303" s="15" t="n"/>
      <c r="F1303" s="36" t="n"/>
      <c r="G1303" s="35" t="n"/>
      <c r="H1303" s="17" t="n"/>
      <c r="I1303" s="17" t="n"/>
      <c r="J1303" s="17" t="n"/>
      <c r="K1303" s="18" t="n"/>
      <c r="N1303" s="17" t="n"/>
      <c r="P1303" s="35" t="n"/>
      <c r="Q1303" s="17">
        <f>IF(OR(J1303="",F1303=""),"",J1303*F1303)</f>
        <v/>
      </c>
    </row>
    <row r="1304">
      <c r="A1304" s="15" t="n"/>
      <c r="B1304" s="15" t="n"/>
      <c r="F1304" s="36" t="n"/>
      <c r="G1304" s="35" t="n"/>
      <c r="H1304" s="17" t="n"/>
      <c r="I1304" s="17" t="n"/>
      <c r="J1304" s="17" t="n"/>
      <c r="K1304" s="18" t="n"/>
      <c r="N1304" s="17" t="n"/>
      <c r="P1304" s="35" t="n"/>
      <c r="Q1304" s="17">
        <f>IF(OR(J1304="",F1304=""),"",J1304*F1304)</f>
        <v/>
      </c>
    </row>
    <row r="1305">
      <c r="A1305" s="15" t="n"/>
      <c r="B1305" s="15" t="n"/>
      <c r="F1305" s="36" t="n"/>
      <c r="G1305" s="35" t="n"/>
      <c r="H1305" s="17" t="n"/>
      <c r="I1305" s="17" t="n"/>
      <c r="J1305" s="17" t="n"/>
      <c r="K1305" s="18" t="n"/>
      <c r="N1305" s="17" t="n"/>
      <c r="P1305" s="35" t="n"/>
      <c r="Q1305" s="17">
        <f>IF(OR(J1305="",F1305=""),"",J1305*F1305)</f>
        <v/>
      </c>
    </row>
    <row r="1306">
      <c r="A1306" s="15" t="n"/>
      <c r="B1306" s="15" t="n"/>
      <c r="F1306" s="36" t="n"/>
      <c r="G1306" s="35" t="n"/>
      <c r="H1306" s="17" t="n"/>
      <c r="I1306" s="17" t="n"/>
      <c r="J1306" s="17" t="n"/>
      <c r="K1306" s="18" t="n"/>
      <c r="N1306" s="17" t="n"/>
      <c r="P1306" s="35" t="n"/>
      <c r="Q1306" s="17">
        <f>IF(OR(J1306="",F1306=""),"",J1306*F1306)</f>
        <v/>
      </c>
    </row>
    <row r="1307">
      <c r="A1307" s="15" t="n"/>
      <c r="B1307" s="15" t="n"/>
      <c r="F1307" s="36" t="n"/>
      <c r="G1307" s="35" t="n"/>
      <c r="H1307" s="17" t="n"/>
      <c r="I1307" s="17" t="n"/>
      <c r="J1307" s="17" t="n"/>
      <c r="K1307" s="18" t="n"/>
      <c r="N1307" s="17" t="n"/>
      <c r="P1307" s="35" t="n"/>
      <c r="Q1307" s="17">
        <f>IF(OR(J1307="",F1307=""),"",J1307*F1307)</f>
        <v/>
      </c>
    </row>
    <row r="1308">
      <c r="A1308" s="15" t="n"/>
      <c r="B1308" s="15" t="n"/>
      <c r="F1308" s="36" t="n"/>
      <c r="G1308" s="35" t="n"/>
      <c r="H1308" s="17" t="n"/>
      <c r="I1308" s="17" t="n"/>
      <c r="J1308" s="17" t="n"/>
      <c r="K1308" s="18" t="n"/>
      <c r="N1308" s="17" t="n"/>
      <c r="P1308" s="35" t="n"/>
      <c r="Q1308" s="17">
        <f>IF(OR(J1308="",F1308=""),"",J1308*F1308)</f>
        <v/>
      </c>
    </row>
    <row r="1309">
      <c r="A1309" s="15" t="n"/>
      <c r="B1309" s="15" t="n"/>
      <c r="F1309" s="36" t="n"/>
      <c r="G1309" s="35" t="n"/>
      <c r="H1309" s="17" t="n"/>
      <c r="I1309" s="17" t="n"/>
      <c r="J1309" s="17" t="n"/>
      <c r="K1309" s="18" t="n"/>
      <c r="N1309" s="17" t="n"/>
      <c r="P1309" s="35" t="n"/>
      <c r="Q1309" s="17">
        <f>IF(OR(J1309="",F1309=""),"",J1309*F1309)</f>
        <v/>
      </c>
    </row>
    <row r="1310">
      <c r="A1310" s="15" t="n"/>
      <c r="B1310" s="15" t="n"/>
      <c r="F1310" s="36" t="n"/>
      <c r="G1310" s="35" t="n"/>
      <c r="H1310" s="17" t="n"/>
      <c r="I1310" s="17" t="n"/>
      <c r="J1310" s="17" t="n"/>
      <c r="K1310" s="18" t="n"/>
      <c r="N1310" s="17" t="n"/>
      <c r="P1310" s="35" t="n"/>
      <c r="Q1310" s="17">
        <f>IF(OR(J1310="",F1310=""),"",J1310*F1310)</f>
        <v/>
      </c>
    </row>
    <row r="1311">
      <c r="A1311" s="15" t="n"/>
      <c r="B1311" s="15" t="n"/>
      <c r="F1311" s="36" t="n"/>
      <c r="G1311" s="35" t="n"/>
      <c r="H1311" s="17" t="n"/>
      <c r="I1311" s="17" t="n"/>
      <c r="J1311" s="17" t="n"/>
      <c r="K1311" s="18" t="n"/>
      <c r="N1311" s="17" t="n"/>
      <c r="P1311" s="35" t="n"/>
      <c r="Q1311" s="17">
        <f>IF(OR(J1311="",F1311=""),"",J1311*F1311)</f>
        <v/>
      </c>
    </row>
    <row r="1312">
      <c r="A1312" s="15" t="n"/>
      <c r="B1312" s="15" t="n"/>
      <c r="F1312" s="36" t="n"/>
      <c r="G1312" s="35" t="n"/>
      <c r="H1312" s="17" t="n"/>
      <c r="I1312" s="17" t="n"/>
      <c r="J1312" s="17" t="n"/>
      <c r="K1312" s="18" t="n"/>
      <c r="N1312" s="17" t="n"/>
      <c r="P1312" s="35" t="n"/>
      <c r="Q1312" s="17">
        <f>IF(OR(J1312="",F1312=""),"",J1312*F1312)</f>
        <v/>
      </c>
    </row>
    <row r="1313">
      <c r="A1313" s="15" t="n"/>
      <c r="B1313" s="15" t="n"/>
      <c r="F1313" s="36" t="n"/>
      <c r="G1313" s="35" t="n"/>
      <c r="H1313" s="17" t="n"/>
      <c r="I1313" s="17" t="n"/>
      <c r="J1313" s="17" t="n"/>
      <c r="K1313" s="18" t="n"/>
      <c r="N1313" s="17" t="n"/>
      <c r="P1313" s="35" t="n"/>
      <c r="Q1313" s="17">
        <f>IF(OR(J1313="",F1313=""),"",J1313*F1313)</f>
        <v/>
      </c>
    </row>
    <row r="1314">
      <c r="A1314" s="15" t="n"/>
      <c r="B1314" s="15" t="n"/>
      <c r="F1314" s="36" t="n"/>
      <c r="G1314" s="35" t="n"/>
      <c r="H1314" s="17" t="n"/>
      <c r="I1314" s="17" t="n"/>
      <c r="J1314" s="17" t="n"/>
      <c r="K1314" s="18" t="n"/>
      <c r="N1314" s="17" t="n"/>
      <c r="P1314" s="35" t="n"/>
      <c r="Q1314" s="17">
        <f>IF(OR(J1314="",F1314=""),"",J1314*F1314)</f>
        <v/>
      </c>
    </row>
    <row r="1315">
      <c r="A1315" s="15" t="n"/>
      <c r="B1315" s="15" t="n"/>
      <c r="F1315" s="36" t="n"/>
      <c r="G1315" s="35" t="n"/>
      <c r="H1315" s="17" t="n"/>
      <c r="I1315" s="17" t="n"/>
      <c r="J1315" s="17" t="n"/>
      <c r="K1315" s="18" t="n"/>
      <c r="N1315" s="17" t="n"/>
      <c r="P1315" s="35" t="n"/>
      <c r="Q1315" s="17">
        <f>IF(OR(J1315="",F1315=""),"",J1315*F1315)</f>
        <v/>
      </c>
    </row>
    <row r="1316">
      <c r="A1316" s="15" t="n"/>
      <c r="B1316" s="15" t="n"/>
      <c r="F1316" s="36" t="n"/>
      <c r="G1316" s="35" t="n"/>
      <c r="H1316" s="17" t="n"/>
      <c r="I1316" s="17" t="n"/>
      <c r="J1316" s="17" t="n"/>
      <c r="K1316" s="18" t="n"/>
      <c r="N1316" s="17" t="n"/>
      <c r="P1316" s="35" t="n"/>
      <c r="Q1316" s="17">
        <f>IF(OR(J1316="",F1316=""),"",J1316*F1316)</f>
        <v/>
      </c>
    </row>
    <row r="1317">
      <c r="A1317" s="15" t="n"/>
      <c r="B1317" s="15" t="n"/>
      <c r="F1317" s="36" t="n"/>
      <c r="G1317" s="35" t="n"/>
      <c r="H1317" s="17" t="n"/>
      <c r="I1317" s="17" t="n"/>
      <c r="J1317" s="17" t="n"/>
      <c r="K1317" s="18" t="n"/>
      <c r="N1317" s="17" t="n"/>
      <c r="P1317" s="35" t="n"/>
      <c r="Q1317" s="17">
        <f>IF(OR(J1317="",F1317=""),"",J1317*F1317)</f>
        <v/>
      </c>
    </row>
    <row r="1318">
      <c r="A1318" s="15" t="n"/>
      <c r="B1318" s="15" t="n"/>
      <c r="F1318" s="36" t="n"/>
      <c r="G1318" s="35" t="n"/>
      <c r="H1318" s="17" t="n"/>
      <c r="I1318" s="17" t="n"/>
      <c r="J1318" s="17" t="n"/>
      <c r="K1318" s="18" t="n"/>
      <c r="N1318" s="17" t="n"/>
      <c r="P1318" s="35" t="n"/>
      <c r="Q1318" s="17">
        <f>IF(OR(J1318="",F1318=""),"",J1318*F1318)</f>
        <v/>
      </c>
    </row>
    <row r="1319">
      <c r="A1319" s="15" t="n"/>
      <c r="B1319" s="15" t="n"/>
      <c r="F1319" s="36" t="n"/>
      <c r="G1319" s="35" t="n"/>
      <c r="H1319" s="17" t="n"/>
      <c r="I1319" s="17" t="n"/>
      <c r="J1319" s="17" t="n"/>
      <c r="K1319" s="18" t="n"/>
      <c r="N1319" s="17" t="n"/>
      <c r="P1319" s="35" t="n"/>
      <c r="Q1319" s="17">
        <f>IF(OR(J1319="",F1319=""),"",J1319*F1319)</f>
        <v/>
      </c>
    </row>
    <row r="1320">
      <c r="A1320" s="15" t="n"/>
      <c r="B1320" s="15" t="n"/>
      <c r="F1320" s="36" t="n"/>
      <c r="G1320" s="35" t="n"/>
      <c r="H1320" s="17" t="n"/>
      <c r="I1320" s="17" t="n"/>
      <c r="J1320" s="17" t="n"/>
      <c r="K1320" s="18" t="n"/>
      <c r="N1320" s="17" t="n"/>
      <c r="P1320" s="35" t="n"/>
      <c r="Q1320" s="17">
        <f>IF(OR(J1320="",F1320=""),"",J1320*F1320)</f>
        <v/>
      </c>
    </row>
    <row r="1321">
      <c r="A1321" s="15" t="n"/>
      <c r="B1321" s="15" t="n"/>
      <c r="F1321" s="36" t="n"/>
      <c r="G1321" s="35" t="n"/>
      <c r="H1321" s="17" t="n"/>
      <c r="I1321" s="17" t="n"/>
      <c r="J1321" s="17" t="n"/>
      <c r="K1321" s="18" t="n"/>
      <c r="N1321" s="17" t="n"/>
      <c r="P1321" s="35" t="n"/>
      <c r="Q1321" s="17">
        <f>IF(OR(J1321="",F1321=""),"",J1321*F1321)</f>
        <v/>
      </c>
    </row>
    <row r="1322">
      <c r="A1322" s="15" t="n"/>
      <c r="B1322" s="15" t="n"/>
      <c r="F1322" s="36" t="n"/>
      <c r="G1322" s="35" t="n"/>
      <c r="H1322" s="17" t="n"/>
      <c r="I1322" s="17" t="n"/>
      <c r="J1322" s="17" t="n"/>
      <c r="K1322" s="18" t="n"/>
      <c r="N1322" s="17" t="n"/>
      <c r="P1322" s="35" t="n"/>
      <c r="Q1322" s="17">
        <f>IF(OR(J1322="",F1322=""),"",J1322*F1322)</f>
        <v/>
      </c>
    </row>
    <row r="1323">
      <c r="A1323" s="15" t="n"/>
      <c r="B1323" s="15" t="n"/>
      <c r="F1323" s="36" t="n"/>
      <c r="G1323" s="35" t="n"/>
      <c r="H1323" s="17" t="n"/>
      <c r="I1323" s="17" t="n"/>
      <c r="J1323" s="17" t="n"/>
      <c r="K1323" s="18" t="n"/>
      <c r="N1323" s="17" t="n"/>
      <c r="P1323" s="35" t="n"/>
      <c r="Q1323" s="17">
        <f>IF(OR(J1323="",F1323=""),"",J1323*F1323)</f>
        <v/>
      </c>
    </row>
    <row r="1324">
      <c r="A1324" s="15" t="n"/>
      <c r="B1324" s="15" t="n"/>
      <c r="F1324" s="36" t="n"/>
      <c r="G1324" s="35" t="n"/>
      <c r="H1324" s="17" t="n"/>
      <c r="I1324" s="17" t="n"/>
      <c r="J1324" s="17" t="n"/>
      <c r="K1324" s="18" t="n"/>
      <c r="N1324" s="17" t="n"/>
      <c r="P1324" s="35" t="n"/>
      <c r="Q1324" s="17">
        <f>IF(OR(J1324="",F1324=""),"",J1324*F1324)</f>
        <v/>
      </c>
    </row>
    <row r="1325">
      <c r="A1325" s="15" t="n"/>
      <c r="B1325" s="15" t="n"/>
      <c r="F1325" s="36" t="n"/>
      <c r="G1325" s="35" t="n"/>
      <c r="H1325" s="17" t="n"/>
      <c r="I1325" s="17" t="n"/>
      <c r="J1325" s="17" t="n"/>
      <c r="K1325" s="18" t="n"/>
      <c r="N1325" s="17" t="n"/>
      <c r="P1325" s="35" t="n"/>
      <c r="Q1325" s="17">
        <f>IF(OR(J1325="",F1325=""),"",J1325*F1325)</f>
        <v/>
      </c>
    </row>
    <row r="1326">
      <c r="A1326" s="15" t="n"/>
      <c r="B1326" s="15" t="n"/>
      <c r="F1326" s="36" t="n"/>
      <c r="G1326" s="35" t="n"/>
      <c r="H1326" s="17" t="n"/>
      <c r="I1326" s="17" t="n"/>
      <c r="J1326" s="17" t="n"/>
      <c r="K1326" s="18" t="n"/>
      <c r="N1326" s="17" t="n"/>
      <c r="P1326" s="35" t="n"/>
      <c r="Q1326" s="17">
        <f>IF(OR(J1326="",F1326=""),"",J1326*F1326)</f>
        <v/>
      </c>
    </row>
    <row r="1327">
      <c r="A1327" s="15" t="n"/>
      <c r="B1327" s="15" t="n"/>
      <c r="F1327" s="36" t="n"/>
      <c r="G1327" s="35" t="n"/>
      <c r="H1327" s="17" t="n"/>
      <c r="I1327" s="17" t="n"/>
      <c r="J1327" s="17" t="n"/>
      <c r="K1327" s="18" t="n"/>
      <c r="N1327" s="17" t="n"/>
      <c r="P1327" s="35" t="n"/>
      <c r="Q1327" s="17">
        <f>IF(OR(J1327="",F1327=""),"",J1327*F1327)</f>
        <v/>
      </c>
    </row>
    <row r="1328">
      <c r="A1328" s="15" t="n"/>
      <c r="B1328" s="15" t="n"/>
      <c r="F1328" s="36" t="n"/>
      <c r="G1328" s="35" t="n"/>
      <c r="H1328" s="17" t="n"/>
      <c r="I1328" s="17" t="n"/>
      <c r="J1328" s="17" t="n"/>
      <c r="K1328" s="18" t="n"/>
      <c r="N1328" s="17" t="n"/>
      <c r="P1328" s="35" t="n"/>
      <c r="Q1328" s="17">
        <f>IF(OR(J1328="",F1328=""),"",J1328*F1328)</f>
        <v/>
      </c>
    </row>
    <row r="1329">
      <c r="A1329" s="15" t="n"/>
      <c r="B1329" s="15" t="n"/>
      <c r="F1329" s="36" t="n"/>
      <c r="G1329" s="35" t="n"/>
      <c r="H1329" s="17" t="n"/>
      <c r="I1329" s="17" t="n"/>
      <c r="J1329" s="17" t="n"/>
      <c r="K1329" s="18" t="n"/>
      <c r="N1329" s="17" t="n"/>
      <c r="P1329" s="35" t="n"/>
      <c r="Q1329" s="17">
        <f>IF(OR(J1329="",F1329=""),"",J1329*F1329)</f>
        <v/>
      </c>
    </row>
    <row r="1330">
      <c r="A1330" s="15" t="n"/>
      <c r="B1330" s="15" t="n"/>
      <c r="F1330" s="36" t="n"/>
      <c r="G1330" s="35" t="n"/>
      <c r="H1330" s="17" t="n"/>
      <c r="I1330" s="17" t="n"/>
      <c r="J1330" s="17" t="n"/>
      <c r="K1330" s="18" t="n"/>
      <c r="N1330" s="17" t="n"/>
      <c r="P1330" s="35" t="n"/>
      <c r="Q1330" s="17">
        <f>IF(OR(J1330="",F1330=""),"",J1330*F1330)</f>
        <v/>
      </c>
    </row>
    <row r="1331">
      <c r="A1331" s="15" t="n"/>
      <c r="B1331" s="15" t="n"/>
      <c r="F1331" s="36" t="n"/>
      <c r="G1331" s="35" t="n"/>
      <c r="H1331" s="17" t="n"/>
      <c r="I1331" s="17" t="n"/>
      <c r="J1331" s="17" t="n"/>
      <c r="K1331" s="18" t="n"/>
      <c r="N1331" s="17" t="n"/>
      <c r="P1331" s="35" t="n"/>
      <c r="Q1331" s="17">
        <f>IF(OR(J1331="",F1331=""),"",J1331*F1331)</f>
        <v/>
      </c>
    </row>
    <row r="1332">
      <c r="A1332" s="15" t="n"/>
      <c r="B1332" s="15" t="n"/>
      <c r="F1332" s="36" t="n"/>
      <c r="G1332" s="35" t="n"/>
      <c r="H1332" s="17" t="n"/>
      <c r="I1332" s="17" t="n"/>
      <c r="J1332" s="17" t="n"/>
      <c r="K1332" s="18" t="n"/>
      <c r="N1332" s="17" t="n"/>
      <c r="P1332" s="35" t="n"/>
      <c r="Q1332" s="17">
        <f>IF(OR(J1332="",F1332=""),"",J1332*F1332)</f>
        <v/>
      </c>
    </row>
    <row r="1333">
      <c r="A1333" s="15" t="n"/>
      <c r="B1333" s="15" t="n"/>
      <c r="F1333" s="36" t="n"/>
      <c r="G1333" s="35" t="n"/>
      <c r="H1333" s="17" t="n"/>
      <c r="I1333" s="17" t="n"/>
      <c r="J1333" s="17" t="n"/>
      <c r="K1333" s="18" t="n"/>
      <c r="N1333" s="17" t="n"/>
      <c r="P1333" s="35" t="n"/>
      <c r="Q1333" s="17">
        <f>IF(OR(J1333="",F1333=""),"",J1333*F1333)</f>
        <v/>
      </c>
    </row>
    <row r="1334">
      <c r="A1334" s="15" t="n"/>
      <c r="B1334" s="15" t="n"/>
      <c r="F1334" s="36" t="n"/>
      <c r="G1334" s="35" t="n"/>
      <c r="H1334" s="17" t="n"/>
      <c r="I1334" s="17" t="n"/>
      <c r="J1334" s="17" t="n"/>
      <c r="K1334" s="18" t="n"/>
      <c r="N1334" s="17" t="n"/>
      <c r="P1334" s="35" t="n"/>
      <c r="Q1334" s="17">
        <f>IF(OR(J1334="",F1334=""),"",J1334*F1334)</f>
        <v/>
      </c>
    </row>
    <row r="1335">
      <c r="A1335" s="15" t="n"/>
      <c r="B1335" s="15" t="n"/>
      <c r="F1335" s="36" t="n"/>
      <c r="G1335" s="35" t="n"/>
      <c r="H1335" s="17" t="n"/>
      <c r="I1335" s="17" t="n"/>
      <c r="J1335" s="17" t="n"/>
      <c r="K1335" s="18" t="n"/>
      <c r="N1335" s="17" t="n"/>
      <c r="P1335" s="35" t="n"/>
      <c r="Q1335" s="17">
        <f>IF(OR(J1335="",F1335=""),"",J1335*F1335)</f>
        <v/>
      </c>
    </row>
    <row r="1336">
      <c r="A1336" s="15" t="n"/>
      <c r="B1336" s="15" t="n"/>
      <c r="F1336" s="36" t="n"/>
      <c r="G1336" s="35" t="n"/>
      <c r="H1336" s="17" t="n"/>
      <c r="I1336" s="17" t="n"/>
      <c r="J1336" s="17" t="n"/>
      <c r="K1336" s="18" t="n"/>
      <c r="N1336" s="17" t="n"/>
      <c r="P1336" s="35" t="n"/>
      <c r="Q1336" s="17">
        <f>IF(OR(J1336="",F1336=""),"",J1336*F1336)</f>
        <v/>
      </c>
    </row>
    <row r="1337">
      <c r="A1337" s="15" t="n"/>
      <c r="B1337" s="15" t="n"/>
      <c r="F1337" s="36" t="n"/>
      <c r="G1337" s="35" t="n"/>
      <c r="H1337" s="17" t="n"/>
      <c r="I1337" s="17" t="n"/>
      <c r="J1337" s="17" t="n"/>
      <c r="K1337" s="18" t="n"/>
      <c r="N1337" s="17" t="n"/>
      <c r="P1337" s="35" t="n"/>
      <c r="Q1337" s="17">
        <f>IF(OR(J1337="",F1337=""),"",J1337*F1337)</f>
        <v/>
      </c>
    </row>
    <row r="1338">
      <c r="A1338" s="15" t="n"/>
      <c r="B1338" s="15" t="n"/>
      <c r="F1338" s="36" t="n"/>
      <c r="G1338" s="35" t="n"/>
      <c r="H1338" s="17" t="n"/>
      <c r="I1338" s="17" t="n"/>
      <c r="J1338" s="17" t="n"/>
      <c r="K1338" s="18" t="n"/>
      <c r="N1338" s="17" t="n"/>
      <c r="P1338" s="35" t="n"/>
      <c r="Q1338" s="17">
        <f>IF(OR(J1338="",F1338=""),"",J1338*F1338)</f>
        <v/>
      </c>
    </row>
    <row r="1339">
      <c r="A1339" s="15" t="n"/>
      <c r="B1339" s="15" t="n"/>
      <c r="F1339" s="36" t="n"/>
      <c r="G1339" s="35" t="n"/>
      <c r="H1339" s="17" t="n"/>
      <c r="I1339" s="17" t="n"/>
      <c r="J1339" s="17" t="n"/>
      <c r="K1339" s="18" t="n"/>
      <c r="N1339" s="17" t="n"/>
      <c r="P1339" s="35" t="n"/>
      <c r="Q1339" s="17">
        <f>IF(OR(J1339="",F1339=""),"",J1339*F1339)</f>
        <v/>
      </c>
    </row>
    <row r="1340">
      <c r="A1340" s="15" t="n"/>
      <c r="B1340" s="15" t="n"/>
      <c r="F1340" s="36" t="n"/>
      <c r="G1340" s="35" t="n"/>
      <c r="H1340" s="17" t="n"/>
      <c r="I1340" s="17" t="n"/>
      <c r="J1340" s="17" t="n"/>
      <c r="K1340" s="18" t="n"/>
      <c r="N1340" s="17" t="n"/>
      <c r="P1340" s="35" t="n"/>
      <c r="Q1340" s="17">
        <f>IF(OR(J1340="",F1340=""),"",J1340*F1340)</f>
        <v/>
      </c>
    </row>
    <row r="1341">
      <c r="A1341" s="15" t="n"/>
      <c r="B1341" s="15" t="n"/>
      <c r="F1341" s="36" t="n"/>
      <c r="G1341" s="35" t="n"/>
      <c r="H1341" s="17" t="n"/>
      <c r="I1341" s="17" t="n"/>
      <c r="J1341" s="17" t="n"/>
      <c r="K1341" s="18" t="n"/>
      <c r="N1341" s="17" t="n"/>
      <c r="P1341" s="35" t="n"/>
      <c r="Q1341" s="17">
        <f>IF(OR(J1341="",F1341=""),"",J1341*F1341)</f>
        <v/>
      </c>
    </row>
    <row r="1342">
      <c r="A1342" s="15" t="n"/>
      <c r="B1342" s="15" t="n"/>
      <c r="F1342" s="36" t="n"/>
      <c r="G1342" s="35" t="n"/>
      <c r="H1342" s="17" t="n"/>
      <c r="I1342" s="17" t="n"/>
      <c r="J1342" s="17" t="n"/>
      <c r="K1342" s="18" t="n"/>
      <c r="N1342" s="17" t="n"/>
      <c r="P1342" s="35" t="n"/>
      <c r="Q1342" s="17">
        <f>IF(OR(J1342="",F1342=""),"",J1342*F1342)</f>
        <v/>
      </c>
    </row>
    <row r="1343">
      <c r="A1343" s="15" t="n"/>
      <c r="B1343" s="15" t="n"/>
      <c r="F1343" s="36" t="n"/>
      <c r="G1343" s="35" t="n"/>
      <c r="H1343" s="17" t="n"/>
      <c r="I1343" s="17" t="n"/>
      <c r="J1343" s="17" t="n"/>
      <c r="K1343" s="18" t="n"/>
      <c r="N1343" s="17" t="n"/>
      <c r="P1343" s="35" t="n"/>
      <c r="Q1343" s="17">
        <f>IF(OR(J1343="",F1343=""),"",J1343*F1343)</f>
        <v/>
      </c>
    </row>
    <row r="1344">
      <c r="A1344" s="15" t="n"/>
      <c r="B1344" s="15" t="n"/>
      <c r="F1344" s="36" t="n"/>
      <c r="G1344" s="35" t="n"/>
      <c r="H1344" s="17" t="n"/>
      <c r="I1344" s="17" t="n"/>
      <c r="J1344" s="17" t="n"/>
      <c r="K1344" s="18" t="n"/>
      <c r="N1344" s="17" t="n"/>
      <c r="P1344" s="35" t="n"/>
      <c r="Q1344" s="17">
        <f>IF(OR(J1344="",F1344=""),"",J1344*F1344)</f>
        <v/>
      </c>
    </row>
    <row r="1345">
      <c r="A1345" s="15" t="n"/>
      <c r="B1345" s="15" t="n"/>
      <c r="F1345" s="36" t="n"/>
      <c r="G1345" s="35" t="n"/>
      <c r="H1345" s="17" t="n"/>
      <c r="I1345" s="17" t="n"/>
      <c r="J1345" s="17" t="n"/>
      <c r="K1345" s="18" t="n"/>
      <c r="N1345" s="17" t="n"/>
      <c r="P1345" s="35" t="n"/>
      <c r="Q1345" s="17">
        <f>IF(OR(J1345="",F1345=""),"",J1345*F1345)</f>
        <v/>
      </c>
    </row>
    <row r="1346">
      <c r="A1346" s="15" t="n"/>
      <c r="B1346" s="15" t="n"/>
      <c r="F1346" s="36" t="n"/>
      <c r="G1346" s="35" t="n"/>
      <c r="H1346" s="17" t="n"/>
      <c r="I1346" s="17" t="n"/>
      <c r="J1346" s="17" t="n"/>
      <c r="K1346" s="18" t="n"/>
      <c r="N1346" s="17" t="n"/>
      <c r="P1346" s="35" t="n"/>
      <c r="Q1346" s="17">
        <f>IF(OR(J1346="",F1346=""),"",J1346*F1346)</f>
        <v/>
      </c>
    </row>
    <row r="1347">
      <c r="A1347" s="15" t="n"/>
      <c r="B1347" s="15" t="n"/>
      <c r="F1347" s="36" t="n"/>
      <c r="G1347" s="35" t="n"/>
      <c r="H1347" s="17" t="n"/>
      <c r="I1347" s="17" t="n"/>
      <c r="J1347" s="17" t="n"/>
      <c r="K1347" s="18" t="n"/>
      <c r="N1347" s="17" t="n"/>
      <c r="P1347" s="35" t="n"/>
      <c r="Q1347" s="17">
        <f>IF(OR(J1347="",F1347=""),"",J1347*F1347)</f>
        <v/>
      </c>
    </row>
    <row r="1348">
      <c r="A1348" s="15" t="n"/>
      <c r="B1348" s="15" t="n"/>
      <c r="F1348" s="36" t="n"/>
      <c r="G1348" s="35" t="n"/>
      <c r="H1348" s="17" t="n"/>
      <c r="I1348" s="17" t="n"/>
      <c r="J1348" s="17" t="n"/>
      <c r="K1348" s="18" t="n"/>
      <c r="N1348" s="17" t="n"/>
      <c r="P1348" s="35" t="n"/>
      <c r="Q1348" s="17">
        <f>IF(OR(J1348="",F1348=""),"",J1348*F1348)</f>
        <v/>
      </c>
    </row>
    <row r="1349">
      <c r="A1349" s="15" t="n"/>
      <c r="B1349" s="15" t="n"/>
      <c r="F1349" s="36" t="n"/>
      <c r="G1349" s="35" t="n"/>
      <c r="H1349" s="17" t="n"/>
      <c r="I1349" s="17" t="n"/>
      <c r="J1349" s="17" t="n"/>
      <c r="K1349" s="18" t="n"/>
      <c r="N1349" s="17" t="n"/>
      <c r="P1349" s="35" t="n"/>
      <c r="Q1349" s="17">
        <f>IF(OR(J1349="",F1349=""),"",J1349*F1349)</f>
        <v/>
      </c>
    </row>
    <row r="1350">
      <c r="A1350" s="15" t="n"/>
      <c r="B1350" s="15" t="n"/>
      <c r="F1350" s="36" t="n"/>
      <c r="G1350" s="35" t="n"/>
      <c r="H1350" s="17" t="n"/>
      <c r="I1350" s="17" t="n"/>
      <c r="J1350" s="17" t="n"/>
      <c r="K1350" s="18" t="n"/>
      <c r="N1350" s="17" t="n"/>
      <c r="P1350" s="35" t="n"/>
      <c r="Q1350" s="17">
        <f>IF(OR(J1350="",F1350=""),"",J1350*F1350)</f>
        <v/>
      </c>
    </row>
    <row r="1351">
      <c r="A1351" s="15" t="n"/>
      <c r="B1351" s="15" t="n"/>
      <c r="F1351" s="36" t="n"/>
      <c r="G1351" s="35" t="n"/>
      <c r="H1351" s="17" t="n"/>
      <c r="I1351" s="17" t="n"/>
      <c r="J1351" s="17" t="n"/>
      <c r="K1351" s="18" t="n"/>
      <c r="N1351" s="17" t="n"/>
      <c r="P1351" s="35" t="n"/>
      <c r="Q1351" s="17">
        <f>IF(OR(J1351="",F1351=""),"",J1351*F1351)</f>
        <v/>
      </c>
    </row>
    <row r="1352">
      <c r="A1352" s="15" t="n"/>
      <c r="B1352" s="15" t="n"/>
      <c r="F1352" s="36" t="n"/>
      <c r="G1352" s="35" t="n"/>
      <c r="H1352" s="17" t="n"/>
      <c r="I1352" s="17" t="n"/>
      <c r="J1352" s="17" t="n"/>
      <c r="K1352" s="18" t="n"/>
      <c r="N1352" s="17" t="n"/>
      <c r="P1352" s="35" t="n"/>
      <c r="Q1352" s="17">
        <f>IF(OR(J1352="",F1352=""),"",J1352*F1352)</f>
        <v/>
      </c>
    </row>
    <row r="1353">
      <c r="A1353" s="15" t="n"/>
      <c r="B1353" s="15" t="n"/>
      <c r="F1353" s="36" t="n"/>
      <c r="G1353" s="35" t="n"/>
      <c r="H1353" s="17" t="n"/>
      <c r="I1353" s="17" t="n"/>
      <c r="J1353" s="17" t="n"/>
      <c r="K1353" s="18" t="n"/>
      <c r="N1353" s="17" t="n"/>
      <c r="P1353" s="35" t="n"/>
      <c r="Q1353" s="17">
        <f>IF(OR(J1353="",F1353=""),"",J1353*F1353)</f>
        <v/>
      </c>
    </row>
    <row r="1354">
      <c r="A1354" s="15" t="n"/>
      <c r="B1354" s="15" t="n"/>
      <c r="F1354" s="36" t="n"/>
      <c r="G1354" s="35" t="n"/>
      <c r="H1354" s="17" t="n"/>
      <c r="I1354" s="17" t="n"/>
      <c r="J1354" s="17" t="n"/>
      <c r="K1354" s="18" t="n"/>
      <c r="N1354" s="17" t="n"/>
      <c r="P1354" s="35" t="n"/>
      <c r="Q1354" s="17">
        <f>IF(OR(J1354="",F1354=""),"",J1354*F1354)</f>
        <v/>
      </c>
    </row>
    <row r="1355">
      <c r="A1355" s="15" t="n"/>
      <c r="B1355" s="15" t="n"/>
      <c r="F1355" s="36" t="n"/>
      <c r="G1355" s="35" t="n"/>
      <c r="H1355" s="17" t="n"/>
      <c r="I1355" s="17" t="n"/>
      <c r="J1355" s="17" t="n"/>
      <c r="K1355" s="18" t="n"/>
      <c r="N1355" s="17" t="n"/>
      <c r="P1355" s="35" t="n"/>
      <c r="Q1355" s="17">
        <f>IF(OR(J1355="",F1355=""),"",J1355*F1355)</f>
        <v/>
      </c>
    </row>
    <row r="1356">
      <c r="A1356" s="15" t="n"/>
      <c r="B1356" s="15" t="n"/>
      <c r="F1356" s="36" t="n"/>
      <c r="G1356" s="35" t="n"/>
      <c r="H1356" s="17" t="n"/>
      <c r="I1356" s="17" t="n"/>
      <c r="J1356" s="17" t="n"/>
      <c r="K1356" s="18" t="n"/>
      <c r="N1356" s="17" t="n"/>
      <c r="P1356" s="35" t="n"/>
      <c r="Q1356" s="17">
        <f>IF(OR(J1356="",F1356=""),"",J1356*F1356)</f>
        <v/>
      </c>
    </row>
    <row r="1357">
      <c r="A1357" s="15" t="n"/>
      <c r="B1357" s="15" t="n"/>
      <c r="F1357" s="36" t="n"/>
      <c r="G1357" s="35" t="n"/>
      <c r="H1357" s="17" t="n"/>
      <c r="I1357" s="17" t="n"/>
      <c r="J1357" s="17" t="n"/>
      <c r="K1357" s="18" t="n"/>
      <c r="N1357" s="17" t="n"/>
      <c r="P1357" s="35" t="n"/>
      <c r="Q1357" s="17">
        <f>IF(OR(J1357="",F1357=""),"",J1357*F1357)</f>
        <v/>
      </c>
    </row>
    <row r="1358">
      <c r="A1358" s="15" t="n"/>
      <c r="B1358" s="15" t="n"/>
      <c r="F1358" s="36" t="n"/>
      <c r="G1358" s="35" t="n"/>
      <c r="H1358" s="17" t="n"/>
      <c r="I1358" s="17" t="n"/>
      <c r="J1358" s="17" t="n"/>
      <c r="K1358" s="18" t="n"/>
      <c r="N1358" s="17" t="n"/>
      <c r="P1358" s="35" t="n"/>
      <c r="Q1358" s="17">
        <f>IF(OR(J1358="",F1358=""),"",J1358*F1358)</f>
        <v/>
      </c>
    </row>
    <row r="1359">
      <c r="A1359" s="15" t="n"/>
      <c r="B1359" s="15" t="n"/>
      <c r="F1359" s="36" t="n"/>
      <c r="G1359" s="35" t="n"/>
      <c r="H1359" s="17" t="n"/>
      <c r="I1359" s="17" t="n"/>
      <c r="J1359" s="17" t="n"/>
      <c r="K1359" s="18" t="n"/>
      <c r="N1359" s="17" t="n"/>
      <c r="P1359" s="35" t="n"/>
      <c r="Q1359" s="17">
        <f>IF(OR(J1359="",F1359=""),"",J1359*F1359)</f>
        <v/>
      </c>
    </row>
    <row r="1360">
      <c r="A1360" s="15" t="n"/>
      <c r="B1360" s="15" t="n"/>
      <c r="F1360" s="36" t="n"/>
      <c r="G1360" s="35" t="n"/>
      <c r="H1360" s="17" t="n"/>
      <c r="I1360" s="17" t="n"/>
      <c r="J1360" s="17" t="n"/>
      <c r="K1360" s="18" t="n"/>
      <c r="N1360" s="17" t="n"/>
      <c r="P1360" s="35" t="n"/>
      <c r="Q1360" s="17">
        <f>IF(OR(J1360="",F1360=""),"",J1360*F1360)</f>
        <v/>
      </c>
    </row>
    <row r="1361">
      <c r="A1361" s="15" t="n"/>
      <c r="B1361" s="15" t="n"/>
      <c r="F1361" s="36" t="n"/>
      <c r="G1361" s="35" t="n"/>
      <c r="H1361" s="17" t="n"/>
      <c r="I1361" s="17" t="n"/>
      <c r="J1361" s="17" t="n"/>
      <c r="K1361" s="18" t="n"/>
      <c r="N1361" s="17" t="n"/>
      <c r="P1361" s="35" t="n"/>
      <c r="Q1361" s="17">
        <f>IF(OR(J1361="",F1361=""),"",J1361*F1361)</f>
        <v/>
      </c>
    </row>
    <row r="1362">
      <c r="A1362" s="15" t="n"/>
      <c r="B1362" s="15" t="n"/>
      <c r="F1362" s="36" t="n"/>
      <c r="G1362" s="35" t="n"/>
      <c r="H1362" s="17" t="n"/>
      <c r="I1362" s="17" t="n"/>
      <c r="J1362" s="17" t="n"/>
      <c r="K1362" s="18" t="n"/>
      <c r="N1362" s="17" t="n"/>
      <c r="P1362" s="35" t="n"/>
      <c r="Q1362" s="17">
        <f>IF(OR(J1362="",F1362=""),"",J1362*F1362)</f>
        <v/>
      </c>
    </row>
    <row r="1363">
      <c r="A1363" s="15" t="n"/>
      <c r="B1363" s="15" t="n"/>
      <c r="F1363" s="36" t="n"/>
      <c r="G1363" s="35" t="n"/>
      <c r="H1363" s="17" t="n"/>
      <c r="I1363" s="17" t="n"/>
      <c r="J1363" s="17" t="n"/>
      <c r="K1363" s="18" t="n"/>
      <c r="N1363" s="17" t="n"/>
      <c r="P1363" s="35" t="n"/>
      <c r="Q1363" s="17">
        <f>IF(OR(J1363="",F1363=""),"",J1363*F1363)</f>
        <v/>
      </c>
    </row>
    <row r="1364">
      <c r="A1364" s="15" t="n"/>
      <c r="B1364" s="15" t="n"/>
      <c r="F1364" s="36" t="n"/>
      <c r="G1364" s="35" t="n"/>
      <c r="H1364" s="17" t="n"/>
      <c r="I1364" s="17" t="n"/>
      <c r="J1364" s="17" t="n"/>
      <c r="K1364" s="18" t="n"/>
      <c r="N1364" s="17" t="n"/>
      <c r="P1364" s="35" t="n"/>
      <c r="Q1364" s="17">
        <f>IF(OR(J1364="",F1364=""),"",J1364*F1364)</f>
        <v/>
      </c>
    </row>
    <row r="1365">
      <c r="A1365" s="15" t="n"/>
      <c r="B1365" s="15" t="n"/>
      <c r="F1365" s="36" t="n"/>
      <c r="G1365" s="35" t="n"/>
      <c r="H1365" s="17" t="n"/>
      <c r="I1365" s="17" t="n"/>
      <c r="J1365" s="17" t="n"/>
      <c r="K1365" s="18" t="n"/>
      <c r="N1365" s="17" t="n"/>
      <c r="P1365" s="35" t="n"/>
      <c r="Q1365" s="17">
        <f>IF(OR(J1365="",F1365=""),"",J1365*F1365)</f>
        <v/>
      </c>
    </row>
    <row r="1366">
      <c r="A1366" s="15" t="n"/>
      <c r="B1366" s="15" t="n"/>
      <c r="F1366" s="36" t="n"/>
      <c r="G1366" s="35" t="n"/>
      <c r="H1366" s="17" t="n"/>
      <c r="I1366" s="17" t="n"/>
      <c r="J1366" s="17" t="n"/>
      <c r="K1366" s="18" t="n"/>
      <c r="N1366" s="17" t="n"/>
      <c r="P1366" s="35" t="n"/>
      <c r="Q1366" s="17">
        <f>IF(OR(J1366="",F1366=""),"",J1366*F1366)</f>
        <v/>
      </c>
    </row>
    <row r="1367">
      <c r="A1367" s="15" t="n"/>
      <c r="B1367" s="15" t="n"/>
      <c r="F1367" s="36" t="n"/>
      <c r="G1367" s="35" t="n"/>
      <c r="H1367" s="17" t="n"/>
      <c r="I1367" s="17" t="n"/>
      <c r="J1367" s="17" t="n"/>
      <c r="K1367" s="18" t="n"/>
      <c r="N1367" s="17" t="n"/>
      <c r="P1367" s="35" t="n"/>
      <c r="Q1367" s="17">
        <f>IF(OR(J1367="",F1367=""),"",J1367*F1367)</f>
        <v/>
      </c>
    </row>
    <row r="1368">
      <c r="A1368" s="15" t="n"/>
      <c r="B1368" s="15" t="n"/>
      <c r="F1368" s="36" t="n"/>
      <c r="G1368" s="35" t="n"/>
      <c r="H1368" s="17" t="n"/>
      <c r="I1368" s="17" t="n"/>
      <c r="J1368" s="17" t="n"/>
      <c r="K1368" s="18" t="n"/>
      <c r="N1368" s="17" t="n"/>
      <c r="P1368" s="35" t="n"/>
      <c r="Q1368" s="17">
        <f>IF(OR(J1368="",F1368=""),"",J1368*F1368)</f>
        <v/>
      </c>
    </row>
    <row r="1369">
      <c r="A1369" s="15" t="n"/>
      <c r="B1369" s="15" t="n"/>
      <c r="F1369" s="36" t="n"/>
      <c r="G1369" s="35" t="n"/>
      <c r="H1369" s="17" t="n"/>
      <c r="I1369" s="17" t="n"/>
      <c r="J1369" s="17" t="n"/>
      <c r="K1369" s="18" t="n"/>
      <c r="N1369" s="17" t="n"/>
      <c r="P1369" s="35" t="n"/>
      <c r="Q1369" s="17">
        <f>IF(OR(J1369="",F1369=""),"",J1369*F1369)</f>
        <v/>
      </c>
    </row>
    <row r="1370">
      <c r="A1370" s="15" t="n"/>
      <c r="B1370" s="15" t="n"/>
      <c r="F1370" s="36" t="n"/>
      <c r="G1370" s="35" t="n"/>
      <c r="H1370" s="17" t="n"/>
      <c r="I1370" s="17" t="n"/>
      <c r="J1370" s="17" t="n"/>
      <c r="K1370" s="18" t="n"/>
      <c r="N1370" s="17" t="n"/>
      <c r="P1370" s="35" t="n"/>
      <c r="Q1370" s="17">
        <f>IF(OR(J1370="",F1370=""),"",J1370*F1370)</f>
        <v/>
      </c>
    </row>
    <row r="1371">
      <c r="A1371" s="15" t="n"/>
      <c r="B1371" s="15" t="n"/>
      <c r="F1371" s="36" t="n"/>
      <c r="G1371" s="35" t="n"/>
      <c r="H1371" s="17" t="n"/>
      <c r="I1371" s="17" t="n"/>
      <c r="J1371" s="17" t="n"/>
      <c r="K1371" s="18" t="n"/>
      <c r="N1371" s="17" t="n"/>
      <c r="P1371" s="35" t="n"/>
      <c r="Q1371" s="17">
        <f>IF(OR(J1371="",F1371=""),"",J1371*F1371)</f>
        <v/>
      </c>
    </row>
    <row r="1372">
      <c r="A1372" s="15" t="n"/>
      <c r="B1372" s="15" t="n"/>
      <c r="F1372" s="36" t="n"/>
      <c r="G1372" s="35" t="n"/>
      <c r="H1372" s="17" t="n"/>
      <c r="I1372" s="17" t="n"/>
      <c r="J1372" s="17" t="n"/>
      <c r="K1372" s="18" t="n"/>
      <c r="N1372" s="17" t="n"/>
      <c r="P1372" s="35" t="n"/>
      <c r="Q1372" s="17">
        <f>IF(OR(J1372="",F1372=""),"",J1372*F1372)</f>
        <v/>
      </c>
    </row>
    <row r="1373">
      <c r="A1373" s="15" t="n"/>
      <c r="B1373" s="15" t="n"/>
      <c r="F1373" s="36" t="n"/>
      <c r="G1373" s="35" t="n"/>
      <c r="H1373" s="17" t="n"/>
      <c r="I1373" s="17" t="n"/>
      <c r="J1373" s="17" t="n"/>
      <c r="K1373" s="18" t="n"/>
      <c r="N1373" s="17" t="n"/>
      <c r="P1373" s="35" t="n"/>
      <c r="Q1373" s="17">
        <f>IF(OR(J1373="",F1373=""),"",J1373*F1373)</f>
        <v/>
      </c>
    </row>
    <row r="1374">
      <c r="A1374" s="15" t="n"/>
      <c r="B1374" s="15" t="n"/>
      <c r="F1374" s="36" t="n"/>
      <c r="G1374" s="35" t="n"/>
      <c r="H1374" s="17" t="n"/>
      <c r="I1374" s="17" t="n"/>
      <c r="J1374" s="17" t="n"/>
      <c r="K1374" s="18" t="n"/>
      <c r="N1374" s="17" t="n"/>
      <c r="P1374" s="35" t="n"/>
      <c r="Q1374" s="17">
        <f>IF(OR(J1374="",F1374=""),"",J1374*F1374)</f>
        <v/>
      </c>
    </row>
    <row r="1375">
      <c r="A1375" s="15" t="n"/>
      <c r="B1375" s="15" t="n"/>
      <c r="F1375" s="36" t="n"/>
      <c r="G1375" s="35" t="n"/>
      <c r="H1375" s="17" t="n"/>
      <c r="I1375" s="17" t="n"/>
      <c r="J1375" s="17" t="n"/>
      <c r="K1375" s="18" t="n"/>
      <c r="N1375" s="17" t="n"/>
      <c r="P1375" s="35" t="n"/>
      <c r="Q1375" s="17">
        <f>IF(OR(J1375="",F1375=""),"",J1375*F1375)</f>
        <v/>
      </c>
    </row>
    <row r="1376">
      <c r="A1376" s="15" t="n"/>
      <c r="B1376" s="15" t="n"/>
      <c r="F1376" s="36" t="n"/>
      <c r="G1376" s="35" t="n"/>
      <c r="H1376" s="17" t="n"/>
      <c r="I1376" s="17" t="n"/>
      <c r="J1376" s="17" t="n"/>
      <c r="K1376" s="18" t="n"/>
      <c r="N1376" s="17" t="n"/>
      <c r="P1376" s="35" t="n"/>
      <c r="Q1376" s="17">
        <f>IF(OR(J1376="",F1376=""),"",J1376*F1376)</f>
        <v/>
      </c>
    </row>
    <row r="1377">
      <c r="A1377" s="15" t="n"/>
      <c r="B1377" s="15" t="n"/>
      <c r="F1377" s="36" t="n"/>
      <c r="G1377" s="35" t="n"/>
      <c r="H1377" s="17" t="n"/>
      <c r="I1377" s="17" t="n"/>
      <c r="J1377" s="17" t="n"/>
      <c r="K1377" s="18" t="n"/>
      <c r="N1377" s="17" t="n"/>
      <c r="P1377" s="35" t="n"/>
      <c r="Q1377" s="17">
        <f>IF(OR(J1377="",F1377=""),"",J1377*F1377)</f>
        <v/>
      </c>
    </row>
    <row r="1378">
      <c r="A1378" s="15" t="n"/>
      <c r="B1378" s="15" t="n"/>
      <c r="F1378" s="36" t="n"/>
      <c r="G1378" s="35" t="n"/>
      <c r="H1378" s="17" t="n"/>
      <c r="I1378" s="17" t="n"/>
      <c r="J1378" s="17" t="n"/>
      <c r="K1378" s="18" t="n"/>
      <c r="N1378" s="17" t="n"/>
      <c r="P1378" s="35" t="n"/>
      <c r="Q1378" s="17">
        <f>IF(OR(J1378="",F1378=""),"",J1378*F1378)</f>
        <v/>
      </c>
    </row>
    <row r="1379">
      <c r="A1379" s="15" t="n"/>
      <c r="B1379" s="15" t="n"/>
      <c r="F1379" s="36" t="n"/>
      <c r="G1379" s="35" t="n"/>
      <c r="H1379" s="17" t="n"/>
      <c r="I1379" s="17" t="n"/>
      <c r="J1379" s="17" t="n"/>
      <c r="K1379" s="18" t="n"/>
      <c r="N1379" s="17" t="n"/>
      <c r="P1379" s="35" t="n"/>
      <c r="Q1379" s="17">
        <f>IF(OR(J1379="",F1379=""),"",J1379*F1379)</f>
        <v/>
      </c>
    </row>
    <row r="1380">
      <c r="A1380" s="15" t="n"/>
      <c r="B1380" s="15" t="n"/>
      <c r="F1380" s="36" t="n"/>
      <c r="G1380" s="35" t="n"/>
      <c r="H1380" s="17" t="n"/>
      <c r="I1380" s="17" t="n"/>
      <c r="J1380" s="17" t="n"/>
      <c r="K1380" s="18" t="n"/>
      <c r="N1380" s="17" t="n"/>
      <c r="P1380" s="35" t="n"/>
      <c r="Q1380" s="17">
        <f>IF(OR(J1380="",F1380=""),"",J1380*F1380)</f>
        <v/>
      </c>
    </row>
    <row r="1381">
      <c r="A1381" s="15" t="n"/>
      <c r="B1381" s="15" t="n"/>
      <c r="F1381" s="36" t="n"/>
      <c r="G1381" s="35" t="n"/>
      <c r="H1381" s="17" t="n"/>
      <c r="I1381" s="17" t="n"/>
      <c r="J1381" s="17" t="n"/>
      <c r="K1381" s="18" t="n"/>
      <c r="N1381" s="17" t="n"/>
      <c r="P1381" s="35" t="n"/>
      <c r="Q1381" s="17">
        <f>IF(OR(J1381="",F1381=""),"",J1381*F1381)</f>
        <v/>
      </c>
    </row>
    <row r="1382">
      <c r="A1382" s="15" t="n"/>
      <c r="B1382" s="15" t="n"/>
      <c r="F1382" s="36" t="n"/>
      <c r="G1382" s="35" t="n"/>
      <c r="H1382" s="17" t="n"/>
      <c r="I1382" s="17" t="n"/>
      <c r="J1382" s="17" t="n"/>
      <c r="K1382" s="18" t="n"/>
      <c r="N1382" s="17" t="n"/>
      <c r="P1382" s="35" t="n"/>
      <c r="Q1382" s="17">
        <f>IF(OR(J1382="",F1382=""),"",J1382*F1382)</f>
        <v/>
      </c>
    </row>
    <row r="1383">
      <c r="A1383" s="15" t="n"/>
      <c r="B1383" s="15" t="n"/>
      <c r="F1383" s="36" t="n"/>
      <c r="G1383" s="35" t="n"/>
      <c r="H1383" s="17" t="n"/>
      <c r="I1383" s="17" t="n"/>
      <c r="J1383" s="17" t="n"/>
      <c r="K1383" s="18" t="n"/>
      <c r="N1383" s="17" t="n"/>
      <c r="P1383" s="35" t="n"/>
      <c r="Q1383" s="17">
        <f>IF(OR(J1383="",F1383=""),"",J1383*F1383)</f>
        <v/>
      </c>
    </row>
    <row r="1384">
      <c r="A1384" s="15" t="n"/>
      <c r="B1384" s="15" t="n"/>
      <c r="F1384" s="36" t="n"/>
      <c r="G1384" s="35" t="n"/>
      <c r="H1384" s="17" t="n"/>
      <c r="I1384" s="17" t="n"/>
      <c r="J1384" s="17" t="n"/>
      <c r="K1384" s="18" t="n"/>
      <c r="N1384" s="17" t="n"/>
      <c r="P1384" s="35" t="n"/>
      <c r="Q1384" s="17">
        <f>IF(OR(J1384="",F1384=""),"",J1384*F1384)</f>
        <v/>
      </c>
    </row>
    <row r="1385">
      <c r="A1385" s="15" t="n"/>
      <c r="B1385" s="15" t="n"/>
      <c r="F1385" s="36" t="n"/>
      <c r="G1385" s="35" t="n"/>
      <c r="H1385" s="17" t="n"/>
      <c r="I1385" s="17" t="n"/>
      <c r="J1385" s="17" t="n"/>
      <c r="K1385" s="18" t="n"/>
      <c r="N1385" s="17" t="n"/>
      <c r="P1385" s="35" t="n"/>
      <c r="Q1385" s="17">
        <f>IF(OR(J1385="",F1385=""),"",J1385*F1385)</f>
        <v/>
      </c>
    </row>
    <row r="1386">
      <c r="A1386" s="15" t="n"/>
      <c r="B1386" s="15" t="n"/>
      <c r="F1386" s="36" t="n"/>
      <c r="G1386" s="35" t="n"/>
      <c r="H1386" s="17" t="n"/>
      <c r="I1386" s="17" t="n"/>
      <c r="J1386" s="17" t="n"/>
      <c r="K1386" s="18" t="n"/>
      <c r="N1386" s="17" t="n"/>
      <c r="P1386" s="35" t="n"/>
      <c r="Q1386" s="17">
        <f>IF(OR(J1386="",F1386=""),"",J1386*F1386)</f>
        <v/>
      </c>
    </row>
    <row r="1387">
      <c r="A1387" s="15" t="n"/>
      <c r="B1387" s="15" t="n"/>
      <c r="F1387" s="36" t="n"/>
      <c r="G1387" s="35" t="n"/>
      <c r="H1387" s="17" t="n"/>
      <c r="I1387" s="17" t="n"/>
      <c r="J1387" s="17" t="n"/>
      <c r="K1387" s="18" t="n"/>
      <c r="N1387" s="17" t="n"/>
      <c r="P1387" s="35" t="n"/>
      <c r="Q1387" s="17">
        <f>IF(OR(J1387="",F1387=""),"",J1387*F1387)</f>
        <v/>
      </c>
    </row>
    <row r="1388">
      <c r="A1388" s="15" t="n"/>
      <c r="B1388" s="15" t="n"/>
      <c r="F1388" s="36" t="n"/>
      <c r="G1388" s="35" t="n"/>
      <c r="H1388" s="17" t="n"/>
      <c r="I1388" s="17" t="n"/>
      <c r="J1388" s="17" t="n"/>
      <c r="K1388" s="18" t="n"/>
      <c r="N1388" s="17" t="n"/>
      <c r="P1388" s="35" t="n"/>
      <c r="Q1388" s="17">
        <f>IF(OR(J1388="",F1388=""),"",J1388*F1388)</f>
        <v/>
      </c>
    </row>
    <row r="1389">
      <c r="A1389" s="15" t="n"/>
      <c r="B1389" s="15" t="n"/>
      <c r="F1389" s="36" t="n"/>
      <c r="G1389" s="35" t="n"/>
      <c r="H1389" s="17" t="n"/>
      <c r="I1389" s="17" t="n"/>
      <c r="J1389" s="17" t="n"/>
      <c r="K1389" s="18" t="n"/>
      <c r="N1389" s="17" t="n"/>
      <c r="P1389" s="35" t="n"/>
      <c r="Q1389" s="17">
        <f>IF(OR(J1389="",F1389=""),"",J1389*F1389)</f>
        <v/>
      </c>
    </row>
    <row r="1390">
      <c r="A1390" s="15" t="n"/>
      <c r="B1390" s="15" t="n"/>
      <c r="F1390" s="36" t="n"/>
      <c r="G1390" s="35" t="n"/>
      <c r="H1390" s="17" t="n"/>
      <c r="I1390" s="17" t="n"/>
      <c r="J1390" s="17" t="n"/>
      <c r="K1390" s="18" t="n"/>
      <c r="N1390" s="17" t="n"/>
      <c r="P1390" s="35" t="n"/>
      <c r="Q1390" s="17">
        <f>IF(OR(J1390="",F1390=""),"",J1390*F1390)</f>
        <v/>
      </c>
    </row>
    <row r="1391">
      <c r="A1391" s="15" t="n"/>
      <c r="B1391" s="15" t="n"/>
      <c r="F1391" s="36" t="n"/>
      <c r="G1391" s="35" t="n"/>
      <c r="H1391" s="17" t="n"/>
      <c r="I1391" s="17" t="n"/>
      <c r="J1391" s="17" t="n"/>
      <c r="K1391" s="18" t="n"/>
      <c r="N1391" s="17" t="n"/>
      <c r="P1391" s="35" t="n"/>
      <c r="Q1391" s="17">
        <f>IF(OR(J1391="",F1391=""),"",J1391*F1391)</f>
        <v/>
      </c>
    </row>
    <row r="1392">
      <c r="A1392" s="15" t="n"/>
      <c r="B1392" s="15" t="n"/>
      <c r="F1392" s="36" t="n"/>
      <c r="G1392" s="35" t="n"/>
      <c r="H1392" s="17" t="n"/>
      <c r="I1392" s="17" t="n"/>
      <c r="J1392" s="17" t="n"/>
      <c r="K1392" s="18" t="n"/>
      <c r="N1392" s="17" t="n"/>
      <c r="P1392" s="35" t="n"/>
      <c r="Q1392" s="17">
        <f>IF(OR(J1392="",F1392=""),"",J1392*F1392)</f>
        <v/>
      </c>
    </row>
    <row r="1393">
      <c r="A1393" s="15" t="n"/>
      <c r="B1393" s="15" t="n"/>
      <c r="F1393" s="36" t="n"/>
      <c r="G1393" s="35" t="n"/>
      <c r="H1393" s="17" t="n"/>
      <c r="I1393" s="17" t="n"/>
      <c r="J1393" s="17" t="n"/>
      <c r="K1393" s="18" t="n"/>
      <c r="N1393" s="17" t="n"/>
      <c r="P1393" s="35" t="n"/>
      <c r="Q1393" s="17">
        <f>IF(OR(J1393="",F1393=""),"",J1393*F1393)</f>
        <v/>
      </c>
    </row>
    <row r="1394">
      <c r="A1394" s="15" t="n"/>
      <c r="B1394" s="15" t="n"/>
      <c r="F1394" s="36" t="n"/>
      <c r="G1394" s="35" t="n"/>
      <c r="H1394" s="17" t="n"/>
      <c r="I1394" s="17" t="n"/>
      <c r="J1394" s="17" t="n"/>
      <c r="K1394" s="18" t="n"/>
      <c r="N1394" s="17" t="n"/>
      <c r="P1394" s="35" t="n"/>
      <c r="Q1394" s="17">
        <f>IF(OR(J1394="",F1394=""),"",J1394*F1394)</f>
        <v/>
      </c>
    </row>
    <row r="1395">
      <c r="A1395" s="15" t="n"/>
      <c r="B1395" s="15" t="n"/>
      <c r="F1395" s="36" t="n"/>
      <c r="G1395" s="35" t="n"/>
      <c r="H1395" s="17" t="n"/>
      <c r="I1395" s="17" t="n"/>
      <c r="J1395" s="17" t="n"/>
      <c r="K1395" s="18" t="n"/>
      <c r="N1395" s="17" t="n"/>
      <c r="P1395" s="35" t="n"/>
      <c r="Q1395" s="17">
        <f>IF(OR(J1395="",F1395=""),"",J1395*F1395)</f>
        <v/>
      </c>
    </row>
    <row r="1396">
      <c r="A1396" s="15" t="n"/>
      <c r="B1396" s="15" t="n"/>
      <c r="F1396" s="36" t="n"/>
      <c r="G1396" s="35" t="n"/>
      <c r="H1396" s="17" t="n"/>
      <c r="I1396" s="17" t="n"/>
      <c r="J1396" s="17" t="n"/>
      <c r="K1396" s="18" t="n"/>
      <c r="N1396" s="17" t="n"/>
      <c r="P1396" s="35" t="n"/>
      <c r="Q1396" s="17">
        <f>IF(OR(J1396="",F1396=""),"",J1396*F1396)</f>
        <v/>
      </c>
    </row>
    <row r="1397">
      <c r="A1397" s="15" t="n"/>
      <c r="B1397" s="15" t="n"/>
      <c r="F1397" s="36" t="n"/>
      <c r="G1397" s="35" t="n"/>
      <c r="H1397" s="17" t="n"/>
      <c r="I1397" s="17" t="n"/>
      <c r="J1397" s="17" t="n"/>
      <c r="K1397" s="18" t="n"/>
      <c r="N1397" s="17" t="n"/>
      <c r="P1397" s="35" t="n"/>
      <c r="Q1397" s="17">
        <f>IF(OR(J1397="",F1397=""),"",J1397*F1397)</f>
        <v/>
      </c>
    </row>
    <row r="1398">
      <c r="A1398" s="15" t="n"/>
      <c r="B1398" s="15" t="n"/>
      <c r="F1398" s="36" t="n"/>
      <c r="G1398" s="35" t="n"/>
      <c r="H1398" s="17" t="n"/>
      <c r="I1398" s="17" t="n"/>
      <c r="J1398" s="17" t="n"/>
      <c r="K1398" s="18" t="n"/>
      <c r="N1398" s="17" t="n"/>
      <c r="P1398" s="35" t="n"/>
      <c r="Q1398" s="17">
        <f>IF(OR(J1398="",F1398=""),"",J1398*F1398)</f>
        <v/>
      </c>
    </row>
    <row r="1399">
      <c r="A1399" s="15" t="n"/>
      <c r="B1399" s="15" t="n"/>
      <c r="F1399" s="36" t="n"/>
      <c r="G1399" s="35" t="n"/>
      <c r="H1399" s="17" t="n"/>
      <c r="I1399" s="17" t="n"/>
      <c r="J1399" s="17" t="n"/>
      <c r="K1399" s="18" t="n"/>
      <c r="N1399" s="17" t="n"/>
      <c r="P1399" s="35" t="n"/>
      <c r="Q1399" s="17">
        <f>IF(OR(J1399="",F1399=""),"",J1399*F1399)</f>
        <v/>
      </c>
    </row>
    <row r="1400">
      <c r="A1400" s="15" t="n"/>
      <c r="B1400" s="15" t="n"/>
      <c r="F1400" s="36" t="n"/>
      <c r="G1400" s="35" t="n"/>
      <c r="H1400" s="17" t="n"/>
      <c r="I1400" s="17" t="n"/>
      <c r="J1400" s="17" t="n"/>
      <c r="K1400" s="18" t="n"/>
      <c r="N1400" s="17" t="n"/>
      <c r="P1400" s="35" t="n"/>
      <c r="Q1400" s="17">
        <f>IF(OR(J1400="",F1400=""),"",J1400*F1400)</f>
        <v/>
      </c>
    </row>
    <row r="1401">
      <c r="A1401" s="15" t="n"/>
      <c r="B1401" s="15" t="n"/>
      <c r="F1401" s="36" t="n"/>
      <c r="G1401" s="35" t="n"/>
      <c r="H1401" s="17" t="n"/>
      <c r="I1401" s="17" t="n"/>
      <c r="J1401" s="17" t="n"/>
      <c r="K1401" s="18" t="n"/>
      <c r="N1401" s="17" t="n"/>
      <c r="P1401" s="35" t="n"/>
      <c r="Q1401" s="17">
        <f>IF(OR(J1401="",F1401=""),"",J1401*F1401)</f>
        <v/>
      </c>
    </row>
    <row r="1402">
      <c r="A1402" s="15" t="n"/>
      <c r="B1402" s="15" t="n"/>
      <c r="F1402" s="36" t="n"/>
      <c r="G1402" s="35" t="n"/>
      <c r="H1402" s="17" t="n"/>
      <c r="I1402" s="17" t="n"/>
      <c r="J1402" s="17" t="n"/>
      <c r="K1402" s="18" t="n"/>
      <c r="N1402" s="17" t="n"/>
      <c r="P1402" s="35" t="n"/>
      <c r="Q1402" s="17">
        <f>IF(OR(J1402="",F1402=""),"",J1402*F1402)</f>
        <v/>
      </c>
    </row>
    <row r="1403">
      <c r="A1403" s="15" t="n"/>
      <c r="B1403" s="15" t="n"/>
      <c r="F1403" s="36" t="n"/>
      <c r="G1403" s="35" t="n"/>
      <c r="H1403" s="17" t="n"/>
      <c r="I1403" s="17" t="n"/>
      <c r="J1403" s="17" t="n"/>
      <c r="K1403" s="18" t="n"/>
      <c r="N1403" s="17" t="n"/>
      <c r="P1403" s="35" t="n"/>
      <c r="Q1403" s="17">
        <f>IF(OR(J1403="",F1403=""),"",J1403*F1403)</f>
        <v/>
      </c>
    </row>
    <row r="1404">
      <c r="A1404" s="15" t="n"/>
      <c r="B1404" s="15" t="n"/>
      <c r="F1404" s="36" t="n"/>
      <c r="G1404" s="35" t="n"/>
      <c r="H1404" s="17" t="n"/>
      <c r="I1404" s="17" t="n"/>
      <c r="J1404" s="17" t="n"/>
      <c r="K1404" s="18" t="n"/>
      <c r="N1404" s="17" t="n"/>
      <c r="P1404" s="35" t="n"/>
      <c r="Q1404" s="17">
        <f>IF(OR(J1404="",F1404=""),"",J1404*F1404)</f>
        <v/>
      </c>
    </row>
    <row r="1405">
      <c r="A1405" s="15" t="n"/>
      <c r="B1405" s="15" t="n"/>
      <c r="F1405" s="36" t="n"/>
      <c r="G1405" s="35" t="n"/>
      <c r="H1405" s="17" t="n"/>
      <c r="I1405" s="17" t="n"/>
      <c r="J1405" s="17" t="n"/>
      <c r="K1405" s="18" t="n"/>
      <c r="N1405" s="17" t="n"/>
      <c r="P1405" s="35" t="n"/>
      <c r="Q1405" s="17">
        <f>IF(OR(J1405="",F1405=""),"",J1405*F1405)</f>
        <v/>
      </c>
    </row>
    <row r="1406">
      <c r="A1406" s="15" t="n"/>
      <c r="B1406" s="15" t="n"/>
      <c r="F1406" s="36" t="n"/>
      <c r="G1406" s="35" t="n"/>
      <c r="H1406" s="17" t="n"/>
      <c r="I1406" s="17" t="n"/>
      <c r="J1406" s="17" t="n"/>
      <c r="K1406" s="18" t="n"/>
      <c r="N1406" s="17" t="n"/>
      <c r="P1406" s="35" t="n"/>
      <c r="Q1406" s="17">
        <f>IF(OR(J1406="",F1406=""),"",J1406*F1406)</f>
        <v/>
      </c>
    </row>
    <row r="1407">
      <c r="A1407" s="15" t="n"/>
      <c r="B1407" s="15" t="n"/>
      <c r="F1407" s="36" t="n"/>
      <c r="G1407" s="35" t="n"/>
      <c r="H1407" s="17" t="n"/>
      <c r="I1407" s="17" t="n"/>
      <c r="J1407" s="17" t="n"/>
      <c r="K1407" s="18" t="n"/>
      <c r="N1407" s="17" t="n"/>
      <c r="P1407" s="35" t="n"/>
      <c r="Q1407" s="17">
        <f>IF(OR(J1407="",F1407=""),"",J1407*F1407)</f>
        <v/>
      </c>
    </row>
    <row r="1408">
      <c r="A1408" s="15" t="n"/>
      <c r="B1408" s="15" t="n"/>
      <c r="F1408" s="36" t="n"/>
      <c r="G1408" s="35" t="n"/>
      <c r="H1408" s="17" t="n"/>
      <c r="I1408" s="17" t="n"/>
      <c r="J1408" s="17" t="n"/>
      <c r="K1408" s="18" t="n"/>
      <c r="N1408" s="17" t="n"/>
      <c r="P1408" s="35" t="n"/>
      <c r="Q1408" s="17">
        <f>IF(OR(J1408="",F1408=""),"",J1408*F1408)</f>
        <v/>
      </c>
    </row>
    <row r="1409">
      <c r="A1409" s="15" t="n"/>
      <c r="B1409" s="15" t="n"/>
      <c r="F1409" s="36" t="n"/>
      <c r="G1409" s="35" t="n"/>
      <c r="H1409" s="17" t="n"/>
      <c r="I1409" s="17" t="n"/>
      <c r="J1409" s="17" t="n"/>
      <c r="K1409" s="18" t="n"/>
      <c r="N1409" s="17" t="n"/>
      <c r="P1409" s="35" t="n"/>
      <c r="Q1409" s="17">
        <f>IF(OR(J1409="",F1409=""),"",J1409*F1409)</f>
        <v/>
      </c>
    </row>
    <row r="1410">
      <c r="A1410" s="15" t="n"/>
      <c r="B1410" s="15" t="n"/>
      <c r="F1410" s="36" t="n"/>
      <c r="G1410" s="35" t="n"/>
      <c r="H1410" s="17" t="n"/>
      <c r="I1410" s="17" t="n"/>
      <c r="J1410" s="17" t="n"/>
      <c r="K1410" s="18" t="n"/>
      <c r="N1410" s="17" t="n"/>
      <c r="P1410" s="35" t="n"/>
      <c r="Q1410" s="17">
        <f>IF(OR(J1410="",F1410=""),"",J1410*F1410)</f>
        <v/>
      </c>
    </row>
    <row r="1411">
      <c r="A1411" s="15" t="n"/>
      <c r="B1411" s="15" t="n"/>
      <c r="F1411" s="36" t="n"/>
      <c r="G1411" s="35" t="n"/>
      <c r="H1411" s="17" t="n"/>
      <c r="I1411" s="17" t="n"/>
      <c r="J1411" s="17" t="n"/>
      <c r="K1411" s="18" t="n"/>
      <c r="N1411" s="17" t="n"/>
      <c r="P1411" s="35" t="n"/>
      <c r="Q1411" s="17">
        <f>IF(OR(J1411="",F1411=""),"",J1411*F1411)</f>
        <v/>
      </c>
    </row>
    <row r="1412">
      <c r="A1412" s="15" t="n"/>
      <c r="B1412" s="15" t="n"/>
      <c r="F1412" s="36" t="n"/>
      <c r="G1412" s="35" t="n"/>
      <c r="H1412" s="17" t="n"/>
      <c r="I1412" s="17" t="n"/>
      <c r="J1412" s="17" t="n"/>
      <c r="K1412" s="18" t="n"/>
      <c r="N1412" s="17" t="n"/>
      <c r="P1412" s="35" t="n"/>
      <c r="Q1412" s="17">
        <f>IF(OR(J1412="",F1412=""),"",J1412*F1412)</f>
        <v/>
      </c>
    </row>
    <row r="1413">
      <c r="A1413" s="15" t="n"/>
      <c r="B1413" s="15" t="n"/>
      <c r="F1413" s="36" t="n"/>
      <c r="G1413" s="35" t="n"/>
      <c r="H1413" s="17" t="n"/>
      <c r="I1413" s="17" t="n"/>
      <c r="J1413" s="17" t="n"/>
      <c r="K1413" s="18" t="n"/>
      <c r="N1413" s="17" t="n"/>
      <c r="P1413" s="35" t="n"/>
      <c r="Q1413" s="17">
        <f>IF(OR(J1413="",F1413=""),"",J1413*F1413)</f>
        <v/>
      </c>
    </row>
    <row r="1414">
      <c r="A1414" s="15" t="n"/>
      <c r="B1414" s="15" t="n"/>
      <c r="F1414" s="36" t="n"/>
      <c r="G1414" s="35" t="n"/>
      <c r="H1414" s="17" t="n"/>
      <c r="I1414" s="17" t="n"/>
      <c r="J1414" s="17" t="n"/>
      <c r="K1414" s="18" t="n"/>
      <c r="N1414" s="17" t="n"/>
      <c r="P1414" s="35" t="n"/>
      <c r="Q1414" s="17">
        <f>IF(OR(J1414="",F1414=""),"",J1414*F1414)</f>
        <v/>
      </c>
    </row>
    <row r="1415">
      <c r="A1415" s="15" t="n"/>
      <c r="B1415" s="15" t="n"/>
      <c r="F1415" s="36" t="n"/>
      <c r="G1415" s="35" t="n"/>
      <c r="H1415" s="17" t="n"/>
      <c r="I1415" s="17" t="n"/>
      <c r="J1415" s="17" t="n"/>
      <c r="K1415" s="18" t="n"/>
      <c r="N1415" s="17" t="n"/>
      <c r="P1415" s="35" t="n"/>
      <c r="Q1415" s="17">
        <f>IF(OR(J1415="",F1415=""),"",J1415*F1415)</f>
        <v/>
      </c>
    </row>
    <row r="1416">
      <c r="A1416" s="15" t="n"/>
      <c r="B1416" s="15" t="n"/>
      <c r="F1416" s="36" t="n"/>
      <c r="G1416" s="35" t="n"/>
      <c r="H1416" s="17" t="n"/>
      <c r="I1416" s="17" t="n"/>
      <c r="J1416" s="17" t="n"/>
      <c r="K1416" s="18" t="n"/>
      <c r="N1416" s="17" t="n"/>
      <c r="P1416" s="35" t="n"/>
      <c r="Q1416" s="17">
        <f>IF(OR(J1416="",F1416=""),"",J1416*F1416)</f>
        <v/>
      </c>
    </row>
    <row r="1417">
      <c r="A1417" s="15" t="n"/>
      <c r="B1417" s="15" t="n"/>
      <c r="F1417" s="36" t="n"/>
      <c r="G1417" s="35" t="n"/>
      <c r="H1417" s="17" t="n"/>
      <c r="I1417" s="17" t="n"/>
      <c r="J1417" s="17" t="n"/>
      <c r="K1417" s="18" t="n"/>
      <c r="N1417" s="17" t="n"/>
      <c r="P1417" s="35" t="n"/>
      <c r="Q1417" s="17">
        <f>IF(OR(J1417="",F1417=""),"",J1417*F1417)</f>
        <v/>
      </c>
    </row>
    <row r="1418">
      <c r="A1418" s="15" t="n"/>
      <c r="B1418" s="15" t="n"/>
      <c r="F1418" s="36" t="n"/>
      <c r="G1418" s="35" t="n"/>
      <c r="H1418" s="17" t="n"/>
      <c r="I1418" s="17" t="n"/>
      <c r="J1418" s="17" t="n"/>
      <c r="K1418" s="18" t="n"/>
      <c r="N1418" s="17" t="n"/>
      <c r="P1418" s="35" t="n"/>
      <c r="Q1418" s="17">
        <f>IF(OR(J1418="",F1418=""),"",J1418*F1418)</f>
        <v/>
      </c>
    </row>
    <row r="1419">
      <c r="A1419" s="15" t="n"/>
      <c r="B1419" s="15" t="n"/>
      <c r="F1419" s="36" t="n"/>
      <c r="G1419" s="35" t="n"/>
      <c r="H1419" s="17" t="n"/>
      <c r="I1419" s="17" t="n"/>
      <c r="J1419" s="17" t="n"/>
      <c r="K1419" s="18" t="n"/>
      <c r="N1419" s="17" t="n"/>
      <c r="P1419" s="35" t="n"/>
      <c r="Q1419" s="17">
        <f>IF(OR(J1419="",F1419=""),"",J1419*F1419)</f>
        <v/>
      </c>
    </row>
    <row r="1420">
      <c r="A1420" s="15" t="n"/>
      <c r="B1420" s="15" t="n"/>
      <c r="F1420" s="36" t="n"/>
      <c r="G1420" s="35" t="n"/>
      <c r="H1420" s="17" t="n"/>
      <c r="I1420" s="17" t="n"/>
      <c r="J1420" s="17" t="n"/>
      <c r="K1420" s="18" t="n"/>
      <c r="N1420" s="17" t="n"/>
      <c r="P1420" s="35" t="n"/>
      <c r="Q1420" s="17">
        <f>IF(OR(J1420="",F1420=""),"",J1420*F1420)</f>
        <v/>
      </c>
    </row>
    <row r="1421">
      <c r="A1421" s="15" t="n"/>
      <c r="B1421" s="15" t="n"/>
      <c r="F1421" s="36" t="n"/>
      <c r="G1421" s="35" t="n"/>
      <c r="H1421" s="17" t="n"/>
      <c r="I1421" s="17" t="n"/>
      <c r="J1421" s="17" t="n"/>
      <c r="K1421" s="18" t="n"/>
      <c r="N1421" s="17" t="n"/>
      <c r="P1421" s="35" t="n"/>
      <c r="Q1421" s="17">
        <f>IF(OR(J1421="",F1421=""),"",J1421*F1421)</f>
        <v/>
      </c>
    </row>
    <row r="1422">
      <c r="A1422" s="15" t="n"/>
      <c r="B1422" s="15" t="n"/>
      <c r="F1422" s="36" t="n"/>
      <c r="G1422" s="35" t="n"/>
      <c r="H1422" s="17" t="n"/>
      <c r="I1422" s="17" t="n"/>
      <c r="J1422" s="17" t="n"/>
      <c r="K1422" s="18" t="n"/>
      <c r="N1422" s="17" t="n"/>
      <c r="P1422" s="35" t="n"/>
      <c r="Q1422" s="17">
        <f>IF(OR(J1422="",F1422=""),"",J1422*F1422)</f>
        <v/>
      </c>
    </row>
    <row r="1423">
      <c r="A1423" s="15" t="n"/>
      <c r="B1423" s="15" t="n"/>
      <c r="F1423" s="36" t="n"/>
      <c r="G1423" s="35" t="n"/>
      <c r="H1423" s="17" t="n"/>
      <c r="I1423" s="17" t="n"/>
      <c r="J1423" s="17" t="n"/>
      <c r="K1423" s="18" t="n"/>
      <c r="N1423" s="17" t="n"/>
      <c r="P1423" s="35" t="n"/>
      <c r="Q1423" s="17">
        <f>IF(OR(J1423="",F1423=""),"",J1423*F1423)</f>
        <v/>
      </c>
    </row>
    <row r="1424">
      <c r="A1424" s="15" t="n"/>
      <c r="B1424" s="15" t="n"/>
      <c r="F1424" s="36" t="n"/>
      <c r="G1424" s="35" t="n"/>
      <c r="H1424" s="17" t="n"/>
      <c r="I1424" s="17" t="n"/>
      <c r="J1424" s="17" t="n"/>
      <c r="K1424" s="18" t="n"/>
      <c r="N1424" s="17" t="n"/>
      <c r="P1424" s="35" t="n"/>
      <c r="Q1424" s="17">
        <f>IF(OR(J1424="",F1424=""),"",J1424*F1424)</f>
        <v/>
      </c>
    </row>
    <row r="1425">
      <c r="A1425" s="15" t="n"/>
      <c r="B1425" s="15" t="n"/>
      <c r="F1425" s="36" t="n"/>
      <c r="G1425" s="35" t="n"/>
      <c r="H1425" s="17" t="n"/>
      <c r="I1425" s="17" t="n"/>
      <c r="J1425" s="17" t="n"/>
      <c r="K1425" s="18" t="n"/>
      <c r="N1425" s="17" t="n"/>
      <c r="P1425" s="35" t="n"/>
      <c r="Q1425" s="17">
        <f>IF(OR(J1425="",F1425=""),"",J1425*F1425)</f>
        <v/>
      </c>
    </row>
    <row r="1426">
      <c r="A1426" s="15" t="n"/>
      <c r="B1426" s="15" t="n"/>
      <c r="F1426" s="36" t="n"/>
      <c r="G1426" s="35" t="n"/>
      <c r="H1426" s="17" t="n"/>
      <c r="I1426" s="17" t="n"/>
      <c r="J1426" s="17" t="n"/>
      <c r="K1426" s="18" t="n"/>
      <c r="N1426" s="17" t="n"/>
      <c r="P1426" s="35" t="n"/>
      <c r="Q1426" s="17">
        <f>IF(OR(J1426="",F1426=""),"",J1426*F1426)</f>
        <v/>
      </c>
    </row>
    <row r="1427">
      <c r="A1427" s="15" t="n"/>
      <c r="B1427" s="15" t="n"/>
      <c r="F1427" s="36" t="n"/>
      <c r="G1427" s="35" t="n"/>
      <c r="H1427" s="17" t="n"/>
      <c r="I1427" s="17" t="n"/>
      <c r="J1427" s="17" t="n"/>
      <c r="K1427" s="18" t="n"/>
      <c r="N1427" s="17" t="n"/>
      <c r="P1427" s="35" t="n"/>
      <c r="Q1427" s="17">
        <f>IF(OR(J1427="",F1427=""),"",J1427*F1427)</f>
        <v/>
      </c>
    </row>
    <row r="1428">
      <c r="A1428" s="15" t="n"/>
      <c r="B1428" s="15" t="n"/>
      <c r="F1428" s="36" t="n"/>
      <c r="G1428" s="35" t="n"/>
      <c r="H1428" s="17" t="n"/>
      <c r="I1428" s="17" t="n"/>
      <c r="J1428" s="17" t="n"/>
      <c r="K1428" s="18" t="n"/>
      <c r="N1428" s="17" t="n"/>
      <c r="P1428" s="35" t="n"/>
      <c r="Q1428" s="17">
        <f>IF(OR(J1428="",F1428=""),"",J1428*F1428)</f>
        <v/>
      </c>
    </row>
    <row r="1429">
      <c r="A1429" s="15" t="n"/>
      <c r="B1429" s="15" t="n"/>
      <c r="F1429" s="36" t="n"/>
      <c r="G1429" s="35" t="n"/>
      <c r="H1429" s="17" t="n"/>
      <c r="I1429" s="17" t="n"/>
      <c r="J1429" s="17" t="n"/>
      <c r="K1429" s="18" t="n"/>
      <c r="N1429" s="17" t="n"/>
      <c r="P1429" s="35" t="n"/>
      <c r="Q1429" s="17">
        <f>IF(OR(J1429="",F1429=""),"",J1429*F1429)</f>
        <v/>
      </c>
    </row>
    <row r="1430">
      <c r="A1430" s="15" t="n"/>
      <c r="B1430" s="15" t="n"/>
      <c r="F1430" s="36" t="n"/>
      <c r="G1430" s="35" t="n"/>
      <c r="H1430" s="17" t="n"/>
      <c r="I1430" s="17" t="n"/>
      <c r="J1430" s="17" t="n"/>
      <c r="K1430" s="18" t="n"/>
      <c r="N1430" s="17" t="n"/>
      <c r="P1430" s="35" t="n"/>
      <c r="Q1430" s="17">
        <f>IF(OR(J1430="",F1430=""),"",J1430*F1430)</f>
        <v/>
      </c>
    </row>
    <row r="1431">
      <c r="A1431" s="15" t="n"/>
      <c r="B1431" s="15" t="n"/>
      <c r="F1431" s="36" t="n"/>
      <c r="G1431" s="35" t="n"/>
      <c r="H1431" s="17" t="n"/>
      <c r="I1431" s="17" t="n"/>
      <c r="J1431" s="17" t="n"/>
      <c r="K1431" s="18" t="n"/>
      <c r="N1431" s="17" t="n"/>
      <c r="P1431" s="35" t="n"/>
      <c r="Q1431" s="17">
        <f>IF(OR(J1431="",F1431=""),"",J1431*F1431)</f>
        <v/>
      </c>
    </row>
    <row r="1432">
      <c r="A1432" s="15" t="n"/>
      <c r="B1432" s="15" t="n"/>
      <c r="F1432" s="36" t="n"/>
      <c r="G1432" s="35" t="n"/>
      <c r="H1432" s="17" t="n"/>
      <c r="I1432" s="17" t="n"/>
      <c r="J1432" s="17" t="n"/>
      <c r="K1432" s="18" t="n"/>
      <c r="N1432" s="17" t="n"/>
      <c r="P1432" s="35" t="n"/>
      <c r="Q1432" s="17">
        <f>IF(OR(J1432="",F1432=""),"",J1432*F1432)</f>
        <v/>
      </c>
    </row>
    <row r="1433">
      <c r="A1433" s="15" t="n"/>
      <c r="B1433" s="15" t="n"/>
      <c r="F1433" s="36" t="n"/>
      <c r="G1433" s="35" t="n"/>
      <c r="H1433" s="17" t="n"/>
      <c r="I1433" s="17" t="n"/>
      <c r="J1433" s="17" t="n"/>
      <c r="K1433" s="18" t="n"/>
      <c r="N1433" s="17" t="n"/>
      <c r="P1433" s="35" t="n"/>
      <c r="Q1433" s="17">
        <f>IF(OR(J1433="",F1433=""),"",J1433*F1433)</f>
        <v/>
      </c>
    </row>
    <row r="1434">
      <c r="A1434" s="15" t="n"/>
      <c r="B1434" s="15" t="n"/>
      <c r="F1434" s="36" t="n"/>
      <c r="G1434" s="35" t="n"/>
      <c r="H1434" s="17" t="n"/>
      <c r="I1434" s="17" t="n"/>
      <c r="J1434" s="17" t="n"/>
      <c r="K1434" s="18" t="n"/>
      <c r="N1434" s="17" t="n"/>
      <c r="P1434" s="35" t="n"/>
      <c r="Q1434" s="17">
        <f>IF(OR(J1434="",F1434=""),"",J1434*F1434)</f>
        <v/>
      </c>
    </row>
    <row r="1435">
      <c r="A1435" s="15" t="n"/>
      <c r="B1435" s="15" t="n"/>
      <c r="F1435" s="36" t="n"/>
      <c r="G1435" s="35" t="n"/>
      <c r="H1435" s="17" t="n"/>
      <c r="I1435" s="17" t="n"/>
      <c r="J1435" s="17" t="n"/>
      <c r="K1435" s="18" t="n"/>
      <c r="N1435" s="17" t="n"/>
      <c r="P1435" s="35" t="n"/>
      <c r="Q1435" s="17">
        <f>IF(OR(J1435="",F1435=""),"",J1435*F1435)</f>
        <v/>
      </c>
    </row>
    <row r="1436">
      <c r="A1436" s="15" t="n"/>
      <c r="B1436" s="15" t="n"/>
      <c r="F1436" s="36" t="n"/>
      <c r="G1436" s="35" t="n"/>
      <c r="H1436" s="17" t="n"/>
      <c r="I1436" s="17" t="n"/>
      <c r="J1436" s="17" t="n"/>
      <c r="K1436" s="18" t="n"/>
      <c r="N1436" s="17" t="n"/>
      <c r="P1436" s="35" t="n"/>
      <c r="Q1436" s="17">
        <f>IF(OR(J1436="",F1436=""),"",J1436*F1436)</f>
        <v/>
      </c>
    </row>
    <row r="1437">
      <c r="A1437" s="15" t="n"/>
      <c r="B1437" s="15" t="n"/>
      <c r="F1437" s="36" t="n"/>
      <c r="G1437" s="35" t="n"/>
      <c r="H1437" s="17" t="n"/>
      <c r="I1437" s="17" t="n"/>
      <c r="J1437" s="17" t="n"/>
      <c r="K1437" s="18" t="n"/>
      <c r="N1437" s="17" t="n"/>
      <c r="P1437" s="35" t="n"/>
      <c r="Q1437" s="17">
        <f>IF(OR(J1437="",F1437=""),"",J1437*F1437)</f>
        <v/>
      </c>
    </row>
    <row r="1438">
      <c r="A1438" s="15" t="n"/>
      <c r="B1438" s="15" t="n"/>
      <c r="F1438" s="36" t="n"/>
      <c r="G1438" s="35" t="n"/>
      <c r="H1438" s="17" t="n"/>
      <c r="I1438" s="17" t="n"/>
      <c r="J1438" s="17" t="n"/>
      <c r="K1438" s="18" t="n"/>
      <c r="N1438" s="17" t="n"/>
      <c r="P1438" s="35" t="n"/>
      <c r="Q1438" s="17">
        <f>IF(OR(J1438="",F1438=""),"",J1438*F1438)</f>
        <v/>
      </c>
    </row>
    <row r="1439">
      <c r="A1439" s="15" t="n"/>
      <c r="B1439" s="15" t="n"/>
      <c r="F1439" s="36" t="n"/>
      <c r="G1439" s="35" t="n"/>
      <c r="H1439" s="17" t="n"/>
      <c r="I1439" s="17" t="n"/>
      <c r="J1439" s="17" t="n"/>
      <c r="K1439" s="18" t="n"/>
      <c r="N1439" s="17" t="n"/>
      <c r="P1439" s="35" t="n"/>
      <c r="Q1439" s="17">
        <f>IF(OR(J1439="",F1439=""),"",J1439*F1439)</f>
        <v/>
      </c>
    </row>
    <row r="1440">
      <c r="A1440" s="15" t="n"/>
      <c r="B1440" s="15" t="n"/>
      <c r="F1440" s="36" t="n"/>
      <c r="G1440" s="35" t="n"/>
      <c r="H1440" s="17" t="n"/>
      <c r="I1440" s="17" t="n"/>
      <c r="J1440" s="17" t="n"/>
      <c r="K1440" s="18" t="n"/>
      <c r="N1440" s="17" t="n"/>
      <c r="P1440" s="35" t="n"/>
      <c r="Q1440" s="17">
        <f>IF(OR(J1440="",F1440=""),"",J1440*F1440)</f>
        <v/>
      </c>
    </row>
    <row r="1441">
      <c r="A1441" s="15" t="n"/>
      <c r="B1441" s="15" t="n"/>
      <c r="F1441" s="36" t="n"/>
      <c r="G1441" s="35" t="n"/>
      <c r="H1441" s="17" t="n"/>
      <c r="I1441" s="17" t="n"/>
      <c r="J1441" s="17" t="n"/>
      <c r="K1441" s="18" t="n"/>
      <c r="N1441" s="17" t="n"/>
      <c r="P1441" s="35" t="n"/>
      <c r="Q1441" s="17">
        <f>IF(OR(J1441="",F1441=""),"",J1441*F1441)</f>
        <v/>
      </c>
    </row>
    <row r="1442">
      <c r="A1442" s="15" t="n"/>
      <c r="B1442" s="15" t="n"/>
      <c r="F1442" s="36" t="n"/>
      <c r="G1442" s="35" t="n"/>
      <c r="H1442" s="17" t="n"/>
      <c r="I1442" s="17" t="n"/>
      <c r="J1442" s="17" t="n"/>
      <c r="K1442" s="18" t="n"/>
      <c r="N1442" s="17" t="n"/>
      <c r="P1442" s="35" t="n"/>
      <c r="Q1442" s="17">
        <f>IF(OR(J1442="",F1442=""),"",J1442*F1442)</f>
        <v/>
      </c>
    </row>
    <row r="1443">
      <c r="A1443" s="15" t="n"/>
      <c r="B1443" s="15" t="n"/>
      <c r="F1443" s="36" t="n"/>
      <c r="G1443" s="35" t="n"/>
      <c r="H1443" s="17" t="n"/>
      <c r="I1443" s="17" t="n"/>
      <c r="J1443" s="17" t="n"/>
      <c r="K1443" s="18" t="n"/>
      <c r="N1443" s="17" t="n"/>
      <c r="P1443" s="35" t="n"/>
      <c r="Q1443" s="17">
        <f>IF(OR(J1443="",F1443=""),"",J1443*F1443)</f>
        <v/>
      </c>
    </row>
    <row r="1444">
      <c r="A1444" s="15" t="n"/>
      <c r="B1444" s="15" t="n"/>
      <c r="F1444" s="36" t="n"/>
      <c r="G1444" s="35" t="n"/>
      <c r="H1444" s="17" t="n"/>
      <c r="I1444" s="17" t="n"/>
      <c r="J1444" s="17" t="n"/>
      <c r="K1444" s="18" t="n"/>
      <c r="N1444" s="17" t="n"/>
      <c r="P1444" s="35" t="n"/>
      <c r="Q1444" s="17">
        <f>IF(OR(J1444="",F1444=""),"",J1444*F1444)</f>
        <v/>
      </c>
    </row>
    <row r="1445">
      <c r="A1445" s="15" t="n"/>
      <c r="B1445" s="15" t="n"/>
      <c r="F1445" s="36" t="n"/>
      <c r="G1445" s="35" t="n"/>
      <c r="H1445" s="17" t="n"/>
      <c r="I1445" s="17" t="n"/>
      <c r="J1445" s="17" t="n"/>
      <c r="K1445" s="18" t="n"/>
      <c r="N1445" s="17" t="n"/>
      <c r="P1445" s="35" t="n"/>
      <c r="Q1445" s="17">
        <f>IF(OR(J1445="",F1445=""),"",J1445*F1445)</f>
        <v/>
      </c>
    </row>
    <row r="1446">
      <c r="A1446" s="15" t="n"/>
      <c r="B1446" s="15" t="n"/>
      <c r="F1446" s="36" t="n"/>
      <c r="G1446" s="35" t="n"/>
      <c r="H1446" s="17" t="n"/>
      <c r="I1446" s="17" t="n"/>
      <c r="J1446" s="17" t="n"/>
      <c r="K1446" s="18" t="n"/>
      <c r="N1446" s="17" t="n"/>
      <c r="P1446" s="35" t="n"/>
      <c r="Q1446" s="17">
        <f>IF(OR(J1446="",F1446=""),"",J1446*F1446)</f>
        <v/>
      </c>
    </row>
    <row r="1447">
      <c r="A1447" s="15" t="n"/>
      <c r="B1447" s="15" t="n"/>
      <c r="F1447" s="36" t="n"/>
      <c r="G1447" s="35" t="n"/>
      <c r="H1447" s="17" t="n"/>
      <c r="I1447" s="17" t="n"/>
      <c r="J1447" s="17" t="n"/>
      <c r="K1447" s="18" t="n"/>
      <c r="N1447" s="17" t="n"/>
      <c r="P1447" s="35" t="n"/>
      <c r="Q1447" s="17">
        <f>IF(OR(J1447="",F1447=""),"",J1447*F1447)</f>
        <v/>
      </c>
    </row>
    <row r="1448">
      <c r="A1448" s="15" t="n"/>
      <c r="B1448" s="15" t="n"/>
      <c r="F1448" s="36" t="n"/>
      <c r="G1448" s="35" t="n"/>
      <c r="H1448" s="17" t="n"/>
      <c r="I1448" s="17" t="n"/>
      <c r="J1448" s="17" t="n"/>
      <c r="K1448" s="18" t="n"/>
      <c r="N1448" s="17" t="n"/>
      <c r="P1448" s="35" t="n"/>
      <c r="Q1448" s="17">
        <f>IF(OR(J1448="",F1448=""),"",J1448*F1448)</f>
        <v/>
      </c>
    </row>
    <row r="1449">
      <c r="A1449" s="15" t="n"/>
      <c r="B1449" s="15" t="n"/>
      <c r="F1449" s="36" t="n"/>
      <c r="G1449" s="35" t="n"/>
      <c r="H1449" s="17" t="n"/>
      <c r="I1449" s="17" t="n"/>
      <c r="J1449" s="17" t="n"/>
      <c r="K1449" s="18" t="n"/>
      <c r="N1449" s="17" t="n"/>
      <c r="P1449" s="35" t="n"/>
      <c r="Q1449" s="17">
        <f>IF(OR(J1449="",F1449=""),"",J1449*F1449)</f>
        <v/>
      </c>
    </row>
    <row r="1450">
      <c r="A1450" s="15" t="n"/>
      <c r="B1450" s="15" t="n"/>
      <c r="F1450" s="36" t="n"/>
      <c r="G1450" s="35" t="n"/>
      <c r="H1450" s="17" t="n"/>
      <c r="I1450" s="17" t="n"/>
      <c r="J1450" s="17" t="n"/>
      <c r="K1450" s="18" t="n"/>
      <c r="N1450" s="17" t="n"/>
      <c r="P1450" s="35" t="n"/>
      <c r="Q1450" s="17">
        <f>IF(OR(J1450="",F1450=""),"",J1450*F1450)</f>
        <v/>
      </c>
    </row>
    <row r="1451">
      <c r="A1451" s="15" t="n"/>
      <c r="B1451" s="15" t="n"/>
      <c r="F1451" s="36" t="n"/>
      <c r="G1451" s="35" t="n"/>
      <c r="H1451" s="17" t="n"/>
      <c r="I1451" s="17" t="n"/>
      <c r="J1451" s="17" t="n"/>
      <c r="K1451" s="18" t="n"/>
      <c r="N1451" s="17" t="n"/>
      <c r="P1451" s="35" t="n"/>
      <c r="Q1451" s="17">
        <f>IF(OR(J1451="",F1451=""),"",J1451*F1451)</f>
        <v/>
      </c>
    </row>
    <row r="1452">
      <c r="A1452" s="15" t="n"/>
      <c r="B1452" s="15" t="n"/>
      <c r="F1452" s="36" t="n"/>
      <c r="G1452" s="35" t="n"/>
      <c r="H1452" s="17" t="n"/>
      <c r="I1452" s="17" t="n"/>
      <c r="J1452" s="17" t="n"/>
      <c r="K1452" s="18" t="n"/>
      <c r="N1452" s="17" t="n"/>
      <c r="P1452" s="35" t="n"/>
      <c r="Q1452" s="17">
        <f>IF(OR(J1452="",F1452=""),"",J1452*F1452)</f>
        <v/>
      </c>
    </row>
    <row r="1453">
      <c r="A1453" s="15" t="n"/>
      <c r="B1453" s="15" t="n"/>
      <c r="F1453" s="36" t="n"/>
      <c r="G1453" s="35" t="n"/>
      <c r="H1453" s="17" t="n"/>
      <c r="I1453" s="17" t="n"/>
      <c r="J1453" s="17" t="n"/>
      <c r="K1453" s="18" t="n"/>
      <c r="N1453" s="17" t="n"/>
      <c r="P1453" s="35" t="n"/>
      <c r="Q1453" s="17">
        <f>IF(OR(J1453="",F1453=""),"",J1453*F1453)</f>
        <v/>
      </c>
    </row>
    <row r="1454">
      <c r="A1454" s="15" t="n"/>
      <c r="B1454" s="15" t="n"/>
      <c r="F1454" s="36" t="n"/>
      <c r="G1454" s="35" t="n"/>
      <c r="H1454" s="17" t="n"/>
      <c r="I1454" s="17" t="n"/>
      <c r="J1454" s="17" t="n"/>
      <c r="K1454" s="18" t="n"/>
      <c r="N1454" s="17" t="n"/>
      <c r="P1454" s="35" t="n"/>
      <c r="Q1454" s="17">
        <f>IF(OR(J1454="",F1454=""),"",J1454*F1454)</f>
        <v/>
      </c>
    </row>
    <row r="1455">
      <c r="A1455" s="15" t="n"/>
      <c r="B1455" s="15" t="n"/>
      <c r="F1455" s="36" t="n"/>
      <c r="G1455" s="35" t="n"/>
      <c r="H1455" s="17" t="n"/>
      <c r="I1455" s="17" t="n"/>
      <c r="J1455" s="17" t="n"/>
      <c r="K1455" s="18" t="n"/>
      <c r="N1455" s="17" t="n"/>
      <c r="P1455" s="35" t="n"/>
      <c r="Q1455" s="17">
        <f>IF(OR(J1455="",F1455=""),"",J1455*F1455)</f>
        <v/>
      </c>
    </row>
    <row r="1456">
      <c r="A1456" s="15" t="n"/>
      <c r="B1456" s="15" t="n"/>
      <c r="F1456" s="36" t="n"/>
      <c r="G1456" s="35" t="n"/>
      <c r="H1456" s="17" t="n"/>
      <c r="I1456" s="17" t="n"/>
      <c r="J1456" s="17" t="n"/>
      <c r="K1456" s="18" t="n"/>
      <c r="N1456" s="17" t="n"/>
      <c r="P1456" s="35" t="n"/>
      <c r="Q1456" s="17">
        <f>IF(OR(J1456="",F1456=""),"",J1456*F1456)</f>
        <v/>
      </c>
    </row>
    <row r="1457">
      <c r="A1457" s="15" t="n"/>
      <c r="B1457" s="15" t="n"/>
      <c r="F1457" s="36" t="n"/>
      <c r="G1457" s="35" t="n"/>
      <c r="H1457" s="17" t="n"/>
      <c r="I1457" s="17" t="n"/>
      <c r="J1457" s="17" t="n"/>
      <c r="K1457" s="18" t="n"/>
      <c r="N1457" s="17" t="n"/>
      <c r="P1457" s="35" t="n"/>
      <c r="Q1457" s="17">
        <f>IF(OR(J1457="",F1457=""),"",J1457*F1457)</f>
        <v/>
      </c>
    </row>
    <row r="1458">
      <c r="A1458" s="15" t="n"/>
      <c r="B1458" s="15" t="n"/>
      <c r="F1458" s="36" t="n"/>
      <c r="G1458" s="35" t="n"/>
      <c r="H1458" s="17" t="n"/>
      <c r="I1458" s="17" t="n"/>
      <c r="J1458" s="17" t="n"/>
      <c r="K1458" s="18" t="n"/>
      <c r="N1458" s="17" t="n"/>
      <c r="P1458" s="35" t="n"/>
      <c r="Q1458" s="17">
        <f>IF(OR(J1458="",F1458=""),"",J1458*F1458)</f>
        <v/>
      </c>
    </row>
    <row r="1459">
      <c r="A1459" s="15" t="n"/>
      <c r="B1459" s="15" t="n"/>
      <c r="F1459" s="36" t="n"/>
      <c r="G1459" s="35" t="n"/>
      <c r="H1459" s="17" t="n"/>
      <c r="I1459" s="17" t="n"/>
      <c r="J1459" s="17" t="n"/>
      <c r="K1459" s="18" t="n"/>
      <c r="N1459" s="17" t="n"/>
      <c r="P1459" s="35" t="n"/>
      <c r="Q1459" s="17">
        <f>IF(OR(J1459="",F1459=""),"",J1459*F1459)</f>
        <v/>
      </c>
    </row>
    <row r="1460">
      <c r="A1460" s="15" t="n"/>
      <c r="B1460" s="15" t="n"/>
      <c r="F1460" s="36" t="n"/>
      <c r="G1460" s="35" t="n"/>
      <c r="H1460" s="17" t="n"/>
      <c r="I1460" s="17" t="n"/>
      <c r="J1460" s="17" t="n"/>
      <c r="K1460" s="18" t="n"/>
      <c r="N1460" s="17" t="n"/>
      <c r="P1460" s="35" t="n"/>
      <c r="Q1460" s="17">
        <f>IF(OR(J1460="",F1460=""),"",J1460*F1460)</f>
        <v/>
      </c>
    </row>
    <row r="1461">
      <c r="A1461" s="15" t="n"/>
      <c r="B1461" s="15" t="n"/>
      <c r="F1461" s="36" t="n"/>
      <c r="G1461" s="35" t="n"/>
      <c r="H1461" s="17" t="n"/>
      <c r="I1461" s="17" t="n"/>
      <c r="J1461" s="17" t="n"/>
      <c r="K1461" s="18" t="n"/>
      <c r="N1461" s="17" t="n"/>
      <c r="P1461" s="35" t="n"/>
      <c r="Q1461" s="17">
        <f>IF(OR(J1461="",F1461=""),"",J1461*F1461)</f>
        <v/>
      </c>
    </row>
    <row r="1462">
      <c r="A1462" s="15" t="n"/>
      <c r="B1462" s="15" t="n"/>
      <c r="F1462" s="36" t="n"/>
      <c r="G1462" s="35" t="n"/>
      <c r="H1462" s="17" t="n"/>
      <c r="I1462" s="17" t="n"/>
      <c r="J1462" s="17" t="n"/>
      <c r="K1462" s="18" t="n"/>
      <c r="N1462" s="17" t="n"/>
      <c r="P1462" s="35" t="n"/>
      <c r="Q1462" s="17">
        <f>IF(OR(J1462="",F1462=""),"",J1462*F1462)</f>
        <v/>
      </c>
    </row>
    <row r="1463">
      <c r="A1463" s="15" t="n"/>
      <c r="B1463" s="15" t="n"/>
      <c r="F1463" s="36" t="n"/>
      <c r="G1463" s="35" t="n"/>
      <c r="H1463" s="17" t="n"/>
      <c r="I1463" s="17" t="n"/>
      <c r="J1463" s="17" t="n"/>
      <c r="K1463" s="18" t="n"/>
      <c r="N1463" s="17" t="n"/>
      <c r="P1463" s="35" t="n"/>
      <c r="Q1463" s="17">
        <f>IF(OR(J1463="",F1463=""),"",J1463*F1463)</f>
        <v/>
      </c>
    </row>
    <row r="1464">
      <c r="A1464" s="15" t="n"/>
      <c r="B1464" s="15" t="n"/>
      <c r="F1464" s="36" t="n"/>
      <c r="G1464" s="35" t="n"/>
      <c r="H1464" s="17" t="n"/>
      <c r="I1464" s="17" t="n"/>
      <c r="J1464" s="17" t="n"/>
      <c r="K1464" s="18" t="n"/>
      <c r="N1464" s="17" t="n"/>
      <c r="P1464" s="35" t="n"/>
      <c r="Q1464" s="17">
        <f>IF(OR(J1464="",F1464=""),"",J1464*F1464)</f>
        <v/>
      </c>
    </row>
    <row r="1465">
      <c r="A1465" s="15" t="n"/>
      <c r="B1465" s="15" t="n"/>
      <c r="F1465" s="36" t="n"/>
      <c r="G1465" s="35" t="n"/>
      <c r="H1465" s="17" t="n"/>
      <c r="I1465" s="17" t="n"/>
      <c r="J1465" s="17" t="n"/>
      <c r="K1465" s="18" t="n"/>
      <c r="N1465" s="17" t="n"/>
      <c r="P1465" s="35" t="n"/>
      <c r="Q1465" s="17">
        <f>IF(OR(J1465="",F1465=""),"",J1465*F1465)</f>
        <v/>
      </c>
    </row>
    <row r="1466">
      <c r="A1466" s="15" t="n"/>
      <c r="B1466" s="15" t="n"/>
      <c r="F1466" s="36" t="n"/>
      <c r="G1466" s="35" t="n"/>
      <c r="H1466" s="17" t="n"/>
      <c r="I1466" s="17" t="n"/>
      <c r="J1466" s="17" t="n"/>
      <c r="K1466" s="18" t="n"/>
      <c r="N1466" s="17" t="n"/>
      <c r="P1466" s="35" t="n"/>
      <c r="Q1466" s="17">
        <f>IF(OR(J1466="",F1466=""),"",J1466*F1466)</f>
        <v/>
      </c>
    </row>
    <row r="1467">
      <c r="A1467" s="15" t="n"/>
      <c r="B1467" s="15" t="n"/>
      <c r="F1467" s="36" t="n"/>
      <c r="G1467" s="35" t="n"/>
      <c r="H1467" s="17" t="n"/>
      <c r="I1467" s="17" t="n"/>
      <c r="J1467" s="17" t="n"/>
      <c r="K1467" s="18" t="n"/>
      <c r="N1467" s="17" t="n"/>
      <c r="P1467" s="35" t="n"/>
      <c r="Q1467" s="17">
        <f>IF(OR(J1467="",F1467=""),"",J1467*F1467)</f>
        <v/>
      </c>
    </row>
    <row r="1468">
      <c r="A1468" s="15" t="n"/>
      <c r="B1468" s="15" t="n"/>
      <c r="F1468" s="36" t="n"/>
      <c r="G1468" s="35" t="n"/>
      <c r="H1468" s="17" t="n"/>
      <c r="I1468" s="17" t="n"/>
      <c r="J1468" s="17" t="n"/>
      <c r="K1468" s="18" t="n"/>
      <c r="N1468" s="17" t="n"/>
      <c r="P1468" s="35" t="n"/>
      <c r="Q1468" s="17">
        <f>IF(OR(J1468="",F1468=""),"",J1468*F1468)</f>
        <v/>
      </c>
    </row>
    <row r="1469">
      <c r="A1469" s="15" t="n"/>
      <c r="B1469" s="15" t="n"/>
      <c r="F1469" s="36" t="n"/>
      <c r="G1469" s="35" t="n"/>
      <c r="H1469" s="17" t="n"/>
      <c r="I1469" s="17" t="n"/>
      <c r="J1469" s="17" t="n"/>
      <c r="K1469" s="18" t="n"/>
      <c r="N1469" s="17" t="n"/>
      <c r="P1469" s="35" t="n"/>
      <c r="Q1469" s="17">
        <f>IF(OR(J1469="",F1469=""),"",J1469*F1469)</f>
        <v/>
      </c>
    </row>
    <row r="1470">
      <c r="A1470" s="15" t="n"/>
      <c r="B1470" s="15" t="n"/>
      <c r="F1470" s="36" t="n"/>
      <c r="G1470" s="35" t="n"/>
      <c r="H1470" s="17" t="n"/>
      <c r="I1470" s="17" t="n"/>
      <c r="J1470" s="17" t="n"/>
      <c r="K1470" s="18" t="n"/>
      <c r="N1470" s="17" t="n"/>
      <c r="P1470" s="35" t="n"/>
      <c r="Q1470" s="17">
        <f>IF(OR(J1470="",F1470=""),"",J1470*F1470)</f>
        <v/>
      </c>
    </row>
    <row r="1471">
      <c r="A1471" s="15" t="n"/>
      <c r="B1471" s="15" t="n"/>
      <c r="F1471" s="36" t="n"/>
      <c r="G1471" s="35" t="n"/>
      <c r="H1471" s="17" t="n"/>
      <c r="I1471" s="17" t="n"/>
      <c r="J1471" s="17" t="n"/>
      <c r="K1471" s="18" t="n"/>
      <c r="N1471" s="17" t="n"/>
      <c r="P1471" s="35" t="n"/>
      <c r="Q1471" s="17">
        <f>IF(OR(J1471="",F1471=""),"",J1471*F1471)</f>
        <v/>
      </c>
    </row>
    <row r="1472">
      <c r="A1472" s="15" t="n"/>
      <c r="B1472" s="15" t="n"/>
      <c r="F1472" s="36" t="n"/>
      <c r="G1472" s="35" t="n"/>
      <c r="H1472" s="17" t="n"/>
      <c r="I1472" s="17" t="n"/>
      <c r="J1472" s="17" t="n"/>
      <c r="K1472" s="18" t="n"/>
      <c r="N1472" s="17" t="n"/>
      <c r="P1472" s="35" t="n"/>
      <c r="Q1472" s="17">
        <f>IF(OR(J1472="",F1472=""),"",J1472*F1472)</f>
        <v/>
      </c>
    </row>
    <row r="1473">
      <c r="A1473" s="15" t="n"/>
      <c r="B1473" s="15" t="n"/>
      <c r="F1473" s="36" t="n"/>
      <c r="G1473" s="35" t="n"/>
      <c r="H1473" s="17" t="n"/>
      <c r="I1473" s="17" t="n"/>
      <c r="J1473" s="17" t="n"/>
      <c r="K1473" s="18" t="n"/>
      <c r="N1473" s="17" t="n"/>
      <c r="P1473" s="35" t="n"/>
      <c r="Q1473" s="17">
        <f>IF(OR(J1473="",F1473=""),"",J1473*F1473)</f>
        <v/>
      </c>
    </row>
    <row r="1474">
      <c r="A1474" s="15" t="n"/>
      <c r="B1474" s="15" t="n"/>
      <c r="F1474" s="36" t="n"/>
      <c r="G1474" s="35" t="n"/>
      <c r="H1474" s="17" t="n"/>
      <c r="I1474" s="17" t="n"/>
      <c r="J1474" s="17" t="n"/>
      <c r="K1474" s="18" t="n"/>
      <c r="N1474" s="17" t="n"/>
      <c r="P1474" s="35" t="n"/>
      <c r="Q1474" s="17">
        <f>IF(OR(J1474="",F1474=""),"",J1474*F1474)</f>
        <v/>
      </c>
    </row>
    <row r="1475">
      <c r="A1475" s="15" t="n"/>
      <c r="B1475" s="15" t="n"/>
      <c r="F1475" s="36" t="n"/>
      <c r="G1475" s="35" t="n"/>
      <c r="H1475" s="17" t="n"/>
      <c r="I1475" s="17" t="n"/>
      <c r="J1475" s="17" t="n"/>
      <c r="K1475" s="18" t="n"/>
      <c r="N1475" s="17" t="n"/>
      <c r="P1475" s="35" t="n"/>
      <c r="Q1475" s="17">
        <f>IF(OR(J1475="",F1475=""),"",J1475*F1475)</f>
        <v/>
      </c>
    </row>
    <row r="1476">
      <c r="A1476" s="15" t="n"/>
      <c r="B1476" s="15" t="n"/>
      <c r="F1476" s="36" t="n"/>
      <c r="G1476" s="35" t="n"/>
      <c r="H1476" s="17" t="n"/>
      <c r="I1476" s="17" t="n"/>
      <c r="J1476" s="17" t="n"/>
      <c r="K1476" s="18" t="n"/>
      <c r="N1476" s="17" t="n"/>
      <c r="P1476" s="35" t="n"/>
      <c r="Q1476" s="17">
        <f>IF(OR(J1476="",F1476=""),"",J1476*F1476)</f>
        <v/>
      </c>
    </row>
    <row r="1477">
      <c r="A1477" s="15" t="n"/>
      <c r="B1477" s="15" t="n"/>
      <c r="F1477" s="36" t="n"/>
      <c r="G1477" s="35" t="n"/>
      <c r="H1477" s="17" t="n"/>
      <c r="I1477" s="17" t="n"/>
      <c r="J1477" s="17" t="n"/>
      <c r="K1477" s="18" t="n"/>
      <c r="N1477" s="17" t="n"/>
      <c r="P1477" s="35" t="n"/>
      <c r="Q1477" s="17">
        <f>IF(OR(J1477="",F1477=""),"",J1477*F1477)</f>
        <v/>
      </c>
    </row>
    <row r="1478">
      <c r="A1478" s="15" t="n"/>
      <c r="B1478" s="15" t="n"/>
      <c r="F1478" s="36" t="n"/>
      <c r="G1478" s="35" t="n"/>
      <c r="H1478" s="17" t="n"/>
      <c r="I1478" s="17" t="n"/>
      <c r="J1478" s="17" t="n"/>
      <c r="K1478" s="18" t="n"/>
      <c r="N1478" s="17" t="n"/>
      <c r="P1478" s="35" t="n"/>
      <c r="Q1478" s="17">
        <f>IF(OR(J1478="",F1478=""),"",J1478*F1478)</f>
        <v/>
      </c>
    </row>
    <row r="1479">
      <c r="A1479" s="15" t="n"/>
      <c r="B1479" s="15" t="n"/>
      <c r="F1479" s="36" t="n"/>
      <c r="G1479" s="35" t="n"/>
      <c r="H1479" s="17" t="n"/>
      <c r="I1479" s="17" t="n"/>
      <c r="J1479" s="17" t="n"/>
      <c r="K1479" s="18" t="n"/>
      <c r="N1479" s="17" t="n"/>
      <c r="P1479" s="35" t="n"/>
      <c r="Q1479" s="17">
        <f>IF(OR(J1479="",F1479=""),"",J1479*F1479)</f>
        <v/>
      </c>
    </row>
    <row r="1480">
      <c r="A1480" s="15" t="n"/>
      <c r="B1480" s="15" t="n"/>
      <c r="F1480" s="36" t="n"/>
      <c r="G1480" s="35" t="n"/>
      <c r="H1480" s="17" t="n"/>
      <c r="I1480" s="17" t="n"/>
      <c r="J1480" s="17" t="n"/>
      <c r="K1480" s="18" t="n"/>
      <c r="N1480" s="17" t="n"/>
      <c r="P1480" s="35" t="n"/>
      <c r="Q1480" s="17">
        <f>IF(OR(J1480="",F1480=""),"",J1480*F1480)</f>
        <v/>
      </c>
    </row>
    <row r="1481">
      <c r="A1481" s="15" t="n"/>
      <c r="B1481" s="15" t="n"/>
      <c r="F1481" s="36" t="n"/>
      <c r="G1481" s="35" t="n"/>
      <c r="H1481" s="17" t="n"/>
      <c r="I1481" s="17" t="n"/>
      <c r="J1481" s="17" t="n"/>
      <c r="K1481" s="18" t="n"/>
      <c r="N1481" s="17" t="n"/>
      <c r="P1481" s="35" t="n"/>
      <c r="Q1481" s="17">
        <f>IF(OR(J1481="",F1481=""),"",J1481*F1481)</f>
        <v/>
      </c>
    </row>
    <row r="1482">
      <c r="A1482" s="15" t="n"/>
      <c r="B1482" s="15" t="n"/>
      <c r="F1482" s="36" t="n"/>
      <c r="G1482" s="35" t="n"/>
      <c r="H1482" s="17" t="n"/>
      <c r="I1482" s="17" t="n"/>
      <c r="J1482" s="17" t="n"/>
      <c r="K1482" s="18" t="n"/>
      <c r="N1482" s="17" t="n"/>
      <c r="P1482" s="35" t="n"/>
      <c r="Q1482" s="17">
        <f>IF(OR(J1482="",F1482=""),"",J1482*F1482)</f>
        <v/>
      </c>
    </row>
    <row r="1483">
      <c r="A1483" s="15" t="n"/>
      <c r="B1483" s="15" t="n"/>
      <c r="F1483" s="36" t="n"/>
      <c r="G1483" s="35" t="n"/>
      <c r="H1483" s="17" t="n"/>
      <c r="I1483" s="17" t="n"/>
      <c r="J1483" s="17" t="n"/>
      <c r="K1483" s="18" t="n"/>
      <c r="N1483" s="17" t="n"/>
      <c r="P1483" s="35" t="n"/>
      <c r="Q1483" s="17">
        <f>IF(OR(J1483="",F1483=""),"",J1483*F1483)</f>
        <v/>
      </c>
    </row>
    <row r="1484">
      <c r="A1484" s="15" t="n"/>
      <c r="B1484" s="15" t="n"/>
      <c r="F1484" s="36" t="n"/>
      <c r="G1484" s="35" t="n"/>
      <c r="H1484" s="17" t="n"/>
      <c r="I1484" s="17" t="n"/>
      <c r="J1484" s="17" t="n"/>
      <c r="K1484" s="18" t="n"/>
      <c r="N1484" s="17" t="n"/>
      <c r="P1484" s="35" t="n"/>
      <c r="Q1484" s="17">
        <f>IF(OR(J1484="",F1484=""),"",J1484*F1484)</f>
        <v/>
      </c>
    </row>
    <row r="1485">
      <c r="A1485" s="15" t="n"/>
      <c r="B1485" s="15" t="n"/>
      <c r="F1485" s="36" t="n"/>
      <c r="G1485" s="35" t="n"/>
      <c r="H1485" s="17" t="n"/>
      <c r="I1485" s="17" t="n"/>
      <c r="J1485" s="17" t="n"/>
      <c r="K1485" s="18" t="n"/>
      <c r="N1485" s="17" t="n"/>
      <c r="P1485" s="35" t="n"/>
      <c r="Q1485" s="17">
        <f>IF(OR(J1485="",F1485=""),"",J1485*F1485)</f>
        <v/>
      </c>
    </row>
    <row r="1486">
      <c r="A1486" s="15" t="n"/>
      <c r="B1486" s="15" t="n"/>
      <c r="F1486" s="36" t="n"/>
      <c r="G1486" s="35" t="n"/>
      <c r="H1486" s="17" t="n"/>
      <c r="I1486" s="17" t="n"/>
      <c r="J1486" s="17" t="n"/>
      <c r="K1486" s="18" t="n"/>
      <c r="N1486" s="17" t="n"/>
      <c r="P1486" s="35" t="n"/>
      <c r="Q1486" s="17">
        <f>IF(OR(J1486="",F1486=""),"",J1486*F1486)</f>
        <v/>
      </c>
    </row>
    <row r="1487">
      <c r="A1487" s="15" t="n"/>
      <c r="B1487" s="15" t="n"/>
      <c r="F1487" s="36" t="n"/>
      <c r="G1487" s="35" t="n"/>
      <c r="H1487" s="17" t="n"/>
      <c r="I1487" s="17" t="n"/>
      <c r="J1487" s="17" t="n"/>
      <c r="K1487" s="18" t="n"/>
      <c r="N1487" s="17" t="n"/>
      <c r="P1487" s="35" t="n"/>
      <c r="Q1487" s="17">
        <f>IF(OR(J1487="",F1487=""),"",J1487*F1487)</f>
        <v/>
      </c>
    </row>
    <row r="1488">
      <c r="A1488" s="15" t="n"/>
      <c r="B1488" s="15" t="n"/>
      <c r="F1488" s="36" t="n"/>
      <c r="G1488" s="35" t="n"/>
      <c r="H1488" s="17" t="n"/>
      <c r="I1488" s="17" t="n"/>
      <c r="J1488" s="17" t="n"/>
      <c r="K1488" s="18" t="n"/>
      <c r="N1488" s="17" t="n"/>
      <c r="P1488" s="35" t="n"/>
      <c r="Q1488" s="17">
        <f>IF(OR(J1488="",F1488=""),"",J1488*F1488)</f>
        <v/>
      </c>
    </row>
    <row r="1489">
      <c r="A1489" s="15" t="n"/>
      <c r="B1489" s="15" t="n"/>
      <c r="F1489" s="36" t="n"/>
      <c r="G1489" s="35" t="n"/>
      <c r="H1489" s="17" t="n"/>
      <c r="I1489" s="17" t="n"/>
      <c r="J1489" s="17" t="n"/>
      <c r="K1489" s="18" t="n"/>
      <c r="N1489" s="17" t="n"/>
      <c r="P1489" s="35" t="n"/>
      <c r="Q1489" s="17">
        <f>IF(OR(J1489="",F1489=""),"",J1489*F1489)</f>
        <v/>
      </c>
    </row>
    <row r="1490">
      <c r="A1490" s="15" t="n"/>
      <c r="B1490" s="15" t="n"/>
      <c r="F1490" s="36" t="n"/>
      <c r="G1490" s="35" t="n"/>
      <c r="H1490" s="17" t="n"/>
      <c r="I1490" s="17" t="n"/>
      <c r="J1490" s="17" t="n"/>
      <c r="K1490" s="18" t="n"/>
      <c r="N1490" s="17" t="n"/>
      <c r="P1490" s="35" t="n"/>
      <c r="Q1490" s="17">
        <f>IF(OR(J1490="",F1490=""),"",J1490*F1490)</f>
        <v/>
      </c>
    </row>
    <row r="1491">
      <c r="A1491" s="15" t="n"/>
      <c r="B1491" s="15" t="n"/>
      <c r="F1491" s="36" t="n"/>
      <c r="G1491" s="35" t="n"/>
      <c r="H1491" s="17" t="n"/>
      <c r="I1491" s="17" t="n"/>
      <c r="J1491" s="17" t="n"/>
      <c r="K1491" s="18" t="n"/>
      <c r="N1491" s="17" t="n"/>
      <c r="P1491" s="35" t="n"/>
      <c r="Q1491" s="17">
        <f>IF(OR(J1491="",F1491=""),"",J1491*F1491)</f>
        <v/>
      </c>
    </row>
    <row r="1492">
      <c r="A1492" s="15" t="n"/>
      <c r="B1492" s="15" t="n"/>
      <c r="F1492" s="36" t="n"/>
      <c r="G1492" s="35" t="n"/>
      <c r="H1492" s="17" t="n"/>
      <c r="I1492" s="17" t="n"/>
      <c r="J1492" s="17" t="n"/>
      <c r="K1492" s="18" t="n"/>
      <c r="N1492" s="17" t="n"/>
      <c r="P1492" s="35" t="n"/>
      <c r="Q1492" s="17">
        <f>IF(OR(J1492="",F1492=""),"",J1492*F1492)</f>
        <v/>
      </c>
    </row>
    <row r="1493">
      <c r="A1493" s="15" t="n"/>
      <c r="B1493" s="15" t="n"/>
      <c r="F1493" s="36" t="n"/>
      <c r="G1493" s="35" t="n"/>
      <c r="H1493" s="17" t="n"/>
      <c r="I1493" s="17" t="n"/>
      <c r="J1493" s="17" t="n"/>
      <c r="K1493" s="18" t="n"/>
      <c r="N1493" s="17" t="n"/>
      <c r="P1493" s="35" t="n"/>
      <c r="Q1493" s="17">
        <f>IF(OR(J1493="",F1493=""),"",J1493*F1493)</f>
        <v/>
      </c>
    </row>
    <row r="1494">
      <c r="A1494" s="15" t="n"/>
      <c r="B1494" s="15" t="n"/>
      <c r="F1494" s="36" t="n"/>
      <c r="G1494" s="35" t="n"/>
      <c r="H1494" s="17" t="n"/>
      <c r="I1494" s="17" t="n"/>
      <c r="J1494" s="17" t="n"/>
      <c r="K1494" s="18" t="n"/>
      <c r="N1494" s="17" t="n"/>
      <c r="P1494" s="35" t="n"/>
      <c r="Q1494" s="17">
        <f>IF(OR(J1494="",F1494=""),"",J1494*F1494)</f>
        <v/>
      </c>
    </row>
    <row r="1495">
      <c r="A1495" s="15" t="n"/>
      <c r="B1495" s="15" t="n"/>
      <c r="F1495" s="36" t="n"/>
      <c r="G1495" s="35" t="n"/>
      <c r="H1495" s="17" t="n"/>
      <c r="I1495" s="17" t="n"/>
      <c r="J1495" s="17" t="n"/>
      <c r="K1495" s="18" t="n"/>
      <c r="N1495" s="17" t="n"/>
      <c r="P1495" s="35" t="n"/>
      <c r="Q1495" s="17">
        <f>IF(OR(J1495="",F1495=""),"",J1495*F1495)</f>
        <v/>
      </c>
    </row>
    <row r="1496">
      <c r="A1496" s="15" t="n"/>
      <c r="B1496" s="15" t="n"/>
      <c r="F1496" s="36" t="n"/>
      <c r="G1496" s="35" t="n"/>
      <c r="H1496" s="17" t="n"/>
      <c r="I1496" s="17" t="n"/>
      <c r="J1496" s="17" t="n"/>
      <c r="K1496" s="18" t="n"/>
      <c r="N1496" s="17" t="n"/>
      <c r="P1496" s="35" t="n"/>
      <c r="Q1496" s="17">
        <f>IF(OR(J1496="",F1496=""),"",J1496*F1496)</f>
        <v/>
      </c>
    </row>
    <row r="1497">
      <c r="A1497" s="15" t="n"/>
      <c r="B1497" s="15" t="n"/>
      <c r="F1497" s="36" t="n"/>
      <c r="G1497" s="35" t="n"/>
      <c r="H1497" s="17" t="n"/>
      <c r="I1497" s="17" t="n"/>
      <c r="J1497" s="17" t="n"/>
      <c r="K1497" s="18" t="n"/>
      <c r="N1497" s="17" t="n"/>
      <c r="P1497" s="35" t="n"/>
      <c r="Q1497" s="17">
        <f>IF(OR(J1497="",F1497=""),"",J1497*F1497)</f>
        <v/>
      </c>
    </row>
    <row r="1498">
      <c r="A1498" s="15" t="n"/>
      <c r="B1498" s="15" t="n"/>
      <c r="F1498" s="36" t="n"/>
      <c r="G1498" s="35" t="n"/>
      <c r="H1498" s="17" t="n"/>
      <c r="I1498" s="17" t="n"/>
      <c r="J1498" s="17" t="n"/>
      <c r="K1498" s="18" t="n"/>
      <c r="N1498" s="17" t="n"/>
      <c r="P1498" s="35" t="n"/>
      <c r="Q1498" s="17">
        <f>IF(OR(J1498="",F1498=""),"",J1498*F1498)</f>
        <v/>
      </c>
    </row>
    <row r="1499">
      <c r="A1499" s="15" t="n"/>
      <c r="B1499" s="15" t="n"/>
      <c r="F1499" s="36" t="n"/>
      <c r="G1499" s="35" t="n"/>
      <c r="H1499" s="17" t="n"/>
      <c r="I1499" s="17" t="n"/>
      <c r="J1499" s="17" t="n"/>
      <c r="K1499" s="18" t="n"/>
      <c r="N1499" s="17" t="n"/>
      <c r="P1499" s="35" t="n"/>
      <c r="Q1499" s="17">
        <f>IF(OR(J1499="",F1499=""),"",J1499*F1499)</f>
        <v/>
      </c>
    </row>
    <row r="1500">
      <c r="A1500" s="15" t="n"/>
      <c r="B1500" s="15" t="n"/>
      <c r="F1500" s="36" t="n"/>
      <c r="G1500" s="35" t="n"/>
      <c r="H1500" s="17" t="n"/>
      <c r="I1500" s="17" t="n"/>
      <c r="J1500" s="17" t="n"/>
      <c r="K1500" s="18" t="n"/>
      <c r="N1500" s="17" t="n"/>
      <c r="P1500" s="35" t="n"/>
      <c r="Q1500" s="17">
        <f>IF(OR(J1500="",F1500=""),"",J1500*F1500)</f>
        <v/>
      </c>
    </row>
    <row r="1501">
      <c r="A1501" s="15" t="n"/>
      <c r="B1501" s="15" t="n"/>
      <c r="F1501" s="36" t="n"/>
      <c r="G1501" s="35" t="n"/>
      <c r="H1501" s="17" t="n"/>
      <c r="I1501" s="17" t="n"/>
      <c r="J1501" s="17" t="n"/>
      <c r="K1501" s="18" t="n"/>
      <c r="N1501" s="17" t="n"/>
      <c r="P1501" s="35" t="n"/>
      <c r="Q1501" s="17">
        <f>IF(OR(J1501="",F1501=""),"",J1501*F1501)</f>
        <v/>
      </c>
    </row>
    <row r="1502">
      <c r="A1502" s="15" t="n"/>
      <c r="B1502" s="15" t="n"/>
      <c r="F1502" s="36" t="n"/>
      <c r="G1502" s="35" t="n"/>
      <c r="H1502" s="17" t="n"/>
      <c r="I1502" s="17" t="n"/>
      <c r="J1502" s="17" t="n"/>
      <c r="K1502" s="18" t="n"/>
      <c r="N1502" s="17" t="n"/>
      <c r="P1502" s="35" t="n"/>
      <c r="Q1502" s="17">
        <f>IF(OR(J1502="",F1502=""),"",J1502*F1502)</f>
        <v/>
      </c>
    </row>
    <row r="1503">
      <c r="A1503" s="15" t="n"/>
      <c r="B1503" s="15" t="n"/>
      <c r="F1503" s="36" t="n"/>
      <c r="G1503" s="35" t="n"/>
      <c r="H1503" s="17" t="n"/>
      <c r="I1503" s="17" t="n"/>
      <c r="J1503" s="17" t="n"/>
      <c r="K1503" s="18" t="n"/>
      <c r="N1503" s="17" t="n"/>
      <c r="P1503" s="35" t="n"/>
      <c r="Q1503" s="17">
        <f>IF(OR(J1503="",F1503=""),"",J1503*F1503)</f>
        <v/>
      </c>
    </row>
    <row r="1504">
      <c r="A1504" s="15" t="n"/>
      <c r="B1504" s="15" t="n"/>
      <c r="F1504" s="36" t="n"/>
      <c r="G1504" s="35" t="n"/>
      <c r="H1504" s="17" t="n"/>
      <c r="I1504" s="17" t="n"/>
      <c r="J1504" s="17" t="n"/>
      <c r="K1504" s="18" t="n"/>
      <c r="N1504" s="17" t="n"/>
      <c r="P1504" s="35" t="n"/>
      <c r="Q1504" s="17">
        <f>IF(OR(J1504="",F1504=""),"",J1504*F1504)</f>
        <v/>
      </c>
    </row>
    <row r="1505">
      <c r="A1505" s="15" t="n"/>
      <c r="B1505" s="15" t="n"/>
      <c r="F1505" s="36" t="n"/>
      <c r="G1505" s="35" t="n"/>
      <c r="H1505" s="17" t="n"/>
      <c r="I1505" s="17" t="n"/>
      <c r="J1505" s="17" t="n"/>
      <c r="K1505" s="18" t="n"/>
      <c r="N1505" s="17" t="n"/>
      <c r="P1505" s="35" t="n"/>
      <c r="Q1505" s="17">
        <f>IF(OR(J1505="",F1505=""),"",J1505*F1505)</f>
        <v/>
      </c>
    </row>
    <row r="1506">
      <c r="A1506" s="15" t="n"/>
      <c r="B1506" s="15" t="n"/>
      <c r="F1506" s="36" t="n"/>
      <c r="G1506" s="35" t="n"/>
      <c r="H1506" s="17" t="n"/>
      <c r="I1506" s="17" t="n"/>
      <c r="J1506" s="17" t="n"/>
      <c r="K1506" s="18" t="n"/>
      <c r="N1506" s="17" t="n"/>
      <c r="P1506" s="35" t="n"/>
      <c r="Q1506" s="17">
        <f>IF(OR(J1506="",F1506=""),"",J1506*F1506)</f>
        <v/>
      </c>
    </row>
    <row r="1507">
      <c r="A1507" s="15" t="n"/>
      <c r="B1507" s="15" t="n"/>
      <c r="F1507" s="36" t="n"/>
      <c r="G1507" s="35" t="n"/>
      <c r="H1507" s="17" t="n"/>
      <c r="I1507" s="17" t="n"/>
      <c r="J1507" s="17" t="n"/>
      <c r="K1507" s="18" t="n"/>
      <c r="N1507" s="17" t="n"/>
      <c r="P1507" s="35" t="n"/>
      <c r="Q1507" s="17">
        <f>IF(OR(J1507="",F1507=""),"",J1507*F1507)</f>
        <v/>
      </c>
    </row>
    <row r="1508">
      <c r="A1508" s="15" t="n"/>
      <c r="B1508" s="15" t="n"/>
      <c r="F1508" s="36" t="n"/>
      <c r="G1508" s="35" t="n"/>
      <c r="H1508" s="17" t="n"/>
      <c r="I1508" s="17" t="n"/>
      <c r="J1508" s="17" t="n"/>
      <c r="K1508" s="18" t="n"/>
      <c r="N1508" s="17" t="n"/>
      <c r="P1508" s="35" t="n"/>
      <c r="Q1508" s="17">
        <f>IF(OR(J1508="",F1508=""),"",J1508*F1508)</f>
        <v/>
      </c>
    </row>
    <row r="1509">
      <c r="A1509" s="15" t="n"/>
      <c r="B1509" s="15" t="n"/>
      <c r="F1509" s="36" t="n"/>
      <c r="G1509" s="35" t="n"/>
      <c r="H1509" s="17" t="n"/>
      <c r="I1509" s="17" t="n"/>
      <c r="J1509" s="17" t="n"/>
      <c r="K1509" s="18" t="n"/>
      <c r="N1509" s="17" t="n"/>
      <c r="P1509" s="35" t="n"/>
      <c r="Q1509" s="17">
        <f>IF(OR(J1509="",F1509=""),"",J1509*F1509)</f>
        <v/>
      </c>
    </row>
    <row r="1510">
      <c r="A1510" s="15" t="n"/>
      <c r="B1510" s="15" t="n"/>
      <c r="F1510" s="36" t="n"/>
      <c r="G1510" s="35" t="n"/>
      <c r="H1510" s="17" t="n"/>
      <c r="I1510" s="17" t="n"/>
      <c r="J1510" s="17" t="n"/>
      <c r="K1510" s="18" t="n"/>
      <c r="N1510" s="17" t="n"/>
      <c r="P1510" s="35" t="n"/>
      <c r="Q1510" s="17">
        <f>IF(OR(J1510="",F1510=""),"",J1510*F1510)</f>
        <v/>
      </c>
    </row>
    <row r="1511">
      <c r="A1511" s="15" t="n"/>
      <c r="B1511" s="15" t="n"/>
      <c r="F1511" s="36" t="n"/>
      <c r="G1511" s="35" t="n"/>
      <c r="H1511" s="17" t="n"/>
      <c r="I1511" s="17" t="n"/>
      <c r="J1511" s="17" t="n"/>
      <c r="K1511" s="18" t="n"/>
      <c r="N1511" s="17" t="n"/>
      <c r="P1511" s="35" t="n"/>
      <c r="Q1511" s="17">
        <f>IF(OR(J1511="",F1511=""),"",J1511*F1511)</f>
        <v/>
      </c>
    </row>
    <row r="1512">
      <c r="A1512" s="15" t="n"/>
      <c r="B1512" s="15" t="n"/>
      <c r="F1512" s="36" t="n"/>
      <c r="G1512" s="35" t="n"/>
      <c r="H1512" s="17" t="n"/>
      <c r="I1512" s="17" t="n"/>
      <c r="J1512" s="17" t="n"/>
      <c r="K1512" s="18" t="n"/>
      <c r="N1512" s="17" t="n"/>
      <c r="P1512" s="35" t="n"/>
      <c r="Q1512" s="17">
        <f>IF(OR(J1512="",F1512=""),"",J1512*F1512)</f>
        <v/>
      </c>
    </row>
    <row r="1513">
      <c r="A1513" s="15" t="n"/>
      <c r="B1513" s="15" t="n"/>
      <c r="F1513" s="36" t="n"/>
      <c r="G1513" s="35" t="n"/>
      <c r="H1513" s="17" t="n"/>
      <c r="I1513" s="17" t="n"/>
      <c r="J1513" s="17" t="n"/>
      <c r="K1513" s="18" t="n"/>
      <c r="N1513" s="17" t="n"/>
      <c r="P1513" s="35" t="n"/>
      <c r="Q1513" s="17">
        <f>IF(OR(J1513="",F1513=""),"",J1513*F1513)</f>
        <v/>
      </c>
    </row>
    <row r="1514">
      <c r="A1514" s="15" t="n"/>
      <c r="B1514" s="15" t="n"/>
      <c r="F1514" s="36" t="n"/>
      <c r="G1514" s="35" t="n"/>
      <c r="H1514" s="17" t="n"/>
      <c r="I1514" s="17" t="n"/>
      <c r="J1514" s="17" t="n"/>
      <c r="K1514" s="18" t="n"/>
      <c r="N1514" s="17" t="n"/>
      <c r="P1514" s="35" t="n"/>
      <c r="Q1514" s="17">
        <f>IF(OR(J1514="",F1514=""),"",J1514*F1514)</f>
        <v/>
      </c>
    </row>
    <row r="1515">
      <c r="A1515" s="15" t="n"/>
      <c r="B1515" s="15" t="n"/>
      <c r="F1515" s="36" t="n"/>
      <c r="G1515" s="35" t="n"/>
      <c r="H1515" s="17" t="n"/>
      <c r="I1515" s="17" t="n"/>
      <c r="J1515" s="17" t="n"/>
      <c r="K1515" s="18" t="n"/>
      <c r="N1515" s="17" t="n"/>
      <c r="P1515" s="35" t="n"/>
      <c r="Q1515" s="17">
        <f>IF(OR(J1515="",F1515=""),"",J1515*F1515)</f>
        <v/>
      </c>
    </row>
    <row r="1516">
      <c r="A1516" s="15" t="n"/>
      <c r="B1516" s="15" t="n"/>
      <c r="F1516" s="36" t="n"/>
      <c r="G1516" s="35" t="n"/>
      <c r="H1516" s="17" t="n"/>
      <c r="I1516" s="17" t="n"/>
      <c r="J1516" s="17" t="n"/>
      <c r="K1516" s="18" t="n"/>
      <c r="N1516" s="17" t="n"/>
      <c r="P1516" s="35" t="n"/>
      <c r="Q1516" s="17">
        <f>IF(OR(J1516="",F1516=""),"",J1516*F1516)</f>
        <v/>
      </c>
    </row>
    <row r="1517">
      <c r="A1517" s="15" t="n"/>
      <c r="B1517" s="15" t="n"/>
      <c r="F1517" s="36" t="n"/>
      <c r="G1517" s="35" t="n"/>
      <c r="H1517" s="17" t="n"/>
      <c r="I1517" s="17" t="n"/>
      <c r="J1517" s="17" t="n"/>
      <c r="K1517" s="18" t="n"/>
      <c r="N1517" s="17" t="n"/>
      <c r="P1517" s="35" t="n"/>
      <c r="Q1517" s="17">
        <f>IF(OR(J1517="",F1517=""),"",J1517*F1517)</f>
        <v/>
      </c>
    </row>
    <row r="1518">
      <c r="A1518" s="15" t="n"/>
      <c r="B1518" s="15" t="n"/>
      <c r="F1518" s="36" t="n"/>
      <c r="G1518" s="35" t="n"/>
      <c r="H1518" s="17" t="n"/>
      <c r="I1518" s="17" t="n"/>
      <c r="J1518" s="17" t="n"/>
      <c r="K1518" s="18" t="n"/>
      <c r="N1518" s="17" t="n"/>
      <c r="P1518" s="35" t="n"/>
      <c r="Q1518" s="17">
        <f>IF(OR(J1518="",F1518=""),"",J1518*F1518)</f>
        <v/>
      </c>
    </row>
    <row r="1519">
      <c r="A1519" s="15" t="n"/>
      <c r="B1519" s="15" t="n"/>
      <c r="F1519" s="36" t="n"/>
      <c r="G1519" s="35" t="n"/>
      <c r="H1519" s="17" t="n"/>
      <c r="I1519" s="17" t="n"/>
      <c r="J1519" s="17" t="n"/>
      <c r="K1519" s="18" t="n"/>
      <c r="N1519" s="17" t="n"/>
      <c r="P1519" s="35" t="n"/>
      <c r="Q1519" s="17">
        <f>IF(OR(J1519="",F1519=""),"",J1519*F1519)</f>
        <v/>
      </c>
    </row>
    <row r="1520">
      <c r="A1520" s="15" t="n"/>
      <c r="B1520" s="15" t="n"/>
      <c r="F1520" s="36" t="n"/>
      <c r="G1520" s="35" t="n"/>
      <c r="H1520" s="17" t="n"/>
      <c r="I1520" s="17" t="n"/>
      <c r="J1520" s="17" t="n"/>
      <c r="K1520" s="18" t="n"/>
      <c r="N1520" s="17" t="n"/>
      <c r="P1520" s="35" t="n"/>
      <c r="Q1520" s="17">
        <f>IF(OR(J1520="",F1520=""),"",J1520*F1520)</f>
        <v/>
      </c>
    </row>
    <row r="1521">
      <c r="A1521" s="15" t="n"/>
      <c r="B1521" s="15" t="n"/>
      <c r="F1521" s="36" t="n"/>
      <c r="G1521" s="35" t="n"/>
      <c r="H1521" s="17" t="n"/>
      <c r="I1521" s="17" t="n"/>
      <c r="J1521" s="17" t="n"/>
      <c r="K1521" s="18" t="n"/>
      <c r="N1521" s="17" t="n"/>
      <c r="P1521" s="35" t="n"/>
      <c r="Q1521" s="17">
        <f>IF(OR(J1521="",F1521=""),"",J1521*F1521)</f>
        <v/>
      </c>
    </row>
    <row r="1522">
      <c r="A1522" s="15" t="n"/>
      <c r="B1522" s="15" t="n"/>
      <c r="F1522" s="36" t="n"/>
      <c r="G1522" s="35" t="n"/>
      <c r="H1522" s="17" t="n"/>
      <c r="I1522" s="17" t="n"/>
      <c r="J1522" s="17" t="n"/>
      <c r="K1522" s="18" t="n"/>
      <c r="N1522" s="17" t="n"/>
      <c r="P1522" s="35" t="n"/>
      <c r="Q1522" s="17">
        <f>IF(OR(J1522="",F1522=""),"",J1522*F1522)</f>
        <v/>
      </c>
    </row>
    <row r="1523">
      <c r="A1523" s="15" t="n"/>
      <c r="B1523" s="15" t="n"/>
      <c r="F1523" s="36" t="n"/>
      <c r="G1523" s="35" t="n"/>
      <c r="H1523" s="17" t="n"/>
      <c r="I1523" s="17" t="n"/>
      <c r="J1523" s="17" t="n"/>
      <c r="K1523" s="18" t="n"/>
      <c r="N1523" s="17" t="n"/>
      <c r="P1523" s="35" t="n"/>
      <c r="Q1523" s="17">
        <f>IF(OR(J1523="",F1523=""),"",J1523*F1523)</f>
        <v/>
      </c>
    </row>
    <row r="1524">
      <c r="A1524" s="15" t="n"/>
      <c r="B1524" s="15" t="n"/>
      <c r="F1524" s="36" t="n"/>
      <c r="G1524" s="35" t="n"/>
      <c r="H1524" s="17" t="n"/>
      <c r="I1524" s="17" t="n"/>
      <c r="J1524" s="17" t="n"/>
      <c r="K1524" s="18" t="n"/>
      <c r="N1524" s="17" t="n"/>
      <c r="P1524" s="35" t="n"/>
      <c r="Q1524" s="17">
        <f>IF(OR(J1524="",F1524=""),"",J1524*F1524)</f>
        <v/>
      </c>
    </row>
    <row r="1525">
      <c r="A1525" s="15" t="n"/>
      <c r="B1525" s="15" t="n"/>
      <c r="F1525" s="36" t="n"/>
      <c r="G1525" s="35" t="n"/>
      <c r="H1525" s="17" t="n"/>
      <c r="I1525" s="17" t="n"/>
      <c r="J1525" s="17" t="n"/>
      <c r="K1525" s="18" t="n"/>
      <c r="N1525" s="17" t="n"/>
      <c r="P1525" s="35" t="n"/>
      <c r="Q1525" s="17">
        <f>IF(OR(J1525="",F1525=""),"",J1525*F1525)</f>
        <v/>
      </c>
    </row>
    <row r="1526">
      <c r="A1526" s="15" t="n"/>
      <c r="B1526" s="15" t="n"/>
      <c r="F1526" s="36" t="n"/>
      <c r="G1526" s="35" t="n"/>
      <c r="H1526" s="17" t="n"/>
      <c r="I1526" s="17" t="n"/>
      <c r="J1526" s="17" t="n"/>
      <c r="K1526" s="18" t="n"/>
      <c r="N1526" s="17" t="n"/>
      <c r="P1526" s="35" t="n"/>
      <c r="Q1526" s="17">
        <f>IF(OR(J1526="",F1526=""),"",J1526*F1526)</f>
        <v/>
      </c>
    </row>
    <row r="1527">
      <c r="A1527" s="15" t="n"/>
      <c r="B1527" s="15" t="n"/>
      <c r="F1527" s="36" t="n"/>
      <c r="G1527" s="35" t="n"/>
      <c r="H1527" s="17" t="n"/>
      <c r="I1527" s="17" t="n"/>
      <c r="J1527" s="17" t="n"/>
      <c r="K1527" s="18" t="n"/>
      <c r="N1527" s="17" t="n"/>
      <c r="P1527" s="35" t="n"/>
      <c r="Q1527" s="17">
        <f>IF(OR(J1527="",F1527=""),"",J1527*F1527)</f>
        <v/>
      </c>
    </row>
    <row r="1528">
      <c r="A1528" s="15" t="n"/>
      <c r="B1528" s="15" t="n"/>
      <c r="F1528" s="36" t="n"/>
      <c r="G1528" s="35" t="n"/>
      <c r="H1528" s="17" t="n"/>
      <c r="I1528" s="17" t="n"/>
      <c r="J1528" s="17" t="n"/>
      <c r="K1528" s="18" t="n"/>
      <c r="N1528" s="17" t="n"/>
      <c r="P1528" s="35" t="n"/>
      <c r="Q1528" s="17">
        <f>IF(OR(J1528="",F1528=""),"",J1528*F1528)</f>
        <v/>
      </c>
    </row>
    <row r="1529">
      <c r="A1529" s="15" t="n"/>
      <c r="B1529" s="15" t="n"/>
      <c r="F1529" s="36" t="n"/>
      <c r="G1529" s="35" t="n"/>
      <c r="H1529" s="17" t="n"/>
      <c r="I1529" s="17" t="n"/>
      <c r="J1529" s="17" t="n"/>
      <c r="K1529" s="18" t="n"/>
      <c r="N1529" s="17" t="n"/>
      <c r="P1529" s="35" t="n"/>
      <c r="Q1529" s="17">
        <f>IF(OR(J1529="",F1529=""),"",J1529*F1529)</f>
        <v/>
      </c>
    </row>
    <row r="1530">
      <c r="A1530" s="15" t="n"/>
      <c r="B1530" s="15" t="n"/>
      <c r="F1530" s="36" t="n"/>
      <c r="G1530" s="35" t="n"/>
      <c r="H1530" s="17" t="n"/>
      <c r="I1530" s="17" t="n"/>
      <c r="J1530" s="17" t="n"/>
      <c r="K1530" s="18" t="n"/>
      <c r="N1530" s="17" t="n"/>
      <c r="P1530" s="35" t="n"/>
      <c r="Q1530" s="17">
        <f>IF(OR(J1530="",F1530=""),"",J1530*F1530)</f>
        <v/>
      </c>
    </row>
    <row r="1531">
      <c r="A1531" s="15" t="n"/>
      <c r="B1531" s="15" t="n"/>
      <c r="F1531" s="36" t="n"/>
      <c r="G1531" s="35" t="n"/>
      <c r="H1531" s="17" t="n"/>
      <c r="I1531" s="17" t="n"/>
      <c r="J1531" s="17" t="n"/>
      <c r="K1531" s="18" t="n"/>
      <c r="N1531" s="17" t="n"/>
      <c r="P1531" s="35" t="n"/>
      <c r="Q1531" s="17">
        <f>IF(OR(J1531="",F1531=""),"",J1531*F1531)</f>
        <v/>
      </c>
    </row>
    <row r="1532">
      <c r="A1532" s="15" t="n"/>
      <c r="B1532" s="15" t="n"/>
      <c r="F1532" s="36" t="n"/>
      <c r="G1532" s="35" t="n"/>
      <c r="H1532" s="17" t="n"/>
      <c r="I1532" s="17" t="n"/>
      <c r="J1532" s="17" t="n"/>
      <c r="K1532" s="18" t="n"/>
      <c r="N1532" s="17" t="n"/>
      <c r="P1532" s="35" t="n"/>
      <c r="Q1532" s="17">
        <f>IF(OR(J1532="",F1532=""),"",J1532*F1532)</f>
        <v/>
      </c>
    </row>
    <row r="1533">
      <c r="A1533" s="15" t="n"/>
      <c r="B1533" s="15" t="n"/>
      <c r="F1533" s="36" t="n"/>
      <c r="G1533" s="35" t="n"/>
      <c r="H1533" s="17" t="n"/>
      <c r="I1533" s="17" t="n"/>
      <c r="J1533" s="17" t="n"/>
      <c r="K1533" s="18" t="n"/>
      <c r="N1533" s="17" t="n"/>
      <c r="P1533" s="35" t="n"/>
      <c r="Q1533" s="17">
        <f>IF(OR(J1533="",F1533=""),"",J1533*F1533)</f>
        <v/>
      </c>
    </row>
    <row r="1534">
      <c r="A1534" s="15" t="n"/>
      <c r="B1534" s="15" t="n"/>
      <c r="F1534" s="36" t="n"/>
      <c r="G1534" s="35" t="n"/>
      <c r="H1534" s="17" t="n"/>
      <c r="I1534" s="17" t="n"/>
      <c r="J1534" s="17" t="n"/>
      <c r="K1534" s="18" t="n"/>
      <c r="N1534" s="17" t="n"/>
      <c r="P1534" s="35" t="n"/>
      <c r="Q1534" s="17">
        <f>IF(OR(J1534="",F1534=""),"",J1534*F1534)</f>
        <v/>
      </c>
    </row>
    <row r="1535">
      <c r="A1535" s="15" t="n"/>
      <c r="B1535" s="15" t="n"/>
      <c r="F1535" s="36" t="n"/>
      <c r="G1535" s="35" t="n"/>
      <c r="H1535" s="17" t="n"/>
      <c r="I1535" s="17" t="n"/>
      <c r="J1535" s="17" t="n"/>
      <c r="K1535" s="18" t="n"/>
      <c r="N1535" s="17" t="n"/>
      <c r="P1535" s="35" t="n"/>
      <c r="Q1535" s="17">
        <f>IF(OR(J1535="",F1535=""),"",J1535*F1535)</f>
        <v/>
      </c>
    </row>
    <row r="1536">
      <c r="A1536" s="15" t="n"/>
      <c r="B1536" s="15" t="n"/>
      <c r="F1536" s="36" t="n"/>
      <c r="G1536" s="35" t="n"/>
      <c r="H1536" s="17" t="n"/>
      <c r="I1536" s="17" t="n"/>
      <c r="J1536" s="17" t="n"/>
      <c r="K1536" s="18" t="n"/>
      <c r="N1536" s="17" t="n"/>
      <c r="P1536" s="35" t="n"/>
      <c r="Q1536" s="17">
        <f>IF(OR(J1536="",F1536=""),"",J1536*F1536)</f>
        <v/>
      </c>
    </row>
    <row r="1537">
      <c r="A1537" s="15" t="n"/>
      <c r="B1537" s="15" t="n"/>
      <c r="F1537" s="36" t="n"/>
      <c r="G1537" s="35" t="n"/>
      <c r="H1537" s="17" t="n"/>
      <c r="I1537" s="17" t="n"/>
      <c r="J1537" s="17" t="n"/>
      <c r="K1537" s="18" t="n"/>
      <c r="N1537" s="17" t="n"/>
      <c r="P1537" s="35" t="n"/>
      <c r="Q1537" s="17">
        <f>IF(OR(J1537="",F1537=""),"",J1537*F1537)</f>
        <v/>
      </c>
    </row>
    <row r="1538">
      <c r="A1538" s="15" t="n"/>
      <c r="B1538" s="15" t="n"/>
      <c r="F1538" s="36" t="n"/>
      <c r="G1538" s="35" t="n"/>
      <c r="H1538" s="17" t="n"/>
      <c r="I1538" s="17" t="n"/>
      <c r="J1538" s="17" t="n"/>
      <c r="K1538" s="18" t="n"/>
      <c r="N1538" s="17" t="n"/>
      <c r="P1538" s="35" t="n"/>
      <c r="Q1538" s="17">
        <f>IF(OR(J1538="",F1538=""),"",J1538*F1538)</f>
        <v/>
      </c>
    </row>
    <row r="1539">
      <c r="A1539" s="15" t="n"/>
      <c r="B1539" s="15" t="n"/>
      <c r="F1539" s="36" t="n"/>
      <c r="G1539" s="35" t="n"/>
      <c r="H1539" s="17" t="n"/>
      <c r="I1539" s="17" t="n"/>
      <c r="J1539" s="17" t="n"/>
      <c r="K1539" s="18" t="n"/>
      <c r="N1539" s="17" t="n"/>
      <c r="P1539" s="35" t="n"/>
      <c r="Q1539" s="17">
        <f>IF(OR(J1539="",F1539=""),"",J1539*F1539)</f>
        <v/>
      </c>
    </row>
    <row r="1540">
      <c r="A1540" s="15" t="n"/>
      <c r="B1540" s="15" t="n"/>
      <c r="F1540" s="36" t="n"/>
      <c r="G1540" s="35" t="n"/>
      <c r="H1540" s="17" t="n"/>
      <c r="I1540" s="17" t="n"/>
      <c r="J1540" s="17" t="n"/>
      <c r="K1540" s="18" t="n"/>
      <c r="N1540" s="17" t="n"/>
      <c r="P1540" s="35" t="n"/>
      <c r="Q1540" s="17">
        <f>IF(OR(J1540="",F1540=""),"",J1540*F1540)</f>
        <v/>
      </c>
    </row>
    <row r="1541">
      <c r="A1541" s="15" t="n"/>
      <c r="B1541" s="15" t="n"/>
      <c r="F1541" s="36" t="n"/>
      <c r="G1541" s="35" t="n"/>
      <c r="H1541" s="17" t="n"/>
      <c r="I1541" s="17" t="n"/>
      <c r="J1541" s="17" t="n"/>
      <c r="K1541" s="18" t="n"/>
      <c r="N1541" s="17" t="n"/>
      <c r="P1541" s="35" t="n"/>
      <c r="Q1541" s="17">
        <f>IF(OR(J1541="",F1541=""),"",J1541*F1541)</f>
        <v/>
      </c>
    </row>
    <row r="1542">
      <c r="A1542" s="15" t="n"/>
      <c r="B1542" s="15" t="n"/>
      <c r="F1542" s="36" t="n"/>
      <c r="G1542" s="35" t="n"/>
      <c r="H1542" s="17" t="n"/>
      <c r="I1542" s="17" t="n"/>
      <c r="J1542" s="17" t="n"/>
      <c r="K1542" s="18" t="n"/>
      <c r="N1542" s="17" t="n"/>
      <c r="P1542" s="35" t="n"/>
      <c r="Q1542" s="17">
        <f>IF(OR(J1542="",F1542=""),"",J1542*F1542)</f>
        <v/>
      </c>
    </row>
    <row r="1543">
      <c r="A1543" s="15" t="n"/>
      <c r="B1543" s="15" t="n"/>
      <c r="F1543" s="36" t="n"/>
      <c r="G1543" s="35" t="n"/>
      <c r="H1543" s="17" t="n"/>
      <c r="I1543" s="17" t="n"/>
      <c r="J1543" s="17" t="n"/>
      <c r="K1543" s="18" t="n"/>
      <c r="N1543" s="17" t="n"/>
      <c r="P1543" s="35" t="n"/>
      <c r="Q1543" s="17">
        <f>IF(OR(J1543="",F1543=""),"",J1543*F1543)</f>
        <v/>
      </c>
    </row>
    <row r="1544">
      <c r="A1544" s="15" t="n"/>
      <c r="B1544" s="15" t="n"/>
      <c r="F1544" s="36" t="n"/>
      <c r="G1544" s="35" t="n"/>
      <c r="H1544" s="17" t="n"/>
      <c r="I1544" s="17" t="n"/>
      <c r="J1544" s="17" t="n"/>
      <c r="K1544" s="18" t="n"/>
      <c r="N1544" s="17" t="n"/>
      <c r="P1544" s="35" t="n"/>
      <c r="Q1544" s="17">
        <f>IF(OR(J1544="",F1544=""),"",J1544*F1544)</f>
        <v/>
      </c>
    </row>
    <row r="1545">
      <c r="A1545" s="15" t="n"/>
      <c r="B1545" s="15" t="n"/>
      <c r="F1545" s="36" t="n"/>
      <c r="G1545" s="35" t="n"/>
      <c r="H1545" s="17" t="n"/>
      <c r="I1545" s="17" t="n"/>
      <c r="J1545" s="17" t="n"/>
      <c r="K1545" s="18" t="n"/>
      <c r="N1545" s="17" t="n"/>
      <c r="P1545" s="35" t="n"/>
      <c r="Q1545" s="17">
        <f>IF(OR(J1545="",F1545=""),"",J1545*F1545)</f>
        <v/>
      </c>
    </row>
    <row r="1546">
      <c r="A1546" s="15" t="n"/>
      <c r="B1546" s="15" t="n"/>
      <c r="F1546" s="36" t="n"/>
      <c r="G1546" s="35" t="n"/>
      <c r="H1546" s="17" t="n"/>
      <c r="I1546" s="17" t="n"/>
      <c r="J1546" s="17" t="n"/>
      <c r="K1546" s="18" t="n"/>
      <c r="N1546" s="17" t="n"/>
      <c r="P1546" s="35" t="n"/>
      <c r="Q1546" s="17">
        <f>IF(OR(J1546="",F1546=""),"",J1546*F1546)</f>
        <v/>
      </c>
    </row>
    <row r="1547">
      <c r="A1547" s="15" t="n"/>
      <c r="B1547" s="15" t="n"/>
      <c r="F1547" s="36" t="n"/>
      <c r="G1547" s="35" t="n"/>
      <c r="H1547" s="17" t="n"/>
      <c r="I1547" s="17" t="n"/>
      <c r="J1547" s="17" t="n"/>
      <c r="K1547" s="18" t="n"/>
      <c r="N1547" s="17" t="n"/>
      <c r="P1547" s="35" t="n"/>
      <c r="Q1547" s="17">
        <f>IF(OR(J1547="",F1547=""),"",J1547*F1547)</f>
        <v/>
      </c>
    </row>
    <row r="1548">
      <c r="A1548" s="15" t="n"/>
      <c r="B1548" s="15" t="n"/>
      <c r="F1548" s="36" t="n"/>
      <c r="G1548" s="35" t="n"/>
      <c r="H1548" s="17" t="n"/>
      <c r="I1548" s="17" t="n"/>
      <c r="J1548" s="17" t="n"/>
      <c r="K1548" s="18" t="n"/>
      <c r="N1548" s="17" t="n"/>
      <c r="P1548" s="35" t="n"/>
      <c r="Q1548" s="17">
        <f>IF(OR(J1548="",F1548=""),"",J1548*F1548)</f>
        <v/>
      </c>
    </row>
    <row r="1549">
      <c r="A1549" s="15" t="n"/>
      <c r="B1549" s="15" t="n"/>
      <c r="F1549" s="36" t="n"/>
      <c r="G1549" s="35" t="n"/>
      <c r="H1549" s="17" t="n"/>
      <c r="I1549" s="17" t="n"/>
      <c r="J1549" s="17" t="n"/>
      <c r="K1549" s="18" t="n"/>
      <c r="N1549" s="17" t="n"/>
      <c r="P1549" s="35" t="n"/>
      <c r="Q1549" s="17">
        <f>IF(OR(J1549="",F1549=""),"",J1549*F1549)</f>
        <v/>
      </c>
    </row>
    <row r="1550">
      <c r="A1550" s="15" t="n"/>
      <c r="B1550" s="15" t="n"/>
      <c r="F1550" s="36" t="n"/>
      <c r="G1550" s="35" t="n"/>
      <c r="H1550" s="17" t="n"/>
      <c r="I1550" s="17" t="n"/>
      <c r="J1550" s="17" t="n"/>
      <c r="K1550" s="18" t="n"/>
      <c r="N1550" s="17" t="n"/>
      <c r="P1550" s="35" t="n"/>
      <c r="Q1550" s="17">
        <f>IF(OR(J1550="",F1550=""),"",J1550*F1550)</f>
        <v/>
      </c>
    </row>
    <row r="1551">
      <c r="A1551" s="15" t="n"/>
      <c r="B1551" s="15" t="n"/>
      <c r="F1551" s="36" t="n"/>
      <c r="G1551" s="35" t="n"/>
      <c r="H1551" s="17" t="n"/>
      <c r="I1551" s="17" t="n"/>
      <c r="J1551" s="17" t="n"/>
      <c r="K1551" s="18" t="n"/>
      <c r="N1551" s="17" t="n"/>
      <c r="P1551" s="35" t="n"/>
      <c r="Q1551" s="17">
        <f>IF(OR(J1551="",F1551=""),"",J1551*F1551)</f>
        <v/>
      </c>
    </row>
    <row r="1552">
      <c r="A1552" s="15" t="n"/>
      <c r="B1552" s="15" t="n"/>
      <c r="F1552" s="36" t="n"/>
      <c r="G1552" s="35" t="n"/>
      <c r="H1552" s="17" t="n"/>
      <c r="I1552" s="17" t="n"/>
      <c r="J1552" s="17" t="n"/>
      <c r="K1552" s="18" t="n"/>
      <c r="N1552" s="17" t="n"/>
      <c r="P1552" s="35" t="n"/>
      <c r="Q1552" s="17">
        <f>IF(OR(J1552="",F1552=""),"",J1552*F1552)</f>
        <v/>
      </c>
    </row>
    <row r="1553">
      <c r="A1553" s="15" t="n"/>
      <c r="B1553" s="15" t="n"/>
      <c r="F1553" s="36" t="n"/>
      <c r="G1553" s="35" t="n"/>
      <c r="H1553" s="17" t="n"/>
      <c r="I1553" s="17" t="n"/>
      <c r="J1553" s="17" t="n"/>
      <c r="K1553" s="18" t="n"/>
      <c r="N1553" s="17" t="n"/>
      <c r="P1553" s="35" t="n"/>
      <c r="Q1553" s="17">
        <f>IF(OR(J1553="",F1553=""),"",J1553*F1553)</f>
        <v/>
      </c>
    </row>
    <row r="1554">
      <c r="A1554" s="15" t="n"/>
      <c r="B1554" s="15" t="n"/>
      <c r="F1554" s="36" t="n"/>
      <c r="G1554" s="35" t="n"/>
      <c r="H1554" s="17" t="n"/>
      <c r="I1554" s="17" t="n"/>
      <c r="J1554" s="17" t="n"/>
      <c r="K1554" s="18" t="n"/>
      <c r="N1554" s="17" t="n"/>
      <c r="P1554" s="35" t="n"/>
      <c r="Q1554" s="17">
        <f>IF(OR(J1554="",F1554=""),"",J1554*F1554)</f>
        <v/>
      </c>
    </row>
    <row r="1555">
      <c r="A1555" s="15" t="n"/>
      <c r="B1555" s="15" t="n"/>
      <c r="F1555" s="36" t="n"/>
      <c r="G1555" s="35" t="n"/>
      <c r="H1555" s="17" t="n"/>
      <c r="I1555" s="17" t="n"/>
      <c r="J1555" s="17" t="n"/>
      <c r="K1555" s="18" t="n"/>
      <c r="N1555" s="17" t="n"/>
      <c r="P1555" s="35" t="n"/>
      <c r="Q1555" s="17">
        <f>IF(OR(J1555="",F1555=""),"",J1555*F1555)</f>
        <v/>
      </c>
    </row>
    <row r="1556">
      <c r="A1556" s="15" t="n"/>
      <c r="B1556" s="15" t="n"/>
      <c r="F1556" s="36" t="n"/>
      <c r="G1556" s="35" t="n"/>
      <c r="H1556" s="17" t="n"/>
      <c r="I1556" s="17" t="n"/>
      <c r="J1556" s="17" t="n"/>
      <c r="K1556" s="18" t="n"/>
      <c r="N1556" s="17" t="n"/>
      <c r="P1556" s="35" t="n"/>
      <c r="Q1556" s="17">
        <f>IF(OR(J1556="",F1556=""),"",J1556*F1556)</f>
        <v/>
      </c>
    </row>
    <row r="1557">
      <c r="A1557" s="15" t="n"/>
      <c r="B1557" s="15" t="n"/>
      <c r="F1557" s="36" t="n"/>
      <c r="G1557" s="35" t="n"/>
      <c r="H1557" s="17" t="n"/>
      <c r="I1557" s="17" t="n"/>
      <c r="J1557" s="17" t="n"/>
      <c r="K1557" s="18" t="n"/>
      <c r="N1557" s="17" t="n"/>
      <c r="P1557" s="35" t="n"/>
      <c r="Q1557" s="17">
        <f>IF(OR(J1557="",F1557=""),"",J1557*F1557)</f>
        <v/>
      </c>
    </row>
    <row r="1558">
      <c r="A1558" s="15" t="n"/>
      <c r="B1558" s="15" t="n"/>
      <c r="F1558" s="36" t="n"/>
      <c r="G1558" s="35" t="n"/>
      <c r="H1558" s="17" t="n"/>
      <c r="I1558" s="17" t="n"/>
      <c r="J1558" s="17" t="n"/>
      <c r="K1558" s="18" t="n"/>
      <c r="N1558" s="17" t="n"/>
      <c r="P1558" s="35" t="n"/>
      <c r="Q1558" s="17">
        <f>IF(OR(J1558="",F1558=""),"",J1558*F1558)</f>
        <v/>
      </c>
    </row>
    <row r="1559">
      <c r="A1559" s="15" t="n"/>
      <c r="B1559" s="15" t="n"/>
      <c r="F1559" s="36" t="n"/>
      <c r="G1559" s="35" t="n"/>
      <c r="H1559" s="17" t="n"/>
      <c r="I1559" s="17" t="n"/>
      <c r="J1559" s="17" t="n"/>
      <c r="K1559" s="18" t="n"/>
      <c r="N1559" s="17" t="n"/>
      <c r="P1559" s="35" t="n"/>
      <c r="Q1559" s="17">
        <f>IF(OR(J1559="",F1559=""),"",J1559*F1559)</f>
        <v/>
      </c>
    </row>
    <row r="1560">
      <c r="A1560" s="15" t="n"/>
      <c r="B1560" s="15" t="n"/>
      <c r="F1560" s="36" t="n"/>
      <c r="G1560" s="35" t="n"/>
      <c r="H1560" s="17" t="n"/>
      <c r="I1560" s="17" t="n"/>
      <c r="J1560" s="17" t="n"/>
      <c r="K1560" s="18" t="n"/>
      <c r="N1560" s="17" t="n"/>
      <c r="P1560" s="35" t="n"/>
      <c r="Q1560" s="17">
        <f>IF(OR(J1560="",F1560=""),"",J1560*F1560)</f>
        <v/>
      </c>
    </row>
    <row r="1561">
      <c r="A1561" s="15" t="n"/>
      <c r="B1561" s="15" t="n"/>
      <c r="F1561" s="36" t="n"/>
      <c r="G1561" s="35" t="n"/>
      <c r="H1561" s="17" t="n"/>
      <c r="I1561" s="17" t="n"/>
      <c r="J1561" s="17" t="n"/>
      <c r="K1561" s="18" t="n"/>
      <c r="N1561" s="17" t="n"/>
      <c r="P1561" s="35" t="n"/>
      <c r="Q1561" s="17">
        <f>IF(OR(J1561="",F1561=""),"",J1561*F1561)</f>
        <v/>
      </c>
    </row>
    <row r="1562">
      <c r="A1562" s="15" t="n"/>
      <c r="B1562" s="15" t="n"/>
      <c r="F1562" s="36" t="n"/>
      <c r="G1562" s="35" t="n"/>
      <c r="H1562" s="17" t="n"/>
      <c r="I1562" s="17" t="n"/>
      <c r="J1562" s="17" t="n"/>
      <c r="K1562" s="18" t="n"/>
      <c r="N1562" s="17" t="n"/>
      <c r="P1562" s="35" t="n"/>
      <c r="Q1562" s="17">
        <f>IF(OR(J1562="",F1562=""),"",J1562*F1562)</f>
        <v/>
      </c>
    </row>
    <row r="1563">
      <c r="A1563" s="15" t="n"/>
      <c r="B1563" s="15" t="n"/>
      <c r="F1563" s="36" t="n"/>
      <c r="G1563" s="35" t="n"/>
      <c r="H1563" s="17" t="n"/>
      <c r="I1563" s="17" t="n"/>
      <c r="J1563" s="17" t="n"/>
      <c r="K1563" s="18" t="n"/>
      <c r="N1563" s="17" t="n"/>
      <c r="P1563" s="35" t="n"/>
      <c r="Q1563" s="17">
        <f>IF(OR(J1563="",F1563=""),"",J1563*F1563)</f>
        <v/>
      </c>
    </row>
    <row r="1564">
      <c r="A1564" s="15" t="n"/>
      <c r="B1564" s="15" t="n"/>
      <c r="F1564" s="36" t="n"/>
      <c r="G1564" s="35" t="n"/>
      <c r="H1564" s="17" t="n"/>
      <c r="I1564" s="17" t="n"/>
      <c r="J1564" s="17" t="n"/>
      <c r="K1564" s="18" t="n"/>
      <c r="N1564" s="17" t="n"/>
      <c r="P1564" s="35" t="n"/>
      <c r="Q1564" s="17">
        <f>IF(OR(J1564="",F1564=""),"",J1564*F1564)</f>
        <v/>
      </c>
    </row>
    <row r="1565">
      <c r="A1565" s="15" t="n"/>
      <c r="B1565" s="15" t="n"/>
      <c r="F1565" s="36" t="n"/>
      <c r="G1565" s="35" t="n"/>
      <c r="H1565" s="17" t="n"/>
      <c r="I1565" s="17" t="n"/>
      <c r="J1565" s="17" t="n"/>
      <c r="K1565" s="18" t="n"/>
      <c r="N1565" s="17" t="n"/>
      <c r="P1565" s="35" t="n"/>
      <c r="Q1565" s="17">
        <f>IF(OR(J1565="",F1565=""),"",J1565*F1565)</f>
        <v/>
      </c>
    </row>
    <row r="1566">
      <c r="A1566" s="15" t="n"/>
      <c r="B1566" s="15" t="n"/>
      <c r="F1566" s="36" t="n"/>
      <c r="G1566" s="35" t="n"/>
      <c r="H1566" s="17" t="n"/>
      <c r="I1566" s="17" t="n"/>
      <c r="J1566" s="17" t="n"/>
      <c r="K1566" s="18" t="n"/>
      <c r="N1566" s="17" t="n"/>
      <c r="P1566" s="35" t="n"/>
      <c r="Q1566" s="17">
        <f>IF(OR(J1566="",F1566=""),"",J1566*F1566)</f>
        <v/>
      </c>
    </row>
    <row r="1567">
      <c r="A1567" s="15" t="n"/>
      <c r="B1567" s="15" t="n"/>
      <c r="F1567" s="36" t="n"/>
      <c r="G1567" s="35" t="n"/>
      <c r="H1567" s="17" t="n"/>
      <c r="I1567" s="17" t="n"/>
      <c r="J1567" s="17" t="n"/>
      <c r="K1567" s="18" t="n"/>
      <c r="N1567" s="17" t="n"/>
      <c r="P1567" s="35" t="n"/>
      <c r="Q1567" s="17">
        <f>IF(OR(J1567="",F1567=""),"",J1567*F1567)</f>
        <v/>
      </c>
    </row>
    <row r="1568">
      <c r="A1568" s="15" t="n"/>
      <c r="B1568" s="15" t="n"/>
      <c r="F1568" s="36" t="n"/>
      <c r="G1568" s="35" t="n"/>
      <c r="H1568" s="17" t="n"/>
      <c r="I1568" s="17" t="n"/>
      <c r="J1568" s="17" t="n"/>
      <c r="K1568" s="18" t="n"/>
      <c r="N1568" s="17" t="n"/>
      <c r="P1568" s="35" t="n"/>
      <c r="Q1568" s="17">
        <f>IF(OR(J1568="",F1568=""),"",J1568*F1568)</f>
        <v/>
      </c>
    </row>
    <row r="1569">
      <c r="A1569" s="15" t="n"/>
      <c r="B1569" s="15" t="n"/>
      <c r="F1569" s="36" t="n"/>
      <c r="G1569" s="35" t="n"/>
      <c r="H1569" s="17" t="n"/>
      <c r="I1569" s="17" t="n"/>
      <c r="J1569" s="17" t="n"/>
      <c r="K1569" s="18" t="n"/>
      <c r="N1569" s="17" t="n"/>
      <c r="P1569" s="35" t="n"/>
      <c r="Q1569" s="17">
        <f>IF(OR(J1569="",F1569=""),"",J1569*F1569)</f>
        <v/>
      </c>
    </row>
    <row r="1570">
      <c r="A1570" s="15" t="n"/>
      <c r="B1570" s="15" t="n"/>
      <c r="F1570" s="36" t="n"/>
      <c r="G1570" s="35" t="n"/>
      <c r="H1570" s="17" t="n"/>
      <c r="I1570" s="17" t="n"/>
      <c r="J1570" s="17" t="n"/>
      <c r="K1570" s="18" t="n"/>
      <c r="N1570" s="17" t="n"/>
      <c r="P1570" s="35" t="n"/>
      <c r="Q1570" s="17">
        <f>IF(OR(J1570="",F1570=""),"",J1570*F1570)</f>
        <v/>
      </c>
    </row>
    <row r="1571">
      <c r="A1571" s="15" t="n"/>
      <c r="B1571" s="15" t="n"/>
      <c r="F1571" s="36" t="n"/>
      <c r="G1571" s="35" t="n"/>
      <c r="H1571" s="17" t="n"/>
      <c r="I1571" s="17" t="n"/>
      <c r="J1571" s="17" t="n"/>
      <c r="K1571" s="18" t="n"/>
      <c r="N1571" s="17" t="n"/>
      <c r="P1571" s="35" t="n"/>
      <c r="Q1571" s="17">
        <f>IF(OR(J1571="",F1571=""),"",J1571*F1571)</f>
        <v/>
      </c>
    </row>
    <row r="1572">
      <c r="A1572" s="15" t="n"/>
      <c r="B1572" s="15" t="n"/>
      <c r="F1572" s="36" t="n"/>
      <c r="G1572" s="35" t="n"/>
      <c r="H1572" s="17" t="n"/>
      <c r="I1572" s="17" t="n"/>
      <c r="J1572" s="17" t="n"/>
      <c r="K1572" s="18" t="n"/>
      <c r="N1572" s="17" t="n"/>
      <c r="P1572" s="35" t="n"/>
      <c r="Q1572" s="17">
        <f>IF(OR(J1572="",F1572=""),"",J1572*F1572)</f>
        <v/>
      </c>
    </row>
    <row r="1573">
      <c r="A1573" s="15" t="n"/>
      <c r="B1573" s="15" t="n"/>
      <c r="F1573" s="36" t="n"/>
      <c r="G1573" s="35" t="n"/>
      <c r="H1573" s="17" t="n"/>
      <c r="I1573" s="17" t="n"/>
      <c r="J1573" s="17" t="n"/>
      <c r="K1573" s="18" t="n"/>
      <c r="N1573" s="17" t="n"/>
      <c r="P1573" s="35" t="n"/>
      <c r="Q1573" s="17">
        <f>IF(OR(J1573="",F1573=""),"",J1573*F1573)</f>
        <v/>
      </c>
    </row>
    <row r="1574">
      <c r="A1574" s="15" t="n"/>
      <c r="B1574" s="15" t="n"/>
      <c r="F1574" s="36" t="n"/>
      <c r="G1574" s="35" t="n"/>
      <c r="H1574" s="17" t="n"/>
      <c r="I1574" s="17" t="n"/>
      <c r="J1574" s="17" t="n"/>
      <c r="K1574" s="18" t="n"/>
      <c r="N1574" s="17" t="n"/>
      <c r="P1574" s="35" t="n"/>
      <c r="Q1574" s="17">
        <f>IF(OR(J1574="",F1574=""),"",J1574*F1574)</f>
        <v/>
      </c>
    </row>
    <row r="1575">
      <c r="A1575" s="15" t="n"/>
      <c r="B1575" s="15" t="n"/>
      <c r="F1575" s="36" t="n"/>
      <c r="G1575" s="35" t="n"/>
      <c r="H1575" s="17" t="n"/>
      <c r="I1575" s="17" t="n"/>
      <c r="J1575" s="17" t="n"/>
      <c r="K1575" s="18" t="n"/>
      <c r="N1575" s="17" t="n"/>
      <c r="P1575" s="35" t="n"/>
      <c r="Q1575" s="17">
        <f>IF(OR(J1575="",F1575=""),"",J1575*F1575)</f>
        <v/>
      </c>
    </row>
    <row r="1576">
      <c r="A1576" s="15" t="n"/>
      <c r="B1576" s="15" t="n"/>
      <c r="F1576" s="36" t="n"/>
      <c r="G1576" s="35" t="n"/>
      <c r="H1576" s="17" t="n"/>
      <c r="I1576" s="17" t="n"/>
      <c r="J1576" s="17" t="n"/>
      <c r="K1576" s="18" t="n"/>
      <c r="N1576" s="17" t="n"/>
      <c r="P1576" s="35" t="n"/>
      <c r="Q1576" s="17">
        <f>IF(OR(J1576="",F1576=""),"",J1576*F1576)</f>
        <v/>
      </c>
    </row>
    <row r="1577">
      <c r="A1577" s="15" t="n"/>
      <c r="B1577" s="15" t="n"/>
      <c r="F1577" s="36" t="n"/>
      <c r="G1577" s="35" t="n"/>
      <c r="H1577" s="17" t="n"/>
      <c r="I1577" s="17" t="n"/>
      <c r="J1577" s="17" t="n"/>
      <c r="K1577" s="18" t="n"/>
      <c r="N1577" s="17" t="n"/>
      <c r="P1577" s="35" t="n"/>
      <c r="Q1577" s="17">
        <f>IF(OR(J1577="",F1577=""),"",J1577*F1577)</f>
        <v/>
      </c>
    </row>
    <row r="1578">
      <c r="A1578" s="15" t="n"/>
      <c r="B1578" s="15" t="n"/>
      <c r="F1578" s="36" t="n"/>
      <c r="G1578" s="35" t="n"/>
      <c r="H1578" s="17" t="n"/>
      <c r="I1578" s="17" t="n"/>
      <c r="J1578" s="17" t="n"/>
      <c r="K1578" s="18" t="n"/>
      <c r="N1578" s="17" t="n"/>
      <c r="P1578" s="35" t="n"/>
      <c r="Q1578" s="17">
        <f>IF(OR(J1578="",F1578=""),"",J1578*F1578)</f>
        <v/>
      </c>
    </row>
    <row r="1579">
      <c r="A1579" s="15" t="n"/>
      <c r="B1579" s="15" t="n"/>
      <c r="F1579" s="36" t="n"/>
      <c r="G1579" s="35" t="n"/>
      <c r="H1579" s="17" t="n"/>
      <c r="I1579" s="17" t="n"/>
      <c r="J1579" s="17" t="n"/>
      <c r="K1579" s="18" t="n"/>
      <c r="N1579" s="17" t="n"/>
      <c r="P1579" s="35" t="n"/>
      <c r="Q1579" s="17">
        <f>IF(OR(J1579="",F1579=""),"",J1579*F1579)</f>
        <v/>
      </c>
    </row>
    <row r="1580">
      <c r="A1580" s="15" t="n"/>
      <c r="B1580" s="15" t="n"/>
      <c r="F1580" s="36" t="n"/>
      <c r="G1580" s="35" t="n"/>
      <c r="H1580" s="17" t="n"/>
      <c r="I1580" s="17" t="n"/>
      <c r="J1580" s="17" t="n"/>
      <c r="K1580" s="18" t="n"/>
      <c r="N1580" s="17" t="n"/>
      <c r="P1580" s="35" t="n"/>
      <c r="Q1580" s="17">
        <f>IF(OR(J1580="",F1580=""),"",J1580*F1580)</f>
        <v/>
      </c>
    </row>
    <row r="1581">
      <c r="A1581" s="15" t="n"/>
      <c r="B1581" s="15" t="n"/>
      <c r="F1581" s="36" t="n"/>
      <c r="G1581" s="35" t="n"/>
      <c r="H1581" s="17" t="n"/>
      <c r="I1581" s="17" t="n"/>
      <c r="J1581" s="17" t="n"/>
      <c r="K1581" s="18" t="n"/>
      <c r="N1581" s="17" t="n"/>
      <c r="P1581" s="35" t="n"/>
      <c r="Q1581" s="17">
        <f>IF(OR(J1581="",F1581=""),"",J1581*F1581)</f>
        <v/>
      </c>
    </row>
    <row r="1582">
      <c r="A1582" s="15" t="n"/>
      <c r="B1582" s="15" t="n"/>
      <c r="F1582" s="36" t="n"/>
      <c r="G1582" s="35" t="n"/>
      <c r="H1582" s="17" t="n"/>
      <c r="I1582" s="17" t="n"/>
      <c r="J1582" s="17" t="n"/>
      <c r="K1582" s="18" t="n"/>
      <c r="N1582" s="17" t="n"/>
      <c r="P1582" s="35" t="n"/>
      <c r="Q1582" s="17">
        <f>IF(OR(J1582="",F1582=""),"",J1582*F1582)</f>
        <v/>
      </c>
    </row>
    <row r="1583">
      <c r="A1583" s="15" t="n"/>
      <c r="B1583" s="15" t="n"/>
      <c r="F1583" s="36" t="n"/>
      <c r="G1583" s="35" t="n"/>
      <c r="H1583" s="17" t="n"/>
      <c r="I1583" s="17" t="n"/>
      <c r="J1583" s="17" t="n"/>
      <c r="K1583" s="18" t="n"/>
      <c r="N1583" s="17" t="n"/>
      <c r="P1583" s="35" t="n"/>
      <c r="Q1583" s="17">
        <f>IF(OR(J1583="",F1583=""),"",J1583*F1583)</f>
        <v/>
      </c>
    </row>
    <row r="1584">
      <c r="A1584" s="15" t="n"/>
      <c r="B1584" s="15" t="n"/>
      <c r="F1584" s="36" t="n"/>
      <c r="G1584" s="35" t="n"/>
      <c r="H1584" s="17" t="n"/>
      <c r="I1584" s="17" t="n"/>
      <c r="J1584" s="17" t="n"/>
      <c r="K1584" s="18" t="n"/>
      <c r="N1584" s="17" t="n"/>
      <c r="P1584" s="35" t="n"/>
      <c r="Q1584" s="17">
        <f>IF(OR(J1584="",F1584=""),"",J1584*F1584)</f>
        <v/>
      </c>
    </row>
    <row r="1585">
      <c r="A1585" s="15" t="n"/>
      <c r="B1585" s="15" t="n"/>
      <c r="F1585" s="36" t="n"/>
      <c r="G1585" s="35" t="n"/>
      <c r="H1585" s="17" t="n"/>
      <c r="I1585" s="17" t="n"/>
      <c r="J1585" s="17" t="n"/>
      <c r="K1585" s="18" t="n"/>
      <c r="N1585" s="17" t="n"/>
      <c r="P1585" s="35" t="n"/>
      <c r="Q1585" s="17">
        <f>IF(OR(J1585="",F1585=""),"",J1585*F1585)</f>
        <v/>
      </c>
    </row>
    <row r="1586">
      <c r="A1586" s="15" t="n"/>
      <c r="B1586" s="15" t="n"/>
      <c r="F1586" s="36" t="n"/>
      <c r="G1586" s="35" t="n"/>
      <c r="H1586" s="17" t="n"/>
      <c r="I1586" s="17" t="n"/>
      <c r="J1586" s="17" t="n"/>
      <c r="K1586" s="18" t="n"/>
      <c r="N1586" s="17" t="n"/>
      <c r="P1586" s="35" t="n"/>
      <c r="Q1586" s="17">
        <f>IF(OR(J1586="",F1586=""),"",J1586*F1586)</f>
        <v/>
      </c>
    </row>
    <row r="1587">
      <c r="A1587" s="15" t="n"/>
      <c r="B1587" s="15" t="n"/>
      <c r="F1587" s="36" t="n"/>
      <c r="G1587" s="35" t="n"/>
      <c r="H1587" s="17" t="n"/>
      <c r="I1587" s="17" t="n"/>
      <c r="J1587" s="17" t="n"/>
      <c r="K1587" s="18" t="n"/>
      <c r="N1587" s="17" t="n"/>
      <c r="P1587" s="35" t="n"/>
      <c r="Q1587" s="17">
        <f>IF(OR(J1587="",F1587=""),"",J1587*F1587)</f>
        <v/>
      </c>
    </row>
    <row r="1588">
      <c r="A1588" s="15" t="n"/>
      <c r="B1588" s="15" t="n"/>
      <c r="F1588" s="36" t="n"/>
      <c r="G1588" s="35" t="n"/>
      <c r="H1588" s="17" t="n"/>
      <c r="I1588" s="17" t="n"/>
      <c r="J1588" s="17" t="n"/>
      <c r="K1588" s="18" t="n"/>
      <c r="N1588" s="17" t="n"/>
      <c r="P1588" s="35" t="n"/>
      <c r="Q1588" s="17">
        <f>IF(OR(J1588="",F1588=""),"",J1588*F1588)</f>
        <v/>
      </c>
    </row>
    <row r="1589">
      <c r="A1589" s="15" t="n"/>
      <c r="B1589" s="15" t="n"/>
      <c r="F1589" s="36" t="n"/>
      <c r="G1589" s="35" t="n"/>
      <c r="H1589" s="17" t="n"/>
      <c r="I1589" s="17" t="n"/>
      <c r="J1589" s="17" t="n"/>
      <c r="K1589" s="18" t="n"/>
      <c r="N1589" s="17" t="n"/>
      <c r="P1589" s="35" t="n"/>
      <c r="Q1589" s="17">
        <f>IF(OR(J1589="",F1589=""),"",J1589*F1589)</f>
        <v/>
      </c>
    </row>
    <row r="1590">
      <c r="A1590" s="15" t="n"/>
      <c r="B1590" s="15" t="n"/>
      <c r="F1590" s="36" t="n"/>
      <c r="G1590" s="35" t="n"/>
      <c r="H1590" s="17" t="n"/>
      <c r="I1590" s="17" t="n"/>
      <c r="J1590" s="17" t="n"/>
      <c r="K1590" s="18" t="n"/>
      <c r="N1590" s="17" t="n"/>
      <c r="P1590" s="35" t="n"/>
      <c r="Q1590" s="17">
        <f>IF(OR(J1590="",F1590=""),"",J1590*F1590)</f>
        <v/>
      </c>
    </row>
    <row r="1591">
      <c r="A1591" s="15" t="n"/>
      <c r="B1591" s="15" t="n"/>
      <c r="F1591" s="36" t="n"/>
      <c r="G1591" s="35" t="n"/>
      <c r="H1591" s="17" t="n"/>
      <c r="I1591" s="17" t="n"/>
      <c r="J1591" s="17" t="n"/>
      <c r="K1591" s="18" t="n"/>
      <c r="N1591" s="17" t="n"/>
      <c r="P1591" s="35" t="n"/>
      <c r="Q1591" s="17">
        <f>IF(OR(J1591="",F1591=""),"",J1591*F1591)</f>
        <v/>
      </c>
    </row>
    <row r="1592">
      <c r="A1592" s="15" t="n"/>
      <c r="B1592" s="15" t="n"/>
      <c r="F1592" s="36" t="n"/>
      <c r="G1592" s="35" t="n"/>
      <c r="H1592" s="17" t="n"/>
      <c r="I1592" s="17" t="n"/>
      <c r="J1592" s="17" t="n"/>
      <c r="K1592" s="18" t="n"/>
      <c r="N1592" s="17" t="n"/>
      <c r="P1592" s="35" t="n"/>
      <c r="Q1592" s="17">
        <f>IF(OR(J1592="",F1592=""),"",J1592*F1592)</f>
        <v/>
      </c>
    </row>
    <row r="1593">
      <c r="A1593" s="15" t="n"/>
      <c r="B1593" s="15" t="n"/>
      <c r="F1593" s="36" t="n"/>
      <c r="G1593" s="35" t="n"/>
      <c r="H1593" s="17" t="n"/>
      <c r="I1593" s="17" t="n"/>
      <c r="J1593" s="17" t="n"/>
      <c r="K1593" s="18" t="n"/>
      <c r="N1593" s="17" t="n"/>
      <c r="P1593" s="35" t="n"/>
      <c r="Q1593" s="17">
        <f>IF(OR(J1593="",F1593=""),"",J1593*F1593)</f>
        <v/>
      </c>
    </row>
    <row r="1594">
      <c r="A1594" s="15" t="n"/>
      <c r="B1594" s="15" t="n"/>
      <c r="F1594" s="36" t="n"/>
      <c r="G1594" s="35" t="n"/>
      <c r="H1594" s="17" t="n"/>
      <c r="I1594" s="17" t="n"/>
      <c r="J1594" s="17" t="n"/>
      <c r="K1594" s="18" t="n"/>
      <c r="N1594" s="17" t="n"/>
      <c r="P1594" s="35" t="n"/>
      <c r="Q1594" s="17">
        <f>IF(OR(J1594="",F1594=""),"",J1594*F1594)</f>
        <v/>
      </c>
    </row>
    <row r="1595">
      <c r="A1595" s="15" t="n"/>
      <c r="B1595" s="15" t="n"/>
      <c r="F1595" s="36" t="n"/>
      <c r="G1595" s="35" t="n"/>
      <c r="H1595" s="17" t="n"/>
      <c r="I1595" s="17" t="n"/>
      <c r="J1595" s="17" t="n"/>
      <c r="K1595" s="18" t="n"/>
      <c r="N1595" s="17" t="n"/>
      <c r="P1595" s="35" t="n"/>
      <c r="Q1595" s="17">
        <f>IF(OR(J1595="",F1595=""),"",J1595*F1595)</f>
        <v/>
      </c>
    </row>
    <row r="1596">
      <c r="A1596" s="15" t="n"/>
      <c r="B1596" s="15" t="n"/>
      <c r="F1596" s="36" t="n"/>
      <c r="G1596" s="35" t="n"/>
      <c r="H1596" s="17" t="n"/>
      <c r="I1596" s="17" t="n"/>
      <c r="J1596" s="17" t="n"/>
      <c r="K1596" s="18" t="n"/>
      <c r="N1596" s="17" t="n"/>
      <c r="P1596" s="35" t="n"/>
      <c r="Q1596" s="17">
        <f>IF(OR(J1596="",F1596=""),"",J1596*F1596)</f>
        <v/>
      </c>
    </row>
    <row r="1597">
      <c r="A1597" s="15" t="n"/>
      <c r="B1597" s="15" t="n"/>
      <c r="F1597" s="36" t="n"/>
      <c r="G1597" s="35" t="n"/>
      <c r="H1597" s="17" t="n"/>
      <c r="I1597" s="17" t="n"/>
      <c r="J1597" s="17" t="n"/>
      <c r="K1597" s="18" t="n"/>
      <c r="N1597" s="17" t="n"/>
      <c r="P1597" s="35" t="n"/>
      <c r="Q1597" s="17">
        <f>IF(OR(J1597="",F1597=""),"",J1597*F1597)</f>
        <v/>
      </c>
    </row>
    <row r="1598">
      <c r="A1598" s="15" t="n"/>
      <c r="B1598" s="15" t="n"/>
      <c r="F1598" s="36" t="n"/>
      <c r="G1598" s="35" t="n"/>
      <c r="H1598" s="17" t="n"/>
      <c r="I1598" s="17" t="n"/>
      <c r="J1598" s="17" t="n"/>
      <c r="K1598" s="18" t="n"/>
      <c r="N1598" s="17" t="n"/>
      <c r="P1598" s="35" t="n"/>
      <c r="Q1598" s="17">
        <f>IF(OR(J1598="",F1598=""),"",J1598*F1598)</f>
        <v/>
      </c>
    </row>
    <row r="1599">
      <c r="A1599" s="15" t="n"/>
      <c r="B1599" s="15" t="n"/>
      <c r="F1599" s="36" t="n"/>
      <c r="G1599" s="35" t="n"/>
      <c r="H1599" s="17" t="n"/>
      <c r="I1599" s="17" t="n"/>
      <c r="J1599" s="17" t="n"/>
      <c r="K1599" s="18" t="n"/>
      <c r="N1599" s="17" t="n"/>
      <c r="P1599" s="35" t="n"/>
      <c r="Q1599" s="17">
        <f>IF(OR(J1599="",F1599=""),"",J1599*F1599)</f>
        <v/>
      </c>
    </row>
    <row r="1600">
      <c r="A1600" s="15" t="n"/>
      <c r="B1600" s="15" t="n"/>
      <c r="F1600" s="36" t="n"/>
      <c r="G1600" s="35" t="n"/>
      <c r="H1600" s="17" t="n"/>
      <c r="I1600" s="17" t="n"/>
      <c r="J1600" s="17" t="n"/>
      <c r="K1600" s="18" t="n"/>
      <c r="N1600" s="17" t="n"/>
      <c r="P1600" s="35" t="n"/>
      <c r="Q1600" s="17">
        <f>IF(OR(J1600="",F1600=""),"",J1600*F1600)</f>
        <v/>
      </c>
    </row>
    <row r="1601">
      <c r="A1601" s="15" t="n"/>
      <c r="B1601" s="15" t="n"/>
      <c r="F1601" s="36" t="n"/>
      <c r="G1601" s="35" t="n"/>
      <c r="H1601" s="17" t="n"/>
      <c r="I1601" s="17" t="n"/>
      <c r="J1601" s="17" t="n"/>
      <c r="K1601" s="18" t="n"/>
      <c r="N1601" s="17" t="n"/>
      <c r="P1601" s="35" t="n"/>
      <c r="Q1601" s="17">
        <f>IF(OR(J1601="",F1601=""),"",J1601*F1601)</f>
        <v/>
      </c>
    </row>
    <row r="1602">
      <c r="A1602" s="15" t="n"/>
      <c r="B1602" s="15" t="n"/>
      <c r="F1602" s="36" t="n"/>
      <c r="G1602" s="35" t="n"/>
      <c r="H1602" s="17" t="n"/>
      <c r="I1602" s="17" t="n"/>
      <c r="J1602" s="17" t="n"/>
      <c r="K1602" s="18" t="n"/>
      <c r="N1602" s="17" t="n"/>
      <c r="P1602" s="35" t="n"/>
      <c r="Q1602" s="17">
        <f>IF(OR(J1602="",F1602=""),"",J1602*F1602)</f>
        <v/>
      </c>
    </row>
    <row r="1603">
      <c r="A1603" s="15" t="n"/>
      <c r="B1603" s="15" t="n"/>
      <c r="F1603" s="36" t="n"/>
      <c r="G1603" s="35" t="n"/>
      <c r="H1603" s="17" t="n"/>
      <c r="I1603" s="17" t="n"/>
      <c r="J1603" s="17" t="n"/>
      <c r="K1603" s="18" t="n"/>
      <c r="N1603" s="17" t="n"/>
      <c r="P1603" s="35" t="n"/>
      <c r="Q1603" s="17">
        <f>IF(OR(J1603="",F1603=""),"",J1603*F1603)</f>
        <v/>
      </c>
    </row>
    <row r="1604">
      <c r="A1604" s="15" t="n"/>
      <c r="B1604" s="15" t="n"/>
      <c r="F1604" s="36" t="n"/>
      <c r="G1604" s="35" t="n"/>
      <c r="H1604" s="17" t="n"/>
      <c r="I1604" s="17" t="n"/>
      <c r="J1604" s="17" t="n"/>
      <c r="K1604" s="18" t="n"/>
      <c r="N1604" s="17" t="n"/>
      <c r="P1604" s="35" t="n"/>
      <c r="Q1604" s="17">
        <f>IF(OR(J1604="",F1604=""),"",J1604*F1604)</f>
        <v/>
      </c>
    </row>
    <row r="1605">
      <c r="A1605" s="15" t="n"/>
      <c r="B1605" s="15" t="n"/>
      <c r="F1605" s="36" t="n"/>
      <c r="G1605" s="35" t="n"/>
      <c r="H1605" s="17" t="n"/>
      <c r="I1605" s="17" t="n"/>
      <c r="J1605" s="17" t="n"/>
      <c r="K1605" s="18" t="n"/>
      <c r="N1605" s="17" t="n"/>
      <c r="P1605" s="35" t="n"/>
      <c r="Q1605" s="17">
        <f>IF(OR(J1605="",F1605=""),"",J1605*F1605)</f>
        <v/>
      </c>
    </row>
    <row r="1606">
      <c r="A1606" s="15" t="n"/>
      <c r="B1606" s="15" t="n"/>
      <c r="F1606" s="36" t="n"/>
      <c r="G1606" s="35" t="n"/>
      <c r="H1606" s="17" t="n"/>
      <c r="I1606" s="17" t="n"/>
      <c r="J1606" s="17" t="n"/>
      <c r="K1606" s="18" t="n"/>
      <c r="N1606" s="17" t="n"/>
      <c r="P1606" s="35" t="n"/>
      <c r="Q1606" s="17">
        <f>IF(OR(J1606="",F1606=""),"",J1606*F1606)</f>
        <v/>
      </c>
    </row>
    <row r="1607">
      <c r="A1607" s="15" t="n"/>
      <c r="B1607" s="15" t="n"/>
      <c r="F1607" s="36" t="n"/>
      <c r="G1607" s="35" t="n"/>
      <c r="H1607" s="17" t="n"/>
      <c r="I1607" s="17" t="n"/>
      <c r="J1607" s="17" t="n"/>
      <c r="K1607" s="18" t="n"/>
      <c r="N1607" s="17" t="n"/>
      <c r="P1607" s="35" t="n"/>
      <c r="Q1607" s="17">
        <f>IF(OR(J1607="",F1607=""),"",J1607*F1607)</f>
        <v/>
      </c>
    </row>
    <row r="1608">
      <c r="A1608" s="15" t="n"/>
      <c r="B1608" s="15" t="n"/>
      <c r="F1608" s="36" t="n"/>
      <c r="G1608" s="35" t="n"/>
      <c r="H1608" s="17" t="n"/>
      <c r="I1608" s="17" t="n"/>
      <c r="J1608" s="17" t="n"/>
      <c r="K1608" s="18" t="n"/>
      <c r="N1608" s="17" t="n"/>
      <c r="P1608" s="35" t="n"/>
      <c r="Q1608" s="17">
        <f>IF(OR(J1608="",F1608=""),"",J1608*F1608)</f>
        <v/>
      </c>
    </row>
    <row r="1609">
      <c r="A1609" s="15" t="n"/>
      <c r="B1609" s="15" t="n"/>
      <c r="F1609" s="36" t="n"/>
      <c r="G1609" s="35" t="n"/>
      <c r="H1609" s="17" t="n"/>
      <c r="I1609" s="17" t="n"/>
      <c r="J1609" s="17" t="n"/>
      <c r="K1609" s="18" t="n"/>
      <c r="N1609" s="17" t="n"/>
      <c r="P1609" s="35" t="n"/>
      <c r="Q1609" s="17">
        <f>IF(OR(J1609="",F1609=""),"",J1609*F1609)</f>
        <v/>
      </c>
    </row>
    <row r="1610">
      <c r="A1610" s="15" t="n"/>
      <c r="B1610" s="15" t="n"/>
      <c r="F1610" s="36" t="n"/>
      <c r="G1610" s="35" t="n"/>
      <c r="H1610" s="17" t="n"/>
      <c r="I1610" s="17" t="n"/>
      <c r="J1610" s="17" t="n"/>
      <c r="K1610" s="18" t="n"/>
      <c r="N1610" s="17" t="n"/>
      <c r="P1610" s="35" t="n"/>
      <c r="Q1610" s="17">
        <f>IF(OR(J1610="",F1610=""),"",J1610*F1610)</f>
        <v/>
      </c>
    </row>
    <row r="1611">
      <c r="A1611" s="15" t="n"/>
      <c r="B1611" s="15" t="n"/>
      <c r="F1611" s="36" t="n"/>
      <c r="G1611" s="35" t="n"/>
      <c r="H1611" s="17" t="n"/>
      <c r="I1611" s="17" t="n"/>
      <c r="J1611" s="17" t="n"/>
      <c r="K1611" s="18" t="n"/>
      <c r="N1611" s="17" t="n"/>
      <c r="P1611" s="35" t="n"/>
      <c r="Q1611" s="17">
        <f>IF(OR(J1611="",F1611=""),"",J1611*F1611)</f>
        <v/>
      </c>
    </row>
    <row r="1612">
      <c r="A1612" s="15" t="n"/>
      <c r="B1612" s="15" t="n"/>
      <c r="F1612" s="36" t="n"/>
      <c r="G1612" s="35" t="n"/>
      <c r="H1612" s="17" t="n"/>
      <c r="I1612" s="17" t="n"/>
      <c r="J1612" s="17" t="n"/>
      <c r="K1612" s="18" t="n"/>
      <c r="N1612" s="17" t="n"/>
      <c r="P1612" s="35" t="n"/>
      <c r="Q1612" s="17">
        <f>IF(OR(J1612="",F1612=""),"",J1612*F1612)</f>
        <v/>
      </c>
    </row>
    <row r="1613">
      <c r="A1613" s="15" t="n"/>
      <c r="B1613" s="15" t="n"/>
      <c r="F1613" s="36" t="n"/>
      <c r="G1613" s="35" t="n"/>
      <c r="H1613" s="17" t="n"/>
      <c r="I1613" s="17" t="n"/>
      <c r="J1613" s="17" t="n"/>
      <c r="K1613" s="18" t="n"/>
      <c r="N1613" s="17" t="n"/>
      <c r="P1613" s="35" t="n"/>
      <c r="Q1613" s="17">
        <f>IF(OR(J1613="",F1613=""),"",J1613*F1613)</f>
        <v/>
      </c>
    </row>
    <row r="1614">
      <c r="A1614" s="15" t="n"/>
      <c r="B1614" s="15" t="n"/>
      <c r="F1614" s="36" t="n"/>
      <c r="G1614" s="35" t="n"/>
      <c r="H1614" s="17" t="n"/>
      <c r="I1614" s="17" t="n"/>
      <c r="J1614" s="17" t="n"/>
      <c r="K1614" s="18" t="n"/>
      <c r="N1614" s="17" t="n"/>
      <c r="P1614" s="35" t="n"/>
      <c r="Q1614" s="17">
        <f>IF(OR(J1614="",F1614=""),"",J1614*F1614)</f>
        <v/>
      </c>
    </row>
    <row r="1615">
      <c r="A1615" s="15" t="n"/>
      <c r="B1615" s="15" t="n"/>
      <c r="F1615" s="36" t="n"/>
      <c r="G1615" s="35" t="n"/>
      <c r="H1615" s="17" t="n"/>
      <c r="I1615" s="17" t="n"/>
      <c r="J1615" s="17" t="n"/>
      <c r="K1615" s="18" t="n"/>
      <c r="N1615" s="17" t="n"/>
      <c r="P1615" s="35" t="n"/>
      <c r="Q1615" s="17">
        <f>IF(OR(J1615="",F1615=""),"",J1615*F1615)</f>
        <v/>
      </c>
    </row>
    <row r="1616">
      <c r="A1616" s="15" t="n"/>
      <c r="B1616" s="15" t="n"/>
      <c r="F1616" s="36" t="n"/>
      <c r="G1616" s="35" t="n"/>
      <c r="H1616" s="17" t="n"/>
      <c r="I1616" s="17" t="n"/>
      <c r="J1616" s="17" t="n"/>
      <c r="K1616" s="18" t="n"/>
      <c r="N1616" s="17" t="n"/>
      <c r="P1616" s="35" t="n"/>
      <c r="Q1616" s="17">
        <f>IF(OR(J1616="",F1616=""),"",J1616*F1616)</f>
        <v/>
      </c>
    </row>
    <row r="1617">
      <c r="A1617" s="15" t="n"/>
      <c r="B1617" s="15" t="n"/>
      <c r="F1617" s="36" t="n"/>
      <c r="G1617" s="35" t="n"/>
      <c r="H1617" s="17" t="n"/>
      <c r="I1617" s="17" t="n"/>
      <c r="J1617" s="17" t="n"/>
      <c r="K1617" s="18" t="n"/>
      <c r="N1617" s="17" t="n"/>
      <c r="P1617" s="35" t="n"/>
      <c r="Q1617" s="17">
        <f>IF(OR(J1617="",F1617=""),"",J1617*F1617)</f>
        <v/>
      </c>
    </row>
    <row r="1618">
      <c r="A1618" s="15" t="n"/>
      <c r="B1618" s="15" t="n"/>
      <c r="F1618" s="36" t="n"/>
      <c r="G1618" s="35" t="n"/>
      <c r="H1618" s="17" t="n"/>
      <c r="I1618" s="17" t="n"/>
      <c r="J1618" s="17" t="n"/>
      <c r="K1618" s="18" t="n"/>
      <c r="N1618" s="17" t="n"/>
      <c r="P1618" s="35" t="n"/>
      <c r="Q1618" s="17">
        <f>IF(OR(J1618="",F1618=""),"",J1618*F1618)</f>
        <v/>
      </c>
    </row>
    <row r="1619">
      <c r="A1619" s="15" t="n"/>
      <c r="B1619" s="15" t="n"/>
      <c r="F1619" s="36" t="n"/>
      <c r="G1619" s="35" t="n"/>
      <c r="H1619" s="17" t="n"/>
      <c r="I1619" s="17" t="n"/>
      <c r="J1619" s="17" t="n"/>
      <c r="K1619" s="18" t="n"/>
      <c r="N1619" s="17" t="n"/>
      <c r="P1619" s="35" t="n"/>
      <c r="Q1619" s="17">
        <f>IF(OR(J1619="",F1619=""),"",J1619*F1619)</f>
        <v/>
      </c>
    </row>
    <row r="1620">
      <c r="A1620" s="15" t="n"/>
      <c r="B1620" s="15" t="n"/>
      <c r="F1620" s="36" t="n"/>
      <c r="G1620" s="35" t="n"/>
      <c r="H1620" s="17" t="n"/>
      <c r="I1620" s="17" t="n"/>
      <c r="J1620" s="17" t="n"/>
      <c r="K1620" s="18" t="n"/>
      <c r="N1620" s="17" t="n"/>
      <c r="P1620" s="35" t="n"/>
      <c r="Q1620" s="17">
        <f>IF(OR(J1620="",F1620=""),"",J1620*F1620)</f>
        <v/>
      </c>
    </row>
    <row r="1621">
      <c r="A1621" s="15" t="n"/>
      <c r="B1621" s="15" t="n"/>
      <c r="F1621" s="36" t="n"/>
      <c r="G1621" s="35" t="n"/>
      <c r="H1621" s="17" t="n"/>
      <c r="I1621" s="17" t="n"/>
      <c r="J1621" s="17" t="n"/>
      <c r="K1621" s="18" t="n"/>
      <c r="N1621" s="17" t="n"/>
      <c r="P1621" s="35" t="n"/>
      <c r="Q1621" s="17">
        <f>IF(OR(J1621="",F1621=""),"",J1621*F1621)</f>
        <v/>
      </c>
    </row>
    <row r="1622">
      <c r="A1622" s="15" t="n"/>
      <c r="B1622" s="15" t="n"/>
      <c r="F1622" s="36" t="n"/>
      <c r="G1622" s="35" t="n"/>
      <c r="H1622" s="17" t="n"/>
      <c r="I1622" s="17" t="n"/>
      <c r="J1622" s="17" t="n"/>
      <c r="K1622" s="18" t="n"/>
      <c r="N1622" s="17" t="n"/>
      <c r="P1622" s="35" t="n"/>
      <c r="Q1622" s="17">
        <f>IF(OR(J1622="",F1622=""),"",J1622*F1622)</f>
        <v/>
      </c>
    </row>
    <row r="1623">
      <c r="A1623" s="15" t="n"/>
      <c r="B1623" s="15" t="n"/>
      <c r="F1623" s="36" t="n"/>
      <c r="G1623" s="35" t="n"/>
      <c r="H1623" s="17" t="n"/>
      <c r="I1623" s="17" t="n"/>
      <c r="J1623" s="17" t="n"/>
      <c r="K1623" s="18" t="n"/>
      <c r="N1623" s="17" t="n"/>
      <c r="P1623" s="35" t="n"/>
      <c r="Q1623" s="17">
        <f>IF(OR(J1623="",F1623=""),"",J1623*F1623)</f>
        <v/>
      </c>
    </row>
    <row r="1624">
      <c r="A1624" s="15" t="n"/>
      <c r="B1624" s="15" t="n"/>
      <c r="F1624" s="36" t="n"/>
      <c r="G1624" s="35" t="n"/>
      <c r="H1624" s="17" t="n"/>
      <c r="I1624" s="17" t="n"/>
      <c r="J1624" s="17" t="n"/>
      <c r="K1624" s="18" t="n"/>
      <c r="N1624" s="17" t="n"/>
      <c r="P1624" s="35" t="n"/>
      <c r="Q1624" s="17">
        <f>IF(OR(J1624="",F1624=""),"",J1624*F1624)</f>
        <v/>
      </c>
    </row>
    <row r="1625">
      <c r="A1625" s="15" t="n"/>
      <c r="B1625" s="15" t="n"/>
      <c r="F1625" s="36" t="n"/>
      <c r="G1625" s="35" t="n"/>
      <c r="H1625" s="17" t="n"/>
      <c r="I1625" s="17" t="n"/>
      <c r="J1625" s="17" t="n"/>
      <c r="K1625" s="18" t="n"/>
      <c r="N1625" s="17" t="n"/>
      <c r="P1625" s="35" t="n"/>
      <c r="Q1625" s="17">
        <f>IF(OR(J1625="",F1625=""),"",J1625*F1625)</f>
        <v/>
      </c>
    </row>
    <row r="1626">
      <c r="A1626" s="15" t="n"/>
      <c r="B1626" s="15" t="n"/>
      <c r="F1626" s="36" t="n"/>
      <c r="G1626" s="35" t="n"/>
      <c r="H1626" s="17" t="n"/>
      <c r="I1626" s="17" t="n"/>
      <c r="J1626" s="17" t="n"/>
      <c r="K1626" s="18" t="n"/>
      <c r="N1626" s="17" t="n"/>
      <c r="P1626" s="35" t="n"/>
      <c r="Q1626" s="17">
        <f>IF(OR(J1626="",F1626=""),"",J1626*F1626)</f>
        <v/>
      </c>
    </row>
    <row r="1627">
      <c r="A1627" s="15" t="n"/>
      <c r="B1627" s="15" t="n"/>
      <c r="F1627" s="36" t="n"/>
      <c r="G1627" s="35" t="n"/>
      <c r="H1627" s="17" t="n"/>
      <c r="I1627" s="17" t="n"/>
      <c r="J1627" s="17" t="n"/>
      <c r="K1627" s="18" t="n"/>
      <c r="N1627" s="17" t="n"/>
      <c r="P1627" s="35" t="n"/>
      <c r="Q1627" s="17">
        <f>IF(OR(J1627="",F1627=""),"",J1627*F1627)</f>
        <v/>
      </c>
    </row>
    <row r="1628">
      <c r="A1628" s="15" t="n"/>
      <c r="B1628" s="15" t="n"/>
      <c r="F1628" s="36" t="n"/>
      <c r="G1628" s="35" t="n"/>
      <c r="H1628" s="17" t="n"/>
      <c r="I1628" s="17" t="n"/>
      <c r="J1628" s="17" t="n"/>
      <c r="K1628" s="18" t="n"/>
      <c r="N1628" s="17" t="n"/>
      <c r="P1628" s="35" t="n"/>
      <c r="Q1628" s="17">
        <f>IF(OR(J1628="",F1628=""),"",J1628*F1628)</f>
        <v/>
      </c>
    </row>
    <row r="1629">
      <c r="A1629" s="15" t="n"/>
      <c r="B1629" s="15" t="n"/>
      <c r="F1629" s="36" t="n"/>
      <c r="G1629" s="35" t="n"/>
      <c r="H1629" s="17" t="n"/>
      <c r="I1629" s="17" t="n"/>
      <c r="J1629" s="17" t="n"/>
      <c r="K1629" s="18" t="n"/>
      <c r="N1629" s="17" t="n"/>
      <c r="P1629" s="35" t="n"/>
      <c r="Q1629" s="17">
        <f>IF(OR(J1629="",F1629=""),"",J1629*F1629)</f>
        <v/>
      </c>
    </row>
    <row r="1630">
      <c r="A1630" s="15" t="n"/>
      <c r="B1630" s="15" t="n"/>
      <c r="F1630" s="36" t="n"/>
      <c r="G1630" s="35" t="n"/>
      <c r="H1630" s="17" t="n"/>
      <c r="I1630" s="17" t="n"/>
      <c r="J1630" s="17" t="n"/>
      <c r="K1630" s="18" t="n"/>
      <c r="N1630" s="17" t="n"/>
      <c r="P1630" s="35" t="n"/>
      <c r="Q1630" s="17">
        <f>IF(OR(J1630="",F1630=""),"",J1630*F1630)</f>
        <v/>
      </c>
    </row>
    <row r="1631">
      <c r="A1631" s="15" t="n"/>
      <c r="B1631" s="15" t="n"/>
      <c r="F1631" s="36" t="n"/>
      <c r="G1631" s="35" t="n"/>
      <c r="H1631" s="17" t="n"/>
      <c r="I1631" s="17" t="n"/>
      <c r="J1631" s="17" t="n"/>
      <c r="K1631" s="18" t="n"/>
      <c r="N1631" s="17" t="n"/>
      <c r="P1631" s="35" t="n"/>
      <c r="Q1631" s="17">
        <f>IF(OR(J1631="",F1631=""),"",J1631*F1631)</f>
        <v/>
      </c>
    </row>
    <row r="1632">
      <c r="A1632" s="15" t="n"/>
      <c r="B1632" s="15" t="n"/>
      <c r="F1632" s="36" t="n"/>
      <c r="G1632" s="35" t="n"/>
      <c r="H1632" s="17" t="n"/>
      <c r="I1632" s="17" t="n"/>
      <c r="J1632" s="17" t="n"/>
      <c r="K1632" s="18" t="n"/>
      <c r="N1632" s="17" t="n"/>
      <c r="P1632" s="35" t="n"/>
      <c r="Q1632" s="17">
        <f>IF(OR(J1632="",F1632=""),"",J1632*F1632)</f>
        <v/>
      </c>
    </row>
    <row r="1633">
      <c r="A1633" s="15" t="n"/>
      <c r="B1633" s="15" t="n"/>
      <c r="F1633" s="36" t="n"/>
      <c r="G1633" s="35" t="n"/>
      <c r="H1633" s="17" t="n"/>
      <c r="I1633" s="17" t="n"/>
      <c r="J1633" s="17" t="n"/>
      <c r="K1633" s="18" t="n"/>
      <c r="N1633" s="17" t="n"/>
      <c r="P1633" s="35" t="n"/>
      <c r="Q1633" s="17">
        <f>IF(OR(J1633="",F1633=""),"",J1633*F1633)</f>
        <v/>
      </c>
    </row>
    <row r="1634">
      <c r="A1634" s="15" t="n"/>
      <c r="B1634" s="15" t="n"/>
      <c r="F1634" s="36" t="n"/>
      <c r="G1634" s="35" t="n"/>
      <c r="H1634" s="17" t="n"/>
      <c r="I1634" s="17" t="n"/>
      <c r="J1634" s="17" t="n"/>
      <c r="K1634" s="18" t="n"/>
      <c r="N1634" s="17" t="n"/>
      <c r="P1634" s="35" t="n"/>
      <c r="Q1634" s="17">
        <f>IF(OR(J1634="",F1634=""),"",J1634*F1634)</f>
        <v/>
      </c>
    </row>
    <row r="1635">
      <c r="A1635" s="15" t="n"/>
      <c r="B1635" s="15" t="n"/>
      <c r="F1635" s="36" t="n"/>
      <c r="G1635" s="35" t="n"/>
      <c r="H1635" s="17" t="n"/>
      <c r="I1635" s="17" t="n"/>
      <c r="J1635" s="17" t="n"/>
      <c r="K1635" s="18" t="n"/>
      <c r="N1635" s="17" t="n"/>
      <c r="P1635" s="35" t="n"/>
      <c r="Q1635" s="17">
        <f>IF(OR(J1635="",F1635=""),"",J1635*F1635)</f>
        <v/>
      </c>
    </row>
    <row r="1636">
      <c r="A1636" s="15" t="n"/>
      <c r="B1636" s="15" t="n"/>
      <c r="F1636" s="36" t="n"/>
      <c r="G1636" s="35" t="n"/>
      <c r="H1636" s="17" t="n"/>
      <c r="I1636" s="17" t="n"/>
      <c r="J1636" s="17" t="n"/>
      <c r="K1636" s="18" t="n"/>
      <c r="N1636" s="17" t="n"/>
      <c r="P1636" s="35" t="n"/>
      <c r="Q1636" s="17">
        <f>IF(OR(J1636="",F1636=""),"",J1636*F1636)</f>
        <v/>
      </c>
    </row>
    <row r="1637">
      <c r="A1637" s="15" t="n"/>
      <c r="B1637" s="15" t="n"/>
      <c r="F1637" s="36" t="n"/>
      <c r="G1637" s="35" t="n"/>
      <c r="H1637" s="17" t="n"/>
      <c r="I1637" s="17" t="n"/>
      <c r="J1637" s="17" t="n"/>
      <c r="K1637" s="18" t="n"/>
      <c r="N1637" s="17" t="n"/>
      <c r="P1637" s="35" t="n"/>
      <c r="Q1637" s="17">
        <f>IF(OR(J1637="",F1637=""),"",J1637*F1637)</f>
        <v/>
      </c>
    </row>
    <row r="1638">
      <c r="A1638" s="15" t="n"/>
      <c r="B1638" s="15" t="n"/>
      <c r="F1638" s="36" t="n"/>
      <c r="G1638" s="35" t="n"/>
      <c r="H1638" s="17" t="n"/>
      <c r="I1638" s="17" t="n"/>
      <c r="J1638" s="17" t="n"/>
      <c r="K1638" s="18" t="n"/>
      <c r="N1638" s="17" t="n"/>
      <c r="P1638" s="35" t="n"/>
      <c r="Q1638" s="17">
        <f>IF(OR(J1638="",F1638=""),"",J1638*F1638)</f>
        <v/>
      </c>
    </row>
    <row r="1639">
      <c r="A1639" s="15" t="n"/>
      <c r="B1639" s="15" t="n"/>
      <c r="F1639" s="36" t="n"/>
      <c r="G1639" s="35" t="n"/>
      <c r="H1639" s="17" t="n"/>
      <c r="I1639" s="17" t="n"/>
      <c r="J1639" s="17" t="n"/>
      <c r="K1639" s="18" t="n"/>
      <c r="N1639" s="17" t="n"/>
      <c r="P1639" s="35" t="n"/>
      <c r="Q1639" s="17">
        <f>IF(OR(J1639="",F1639=""),"",J1639*F1639)</f>
        <v/>
      </c>
    </row>
    <row r="1640">
      <c r="A1640" s="15" t="n"/>
      <c r="B1640" s="15" t="n"/>
      <c r="F1640" s="36" t="n"/>
      <c r="G1640" s="35" t="n"/>
      <c r="H1640" s="17" t="n"/>
      <c r="I1640" s="17" t="n"/>
      <c r="J1640" s="17" t="n"/>
      <c r="K1640" s="18" t="n"/>
      <c r="N1640" s="17" t="n"/>
      <c r="P1640" s="35" t="n"/>
      <c r="Q1640" s="17">
        <f>IF(OR(J1640="",F1640=""),"",J1640*F1640)</f>
        <v/>
      </c>
    </row>
    <row r="1641">
      <c r="A1641" s="15" t="n"/>
      <c r="B1641" s="15" t="n"/>
      <c r="F1641" s="36" t="n"/>
      <c r="G1641" s="35" t="n"/>
      <c r="H1641" s="17" t="n"/>
      <c r="I1641" s="17" t="n"/>
      <c r="J1641" s="17" t="n"/>
      <c r="K1641" s="18" t="n"/>
      <c r="N1641" s="17" t="n"/>
      <c r="P1641" s="35" t="n"/>
      <c r="Q1641" s="17">
        <f>IF(OR(J1641="",F1641=""),"",J1641*F1641)</f>
        <v/>
      </c>
    </row>
    <row r="1642">
      <c r="A1642" s="15" t="n"/>
      <c r="B1642" s="15" t="n"/>
      <c r="F1642" s="36" t="n"/>
      <c r="G1642" s="35" t="n"/>
      <c r="H1642" s="17" t="n"/>
      <c r="I1642" s="17" t="n"/>
      <c r="J1642" s="17" t="n"/>
      <c r="K1642" s="18" t="n"/>
      <c r="N1642" s="17" t="n"/>
      <c r="P1642" s="35" t="n"/>
      <c r="Q1642" s="17">
        <f>IF(OR(J1642="",F1642=""),"",J1642*F1642)</f>
        <v/>
      </c>
    </row>
    <row r="1643">
      <c r="A1643" s="15" t="n"/>
      <c r="B1643" s="15" t="n"/>
      <c r="F1643" s="36" t="n"/>
      <c r="G1643" s="35" t="n"/>
      <c r="H1643" s="17" t="n"/>
      <c r="I1643" s="17" t="n"/>
      <c r="J1643" s="17" t="n"/>
      <c r="K1643" s="18" t="n"/>
      <c r="N1643" s="17" t="n"/>
      <c r="P1643" s="35" t="n"/>
      <c r="Q1643" s="17">
        <f>IF(OR(J1643="",F1643=""),"",J1643*F1643)</f>
        <v/>
      </c>
    </row>
    <row r="1644">
      <c r="A1644" s="15" t="n"/>
      <c r="B1644" s="15" t="n"/>
      <c r="F1644" s="36" t="n"/>
      <c r="G1644" s="35" t="n"/>
      <c r="H1644" s="17" t="n"/>
      <c r="I1644" s="17" t="n"/>
      <c r="J1644" s="17" t="n"/>
      <c r="K1644" s="18" t="n"/>
      <c r="N1644" s="17" t="n"/>
      <c r="P1644" s="35" t="n"/>
      <c r="Q1644" s="17">
        <f>IF(OR(J1644="",F1644=""),"",J1644*F1644)</f>
        <v/>
      </c>
    </row>
    <row r="1645">
      <c r="A1645" s="15" t="n"/>
      <c r="B1645" s="15" t="n"/>
      <c r="F1645" s="36" t="n"/>
      <c r="G1645" s="35" t="n"/>
      <c r="H1645" s="17" t="n"/>
      <c r="I1645" s="17" t="n"/>
      <c r="J1645" s="17" t="n"/>
      <c r="K1645" s="18" t="n"/>
      <c r="N1645" s="17" t="n"/>
      <c r="P1645" s="35" t="n"/>
      <c r="Q1645" s="17">
        <f>IF(OR(J1645="",F1645=""),"",J1645*F1645)</f>
        <v/>
      </c>
    </row>
    <row r="1646">
      <c r="A1646" s="15" t="n"/>
      <c r="B1646" s="15" t="n"/>
      <c r="F1646" s="36" t="n"/>
      <c r="G1646" s="35" t="n"/>
      <c r="H1646" s="17" t="n"/>
      <c r="I1646" s="17" t="n"/>
      <c r="J1646" s="17" t="n"/>
      <c r="K1646" s="18" t="n"/>
      <c r="N1646" s="17" t="n"/>
      <c r="P1646" s="35" t="n"/>
      <c r="Q1646" s="17">
        <f>IF(OR(J1646="",F1646=""),"",J1646*F1646)</f>
        <v/>
      </c>
    </row>
    <row r="1647">
      <c r="A1647" s="15" t="n"/>
      <c r="B1647" s="15" t="n"/>
      <c r="F1647" s="36" t="n"/>
      <c r="G1647" s="35" t="n"/>
      <c r="H1647" s="17" t="n"/>
      <c r="I1647" s="17" t="n"/>
      <c r="J1647" s="17" t="n"/>
      <c r="K1647" s="18" t="n"/>
      <c r="N1647" s="17" t="n"/>
      <c r="P1647" s="35" t="n"/>
      <c r="Q1647" s="17">
        <f>IF(OR(J1647="",F1647=""),"",J1647*F1647)</f>
        <v/>
      </c>
    </row>
    <row r="1648">
      <c r="A1648" s="15" t="n"/>
      <c r="B1648" s="15" t="n"/>
      <c r="F1648" s="36" t="n"/>
      <c r="G1648" s="35" t="n"/>
      <c r="H1648" s="17" t="n"/>
      <c r="I1648" s="17" t="n"/>
      <c r="J1648" s="17" t="n"/>
      <c r="K1648" s="18" t="n"/>
      <c r="N1648" s="17" t="n"/>
      <c r="P1648" s="35" t="n"/>
      <c r="Q1648" s="17">
        <f>IF(OR(J1648="",F1648=""),"",J1648*F1648)</f>
        <v/>
      </c>
    </row>
    <row r="1649">
      <c r="A1649" s="15" t="n"/>
      <c r="B1649" s="15" t="n"/>
      <c r="F1649" s="36" t="n"/>
      <c r="G1649" s="35" t="n"/>
      <c r="H1649" s="17" t="n"/>
      <c r="I1649" s="17" t="n"/>
      <c r="J1649" s="17" t="n"/>
      <c r="K1649" s="18" t="n"/>
      <c r="N1649" s="17" t="n"/>
      <c r="P1649" s="35" t="n"/>
      <c r="Q1649" s="17">
        <f>IF(OR(J1649="",F1649=""),"",J1649*F1649)</f>
        <v/>
      </c>
    </row>
    <row r="1650">
      <c r="A1650" s="15" t="n"/>
      <c r="B1650" s="15" t="n"/>
      <c r="F1650" s="36" t="n"/>
      <c r="G1650" s="35" t="n"/>
      <c r="H1650" s="17" t="n"/>
      <c r="I1650" s="17" t="n"/>
      <c r="J1650" s="17" t="n"/>
      <c r="K1650" s="18" t="n"/>
      <c r="N1650" s="17" t="n"/>
      <c r="P1650" s="35" t="n"/>
      <c r="Q1650" s="17">
        <f>IF(OR(J1650="",F1650=""),"",J1650*F1650)</f>
        <v/>
      </c>
    </row>
    <row r="1651">
      <c r="A1651" s="15" t="n"/>
      <c r="B1651" s="15" t="n"/>
      <c r="F1651" s="36" t="n"/>
      <c r="G1651" s="35" t="n"/>
      <c r="H1651" s="17" t="n"/>
      <c r="I1651" s="17" t="n"/>
      <c r="J1651" s="17" t="n"/>
      <c r="K1651" s="18" t="n"/>
      <c r="N1651" s="17" t="n"/>
      <c r="P1651" s="35" t="n"/>
      <c r="Q1651" s="17">
        <f>IF(OR(J1651="",F1651=""),"",J1651*F1651)</f>
        <v/>
      </c>
    </row>
    <row r="1652">
      <c r="A1652" s="15" t="n"/>
      <c r="B1652" s="15" t="n"/>
      <c r="F1652" s="36" t="n"/>
      <c r="G1652" s="35" t="n"/>
      <c r="H1652" s="17" t="n"/>
      <c r="I1652" s="17" t="n"/>
      <c r="J1652" s="17" t="n"/>
      <c r="K1652" s="18" t="n"/>
      <c r="N1652" s="17" t="n"/>
      <c r="P1652" s="35" t="n"/>
      <c r="Q1652" s="17">
        <f>IF(OR(J1652="",F1652=""),"",J1652*F1652)</f>
        <v/>
      </c>
    </row>
    <row r="1653">
      <c r="A1653" s="15" t="n"/>
      <c r="B1653" s="15" t="n"/>
      <c r="F1653" s="36" t="n"/>
      <c r="G1653" s="35" t="n"/>
      <c r="H1653" s="17" t="n"/>
      <c r="I1653" s="17" t="n"/>
      <c r="J1653" s="17" t="n"/>
      <c r="K1653" s="18" t="n"/>
      <c r="N1653" s="17" t="n"/>
      <c r="P1653" s="35" t="n"/>
      <c r="Q1653" s="17">
        <f>IF(OR(J1653="",F1653=""),"",J1653*F1653)</f>
        <v/>
      </c>
    </row>
    <row r="1654">
      <c r="A1654" s="15" t="n"/>
      <c r="B1654" s="15" t="n"/>
      <c r="F1654" s="36" t="n"/>
      <c r="G1654" s="35" t="n"/>
      <c r="H1654" s="17" t="n"/>
      <c r="I1654" s="17" t="n"/>
      <c r="J1654" s="17" t="n"/>
      <c r="K1654" s="18" t="n"/>
      <c r="N1654" s="17" t="n"/>
      <c r="P1654" s="35" t="n"/>
      <c r="Q1654" s="17">
        <f>IF(OR(J1654="",F1654=""),"",J1654*F1654)</f>
        <v/>
      </c>
    </row>
    <row r="1655">
      <c r="A1655" s="15" t="n"/>
      <c r="B1655" s="15" t="n"/>
      <c r="F1655" s="36" t="n"/>
      <c r="G1655" s="35" t="n"/>
      <c r="H1655" s="17" t="n"/>
      <c r="I1655" s="17" t="n"/>
      <c r="J1655" s="17" t="n"/>
      <c r="K1655" s="18" t="n"/>
      <c r="N1655" s="17" t="n"/>
      <c r="P1655" s="35" t="n"/>
      <c r="Q1655" s="17">
        <f>IF(OR(J1655="",F1655=""),"",J1655*F1655)</f>
        <v/>
      </c>
    </row>
    <row r="1656">
      <c r="A1656" s="15" t="n"/>
      <c r="B1656" s="15" t="n"/>
      <c r="F1656" s="36" t="n"/>
      <c r="G1656" s="35" t="n"/>
      <c r="H1656" s="17" t="n"/>
      <c r="I1656" s="17" t="n"/>
      <c r="J1656" s="17" t="n"/>
      <c r="K1656" s="18" t="n"/>
      <c r="N1656" s="17" t="n"/>
      <c r="P1656" s="35" t="n"/>
      <c r="Q1656" s="17">
        <f>IF(OR(J1656="",F1656=""),"",J1656*F1656)</f>
        <v/>
      </c>
    </row>
    <row r="1657">
      <c r="A1657" s="15" t="n"/>
      <c r="B1657" s="15" t="n"/>
      <c r="F1657" s="36" t="n"/>
      <c r="G1657" s="35" t="n"/>
      <c r="H1657" s="17" t="n"/>
      <c r="I1657" s="17" t="n"/>
      <c r="J1657" s="17" t="n"/>
      <c r="K1657" s="18" t="n"/>
      <c r="N1657" s="17" t="n"/>
      <c r="P1657" s="35" t="n"/>
      <c r="Q1657" s="17">
        <f>IF(OR(J1657="",F1657=""),"",J1657*F1657)</f>
        <v/>
      </c>
    </row>
    <row r="1658">
      <c r="A1658" s="15" t="n"/>
      <c r="B1658" s="15" t="n"/>
      <c r="F1658" s="36" t="n"/>
      <c r="G1658" s="35" t="n"/>
      <c r="H1658" s="17" t="n"/>
      <c r="I1658" s="17" t="n"/>
      <c r="J1658" s="17" t="n"/>
      <c r="K1658" s="18" t="n"/>
      <c r="N1658" s="17" t="n"/>
      <c r="P1658" s="35" t="n"/>
      <c r="Q1658" s="17">
        <f>IF(OR(J1658="",F1658=""),"",J1658*F1658)</f>
        <v/>
      </c>
    </row>
    <row r="1659">
      <c r="A1659" s="15" t="n"/>
      <c r="B1659" s="15" t="n"/>
      <c r="F1659" s="36" t="n"/>
      <c r="G1659" s="35" t="n"/>
      <c r="H1659" s="17" t="n"/>
      <c r="I1659" s="17" t="n"/>
      <c r="J1659" s="17" t="n"/>
      <c r="K1659" s="18" t="n"/>
      <c r="N1659" s="17" t="n"/>
      <c r="P1659" s="35" t="n"/>
      <c r="Q1659" s="17">
        <f>IF(OR(J1659="",F1659=""),"",J1659*F1659)</f>
        <v/>
      </c>
    </row>
    <row r="1660">
      <c r="A1660" s="15" t="n"/>
      <c r="B1660" s="15" t="n"/>
      <c r="F1660" s="36" t="n"/>
      <c r="G1660" s="35" t="n"/>
      <c r="H1660" s="17" t="n"/>
      <c r="I1660" s="17" t="n"/>
      <c r="J1660" s="17" t="n"/>
      <c r="K1660" s="18" t="n"/>
      <c r="N1660" s="17" t="n"/>
      <c r="P1660" s="35" t="n"/>
      <c r="Q1660" s="17">
        <f>IF(OR(J1660="",F1660=""),"",J1660*F1660)</f>
        <v/>
      </c>
    </row>
    <row r="1661">
      <c r="A1661" s="15" t="n"/>
      <c r="B1661" s="15" t="n"/>
      <c r="F1661" s="36" t="n"/>
      <c r="G1661" s="35" t="n"/>
      <c r="H1661" s="17" t="n"/>
      <c r="I1661" s="17" t="n"/>
      <c r="J1661" s="17" t="n"/>
      <c r="K1661" s="18" t="n"/>
      <c r="N1661" s="17" t="n"/>
      <c r="P1661" s="35" t="n"/>
      <c r="Q1661" s="17">
        <f>IF(OR(J1661="",F1661=""),"",J1661*F1661)</f>
        <v/>
      </c>
    </row>
    <row r="1662">
      <c r="A1662" s="15" t="n"/>
      <c r="B1662" s="15" t="n"/>
      <c r="F1662" s="36" t="n"/>
      <c r="G1662" s="35" t="n"/>
      <c r="H1662" s="17" t="n"/>
      <c r="I1662" s="17" t="n"/>
      <c r="J1662" s="17" t="n"/>
      <c r="K1662" s="18" t="n"/>
      <c r="N1662" s="17" t="n"/>
      <c r="P1662" s="35" t="n"/>
      <c r="Q1662" s="17">
        <f>IF(OR(J1662="",F1662=""),"",J1662*F1662)</f>
        <v/>
      </c>
    </row>
    <row r="1663">
      <c r="A1663" s="15" t="n"/>
      <c r="B1663" s="15" t="n"/>
      <c r="F1663" s="36" t="n"/>
      <c r="G1663" s="35" t="n"/>
      <c r="H1663" s="17" t="n"/>
      <c r="I1663" s="17" t="n"/>
      <c r="J1663" s="17" t="n"/>
      <c r="K1663" s="18" t="n"/>
      <c r="N1663" s="17" t="n"/>
      <c r="P1663" s="35" t="n"/>
      <c r="Q1663" s="17">
        <f>IF(OR(J1663="",F1663=""),"",J1663*F1663)</f>
        <v/>
      </c>
    </row>
    <row r="1664">
      <c r="A1664" s="15" t="n"/>
      <c r="B1664" s="15" t="n"/>
      <c r="F1664" s="36" t="n"/>
      <c r="G1664" s="35" t="n"/>
      <c r="H1664" s="17" t="n"/>
      <c r="I1664" s="17" t="n"/>
      <c r="J1664" s="17" t="n"/>
      <c r="K1664" s="18" t="n"/>
      <c r="N1664" s="17" t="n"/>
      <c r="P1664" s="35" t="n"/>
      <c r="Q1664" s="17">
        <f>IF(OR(J1664="",F1664=""),"",J1664*F1664)</f>
        <v/>
      </c>
    </row>
    <row r="1665">
      <c r="A1665" s="15" t="n"/>
      <c r="B1665" s="15" t="n"/>
      <c r="F1665" s="36" t="n"/>
      <c r="G1665" s="35" t="n"/>
      <c r="H1665" s="17" t="n"/>
      <c r="I1665" s="17" t="n"/>
      <c r="J1665" s="17" t="n"/>
      <c r="K1665" s="18" t="n"/>
      <c r="N1665" s="17" t="n"/>
      <c r="P1665" s="35" t="n"/>
      <c r="Q1665" s="17">
        <f>IF(OR(J1665="",F1665=""),"",J1665*F1665)</f>
        <v/>
      </c>
    </row>
    <row r="1666">
      <c r="A1666" s="15" t="n"/>
      <c r="B1666" s="15" t="n"/>
      <c r="F1666" s="36" t="n"/>
      <c r="G1666" s="35" t="n"/>
      <c r="H1666" s="17" t="n"/>
      <c r="I1666" s="17" t="n"/>
      <c r="J1666" s="17" t="n"/>
      <c r="K1666" s="18" t="n"/>
      <c r="N1666" s="17" t="n"/>
      <c r="P1666" s="35" t="n"/>
      <c r="Q1666" s="17">
        <f>IF(OR(J1666="",F1666=""),"",J1666*F1666)</f>
        <v/>
      </c>
    </row>
    <row r="1667">
      <c r="A1667" s="15" t="n"/>
      <c r="B1667" s="15" t="n"/>
      <c r="F1667" s="36" t="n"/>
      <c r="G1667" s="35" t="n"/>
      <c r="H1667" s="17" t="n"/>
      <c r="I1667" s="17" t="n"/>
      <c r="J1667" s="17" t="n"/>
      <c r="K1667" s="18" t="n"/>
      <c r="N1667" s="17" t="n"/>
      <c r="P1667" s="35" t="n"/>
      <c r="Q1667" s="17">
        <f>IF(OR(J1667="",F1667=""),"",J1667*F1667)</f>
        <v/>
      </c>
    </row>
    <row r="1668">
      <c r="A1668" s="15" t="n"/>
      <c r="B1668" s="15" t="n"/>
      <c r="F1668" s="36" t="n"/>
      <c r="G1668" s="35" t="n"/>
      <c r="H1668" s="17" t="n"/>
      <c r="I1668" s="17" t="n"/>
      <c r="J1668" s="17" t="n"/>
      <c r="K1668" s="18" t="n"/>
      <c r="N1668" s="17" t="n"/>
      <c r="P1668" s="35" t="n"/>
      <c r="Q1668" s="17">
        <f>IF(OR(J1668="",F1668=""),"",J1668*F1668)</f>
        <v/>
      </c>
    </row>
    <row r="1669">
      <c r="A1669" s="15" t="n"/>
      <c r="B1669" s="15" t="n"/>
      <c r="F1669" s="36" t="n"/>
      <c r="G1669" s="35" t="n"/>
      <c r="H1669" s="17" t="n"/>
      <c r="I1669" s="17" t="n"/>
      <c r="J1669" s="17" t="n"/>
      <c r="K1669" s="18" t="n"/>
      <c r="N1669" s="17" t="n"/>
      <c r="P1669" s="35" t="n"/>
      <c r="Q1669" s="17">
        <f>IF(OR(J1669="",F1669=""),"",J1669*F1669)</f>
        <v/>
      </c>
    </row>
    <row r="1670">
      <c r="A1670" s="15" t="n"/>
      <c r="B1670" s="15" t="n"/>
      <c r="F1670" s="36" t="n"/>
      <c r="G1670" s="35" t="n"/>
      <c r="H1670" s="17" t="n"/>
      <c r="I1670" s="17" t="n"/>
      <c r="J1670" s="17" t="n"/>
      <c r="K1670" s="18" t="n"/>
      <c r="N1670" s="17" t="n"/>
      <c r="P1670" s="35" t="n"/>
      <c r="Q1670" s="17">
        <f>IF(OR(J1670="",F1670=""),"",J1670*F1670)</f>
        <v/>
      </c>
    </row>
    <row r="1671">
      <c r="A1671" s="15" t="n"/>
      <c r="B1671" s="15" t="n"/>
      <c r="F1671" s="36" t="n"/>
      <c r="G1671" s="35" t="n"/>
      <c r="H1671" s="17" t="n"/>
      <c r="I1671" s="17" t="n"/>
      <c r="J1671" s="17" t="n"/>
      <c r="K1671" s="18" t="n"/>
      <c r="N1671" s="17" t="n"/>
      <c r="P1671" s="35" t="n"/>
      <c r="Q1671" s="17">
        <f>IF(OR(J1671="",F1671=""),"",J1671*F1671)</f>
        <v/>
      </c>
    </row>
    <row r="1672">
      <c r="A1672" s="15" t="n"/>
      <c r="B1672" s="15" t="n"/>
      <c r="F1672" s="36" t="n"/>
      <c r="G1672" s="35" t="n"/>
      <c r="H1672" s="17" t="n"/>
      <c r="I1672" s="17" t="n"/>
      <c r="J1672" s="17" t="n"/>
      <c r="K1672" s="18" t="n"/>
      <c r="N1672" s="17" t="n"/>
      <c r="P1672" s="35" t="n"/>
      <c r="Q1672" s="17">
        <f>IF(OR(J1672="",F1672=""),"",J1672*F1672)</f>
        <v/>
      </c>
    </row>
    <row r="1673">
      <c r="A1673" s="15" t="n"/>
      <c r="B1673" s="15" t="n"/>
      <c r="F1673" s="36" t="n"/>
      <c r="G1673" s="35" t="n"/>
      <c r="H1673" s="17" t="n"/>
      <c r="I1673" s="17" t="n"/>
      <c r="J1673" s="17" t="n"/>
      <c r="K1673" s="18" t="n"/>
      <c r="N1673" s="17" t="n"/>
      <c r="P1673" s="35" t="n"/>
      <c r="Q1673" s="17">
        <f>IF(OR(J1673="",F1673=""),"",J1673*F1673)</f>
        <v/>
      </c>
    </row>
    <row r="1674">
      <c r="A1674" s="15" t="n"/>
      <c r="B1674" s="15" t="n"/>
      <c r="F1674" s="36" t="n"/>
      <c r="G1674" s="35" t="n"/>
      <c r="H1674" s="17" t="n"/>
      <c r="I1674" s="17" t="n"/>
      <c r="J1674" s="17" t="n"/>
      <c r="K1674" s="18" t="n"/>
      <c r="N1674" s="17" t="n"/>
      <c r="P1674" s="35" t="n"/>
      <c r="Q1674" s="17">
        <f>IF(OR(J1674="",F1674=""),"",J1674*F1674)</f>
        <v/>
      </c>
    </row>
    <row r="1675">
      <c r="A1675" s="15" t="n"/>
      <c r="B1675" s="15" t="n"/>
      <c r="F1675" s="36" t="n"/>
      <c r="G1675" s="35" t="n"/>
      <c r="H1675" s="17" t="n"/>
      <c r="I1675" s="17" t="n"/>
      <c r="J1675" s="17" t="n"/>
      <c r="K1675" s="18" t="n"/>
      <c r="N1675" s="17" t="n"/>
      <c r="P1675" s="35" t="n"/>
      <c r="Q1675" s="17">
        <f>IF(OR(J1675="",F1675=""),"",J1675*F1675)</f>
        <v/>
      </c>
    </row>
    <row r="1676">
      <c r="A1676" s="15" t="n"/>
      <c r="B1676" s="15" t="n"/>
      <c r="F1676" s="36" t="n"/>
      <c r="G1676" s="35" t="n"/>
      <c r="H1676" s="17" t="n"/>
      <c r="I1676" s="17" t="n"/>
      <c r="J1676" s="17" t="n"/>
      <c r="K1676" s="18" t="n"/>
      <c r="N1676" s="17" t="n"/>
      <c r="P1676" s="35" t="n"/>
      <c r="Q1676" s="17">
        <f>IF(OR(J1676="",F1676=""),"",J1676*F1676)</f>
        <v/>
      </c>
    </row>
    <row r="1677">
      <c r="A1677" s="15" t="n"/>
      <c r="B1677" s="15" t="n"/>
      <c r="F1677" s="36" t="n"/>
      <c r="G1677" s="35" t="n"/>
      <c r="H1677" s="17" t="n"/>
      <c r="I1677" s="17" t="n"/>
      <c r="J1677" s="17" t="n"/>
      <c r="K1677" s="18" t="n"/>
      <c r="N1677" s="17" t="n"/>
      <c r="P1677" s="35" t="n"/>
      <c r="Q1677" s="17">
        <f>IF(OR(J1677="",F1677=""),"",J1677*F1677)</f>
        <v/>
      </c>
    </row>
    <row r="1678">
      <c r="A1678" s="15" t="n"/>
      <c r="B1678" s="15" t="n"/>
      <c r="F1678" s="36" t="n"/>
      <c r="G1678" s="35" t="n"/>
      <c r="H1678" s="17" t="n"/>
      <c r="I1678" s="17" t="n"/>
      <c r="J1678" s="17" t="n"/>
      <c r="K1678" s="18" t="n"/>
      <c r="N1678" s="17" t="n"/>
      <c r="P1678" s="35" t="n"/>
      <c r="Q1678" s="17">
        <f>IF(OR(J1678="",F1678=""),"",J1678*F1678)</f>
        <v/>
      </c>
    </row>
    <row r="1679">
      <c r="A1679" s="15" t="n"/>
      <c r="B1679" s="15" t="n"/>
      <c r="F1679" s="36" t="n"/>
      <c r="G1679" s="35" t="n"/>
      <c r="H1679" s="17" t="n"/>
      <c r="I1679" s="17" t="n"/>
      <c r="J1679" s="17" t="n"/>
      <c r="K1679" s="18" t="n"/>
      <c r="N1679" s="17" t="n"/>
      <c r="P1679" s="35" t="n"/>
      <c r="Q1679" s="17">
        <f>IF(OR(J1679="",F1679=""),"",J1679*F1679)</f>
        <v/>
      </c>
    </row>
    <row r="1680">
      <c r="A1680" s="15" t="n"/>
      <c r="B1680" s="15" t="n"/>
      <c r="F1680" s="36" t="n"/>
      <c r="G1680" s="35" t="n"/>
      <c r="H1680" s="17" t="n"/>
      <c r="I1680" s="17" t="n"/>
      <c r="J1680" s="17" t="n"/>
      <c r="K1680" s="18" t="n"/>
      <c r="N1680" s="17" t="n"/>
      <c r="P1680" s="35" t="n"/>
      <c r="Q1680" s="17">
        <f>IF(OR(J1680="",F1680=""),"",J1680*F1680)</f>
        <v/>
      </c>
    </row>
    <row r="1681">
      <c r="A1681" s="15" t="n"/>
      <c r="B1681" s="15" t="n"/>
      <c r="F1681" s="36" t="n"/>
      <c r="G1681" s="35" t="n"/>
      <c r="H1681" s="17" t="n"/>
      <c r="I1681" s="17" t="n"/>
      <c r="J1681" s="17" t="n"/>
      <c r="K1681" s="18" t="n"/>
      <c r="N1681" s="17" t="n"/>
      <c r="P1681" s="35" t="n"/>
      <c r="Q1681" s="17">
        <f>IF(OR(J1681="",F1681=""),"",J1681*F1681)</f>
        <v/>
      </c>
    </row>
    <row r="1682">
      <c r="A1682" s="15" t="n"/>
      <c r="B1682" s="15" t="n"/>
      <c r="F1682" s="36" t="n"/>
      <c r="G1682" s="35" t="n"/>
      <c r="H1682" s="17" t="n"/>
      <c r="I1682" s="17" t="n"/>
      <c r="J1682" s="17" t="n"/>
      <c r="K1682" s="18" t="n"/>
      <c r="N1682" s="17" t="n"/>
      <c r="P1682" s="35" t="n"/>
      <c r="Q1682" s="17">
        <f>IF(OR(J1682="",F1682=""),"",J1682*F1682)</f>
        <v/>
      </c>
    </row>
    <row r="1683">
      <c r="A1683" s="15" t="n"/>
      <c r="B1683" s="15" t="n"/>
      <c r="F1683" s="36" t="n"/>
      <c r="G1683" s="35" t="n"/>
      <c r="H1683" s="17" t="n"/>
      <c r="I1683" s="17" t="n"/>
      <c r="J1683" s="17" t="n"/>
      <c r="K1683" s="18" t="n"/>
      <c r="N1683" s="17" t="n"/>
      <c r="P1683" s="35" t="n"/>
      <c r="Q1683" s="17">
        <f>IF(OR(J1683="",F1683=""),"",J1683*F1683)</f>
        <v/>
      </c>
    </row>
    <row r="1684">
      <c r="A1684" s="15" t="n"/>
      <c r="B1684" s="15" t="n"/>
      <c r="F1684" s="36" t="n"/>
      <c r="G1684" s="35" t="n"/>
      <c r="H1684" s="17" t="n"/>
      <c r="I1684" s="17" t="n"/>
      <c r="J1684" s="17" t="n"/>
      <c r="K1684" s="18" t="n"/>
      <c r="N1684" s="17" t="n"/>
      <c r="P1684" s="35" t="n"/>
      <c r="Q1684" s="17">
        <f>IF(OR(J1684="",F1684=""),"",J1684*F1684)</f>
        <v/>
      </c>
    </row>
    <row r="1685">
      <c r="A1685" s="15" t="n"/>
      <c r="B1685" s="15" t="n"/>
      <c r="F1685" s="36" t="n"/>
      <c r="G1685" s="35" t="n"/>
      <c r="H1685" s="17" t="n"/>
      <c r="I1685" s="17" t="n"/>
      <c r="J1685" s="17" t="n"/>
      <c r="K1685" s="18" t="n"/>
      <c r="N1685" s="17" t="n"/>
      <c r="P1685" s="35" t="n"/>
      <c r="Q1685" s="17">
        <f>IF(OR(J1685="",F1685=""),"",J1685*F1685)</f>
        <v/>
      </c>
    </row>
    <row r="1686">
      <c r="A1686" s="15" t="n"/>
      <c r="B1686" s="15" t="n"/>
      <c r="F1686" s="36" t="n"/>
      <c r="G1686" s="35" t="n"/>
      <c r="H1686" s="17" t="n"/>
      <c r="I1686" s="17" t="n"/>
      <c r="J1686" s="17" t="n"/>
      <c r="K1686" s="18" t="n"/>
      <c r="N1686" s="17" t="n"/>
      <c r="P1686" s="35" t="n"/>
      <c r="Q1686" s="17">
        <f>IF(OR(J1686="",F1686=""),"",J1686*F1686)</f>
        <v/>
      </c>
    </row>
    <row r="1687">
      <c r="A1687" s="15" t="n"/>
      <c r="B1687" s="15" t="n"/>
      <c r="F1687" s="36" t="n"/>
      <c r="G1687" s="35" t="n"/>
      <c r="H1687" s="17" t="n"/>
      <c r="I1687" s="17" t="n"/>
      <c r="J1687" s="17" t="n"/>
      <c r="K1687" s="18" t="n"/>
      <c r="N1687" s="17" t="n"/>
      <c r="P1687" s="35" t="n"/>
      <c r="Q1687" s="17">
        <f>IF(OR(J1687="",F1687=""),"",J1687*F1687)</f>
        <v/>
      </c>
    </row>
    <row r="1688">
      <c r="A1688" s="15" t="n"/>
      <c r="B1688" s="15" t="n"/>
      <c r="F1688" s="36" t="n"/>
      <c r="G1688" s="35" t="n"/>
      <c r="H1688" s="17" t="n"/>
      <c r="I1688" s="17" t="n"/>
      <c r="J1688" s="17" t="n"/>
      <c r="K1688" s="18" t="n"/>
      <c r="N1688" s="17" t="n"/>
      <c r="P1688" s="35" t="n"/>
      <c r="Q1688" s="17">
        <f>IF(OR(J1688="",F1688=""),"",J1688*F1688)</f>
        <v/>
      </c>
    </row>
    <row r="1689">
      <c r="A1689" s="15" t="n"/>
      <c r="B1689" s="15" t="n"/>
      <c r="F1689" s="36" t="n"/>
      <c r="G1689" s="35" t="n"/>
      <c r="H1689" s="17" t="n"/>
      <c r="I1689" s="17" t="n"/>
      <c r="J1689" s="17" t="n"/>
      <c r="K1689" s="18" t="n"/>
      <c r="N1689" s="17" t="n"/>
      <c r="P1689" s="35" t="n"/>
      <c r="Q1689" s="17">
        <f>IF(OR(J1689="",F1689=""),"",J1689*F1689)</f>
        <v/>
      </c>
    </row>
    <row r="1690">
      <c r="A1690" s="15" t="n"/>
      <c r="B1690" s="15" t="n"/>
      <c r="F1690" s="36" t="n"/>
      <c r="G1690" s="35" t="n"/>
      <c r="H1690" s="17" t="n"/>
      <c r="I1690" s="17" t="n"/>
      <c r="J1690" s="17" t="n"/>
      <c r="K1690" s="18" t="n"/>
      <c r="N1690" s="17" t="n"/>
      <c r="P1690" s="35" t="n"/>
      <c r="Q1690" s="17">
        <f>IF(OR(J1690="",F1690=""),"",J1690*F1690)</f>
        <v/>
      </c>
    </row>
    <row r="1691">
      <c r="A1691" s="15" t="n"/>
      <c r="B1691" s="15" t="n"/>
      <c r="F1691" s="36" t="n"/>
      <c r="G1691" s="35" t="n"/>
      <c r="H1691" s="17" t="n"/>
      <c r="I1691" s="17" t="n"/>
      <c r="J1691" s="17" t="n"/>
      <c r="K1691" s="18" t="n"/>
      <c r="N1691" s="17" t="n"/>
      <c r="P1691" s="35" t="n"/>
      <c r="Q1691" s="17">
        <f>IF(OR(J1691="",F1691=""),"",J1691*F1691)</f>
        <v/>
      </c>
    </row>
    <row r="1692">
      <c r="A1692" s="15" t="n"/>
      <c r="B1692" s="15" t="n"/>
      <c r="F1692" s="36" t="n"/>
      <c r="G1692" s="35" t="n"/>
      <c r="H1692" s="17" t="n"/>
      <c r="I1692" s="17" t="n"/>
      <c r="J1692" s="17" t="n"/>
      <c r="K1692" s="18" t="n"/>
      <c r="N1692" s="17" t="n"/>
      <c r="P1692" s="35" t="n"/>
      <c r="Q1692" s="17">
        <f>IF(OR(J1692="",F1692=""),"",J1692*F1692)</f>
        <v/>
      </c>
    </row>
    <row r="1693">
      <c r="A1693" s="15" t="n"/>
      <c r="B1693" s="15" t="n"/>
      <c r="F1693" s="36" t="n"/>
      <c r="G1693" s="35" t="n"/>
      <c r="H1693" s="17" t="n"/>
      <c r="I1693" s="17" t="n"/>
      <c r="J1693" s="17" t="n"/>
      <c r="K1693" s="18" t="n"/>
      <c r="N1693" s="17" t="n"/>
      <c r="P1693" s="35" t="n"/>
      <c r="Q1693" s="17">
        <f>IF(OR(J1693="",F1693=""),"",J1693*F1693)</f>
        <v/>
      </c>
    </row>
    <row r="1694">
      <c r="A1694" s="15" t="n"/>
      <c r="B1694" s="15" t="n"/>
      <c r="F1694" s="36" t="n"/>
      <c r="G1694" s="35" t="n"/>
      <c r="H1694" s="17" t="n"/>
      <c r="I1694" s="17" t="n"/>
      <c r="J1694" s="17" t="n"/>
      <c r="K1694" s="18" t="n"/>
      <c r="N1694" s="17" t="n"/>
      <c r="P1694" s="35" t="n"/>
      <c r="Q1694" s="17">
        <f>IF(OR(J1694="",F1694=""),"",J1694*F1694)</f>
        <v/>
      </c>
    </row>
    <row r="1695">
      <c r="A1695" s="15" t="n"/>
      <c r="B1695" s="15" t="n"/>
      <c r="F1695" s="36" t="n"/>
      <c r="G1695" s="35" t="n"/>
      <c r="H1695" s="17" t="n"/>
      <c r="I1695" s="17" t="n"/>
      <c r="J1695" s="17" t="n"/>
      <c r="K1695" s="18" t="n"/>
      <c r="N1695" s="17" t="n"/>
      <c r="P1695" s="35" t="n"/>
      <c r="Q1695" s="17">
        <f>IF(OR(J1695="",F1695=""),"",J1695*F1695)</f>
        <v/>
      </c>
    </row>
    <row r="1696">
      <c r="A1696" s="15" t="n"/>
      <c r="B1696" s="15" t="n"/>
      <c r="F1696" s="36" t="n"/>
      <c r="G1696" s="35" t="n"/>
      <c r="H1696" s="17" t="n"/>
      <c r="I1696" s="17" t="n"/>
      <c r="J1696" s="17" t="n"/>
      <c r="K1696" s="18" t="n"/>
      <c r="N1696" s="17" t="n"/>
      <c r="P1696" s="35" t="n"/>
      <c r="Q1696" s="17">
        <f>IF(OR(J1696="",F1696=""),"",J1696*F1696)</f>
        <v/>
      </c>
    </row>
    <row r="1697">
      <c r="A1697" s="15" t="n"/>
      <c r="B1697" s="15" t="n"/>
      <c r="F1697" s="36" t="n"/>
      <c r="G1697" s="35" t="n"/>
      <c r="H1697" s="17" t="n"/>
      <c r="I1697" s="17" t="n"/>
      <c r="J1697" s="17" t="n"/>
      <c r="K1697" s="18" t="n"/>
      <c r="N1697" s="17" t="n"/>
      <c r="P1697" s="35" t="n"/>
      <c r="Q1697" s="17">
        <f>IF(OR(J1697="",F1697=""),"",J1697*F1697)</f>
        <v/>
      </c>
    </row>
    <row r="1698">
      <c r="A1698" s="15" t="n"/>
      <c r="B1698" s="15" t="n"/>
      <c r="F1698" s="36" t="n"/>
      <c r="G1698" s="35" t="n"/>
      <c r="H1698" s="17" t="n"/>
      <c r="I1698" s="17" t="n"/>
      <c r="J1698" s="17" t="n"/>
      <c r="K1698" s="18" t="n"/>
      <c r="N1698" s="17" t="n"/>
      <c r="P1698" s="35" t="n"/>
      <c r="Q1698" s="17">
        <f>IF(OR(J1698="",F1698=""),"",J1698*F1698)</f>
        <v/>
      </c>
    </row>
    <row r="1699">
      <c r="A1699" s="15" t="n"/>
      <c r="B1699" s="15" t="n"/>
      <c r="F1699" s="36" t="n"/>
      <c r="G1699" s="35" t="n"/>
      <c r="H1699" s="17" t="n"/>
      <c r="I1699" s="17" t="n"/>
      <c r="J1699" s="17" t="n"/>
      <c r="K1699" s="18" t="n"/>
      <c r="N1699" s="17" t="n"/>
      <c r="P1699" s="35" t="n"/>
      <c r="Q1699" s="17">
        <f>IF(OR(J1699="",F1699=""),"",J1699*F1699)</f>
        <v/>
      </c>
    </row>
    <row r="1700">
      <c r="A1700" s="15" t="n"/>
      <c r="B1700" s="15" t="n"/>
      <c r="F1700" s="36" t="n"/>
      <c r="G1700" s="35" t="n"/>
      <c r="H1700" s="17" t="n"/>
      <c r="I1700" s="17" t="n"/>
      <c r="J1700" s="17" t="n"/>
      <c r="K1700" s="18" t="n"/>
      <c r="N1700" s="17" t="n"/>
      <c r="P1700" s="35" t="n"/>
      <c r="Q1700" s="17">
        <f>IF(OR(J1700="",F1700=""),"",J1700*F1700)</f>
        <v/>
      </c>
    </row>
    <row r="1701">
      <c r="A1701" s="15" t="n"/>
      <c r="B1701" s="15" t="n"/>
      <c r="F1701" s="36" t="n"/>
      <c r="G1701" s="35" t="n"/>
      <c r="H1701" s="17" t="n"/>
      <c r="I1701" s="17" t="n"/>
      <c r="J1701" s="17" t="n"/>
      <c r="K1701" s="18" t="n"/>
      <c r="N1701" s="17" t="n"/>
      <c r="P1701" s="35" t="n"/>
      <c r="Q1701" s="17">
        <f>IF(OR(J1701="",F1701=""),"",J1701*F1701)</f>
        <v/>
      </c>
    </row>
    <row r="1702">
      <c r="A1702" s="15" t="n"/>
      <c r="B1702" s="15" t="n"/>
      <c r="F1702" s="36" t="n"/>
      <c r="G1702" s="35" t="n"/>
      <c r="H1702" s="17" t="n"/>
      <c r="I1702" s="17" t="n"/>
      <c r="J1702" s="17" t="n"/>
      <c r="K1702" s="18" t="n"/>
      <c r="N1702" s="17" t="n"/>
      <c r="P1702" s="35" t="n"/>
      <c r="Q1702" s="17">
        <f>IF(OR(J1702="",F1702=""),"",J1702*F1702)</f>
        <v/>
      </c>
    </row>
    <row r="1703">
      <c r="A1703" s="15" t="n"/>
      <c r="B1703" s="15" t="n"/>
      <c r="F1703" s="36" t="n"/>
      <c r="G1703" s="35" t="n"/>
      <c r="H1703" s="17" t="n"/>
      <c r="I1703" s="17" t="n"/>
      <c r="J1703" s="17" t="n"/>
      <c r="K1703" s="18" t="n"/>
      <c r="N1703" s="17" t="n"/>
      <c r="P1703" s="35" t="n"/>
      <c r="Q1703" s="17">
        <f>IF(OR(J1703="",F1703=""),"",J1703*F1703)</f>
        <v/>
      </c>
    </row>
    <row r="1704">
      <c r="A1704" s="15" t="n"/>
      <c r="B1704" s="15" t="n"/>
      <c r="F1704" s="36" t="n"/>
      <c r="G1704" s="35" t="n"/>
      <c r="H1704" s="17" t="n"/>
      <c r="I1704" s="17" t="n"/>
      <c r="J1704" s="17" t="n"/>
      <c r="K1704" s="18" t="n"/>
      <c r="N1704" s="17" t="n"/>
      <c r="P1704" s="35" t="n"/>
      <c r="Q1704" s="17">
        <f>IF(OR(J1704="",F1704=""),"",J1704*F1704)</f>
        <v/>
      </c>
    </row>
    <row r="1705">
      <c r="A1705" s="15" t="n"/>
      <c r="B1705" s="15" t="n"/>
      <c r="F1705" s="36" t="n"/>
      <c r="G1705" s="35" t="n"/>
      <c r="H1705" s="17" t="n"/>
      <c r="I1705" s="17" t="n"/>
      <c r="J1705" s="17" t="n"/>
      <c r="K1705" s="18" t="n"/>
      <c r="N1705" s="17" t="n"/>
      <c r="P1705" s="35" t="n"/>
      <c r="Q1705" s="17">
        <f>IF(OR(J1705="",F1705=""),"",J1705*F1705)</f>
        <v/>
      </c>
    </row>
    <row r="1706">
      <c r="A1706" s="15" t="n"/>
      <c r="B1706" s="15" t="n"/>
      <c r="F1706" s="36" t="n"/>
      <c r="G1706" s="35" t="n"/>
      <c r="H1706" s="17" t="n"/>
      <c r="I1706" s="17" t="n"/>
      <c r="J1706" s="17" t="n"/>
      <c r="K1706" s="18" t="n"/>
      <c r="N1706" s="17" t="n"/>
      <c r="P1706" s="35" t="n"/>
      <c r="Q1706" s="17">
        <f>IF(OR(J1706="",F1706=""),"",J1706*F1706)</f>
        <v/>
      </c>
    </row>
    <row r="1707">
      <c r="A1707" s="15" t="n"/>
      <c r="B1707" s="15" t="n"/>
      <c r="F1707" s="36" t="n"/>
      <c r="G1707" s="35" t="n"/>
      <c r="H1707" s="17" t="n"/>
      <c r="I1707" s="17" t="n"/>
      <c r="J1707" s="17" t="n"/>
      <c r="K1707" s="18" t="n"/>
      <c r="N1707" s="17" t="n"/>
      <c r="P1707" s="35" t="n"/>
      <c r="Q1707" s="17">
        <f>IF(OR(J1707="",F1707=""),"",J1707*F1707)</f>
        <v/>
      </c>
    </row>
    <row r="1708">
      <c r="A1708" s="15" t="n"/>
      <c r="B1708" s="15" t="n"/>
      <c r="F1708" s="36" t="n"/>
      <c r="G1708" s="35" t="n"/>
      <c r="H1708" s="17" t="n"/>
      <c r="I1708" s="17" t="n"/>
      <c r="J1708" s="17" t="n"/>
      <c r="K1708" s="18" t="n"/>
      <c r="N1708" s="17" t="n"/>
      <c r="P1708" s="35" t="n"/>
      <c r="Q1708" s="17">
        <f>IF(OR(J1708="",F1708=""),"",J1708*F1708)</f>
        <v/>
      </c>
    </row>
    <row r="1709">
      <c r="A1709" s="15" t="n"/>
      <c r="B1709" s="15" t="n"/>
      <c r="F1709" s="36" t="n"/>
      <c r="G1709" s="35" t="n"/>
      <c r="H1709" s="17" t="n"/>
      <c r="I1709" s="17" t="n"/>
      <c r="J1709" s="17" t="n"/>
      <c r="K1709" s="18" t="n"/>
      <c r="N1709" s="17" t="n"/>
      <c r="P1709" s="35" t="n"/>
      <c r="Q1709" s="17">
        <f>IF(OR(J1709="",F1709=""),"",J1709*F1709)</f>
        <v/>
      </c>
    </row>
    <row r="1710">
      <c r="A1710" s="15" t="n"/>
      <c r="B1710" s="15" t="n"/>
      <c r="F1710" s="36" t="n"/>
      <c r="G1710" s="35" t="n"/>
      <c r="H1710" s="17" t="n"/>
      <c r="I1710" s="17" t="n"/>
      <c r="J1710" s="17" t="n"/>
      <c r="K1710" s="18" t="n"/>
      <c r="N1710" s="17" t="n"/>
      <c r="P1710" s="35" t="n"/>
      <c r="Q1710" s="17">
        <f>IF(OR(J1710="",F1710=""),"",J1710*F1710)</f>
        <v/>
      </c>
    </row>
    <row r="1711">
      <c r="A1711" s="15" t="n"/>
      <c r="B1711" s="15" t="n"/>
      <c r="F1711" s="36" t="n"/>
      <c r="G1711" s="35" t="n"/>
      <c r="H1711" s="17" t="n"/>
      <c r="I1711" s="17" t="n"/>
      <c r="J1711" s="17" t="n"/>
      <c r="K1711" s="18" t="n"/>
      <c r="N1711" s="17" t="n"/>
      <c r="P1711" s="35" t="n"/>
      <c r="Q1711" s="17">
        <f>IF(OR(J1711="",F1711=""),"",J1711*F1711)</f>
        <v/>
      </c>
    </row>
    <row r="1712">
      <c r="A1712" s="15" t="n"/>
      <c r="B1712" s="15" t="n"/>
      <c r="F1712" s="36" t="n"/>
      <c r="G1712" s="35" t="n"/>
      <c r="H1712" s="17" t="n"/>
      <c r="I1712" s="17" t="n"/>
      <c r="J1712" s="17" t="n"/>
      <c r="K1712" s="18" t="n"/>
      <c r="N1712" s="17" t="n"/>
      <c r="P1712" s="35" t="n"/>
      <c r="Q1712" s="17">
        <f>IF(OR(J1712="",F1712=""),"",J1712*F1712)</f>
        <v/>
      </c>
    </row>
    <row r="1713">
      <c r="A1713" s="15" t="n"/>
      <c r="B1713" s="15" t="n"/>
      <c r="F1713" s="36" t="n"/>
      <c r="G1713" s="35" t="n"/>
      <c r="H1713" s="17" t="n"/>
      <c r="I1713" s="17" t="n"/>
      <c r="J1713" s="17" t="n"/>
      <c r="K1713" s="18" t="n"/>
      <c r="N1713" s="17" t="n"/>
      <c r="P1713" s="35" t="n"/>
      <c r="Q1713" s="17">
        <f>IF(OR(J1713="",F1713=""),"",J1713*F1713)</f>
        <v/>
      </c>
    </row>
    <row r="1714">
      <c r="A1714" s="15" t="n"/>
      <c r="B1714" s="15" t="n"/>
      <c r="F1714" s="36" t="n"/>
      <c r="G1714" s="35" t="n"/>
      <c r="H1714" s="17" t="n"/>
      <c r="I1714" s="17" t="n"/>
      <c r="J1714" s="17" t="n"/>
      <c r="K1714" s="18" t="n"/>
      <c r="N1714" s="17" t="n"/>
      <c r="P1714" s="35" t="n"/>
      <c r="Q1714" s="17">
        <f>IF(OR(J1714="",F1714=""),"",J1714*F1714)</f>
        <v/>
      </c>
    </row>
    <row r="1715">
      <c r="A1715" s="15" t="n"/>
      <c r="B1715" s="15" t="n"/>
      <c r="F1715" s="36" t="n"/>
      <c r="G1715" s="35" t="n"/>
      <c r="H1715" s="17" t="n"/>
      <c r="I1715" s="17" t="n"/>
      <c r="J1715" s="17" t="n"/>
      <c r="K1715" s="18" t="n"/>
      <c r="N1715" s="17" t="n"/>
      <c r="P1715" s="35" t="n"/>
      <c r="Q1715" s="17">
        <f>IF(OR(J1715="",F1715=""),"",J1715*F1715)</f>
        <v/>
      </c>
    </row>
    <row r="1716">
      <c r="A1716" s="15" t="n"/>
      <c r="B1716" s="15" t="n"/>
      <c r="F1716" s="36" t="n"/>
      <c r="G1716" s="35" t="n"/>
      <c r="H1716" s="17" t="n"/>
      <c r="I1716" s="17" t="n"/>
      <c r="J1716" s="17" t="n"/>
      <c r="K1716" s="18" t="n"/>
      <c r="N1716" s="17" t="n"/>
      <c r="P1716" s="35" t="n"/>
      <c r="Q1716" s="17">
        <f>IF(OR(J1716="",F1716=""),"",J1716*F1716)</f>
        <v/>
      </c>
    </row>
    <row r="1717">
      <c r="A1717" s="15" t="n"/>
      <c r="B1717" s="15" t="n"/>
      <c r="F1717" s="36" t="n"/>
      <c r="G1717" s="35" t="n"/>
      <c r="H1717" s="17" t="n"/>
      <c r="I1717" s="17" t="n"/>
      <c r="J1717" s="17" t="n"/>
      <c r="K1717" s="18" t="n"/>
      <c r="N1717" s="17" t="n"/>
      <c r="P1717" s="35" t="n"/>
      <c r="Q1717" s="17">
        <f>IF(OR(J1717="",F1717=""),"",J1717*F1717)</f>
        <v/>
      </c>
    </row>
    <row r="1718">
      <c r="A1718" s="15" t="n"/>
      <c r="B1718" s="15" t="n"/>
      <c r="F1718" s="36" t="n"/>
      <c r="G1718" s="35" t="n"/>
      <c r="H1718" s="17" t="n"/>
      <c r="I1718" s="17" t="n"/>
      <c r="J1718" s="17" t="n"/>
      <c r="K1718" s="18" t="n"/>
      <c r="N1718" s="17" t="n"/>
      <c r="P1718" s="35" t="n"/>
      <c r="Q1718" s="17">
        <f>IF(OR(J1718="",F1718=""),"",J1718*F1718)</f>
        <v/>
      </c>
    </row>
    <row r="1719">
      <c r="A1719" s="15" t="n"/>
      <c r="B1719" s="15" t="n"/>
      <c r="F1719" s="36" t="n"/>
      <c r="G1719" s="35" t="n"/>
      <c r="H1719" s="17" t="n"/>
      <c r="I1719" s="17" t="n"/>
      <c r="J1719" s="17" t="n"/>
      <c r="K1719" s="18" t="n"/>
      <c r="N1719" s="17" t="n"/>
      <c r="P1719" s="35" t="n"/>
      <c r="Q1719" s="17">
        <f>IF(OR(J1719="",F1719=""),"",J1719*F1719)</f>
        <v/>
      </c>
    </row>
    <row r="1720">
      <c r="A1720" s="15" t="n"/>
      <c r="B1720" s="15" t="n"/>
      <c r="F1720" s="36" t="n"/>
      <c r="G1720" s="35" t="n"/>
      <c r="H1720" s="17" t="n"/>
      <c r="I1720" s="17" t="n"/>
      <c r="J1720" s="17" t="n"/>
      <c r="K1720" s="18" t="n"/>
      <c r="N1720" s="17" t="n"/>
      <c r="P1720" s="35" t="n"/>
      <c r="Q1720" s="17">
        <f>IF(OR(J1720="",F1720=""),"",J1720*F1720)</f>
        <v/>
      </c>
    </row>
    <row r="1721">
      <c r="A1721" s="15" t="n"/>
      <c r="B1721" s="15" t="n"/>
      <c r="F1721" s="36" t="n"/>
      <c r="G1721" s="35" t="n"/>
      <c r="H1721" s="17" t="n"/>
      <c r="I1721" s="17" t="n"/>
      <c r="J1721" s="17" t="n"/>
      <c r="K1721" s="18" t="n"/>
      <c r="N1721" s="17" t="n"/>
      <c r="P1721" s="35" t="n"/>
      <c r="Q1721" s="17">
        <f>IF(OR(J1721="",F1721=""),"",J1721*F1721)</f>
        <v/>
      </c>
    </row>
    <row r="1722">
      <c r="A1722" s="15" t="n"/>
      <c r="B1722" s="15" t="n"/>
      <c r="F1722" s="36" t="n"/>
      <c r="G1722" s="35" t="n"/>
      <c r="H1722" s="17" t="n"/>
      <c r="I1722" s="17" t="n"/>
      <c r="J1722" s="17" t="n"/>
      <c r="K1722" s="18" t="n"/>
      <c r="N1722" s="17" t="n"/>
      <c r="P1722" s="35" t="n"/>
      <c r="Q1722" s="17">
        <f>IF(OR(J1722="",F1722=""),"",J1722*F1722)</f>
        <v/>
      </c>
    </row>
    <row r="1723">
      <c r="A1723" s="15" t="n"/>
      <c r="B1723" s="15" t="n"/>
      <c r="F1723" s="36" t="n"/>
      <c r="G1723" s="35" t="n"/>
      <c r="H1723" s="17" t="n"/>
      <c r="I1723" s="17" t="n"/>
      <c r="J1723" s="17" t="n"/>
      <c r="K1723" s="18" t="n"/>
      <c r="N1723" s="17" t="n"/>
      <c r="P1723" s="35" t="n"/>
      <c r="Q1723" s="17">
        <f>IF(OR(J1723="",F1723=""),"",J1723*F1723)</f>
        <v/>
      </c>
    </row>
    <row r="1724">
      <c r="A1724" s="15" t="n"/>
      <c r="B1724" s="15" t="n"/>
      <c r="F1724" s="36" t="n"/>
      <c r="G1724" s="35" t="n"/>
      <c r="H1724" s="17" t="n"/>
      <c r="I1724" s="17" t="n"/>
      <c r="J1724" s="17" t="n"/>
      <c r="K1724" s="18" t="n"/>
      <c r="N1724" s="17" t="n"/>
      <c r="P1724" s="35" t="n"/>
      <c r="Q1724" s="17">
        <f>IF(OR(J1724="",F1724=""),"",J1724*F1724)</f>
        <v/>
      </c>
    </row>
    <row r="1725">
      <c r="A1725" s="15" t="n"/>
      <c r="B1725" s="15" t="n"/>
      <c r="F1725" s="36" t="n"/>
      <c r="G1725" s="35" t="n"/>
      <c r="H1725" s="17" t="n"/>
      <c r="I1725" s="17" t="n"/>
      <c r="J1725" s="17" t="n"/>
      <c r="K1725" s="18" t="n"/>
      <c r="N1725" s="17" t="n"/>
      <c r="P1725" s="35" t="n"/>
      <c r="Q1725" s="17">
        <f>IF(OR(J1725="",F1725=""),"",J1725*F1725)</f>
        <v/>
      </c>
    </row>
    <row r="1726">
      <c r="A1726" s="15" t="n"/>
      <c r="B1726" s="15" t="n"/>
      <c r="F1726" s="36" t="n"/>
      <c r="G1726" s="35" t="n"/>
      <c r="H1726" s="17" t="n"/>
      <c r="I1726" s="17" t="n"/>
      <c r="J1726" s="17" t="n"/>
      <c r="K1726" s="18" t="n"/>
      <c r="N1726" s="17" t="n"/>
      <c r="P1726" s="35" t="n"/>
      <c r="Q1726" s="17">
        <f>IF(OR(J1726="",F1726=""),"",J1726*F1726)</f>
        <v/>
      </c>
    </row>
    <row r="1727">
      <c r="A1727" s="15" t="n"/>
      <c r="B1727" s="15" t="n"/>
      <c r="F1727" s="36" t="n"/>
      <c r="G1727" s="35" t="n"/>
      <c r="H1727" s="17" t="n"/>
      <c r="I1727" s="17" t="n"/>
      <c r="J1727" s="17" t="n"/>
      <c r="K1727" s="18" t="n"/>
      <c r="N1727" s="17" t="n"/>
      <c r="P1727" s="35" t="n"/>
      <c r="Q1727" s="17">
        <f>IF(OR(J1727="",F1727=""),"",J1727*F1727)</f>
        <v/>
      </c>
    </row>
    <row r="1728">
      <c r="A1728" s="15" t="n"/>
      <c r="B1728" s="15" t="n"/>
      <c r="F1728" s="36" t="n"/>
      <c r="G1728" s="35" t="n"/>
      <c r="H1728" s="17" t="n"/>
      <c r="I1728" s="17" t="n"/>
      <c r="J1728" s="17" t="n"/>
      <c r="K1728" s="18" t="n"/>
      <c r="N1728" s="17" t="n"/>
      <c r="P1728" s="35" t="n"/>
      <c r="Q1728" s="17">
        <f>IF(OR(J1728="",F1728=""),"",J1728*F1728)</f>
        <v/>
      </c>
    </row>
    <row r="1729">
      <c r="A1729" s="15" t="n"/>
      <c r="B1729" s="15" t="n"/>
      <c r="F1729" s="36" t="n"/>
      <c r="G1729" s="35" t="n"/>
      <c r="H1729" s="17" t="n"/>
      <c r="I1729" s="17" t="n"/>
      <c r="J1729" s="17" t="n"/>
      <c r="K1729" s="18" t="n"/>
      <c r="N1729" s="17" t="n"/>
      <c r="P1729" s="35" t="n"/>
      <c r="Q1729" s="17">
        <f>IF(OR(J1729="",F1729=""),"",J1729*F1729)</f>
        <v/>
      </c>
    </row>
    <row r="1730">
      <c r="A1730" s="15" t="n"/>
      <c r="B1730" s="15" t="n"/>
      <c r="F1730" s="36" t="n"/>
      <c r="G1730" s="35" t="n"/>
      <c r="H1730" s="17" t="n"/>
      <c r="I1730" s="17" t="n"/>
      <c r="J1730" s="17" t="n"/>
      <c r="K1730" s="18" t="n"/>
      <c r="N1730" s="17" t="n"/>
      <c r="P1730" s="35" t="n"/>
      <c r="Q1730" s="17">
        <f>IF(OR(J1730="",F1730=""),"",J1730*F1730)</f>
        <v/>
      </c>
    </row>
    <row r="1731">
      <c r="A1731" s="15" t="n"/>
      <c r="B1731" s="15" t="n"/>
      <c r="F1731" s="36" t="n"/>
      <c r="G1731" s="35" t="n"/>
      <c r="H1731" s="17" t="n"/>
      <c r="I1731" s="17" t="n"/>
      <c r="J1731" s="17" t="n"/>
      <c r="K1731" s="18" t="n"/>
      <c r="N1731" s="17" t="n"/>
      <c r="P1731" s="35" t="n"/>
      <c r="Q1731" s="17">
        <f>IF(OR(J1731="",F1731=""),"",J1731*F1731)</f>
        <v/>
      </c>
    </row>
    <row r="1732">
      <c r="A1732" s="15" t="n"/>
      <c r="B1732" s="15" t="n"/>
      <c r="F1732" s="36" t="n"/>
      <c r="G1732" s="35" t="n"/>
      <c r="H1732" s="17" t="n"/>
      <c r="I1732" s="17" t="n"/>
      <c r="J1732" s="17" t="n"/>
      <c r="K1732" s="18" t="n"/>
      <c r="N1732" s="17" t="n"/>
      <c r="P1732" s="35" t="n"/>
      <c r="Q1732" s="17">
        <f>IF(OR(J1732="",F1732=""),"",J1732*F1732)</f>
        <v/>
      </c>
    </row>
    <row r="1733">
      <c r="A1733" s="15" t="n"/>
      <c r="B1733" s="15" t="n"/>
      <c r="F1733" s="36" t="n"/>
      <c r="G1733" s="35" t="n"/>
      <c r="H1733" s="17" t="n"/>
      <c r="I1733" s="17" t="n"/>
      <c r="J1733" s="17" t="n"/>
      <c r="K1733" s="18" t="n"/>
      <c r="N1733" s="17" t="n"/>
      <c r="P1733" s="35" t="n"/>
      <c r="Q1733" s="17">
        <f>IF(OR(J1733="",F1733=""),"",J1733*F1733)</f>
        <v/>
      </c>
    </row>
    <row r="1734">
      <c r="A1734" s="15" t="n"/>
      <c r="B1734" s="15" t="n"/>
      <c r="F1734" s="36" t="n"/>
      <c r="G1734" s="35" t="n"/>
      <c r="H1734" s="17" t="n"/>
      <c r="I1734" s="17" t="n"/>
      <c r="J1734" s="17" t="n"/>
      <c r="K1734" s="18" t="n"/>
      <c r="N1734" s="17" t="n"/>
      <c r="P1734" s="35" t="n"/>
      <c r="Q1734" s="17">
        <f>IF(OR(J1734="",F1734=""),"",J1734*F1734)</f>
        <v/>
      </c>
    </row>
    <row r="1735">
      <c r="A1735" s="15" t="n"/>
      <c r="B1735" s="15" t="n"/>
      <c r="F1735" s="36" t="n"/>
      <c r="G1735" s="35" t="n"/>
      <c r="H1735" s="17" t="n"/>
      <c r="I1735" s="17" t="n"/>
      <c r="J1735" s="17" t="n"/>
      <c r="K1735" s="18" t="n"/>
      <c r="N1735" s="17" t="n"/>
      <c r="P1735" s="35" t="n"/>
      <c r="Q1735" s="17">
        <f>IF(OR(J1735="",F1735=""),"",J1735*F1735)</f>
        <v/>
      </c>
    </row>
    <row r="1736">
      <c r="A1736" s="15" t="n"/>
      <c r="B1736" s="15" t="n"/>
      <c r="F1736" s="36" t="n"/>
      <c r="G1736" s="35" t="n"/>
      <c r="H1736" s="17" t="n"/>
      <c r="I1736" s="17" t="n"/>
      <c r="J1736" s="17" t="n"/>
      <c r="K1736" s="18" t="n"/>
      <c r="N1736" s="17" t="n"/>
      <c r="P1736" s="35" t="n"/>
      <c r="Q1736" s="17">
        <f>IF(OR(J1736="",F1736=""),"",J1736*F1736)</f>
        <v/>
      </c>
    </row>
    <row r="1737">
      <c r="A1737" s="15" t="n"/>
      <c r="B1737" s="15" t="n"/>
      <c r="F1737" s="36" t="n"/>
      <c r="G1737" s="35" t="n"/>
      <c r="H1737" s="17" t="n"/>
      <c r="I1737" s="17" t="n"/>
      <c r="J1737" s="17" t="n"/>
      <c r="K1737" s="18" t="n"/>
      <c r="N1737" s="17" t="n"/>
      <c r="P1737" s="35" t="n"/>
      <c r="Q1737" s="17">
        <f>IF(OR(J1737="",F1737=""),"",J1737*F1737)</f>
        <v/>
      </c>
    </row>
    <row r="1738">
      <c r="A1738" s="15" t="n"/>
      <c r="B1738" s="15" t="n"/>
      <c r="F1738" s="36" t="n"/>
      <c r="G1738" s="35" t="n"/>
      <c r="H1738" s="17" t="n"/>
      <c r="I1738" s="17" t="n"/>
      <c r="J1738" s="17" t="n"/>
      <c r="K1738" s="18" t="n"/>
      <c r="N1738" s="17" t="n"/>
      <c r="P1738" s="35" t="n"/>
      <c r="Q1738" s="17">
        <f>IF(OR(J1738="",F1738=""),"",J1738*F1738)</f>
        <v/>
      </c>
    </row>
    <row r="1739">
      <c r="A1739" s="15" t="n"/>
      <c r="B1739" s="15" t="n"/>
      <c r="F1739" s="36" t="n"/>
      <c r="G1739" s="35" t="n"/>
      <c r="H1739" s="17" t="n"/>
      <c r="I1739" s="17" t="n"/>
      <c r="J1739" s="17" t="n"/>
      <c r="K1739" s="18" t="n"/>
      <c r="N1739" s="17" t="n"/>
      <c r="P1739" s="35" t="n"/>
      <c r="Q1739" s="17">
        <f>IF(OR(J1739="",F1739=""),"",J1739*F1739)</f>
        <v/>
      </c>
    </row>
    <row r="1740">
      <c r="A1740" s="15" t="n"/>
      <c r="B1740" s="15" t="n"/>
      <c r="F1740" s="36" t="n"/>
      <c r="G1740" s="35" t="n"/>
      <c r="H1740" s="17" t="n"/>
      <c r="I1740" s="17" t="n"/>
      <c r="J1740" s="17" t="n"/>
      <c r="K1740" s="18" t="n"/>
      <c r="N1740" s="17" t="n"/>
      <c r="P1740" s="35" t="n"/>
      <c r="Q1740" s="17">
        <f>IF(OR(J1740="",F1740=""),"",J1740*F1740)</f>
        <v/>
      </c>
    </row>
    <row r="1741">
      <c r="A1741" s="15" t="n"/>
      <c r="B1741" s="15" t="n"/>
      <c r="F1741" s="36" t="n"/>
      <c r="G1741" s="35" t="n"/>
      <c r="H1741" s="17" t="n"/>
      <c r="I1741" s="17" t="n"/>
      <c r="J1741" s="17" t="n"/>
      <c r="K1741" s="18" t="n"/>
      <c r="N1741" s="17" t="n"/>
      <c r="P1741" s="35" t="n"/>
      <c r="Q1741" s="17">
        <f>IF(OR(J1741="",F1741=""),"",J1741*F1741)</f>
        <v/>
      </c>
    </row>
    <row r="1742">
      <c r="A1742" s="15" t="n"/>
      <c r="B1742" s="15" t="n"/>
      <c r="F1742" s="36" t="n"/>
      <c r="G1742" s="35" t="n"/>
      <c r="H1742" s="17" t="n"/>
      <c r="I1742" s="17" t="n"/>
      <c r="J1742" s="17" t="n"/>
      <c r="K1742" s="18" t="n"/>
      <c r="N1742" s="17" t="n"/>
      <c r="P1742" s="35" t="n"/>
      <c r="Q1742" s="17">
        <f>IF(OR(J1742="",F1742=""),"",J1742*F1742)</f>
        <v/>
      </c>
    </row>
    <row r="1743">
      <c r="A1743" s="15" t="n"/>
      <c r="B1743" s="15" t="n"/>
      <c r="F1743" s="36" t="n"/>
      <c r="G1743" s="35" t="n"/>
      <c r="H1743" s="17" t="n"/>
      <c r="I1743" s="17" t="n"/>
      <c r="J1743" s="17" t="n"/>
      <c r="K1743" s="18" t="n"/>
      <c r="N1743" s="17" t="n"/>
      <c r="P1743" s="35" t="n"/>
      <c r="Q1743" s="17">
        <f>IF(OR(J1743="",F1743=""),"",J1743*F1743)</f>
        <v/>
      </c>
    </row>
    <row r="1744">
      <c r="A1744" s="15" t="n"/>
      <c r="B1744" s="15" t="n"/>
      <c r="F1744" s="36" t="n"/>
      <c r="G1744" s="35" t="n"/>
      <c r="H1744" s="17" t="n"/>
      <c r="I1744" s="17" t="n"/>
      <c r="J1744" s="17" t="n"/>
      <c r="K1744" s="18" t="n"/>
      <c r="N1744" s="17" t="n"/>
      <c r="P1744" s="35" t="n"/>
      <c r="Q1744" s="17">
        <f>IF(OR(J1744="",F1744=""),"",J1744*F1744)</f>
        <v/>
      </c>
    </row>
    <row r="1745">
      <c r="A1745" s="15" t="n"/>
      <c r="B1745" s="15" t="n"/>
      <c r="F1745" s="36" t="n"/>
      <c r="G1745" s="35" t="n"/>
      <c r="H1745" s="17" t="n"/>
      <c r="I1745" s="17" t="n"/>
      <c r="J1745" s="17" t="n"/>
      <c r="K1745" s="18" t="n"/>
      <c r="N1745" s="17" t="n"/>
      <c r="P1745" s="35" t="n"/>
      <c r="Q1745" s="17">
        <f>IF(OR(J1745="",F1745=""),"",J1745*F1745)</f>
        <v/>
      </c>
    </row>
    <row r="1746">
      <c r="A1746" s="15" t="n"/>
      <c r="B1746" s="15" t="n"/>
      <c r="F1746" s="36" t="n"/>
      <c r="G1746" s="35" t="n"/>
      <c r="H1746" s="17" t="n"/>
      <c r="I1746" s="17" t="n"/>
      <c r="J1746" s="17" t="n"/>
      <c r="K1746" s="18" t="n"/>
      <c r="N1746" s="17" t="n"/>
      <c r="P1746" s="35" t="n"/>
      <c r="Q1746" s="17">
        <f>IF(OR(J1746="",F1746=""),"",J1746*F1746)</f>
        <v/>
      </c>
    </row>
    <row r="1747">
      <c r="A1747" s="15" t="n"/>
      <c r="B1747" s="15" t="n"/>
      <c r="F1747" s="36" t="n"/>
      <c r="G1747" s="35" t="n"/>
      <c r="H1747" s="17" t="n"/>
      <c r="I1747" s="17" t="n"/>
      <c r="J1747" s="17" t="n"/>
      <c r="K1747" s="18" t="n"/>
      <c r="N1747" s="17" t="n"/>
      <c r="P1747" s="35" t="n"/>
      <c r="Q1747" s="17">
        <f>IF(OR(J1747="",F1747=""),"",J1747*F1747)</f>
        <v/>
      </c>
    </row>
    <row r="1748">
      <c r="A1748" s="15" t="n"/>
      <c r="B1748" s="15" t="n"/>
      <c r="F1748" s="36" t="n"/>
      <c r="G1748" s="35" t="n"/>
      <c r="H1748" s="17" t="n"/>
      <c r="I1748" s="17" t="n"/>
      <c r="J1748" s="17" t="n"/>
      <c r="K1748" s="18" t="n"/>
      <c r="N1748" s="17" t="n"/>
      <c r="P1748" s="35" t="n"/>
      <c r="Q1748" s="17">
        <f>IF(OR(J1748="",F1748=""),"",J1748*F1748)</f>
        <v/>
      </c>
    </row>
    <row r="1749">
      <c r="A1749" s="15" t="n"/>
      <c r="B1749" s="15" t="n"/>
      <c r="F1749" s="36" t="n"/>
      <c r="G1749" s="35" t="n"/>
      <c r="H1749" s="17" t="n"/>
      <c r="I1749" s="17" t="n"/>
      <c r="J1749" s="17" t="n"/>
      <c r="K1749" s="18" t="n"/>
      <c r="N1749" s="17" t="n"/>
      <c r="P1749" s="35" t="n"/>
      <c r="Q1749" s="17">
        <f>IF(OR(J1749="",F1749=""),"",J1749*F1749)</f>
        <v/>
      </c>
    </row>
    <row r="1750">
      <c r="A1750" s="15" t="n"/>
      <c r="B1750" s="15" t="n"/>
      <c r="F1750" s="36" t="n"/>
      <c r="G1750" s="35" t="n"/>
      <c r="H1750" s="17" t="n"/>
      <c r="I1750" s="17" t="n"/>
      <c r="J1750" s="17" t="n"/>
      <c r="K1750" s="18" t="n"/>
      <c r="N1750" s="17" t="n"/>
      <c r="P1750" s="35" t="n"/>
      <c r="Q1750" s="17">
        <f>IF(OR(J1750="",F1750=""),"",J1750*F1750)</f>
        <v/>
      </c>
    </row>
    <row r="1751">
      <c r="A1751" s="15" t="n"/>
      <c r="B1751" s="15" t="n"/>
      <c r="F1751" s="36" t="n"/>
      <c r="G1751" s="35" t="n"/>
      <c r="H1751" s="17" t="n"/>
      <c r="I1751" s="17" t="n"/>
      <c r="J1751" s="17" t="n"/>
      <c r="K1751" s="18" t="n"/>
      <c r="N1751" s="17" t="n"/>
      <c r="P1751" s="35" t="n"/>
      <c r="Q1751" s="17">
        <f>IF(OR(J1751="",F1751=""),"",J1751*F1751)</f>
        <v/>
      </c>
    </row>
    <row r="1752">
      <c r="A1752" s="15" t="n"/>
      <c r="B1752" s="15" t="n"/>
      <c r="F1752" s="36" t="n"/>
      <c r="G1752" s="35" t="n"/>
      <c r="H1752" s="17" t="n"/>
      <c r="I1752" s="17" t="n"/>
      <c r="J1752" s="17" t="n"/>
      <c r="K1752" s="18" t="n"/>
      <c r="N1752" s="17" t="n"/>
      <c r="P1752" s="35" t="n"/>
      <c r="Q1752" s="17">
        <f>IF(OR(J1752="",F1752=""),"",J1752*F1752)</f>
        <v/>
      </c>
    </row>
    <row r="1753">
      <c r="A1753" s="15" t="n"/>
      <c r="B1753" s="15" t="n"/>
      <c r="F1753" s="36" t="n"/>
      <c r="G1753" s="35" t="n"/>
      <c r="H1753" s="17" t="n"/>
      <c r="I1753" s="17" t="n"/>
      <c r="J1753" s="17" t="n"/>
      <c r="K1753" s="18" t="n"/>
      <c r="N1753" s="17" t="n"/>
      <c r="P1753" s="35" t="n"/>
      <c r="Q1753" s="17">
        <f>IF(OR(J1753="",F1753=""),"",J1753*F1753)</f>
        <v/>
      </c>
    </row>
    <row r="1754">
      <c r="A1754" s="15" t="n"/>
      <c r="B1754" s="15" t="n"/>
      <c r="F1754" s="36" t="n"/>
      <c r="G1754" s="35" t="n"/>
      <c r="H1754" s="17" t="n"/>
      <c r="I1754" s="17" t="n"/>
      <c r="J1754" s="17" t="n"/>
      <c r="K1754" s="18" t="n"/>
      <c r="N1754" s="17" t="n"/>
      <c r="P1754" s="35" t="n"/>
      <c r="Q1754" s="17">
        <f>IF(OR(J1754="",F1754=""),"",J1754*F1754)</f>
        <v/>
      </c>
    </row>
    <row r="1755">
      <c r="A1755" s="15" t="n"/>
      <c r="B1755" s="15" t="n"/>
      <c r="F1755" s="36" t="n"/>
      <c r="G1755" s="35" t="n"/>
      <c r="H1755" s="17" t="n"/>
      <c r="I1755" s="17" t="n"/>
      <c r="J1755" s="17" t="n"/>
      <c r="K1755" s="18" t="n"/>
      <c r="N1755" s="17" t="n"/>
      <c r="P1755" s="35" t="n"/>
      <c r="Q1755" s="17">
        <f>IF(OR(J1755="",F1755=""),"",J1755*F1755)</f>
        <v/>
      </c>
    </row>
    <row r="1756">
      <c r="A1756" s="15" t="n"/>
      <c r="B1756" s="15" t="n"/>
      <c r="F1756" s="36" t="n"/>
      <c r="G1756" s="35" t="n"/>
      <c r="H1756" s="17" t="n"/>
      <c r="I1756" s="17" t="n"/>
      <c r="J1756" s="17" t="n"/>
      <c r="K1756" s="18" t="n"/>
      <c r="N1756" s="17" t="n"/>
      <c r="P1756" s="35" t="n"/>
      <c r="Q1756" s="17">
        <f>IF(OR(J1756="",F1756=""),"",J1756*F1756)</f>
        <v/>
      </c>
    </row>
    <row r="1757">
      <c r="A1757" s="15" t="n"/>
      <c r="B1757" s="15" t="n"/>
      <c r="F1757" s="36" t="n"/>
      <c r="G1757" s="35" t="n"/>
      <c r="H1757" s="17" t="n"/>
      <c r="I1757" s="17" t="n"/>
      <c r="J1757" s="17" t="n"/>
      <c r="K1757" s="18" t="n"/>
      <c r="N1757" s="17" t="n"/>
      <c r="P1757" s="35" t="n"/>
      <c r="Q1757" s="17">
        <f>IF(OR(J1757="",F1757=""),"",J1757*F1757)</f>
        <v/>
      </c>
    </row>
    <row r="1758">
      <c r="A1758" s="15" t="n"/>
      <c r="B1758" s="15" t="n"/>
      <c r="F1758" s="36" t="n"/>
      <c r="G1758" s="35" t="n"/>
      <c r="H1758" s="17" t="n"/>
      <c r="I1758" s="17" t="n"/>
      <c r="J1758" s="17" t="n"/>
      <c r="K1758" s="18" t="n"/>
      <c r="N1758" s="17" t="n"/>
      <c r="P1758" s="35" t="n"/>
      <c r="Q1758" s="17">
        <f>IF(OR(J1758="",F1758=""),"",J1758*F1758)</f>
        <v/>
      </c>
    </row>
    <row r="1759">
      <c r="A1759" s="15" t="n"/>
      <c r="B1759" s="15" t="n"/>
      <c r="F1759" s="36" t="n"/>
      <c r="G1759" s="35" t="n"/>
      <c r="H1759" s="17" t="n"/>
      <c r="I1759" s="17" t="n"/>
      <c r="J1759" s="17" t="n"/>
      <c r="K1759" s="18" t="n"/>
      <c r="N1759" s="17" t="n"/>
      <c r="P1759" s="35" t="n"/>
      <c r="Q1759" s="17">
        <f>IF(OR(J1759="",F1759=""),"",J1759*F1759)</f>
        <v/>
      </c>
    </row>
    <row r="1760">
      <c r="A1760" s="15" t="n"/>
      <c r="B1760" s="15" t="n"/>
      <c r="F1760" s="36" t="n"/>
      <c r="G1760" s="35" t="n"/>
      <c r="H1760" s="17" t="n"/>
      <c r="I1760" s="17" t="n"/>
      <c r="J1760" s="17" t="n"/>
      <c r="K1760" s="18" t="n"/>
      <c r="N1760" s="17" t="n"/>
      <c r="P1760" s="35" t="n"/>
      <c r="Q1760" s="17">
        <f>IF(OR(J1760="",F1760=""),"",J1760*F1760)</f>
        <v/>
      </c>
    </row>
    <row r="1761">
      <c r="A1761" s="15" t="n"/>
      <c r="B1761" s="15" t="n"/>
      <c r="F1761" s="36" t="n"/>
      <c r="G1761" s="35" t="n"/>
      <c r="H1761" s="17" t="n"/>
      <c r="I1761" s="17" t="n"/>
      <c r="J1761" s="17" t="n"/>
      <c r="K1761" s="18" t="n"/>
      <c r="N1761" s="17" t="n"/>
      <c r="P1761" s="35" t="n"/>
      <c r="Q1761" s="17">
        <f>IF(OR(J1761="",F1761=""),"",J1761*F1761)</f>
        <v/>
      </c>
    </row>
    <row r="1762">
      <c r="A1762" s="15" t="n"/>
      <c r="B1762" s="15" t="n"/>
      <c r="F1762" s="36" t="n"/>
      <c r="G1762" s="35" t="n"/>
      <c r="H1762" s="17" t="n"/>
      <c r="I1762" s="17" t="n"/>
      <c r="J1762" s="17" t="n"/>
      <c r="K1762" s="18" t="n"/>
      <c r="N1762" s="17" t="n"/>
      <c r="P1762" s="35" t="n"/>
      <c r="Q1762" s="17">
        <f>IF(OR(J1762="",F1762=""),"",J1762*F1762)</f>
        <v/>
      </c>
    </row>
    <row r="1763">
      <c r="A1763" s="15" t="n"/>
      <c r="B1763" s="15" t="n"/>
      <c r="F1763" s="36" t="n"/>
      <c r="G1763" s="35" t="n"/>
      <c r="H1763" s="17" t="n"/>
      <c r="I1763" s="17" t="n"/>
      <c r="J1763" s="17" t="n"/>
      <c r="K1763" s="18" t="n"/>
      <c r="N1763" s="17" t="n"/>
      <c r="P1763" s="35" t="n"/>
      <c r="Q1763" s="17">
        <f>IF(OR(J1763="",F1763=""),"",J1763*F1763)</f>
        <v/>
      </c>
    </row>
    <row r="1764">
      <c r="A1764" s="15" t="n"/>
      <c r="B1764" s="15" t="n"/>
      <c r="F1764" s="36" t="n"/>
      <c r="G1764" s="35" t="n"/>
      <c r="H1764" s="17" t="n"/>
      <c r="I1764" s="17" t="n"/>
      <c r="J1764" s="17" t="n"/>
      <c r="K1764" s="18" t="n"/>
      <c r="N1764" s="17" t="n"/>
      <c r="P1764" s="35" t="n"/>
      <c r="Q1764" s="17">
        <f>IF(OR(J1764="",F1764=""),"",J1764*F1764)</f>
        <v/>
      </c>
    </row>
    <row r="1765">
      <c r="A1765" s="15" t="n"/>
      <c r="B1765" s="15" t="n"/>
      <c r="F1765" s="36" t="n"/>
      <c r="G1765" s="35" t="n"/>
      <c r="H1765" s="17" t="n"/>
      <c r="I1765" s="17" t="n"/>
      <c r="J1765" s="17" t="n"/>
      <c r="K1765" s="18" t="n"/>
      <c r="N1765" s="17" t="n"/>
      <c r="P1765" s="35" t="n"/>
      <c r="Q1765" s="17">
        <f>IF(OR(J1765="",F1765=""),"",J1765*F1765)</f>
        <v/>
      </c>
    </row>
    <row r="1766">
      <c r="A1766" s="15" t="n"/>
      <c r="B1766" s="15" t="n"/>
      <c r="F1766" s="36" t="n"/>
      <c r="G1766" s="35" t="n"/>
      <c r="H1766" s="17" t="n"/>
      <c r="I1766" s="17" t="n"/>
      <c r="J1766" s="17" t="n"/>
      <c r="K1766" s="18" t="n"/>
      <c r="N1766" s="17" t="n"/>
      <c r="P1766" s="35" t="n"/>
      <c r="Q1766" s="17">
        <f>IF(OR(J1766="",F1766=""),"",J1766*F1766)</f>
        <v/>
      </c>
    </row>
    <row r="1767">
      <c r="A1767" s="15" t="n"/>
      <c r="B1767" s="15" t="n"/>
      <c r="F1767" s="36" t="n"/>
      <c r="G1767" s="35" t="n"/>
      <c r="H1767" s="17" t="n"/>
      <c r="I1767" s="17" t="n"/>
      <c r="J1767" s="17" t="n"/>
      <c r="K1767" s="18" t="n"/>
      <c r="N1767" s="17" t="n"/>
      <c r="P1767" s="35" t="n"/>
      <c r="Q1767" s="17">
        <f>IF(OR(J1767="",F1767=""),"",J1767*F1767)</f>
        <v/>
      </c>
    </row>
    <row r="1768">
      <c r="A1768" s="15" t="n"/>
      <c r="B1768" s="15" t="n"/>
      <c r="F1768" s="36" t="n"/>
      <c r="G1768" s="35" t="n"/>
      <c r="H1768" s="17" t="n"/>
      <c r="I1768" s="17" t="n"/>
      <c r="J1768" s="17" t="n"/>
      <c r="K1768" s="18" t="n"/>
      <c r="N1768" s="17" t="n"/>
      <c r="P1768" s="35" t="n"/>
      <c r="Q1768" s="17">
        <f>IF(OR(J1768="",F1768=""),"",J1768*F1768)</f>
        <v/>
      </c>
    </row>
    <row r="1769">
      <c r="A1769" s="15" t="n"/>
      <c r="B1769" s="15" t="n"/>
      <c r="F1769" s="36" t="n"/>
      <c r="G1769" s="35" t="n"/>
      <c r="H1769" s="17" t="n"/>
      <c r="I1769" s="17" t="n"/>
      <c r="J1769" s="17" t="n"/>
      <c r="K1769" s="18" t="n"/>
      <c r="N1769" s="17" t="n"/>
      <c r="P1769" s="35" t="n"/>
      <c r="Q1769" s="17">
        <f>IF(OR(J1769="",F1769=""),"",J1769*F1769)</f>
        <v/>
      </c>
    </row>
    <row r="1770">
      <c r="A1770" s="15" t="n"/>
      <c r="B1770" s="15" t="n"/>
      <c r="F1770" s="36" t="n"/>
      <c r="G1770" s="35" t="n"/>
      <c r="H1770" s="17" t="n"/>
      <c r="I1770" s="17" t="n"/>
      <c r="J1770" s="17" t="n"/>
      <c r="K1770" s="18" t="n"/>
      <c r="N1770" s="17" t="n"/>
      <c r="P1770" s="35" t="n"/>
      <c r="Q1770" s="17">
        <f>IF(OR(J1770="",F1770=""),"",J1770*F1770)</f>
        <v/>
      </c>
    </row>
    <row r="1771">
      <c r="A1771" s="15" t="n"/>
      <c r="B1771" s="15" t="n"/>
      <c r="F1771" s="36" t="n"/>
      <c r="G1771" s="35" t="n"/>
      <c r="H1771" s="17" t="n"/>
      <c r="I1771" s="17" t="n"/>
      <c r="J1771" s="17" t="n"/>
      <c r="K1771" s="18" t="n"/>
      <c r="N1771" s="17" t="n"/>
      <c r="P1771" s="35" t="n"/>
      <c r="Q1771" s="17">
        <f>IF(OR(J1771="",F1771=""),"",J1771*F1771)</f>
        <v/>
      </c>
    </row>
    <row r="1772">
      <c r="A1772" s="15" t="n"/>
      <c r="B1772" s="15" t="n"/>
      <c r="F1772" s="36" t="n"/>
      <c r="G1772" s="35" t="n"/>
      <c r="H1772" s="17" t="n"/>
      <c r="I1772" s="17" t="n"/>
      <c r="J1772" s="17" t="n"/>
      <c r="K1772" s="18" t="n"/>
      <c r="N1772" s="17" t="n"/>
      <c r="P1772" s="35" t="n"/>
      <c r="Q1772" s="17">
        <f>IF(OR(J1772="",F1772=""),"",J1772*F1772)</f>
        <v/>
      </c>
    </row>
    <row r="1773">
      <c r="A1773" s="15" t="n"/>
      <c r="B1773" s="15" t="n"/>
      <c r="F1773" s="36" t="n"/>
      <c r="G1773" s="35" t="n"/>
      <c r="H1773" s="17" t="n"/>
      <c r="I1773" s="17" t="n"/>
      <c r="J1773" s="17" t="n"/>
      <c r="K1773" s="18" t="n"/>
      <c r="N1773" s="17" t="n"/>
      <c r="P1773" s="35" t="n"/>
      <c r="Q1773" s="17">
        <f>IF(OR(J1773="",F1773=""),"",J1773*F1773)</f>
        <v/>
      </c>
    </row>
    <row r="1774">
      <c r="A1774" s="15" t="n"/>
      <c r="B1774" s="15" t="n"/>
      <c r="F1774" s="36" t="n"/>
      <c r="G1774" s="35" t="n"/>
      <c r="H1774" s="17" t="n"/>
      <c r="I1774" s="17" t="n"/>
      <c r="J1774" s="17" t="n"/>
      <c r="K1774" s="18" t="n"/>
      <c r="N1774" s="17" t="n"/>
      <c r="P1774" s="35" t="n"/>
      <c r="Q1774" s="17">
        <f>IF(OR(J1774="",F1774=""),"",J1774*F1774)</f>
        <v/>
      </c>
    </row>
    <row r="1775">
      <c r="A1775" s="15" t="n"/>
      <c r="B1775" s="15" t="n"/>
      <c r="F1775" s="36" t="n"/>
      <c r="G1775" s="35" t="n"/>
      <c r="H1775" s="17" t="n"/>
      <c r="I1775" s="17" t="n"/>
      <c r="J1775" s="17" t="n"/>
      <c r="K1775" s="18" t="n"/>
      <c r="N1775" s="17" t="n"/>
      <c r="P1775" s="35" t="n"/>
      <c r="Q1775" s="17">
        <f>IF(OR(J1775="",F1775=""),"",J1775*F1775)</f>
        <v/>
      </c>
    </row>
    <row r="1776">
      <c r="A1776" s="15" t="n"/>
      <c r="B1776" s="15" t="n"/>
      <c r="F1776" s="36" t="n"/>
      <c r="G1776" s="35" t="n"/>
      <c r="H1776" s="17" t="n"/>
      <c r="I1776" s="17" t="n"/>
      <c r="J1776" s="17" t="n"/>
      <c r="K1776" s="18" t="n"/>
      <c r="N1776" s="17" t="n"/>
      <c r="P1776" s="35" t="n"/>
      <c r="Q1776" s="17">
        <f>IF(OR(J1776="",F1776=""),"",J1776*F1776)</f>
        <v/>
      </c>
    </row>
    <row r="1777">
      <c r="A1777" s="15" t="n"/>
      <c r="B1777" s="15" t="n"/>
      <c r="F1777" s="36" t="n"/>
      <c r="G1777" s="35" t="n"/>
      <c r="H1777" s="17" t="n"/>
      <c r="I1777" s="17" t="n"/>
      <c r="J1777" s="17" t="n"/>
      <c r="K1777" s="18" t="n"/>
      <c r="N1777" s="17" t="n"/>
      <c r="P1777" s="35" t="n"/>
      <c r="Q1777" s="17">
        <f>IF(OR(J1777="",F1777=""),"",J1777*F1777)</f>
        <v/>
      </c>
    </row>
    <row r="1778">
      <c r="A1778" s="15" t="n"/>
      <c r="B1778" s="15" t="n"/>
      <c r="F1778" s="36" t="n"/>
      <c r="G1778" s="35" t="n"/>
      <c r="H1778" s="17" t="n"/>
      <c r="I1778" s="17" t="n"/>
      <c r="J1778" s="17" t="n"/>
      <c r="K1778" s="18" t="n"/>
      <c r="N1778" s="17" t="n"/>
      <c r="P1778" s="35" t="n"/>
      <c r="Q1778" s="17">
        <f>IF(OR(J1778="",F1778=""),"",J1778*F1778)</f>
        <v/>
      </c>
    </row>
    <row r="1779">
      <c r="A1779" s="15" t="n"/>
      <c r="B1779" s="15" t="n"/>
      <c r="F1779" s="36" t="n"/>
      <c r="G1779" s="35" t="n"/>
      <c r="H1779" s="17" t="n"/>
      <c r="I1779" s="17" t="n"/>
      <c r="J1779" s="17" t="n"/>
      <c r="K1779" s="18" t="n"/>
      <c r="N1779" s="17" t="n"/>
      <c r="P1779" s="35" t="n"/>
      <c r="Q1779" s="17">
        <f>IF(OR(J1779="",F1779=""),"",J1779*F1779)</f>
        <v/>
      </c>
    </row>
    <row r="1780">
      <c r="A1780" s="15" t="n"/>
      <c r="B1780" s="15" t="n"/>
      <c r="F1780" s="36" t="n"/>
      <c r="G1780" s="35" t="n"/>
      <c r="H1780" s="17" t="n"/>
      <c r="I1780" s="17" t="n"/>
      <c r="J1780" s="17" t="n"/>
      <c r="K1780" s="18" t="n"/>
      <c r="N1780" s="17" t="n"/>
      <c r="P1780" s="35" t="n"/>
      <c r="Q1780" s="17">
        <f>IF(OR(J1780="",F1780=""),"",J1780*F1780)</f>
        <v/>
      </c>
    </row>
    <row r="1781">
      <c r="A1781" s="15" t="n"/>
      <c r="B1781" s="15" t="n"/>
      <c r="F1781" s="36" t="n"/>
      <c r="G1781" s="35" t="n"/>
      <c r="H1781" s="17" t="n"/>
      <c r="I1781" s="17" t="n"/>
      <c r="J1781" s="17" t="n"/>
      <c r="K1781" s="18" t="n"/>
      <c r="N1781" s="17" t="n"/>
      <c r="P1781" s="35" t="n"/>
      <c r="Q1781" s="17">
        <f>IF(OR(J1781="",F1781=""),"",J1781*F1781)</f>
        <v/>
      </c>
    </row>
    <row r="1782">
      <c r="A1782" s="15" t="n"/>
      <c r="B1782" s="15" t="n"/>
      <c r="F1782" s="36" t="n"/>
      <c r="G1782" s="35" t="n"/>
      <c r="H1782" s="17" t="n"/>
      <c r="I1782" s="17" t="n"/>
      <c r="J1782" s="17" t="n"/>
      <c r="K1782" s="18" t="n"/>
      <c r="N1782" s="17" t="n"/>
      <c r="P1782" s="35" t="n"/>
      <c r="Q1782" s="17">
        <f>IF(OR(J1782="",F1782=""),"",J1782*F1782)</f>
        <v/>
      </c>
    </row>
    <row r="1783">
      <c r="A1783" s="15" t="n"/>
      <c r="B1783" s="15" t="n"/>
      <c r="F1783" s="36" t="n"/>
      <c r="G1783" s="35" t="n"/>
      <c r="H1783" s="17" t="n"/>
      <c r="I1783" s="17" t="n"/>
      <c r="J1783" s="17" t="n"/>
      <c r="K1783" s="18" t="n"/>
      <c r="N1783" s="17" t="n"/>
      <c r="P1783" s="35" t="n"/>
      <c r="Q1783" s="17">
        <f>IF(OR(J1783="",F1783=""),"",J1783*F1783)</f>
        <v/>
      </c>
    </row>
    <row r="1784">
      <c r="A1784" s="15" t="n"/>
      <c r="B1784" s="15" t="n"/>
      <c r="F1784" s="36" t="n"/>
      <c r="G1784" s="35" t="n"/>
      <c r="H1784" s="17" t="n"/>
      <c r="I1784" s="17" t="n"/>
      <c r="J1784" s="17" t="n"/>
      <c r="K1784" s="18" t="n"/>
      <c r="N1784" s="17" t="n"/>
      <c r="P1784" s="35" t="n"/>
      <c r="Q1784" s="17">
        <f>IF(OR(J1784="",F1784=""),"",J1784*F1784)</f>
        <v/>
      </c>
    </row>
    <row r="1785">
      <c r="A1785" s="15" t="n"/>
      <c r="B1785" s="15" t="n"/>
      <c r="F1785" s="36" t="n"/>
      <c r="G1785" s="35" t="n"/>
      <c r="H1785" s="17" t="n"/>
      <c r="I1785" s="17" t="n"/>
      <c r="J1785" s="17" t="n"/>
      <c r="K1785" s="18" t="n"/>
      <c r="N1785" s="17" t="n"/>
      <c r="P1785" s="35" t="n"/>
      <c r="Q1785" s="17">
        <f>IF(OR(J1785="",F1785=""),"",J1785*F1785)</f>
        <v/>
      </c>
    </row>
    <row r="1786">
      <c r="A1786" s="15" t="n"/>
      <c r="B1786" s="15" t="n"/>
      <c r="F1786" s="36" t="n"/>
      <c r="G1786" s="35" t="n"/>
      <c r="H1786" s="17" t="n"/>
      <c r="I1786" s="17" t="n"/>
      <c r="J1786" s="17" t="n"/>
      <c r="K1786" s="18" t="n"/>
      <c r="N1786" s="17" t="n"/>
      <c r="P1786" s="35" t="n"/>
      <c r="Q1786" s="17">
        <f>IF(OR(J1786="",F1786=""),"",J1786*F1786)</f>
        <v/>
      </c>
    </row>
    <row r="1787">
      <c r="A1787" s="15" t="n"/>
      <c r="B1787" s="15" t="n"/>
      <c r="F1787" s="36" t="n"/>
      <c r="G1787" s="35" t="n"/>
      <c r="H1787" s="17" t="n"/>
      <c r="I1787" s="17" t="n"/>
      <c r="J1787" s="17" t="n"/>
      <c r="K1787" s="18" t="n"/>
      <c r="N1787" s="17" t="n"/>
      <c r="P1787" s="35" t="n"/>
      <c r="Q1787" s="17">
        <f>IF(OR(J1787="",F1787=""),"",J1787*F1787)</f>
        <v/>
      </c>
    </row>
    <row r="1788">
      <c r="A1788" s="15" t="n"/>
      <c r="B1788" s="15" t="n"/>
      <c r="F1788" s="36" t="n"/>
      <c r="G1788" s="35" t="n"/>
      <c r="H1788" s="17" t="n"/>
      <c r="I1788" s="17" t="n"/>
      <c r="J1788" s="17" t="n"/>
      <c r="K1788" s="18" t="n"/>
      <c r="N1788" s="17" t="n"/>
      <c r="P1788" s="35" t="n"/>
      <c r="Q1788" s="17">
        <f>IF(OR(J1788="",F1788=""),"",J1788*F1788)</f>
        <v/>
      </c>
    </row>
    <row r="1789">
      <c r="A1789" s="15" t="n"/>
      <c r="B1789" s="15" t="n"/>
      <c r="F1789" s="36" t="n"/>
      <c r="G1789" s="35" t="n"/>
      <c r="H1789" s="17" t="n"/>
      <c r="I1789" s="17" t="n"/>
      <c r="J1789" s="17" t="n"/>
      <c r="K1789" s="18" t="n"/>
      <c r="N1789" s="17" t="n"/>
      <c r="P1789" s="35" t="n"/>
      <c r="Q1789" s="17">
        <f>IF(OR(J1789="",F1789=""),"",J1789*F1789)</f>
        <v/>
      </c>
    </row>
    <row r="1790">
      <c r="A1790" s="15" t="n"/>
      <c r="B1790" s="15" t="n"/>
      <c r="F1790" s="36" t="n"/>
      <c r="G1790" s="35" t="n"/>
      <c r="H1790" s="17" t="n"/>
      <c r="I1790" s="17" t="n"/>
      <c r="J1790" s="17" t="n"/>
      <c r="K1790" s="18" t="n"/>
      <c r="N1790" s="17" t="n"/>
      <c r="P1790" s="35" t="n"/>
      <c r="Q1790" s="17">
        <f>IF(OR(J1790="",F1790=""),"",J1790*F1790)</f>
        <v/>
      </c>
    </row>
    <row r="1791">
      <c r="A1791" s="15" t="n"/>
      <c r="B1791" s="15" t="n"/>
      <c r="F1791" s="36" t="n"/>
      <c r="G1791" s="35" t="n"/>
      <c r="H1791" s="17" t="n"/>
      <c r="I1791" s="17" t="n"/>
      <c r="J1791" s="17" t="n"/>
      <c r="K1791" s="18" t="n"/>
      <c r="N1791" s="17" t="n"/>
      <c r="P1791" s="35" t="n"/>
      <c r="Q1791" s="17">
        <f>IF(OR(J1791="",F1791=""),"",J1791*F1791)</f>
        <v/>
      </c>
    </row>
    <row r="1792">
      <c r="A1792" s="15" t="n"/>
      <c r="B1792" s="15" t="n"/>
      <c r="F1792" s="36" t="n"/>
      <c r="G1792" s="35" t="n"/>
      <c r="H1792" s="17" t="n"/>
      <c r="I1792" s="17" t="n"/>
      <c r="J1792" s="17" t="n"/>
      <c r="K1792" s="18" t="n"/>
      <c r="N1792" s="17" t="n"/>
      <c r="P1792" s="35" t="n"/>
      <c r="Q1792" s="17">
        <f>IF(OR(J1792="",F1792=""),"",J1792*F1792)</f>
        <v/>
      </c>
    </row>
    <row r="1793">
      <c r="A1793" s="15" t="n"/>
      <c r="B1793" s="15" t="n"/>
      <c r="F1793" s="36" t="n"/>
      <c r="G1793" s="35" t="n"/>
      <c r="H1793" s="17" t="n"/>
      <c r="I1793" s="17" t="n"/>
      <c r="J1793" s="17" t="n"/>
      <c r="K1793" s="18" t="n"/>
      <c r="N1793" s="17" t="n"/>
      <c r="P1793" s="35" t="n"/>
      <c r="Q1793" s="17">
        <f>IF(OR(J1793="",F1793=""),"",J1793*F1793)</f>
        <v/>
      </c>
    </row>
    <row r="1794">
      <c r="A1794" s="15" t="n"/>
      <c r="B1794" s="15" t="n"/>
      <c r="F1794" s="36" t="n"/>
      <c r="G1794" s="35" t="n"/>
      <c r="H1794" s="17" t="n"/>
      <c r="I1794" s="17" t="n"/>
      <c r="J1794" s="17" t="n"/>
      <c r="K1794" s="18" t="n"/>
      <c r="N1794" s="17" t="n"/>
      <c r="P1794" s="35" t="n"/>
      <c r="Q1794" s="17">
        <f>IF(OR(J1794="",F1794=""),"",J1794*F1794)</f>
        <v/>
      </c>
    </row>
    <row r="1795">
      <c r="A1795" s="15" t="n"/>
      <c r="B1795" s="15" t="n"/>
      <c r="F1795" s="36" t="n"/>
      <c r="G1795" s="35" t="n"/>
      <c r="H1795" s="17" t="n"/>
      <c r="I1795" s="17" t="n"/>
      <c r="J1795" s="17" t="n"/>
      <c r="K1795" s="18" t="n"/>
      <c r="N1795" s="17" t="n"/>
      <c r="P1795" s="35" t="n"/>
      <c r="Q1795" s="17">
        <f>IF(OR(J1795="",F1795=""),"",J1795*F1795)</f>
        <v/>
      </c>
    </row>
    <row r="1796">
      <c r="A1796" s="15" t="n"/>
      <c r="B1796" s="15" t="n"/>
      <c r="F1796" s="36" t="n"/>
      <c r="G1796" s="35" t="n"/>
      <c r="H1796" s="17" t="n"/>
      <c r="I1796" s="17" t="n"/>
      <c r="J1796" s="17" t="n"/>
      <c r="K1796" s="18" t="n"/>
      <c r="N1796" s="17" t="n"/>
      <c r="P1796" s="35" t="n"/>
      <c r="Q1796" s="17">
        <f>IF(OR(J1796="",F1796=""),"",J1796*F1796)</f>
        <v/>
      </c>
    </row>
    <row r="1797">
      <c r="A1797" s="15" t="n"/>
      <c r="B1797" s="15" t="n"/>
      <c r="F1797" s="36" t="n"/>
      <c r="G1797" s="35" t="n"/>
      <c r="H1797" s="17" t="n"/>
      <c r="I1797" s="17" t="n"/>
      <c r="J1797" s="17" t="n"/>
      <c r="K1797" s="18" t="n"/>
      <c r="N1797" s="17" t="n"/>
      <c r="P1797" s="35" t="n"/>
      <c r="Q1797" s="17">
        <f>IF(OR(J1797="",F1797=""),"",J1797*F1797)</f>
        <v/>
      </c>
    </row>
    <row r="1798">
      <c r="A1798" s="15" t="n"/>
      <c r="B1798" s="15" t="n"/>
      <c r="F1798" s="36" t="n"/>
      <c r="G1798" s="35" t="n"/>
      <c r="H1798" s="17" t="n"/>
      <c r="I1798" s="17" t="n"/>
      <c r="J1798" s="17" t="n"/>
      <c r="K1798" s="18" t="n"/>
      <c r="N1798" s="17" t="n"/>
      <c r="P1798" s="35" t="n"/>
      <c r="Q1798" s="17">
        <f>IF(OR(J1798="",F1798=""),"",J1798*F1798)</f>
        <v/>
      </c>
    </row>
    <row r="1799">
      <c r="A1799" s="15" t="n"/>
      <c r="B1799" s="15" t="n"/>
      <c r="F1799" s="36" t="n"/>
      <c r="G1799" s="35" t="n"/>
      <c r="H1799" s="17" t="n"/>
      <c r="I1799" s="17" t="n"/>
      <c r="J1799" s="17" t="n"/>
      <c r="K1799" s="18" t="n"/>
      <c r="N1799" s="17" t="n"/>
      <c r="P1799" s="35" t="n"/>
      <c r="Q1799" s="17">
        <f>IF(OR(J1799="",F1799=""),"",J1799*F1799)</f>
        <v/>
      </c>
    </row>
    <row r="1800">
      <c r="A1800" s="15" t="n"/>
      <c r="B1800" s="15" t="n"/>
      <c r="F1800" s="36" t="n"/>
      <c r="G1800" s="35" t="n"/>
      <c r="H1800" s="17" t="n"/>
      <c r="I1800" s="17" t="n"/>
      <c r="J1800" s="17" t="n"/>
      <c r="K1800" s="18" t="n"/>
      <c r="N1800" s="17" t="n"/>
      <c r="P1800" s="35" t="n"/>
      <c r="Q1800" s="17">
        <f>IF(OR(J1800="",F1800=""),"",J1800*F1800)</f>
        <v/>
      </c>
    </row>
    <row r="1801">
      <c r="A1801" s="15" t="n"/>
      <c r="B1801" s="15" t="n"/>
      <c r="F1801" s="36" t="n"/>
      <c r="G1801" s="35" t="n"/>
      <c r="H1801" s="17" t="n"/>
      <c r="I1801" s="17" t="n"/>
      <c r="J1801" s="17" t="n"/>
      <c r="K1801" s="18" t="n"/>
      <c r="N1801" s="17" t="n"/>
      <c r="P1801" s="35" t="n"/>
      <c r="Q1801" s="17">
        <f>IF(OR(J1801="",F1801=""),"",J1801*F1801)</f>
        <v/>
      </c>
    </row>
    <row r="1802">
      <c r="A1802" s="15" t="n"/>
      <c r="B1802" s="15" t="n"/>
      <c r="F1802" s="36" t="n"/>
      <c r="G1802" s="35" t="n"/>
      <c r="H1802" s="17" t="n"/>
      <c r="I1802" s="17" t="n"/>
      <c r="J1802" s="17" t="n"/>
      <c r="K1802" s="18" t="n"/>
      <c r="N1802" s="17" t="n"/>
      <c r="P1802" s="35" t="n"/>
      <c r="Q1802" s="17">
        <f>IF(OR(J1802="",F1802=""),"",J1802*F1802)</f>
        <v/>
      </c>
    </row>
    <row r="1803">
      <c r="A1803" s="15" t="n"/>
      <c r="B1803" s="15" t="n"/>
      <c r="F1803" s="36" t="n"/>
      <c r="G1803" s="35" t="n"/>
      <c r="H1803" s="17" t="n"/>
      <c r="I1803" s="17" t="n"/>
      <c r="J1803" s="17" t="n"/>
      <c r="K1803" s="18" t="n"/>
      <c r="N1803" s="17" t="n"/>
      <c r="P1803" s="35" t="n"/>
      <c r="Q1803" s="17">
        <f>IF(OR(J1803="",F1803=""),"",J1803*F1803)</f>
        <v/>
      </c>
    </row>
    <row r="1804">
      <c r="A1804" s="15" t="n"/>
      <c r="B1804" s="15" t="n"/>
      <c r="F1804" s="36" t="n"/>
      <c r="G1804" s="35" t="n"/>
      <c r="H1804" s="17" t="n"/>
      <c r="I1804" s="17" t="n"/>
      <c r="J1804" s="17" t="n"/>
      <c r="K1804" s="18" t="n"/>
      <c r="N1804" s="17" t="n"/>
      <c r="P1804" s="35" t="n"/>
      <c r="Q1804" s="17">
        <f>IF(OR(J1804="",F1804=""),"",J1804*F1804)</f>
        <v/>
      </c>
    </row>
    <row r="1805">
      <c r="A1805" s="15" t="n"/>
      <c r="B1805" s="15" t="n"/>
      <c r="F1805" s="36" t="n"/>
      <c r="G1805" s="35" t="n"/>
      <c r="H1805" s="17" t="n"/>
      <c r="I1805" s="17" t="n"/>
      <c r="J1805" s="17" t="n"/>
      <c r="K1805" s="18" t="n"/>
      <c r="N1805" s="17" t="n"/>
      <c r="P1805" s="35" t="n"/>
      <c r="Q1805" s="17">
        <f>IF(OR(J1805="",F1805=""),"",J1805*F1805)</f>
        <v/>
      </c>
    </row>
    <row r="1806">
      <c r="A1806" s="15" t="n"/>
      <c r="B1806" s="15" t="n"/>
      <c r="F1806" s="36" t="n"/>
      <c r="G1806" s="35" t="n"/>
      <c r="H1806" s="17" t="n"/>
      <c r="I1806" s="17" t="n"/>
      <c r="J1806" s="17" t="n"/>
      <c r="K1806" s="18" t="n"/>
      <c r="N1806" s="17" t="n"/>
      <c r="P1806" s="35" t="n"/>
      <c r="Q1806" s="17">
        <f>IF(OR(J1806="",F1806=""),"",J1806*F1806)</f>
        <v/>
      </c>
    </row>
    <row r="1807">
      <c r="A1807" s="15" t="n"/>
      <c r="B1807" s="15" t="n"/>
      <c r="F1807" s="36" t="n"/>
      <c r="G1807" s="35" t="n"/>
      <c r="H1807" s="17" t="n"/>
      <c r="I1807" s="17" t="n"/>
      <c r="J1807" s="17" t="n"/>
      <c r="K1807" s="18" t="n"/>
      <c r="N1807" s="17" t="n"/>
      <c r="P1807" s="35" t="n"/>
      <c r="Q1807" s="17">
        <f>IF(OR(J1807="",F1807=""),"",J1807*F1807)</f>
        <v/>
      </c>
    </row>
    <row r="1808">
      <c r="A1808" s="15" t="n"/>
      <c r="B1808" s="15" t="n"/>
      <c r="F1808" s="36" t="n"/>
      <c r="G1808" s="35" t="n"/>
      <c r="H1808" s="17" t="n"/>
      <c r="I1808" s="17" t="n"/>
      <c r="J1808" s="17" t="n"/>
      <c r="K1808" s="18" t="n"/>
      <c r="N1808" s="17" t="n"/>
      <c r="P1808" s="35" t="n"/>
      <c r="Q1808" s="17">
        <f>IF(OR(J1808="",F1808=""),"",J1808*F1808)</f>
        <v/>
      </c>
    </row>
    <row r="1809">
      <c r="A1809" s="15" t="n"/>
      <c r="B1809" s="15" t="n"/>
      <c r="F1809" s="36" t="n"/>
      <c r="G1809" s="35" t="n"/>
      <c r="H1809" s="17" t="n"/>
      <c r="I1809" s="17" t="n"/>
      <c r="J1809" s="17" t="n"/>
      <c r="K1809" s="18" t="n"/>
      <c r="N1809" s="17" t="n"/>
      <c r="P1809" s="35" t="n"/>
      <c r="Q1809" s="17">
        <f>IF(OR(J1809="",F1809=""),"",J1809*F1809)</f>
        <v/>
      </c>
    </row>
    <row r="1810">
      <c r="A1810" s="15" t="n"/>
      <c r="B1810" s="15" t="n"/>
      <c r="F1810" s="36" t="n"/>
      <c r="G1810" s="35" t="n"/>
      <c r="H1810" s="17" t="n"/>
      <c r="I1810" s="17" t="n"/>
      <c r="J1810" s="17" t="n"/>
      <c r="K1810" s="18" t="n"/>
      <c r="N1810" s="17" t="n"/>
      <c r="P1810" s="35" t="n"/>
      <c r="Q1810" s="17">
        <f>IF(OR(J1810="",F1810=""),"",J1810*F1810)</f>
        <v/>
      </c>
    </row>
    <row r="1811">
      <c r="A1811" s="15" t="n"/>
      <c r="B1811" s="15" t="n"/>
      <c r="F1811" s="36" t="n"/>
      <c r="G1811" s="35" t="n"/>
      <c r="H1811" s="17" t="n"/>
      <c r="I1811" s="17" t="n"/>
      <c r="J1811" s="17" t="n"/>
      <c r="K1811" s="18" t="n"/>
      <c r="N1811" s="17" t="n"/>
      <c r="P1811" s="35" t="n"/>
      <c r="Q1811" s="17">
        <f>IF(OR(J1811="",F1811=""),"",J1811*F1811)</f>
        <v/>
      </c>
    </row>
    <row r="1812">
      <c r="A1812" s="15" t="n"/>
      <c r="B1812" s="15" t="n"/>
      <c r="F1812" s="36" t="n"/>
      <c r="G1812" s="35" t="n"/>
      <c r="H1812" s="17" t="n"/>
      <c r="I1812" s="17" t="n"/>
      <c r="J1812" s="17" t="n"/>
      <c r="K1812" s="18" t="n"/>
      <c r="N1812" s="17" t="n"/>
      <c r="P1812" s="35" t="n"/>
      <c r="Q1812" s="17">
        <f>IF(OR(J1812="",F1812=""),"",J1812*F1812)</f>
        <v/>
      </c>
    </row>
    <row r="1813">
      <c r="A1813" s="15" t="n"/>
      <c r="B1813" s="15" t="n"/>
      <c r="F1813" s="36" t="n"/>
      <c r="G1813" s="35" t="n"/>
      <c r="H1813" s="17" t="n"/>
      <c r="I1813" s="17" t="n"/>
      <c r="J1813" s="17" t="n"/>
      <c r="K1813" s="18" t="n"/>
      <c r="N1813" s="17" t="n"/>
      <c r="P1813" s="35" t="n"/>
      <c r="Q1813" s="17">
        <f>IF(OR(J1813="",F1813=""),"",J1813*F1813)</f>
        <v/>
      </c>
    </row>
    <row r="1814">
      <c r="A1814" s="15" t="n"/>
      <c r="B1814" s="15" t="n"/>
      <c r="F1814" s="36" t="n"/>
      <c r="G1814" s="35" t="n"/>
      <c r="H1814" s="17" t="n"/>
      <c r="I1814" s="17" t="n"/>
      <c r="J1814" s="17" t="n"/>
      <c r="K1814" s="18" t="n"/>
      <c r="N1814" s="17" t="n"/>
      <c r="P1814" s="35" t="n"/>
      <c r="Q1814" s="17">
        <f>IF(OR(J1814="",F1814=""),"",J1814*F1814)</f>
        <v/>
      </c>
    </row>
    <row r="1815">
      <c r="A1815" s="15" t="n"/>
      <c r="B1815" s="15" t="n"/>
      <c r="F1815" s="36" t="n"/>
      <c r="G1815" s="35" t="n"/>
      <c r="H1815" s="17" t="n"/>
      <c r="I1815" s="17" t="n"/>
      <c r="J1815" s="17" t="n"/>
      <c r="K1815" s="18" t="n"/>
      <c r="N1815" s="17" t="n"/>
      <c r="P1815" s="35" t="n"/>
      <c r="Q1815" s="17">
        <f>IF(OR(J1815="",F1815=""),"",J1815*F1815)</f>
        <v/>
      </c>
    </row>
    <row r="1816">
      <c r="A1816" s="15" t="n"/>
      <c r="B1816" s="15" t="n"/>
      <c r="F1816" s="36" t="n"/>
      <c r="G1816" s="35" t="n"/>
      <c r="H1816" s="17" t="n"/>
      <c r="I1816" s="17" t="n"/>
      <c r="J1816" s="17" t="n"/>
      <c r="K1816" s="18" t="n"/>
      <c r="N1816" s="17" t="n"/>
      <c r="P1816" s="35" t="n"/>
      <c r="Q1816" s="17">
        <f>IF(OR(J1816="",F1816=""),"",J1816*F1816)</f>
        <v/>
      </c>
    </row>
    <row r="1817">
      <c r="A1817" s="15" t="n"/>
      <c r="B1817" s="15" t="n"/>
      <c r="F1817" s="36" t="n"/>
      <c r="G1817" s="35" t="n"/>
      <c r="H1817" s="17" t="n"/>
      <c r="I1817" s="17" t="n"/>
      <c r="J1817" s="17" t="n"/>
      <c r="K1817" s="18" t="n"/>
      <c r="N1817" s="17" t="n"/>
      <c r="P1817" s="35" t="n"/>
      <c r="Q1817" s="17">
        <f>IF(OR(J1817="",F1817=""),"",J1817*F1817)</f>
        <v/>
      </c>
    </row>
    <row r="1818">
      <c r="A1818" s="15" t="n"/>
      <c r="B1818" s="15" t="n"/>
      <c r="F1818" s="36" t="n"/>
      <c r="G1818" s="35" t="n"/>
      <c r="H1818" s="17" t="n"/>
      <c r="I1818" s="17" t="n"/>
      <c r="J1818" s="17" t="n"/>
      <c r="K1818" s="18" t="n"/>
      <c r="N1818" s="17" t="n"/>
      <c r="P1818" s="35" t="n"/>
      <c r="Q1818" s="17">
        <f>IF(OR(J1818="",F1818=""),"",J1818*F1818)</f>
        <v/>
      </c>
    </row>
    <row r="1819">
      <c r="A1819" s="15" t="n"/>
      <c r="B1819" s="15" t="n"/>
      <c r="F1819" s="36" t="n"/>
      <c r="G1819" s="35" t="n"/>
      <c r="H1819" s="17" t="n"/>
      <c r="I1819" s="17" t="n"/>
      <c r="J1819" s="17" t="n"/>
      <c r="K1819" s="18" t="n"/>
      <c r="N1819" s="17" t="n"/>
      <c r="P1819" s="35" t="n"/>
      <c r="Q1819" s="17">
        <f>IF(OR(J1819="",F1819=""),"",J1819*F1819)</f>
        <v/>
      </c>
    </row>
    <row r="1820">
      <c r="A1820" s="15" t="n"/>
      <c r="B1820" s="15" t="n"/>
      <c r="F1820" s="36" t="n"/>
      <c r="G1820" s="35" t="n"/>
      <c r="H1820" s="17" t="n"/>
      <c r="I1820" s="17" t="n"/>
      <c r="J1820" s="17" t="n"/>
      <c r="K1820" s="18" t="n"/>
      <c r="N1820" s="17" t="n"/>
      <c r="P1820" s="35" t="n"/>
      <c r="Q1820" s="17">
        <f>IF(OR(J1820="",F1820=""),"",J1820*F1820)</f>
        <v/>
      </c>
    </row>
    <row r="1821">
      <c r="A1821" s="15" t="n"/>
      <c r="B1821" s="15" t="n"/>
      <c r="F1821" s="36" t="n"/>
      <c r="G1821" s="35" t="n"/>
      <c r="H1821" s="17" t="n"/>
      <c r="I1821" s="17" t="n"/>
      <c r="J1821" s="17" t="n"/>
      <c r="K1821" s="18" t="n"/>
      <c r="N1821" s="17" t="n"/>
      <c r="P1821" s="35" t="n"/>
      <c r="Q1821" s="17">
        <f>IF(OR(J1821="",F1821=""),"",J1821*F1821)</f>
        <v/>
      </c>
    </row>
    <row r="1822">
      <c r="A1822" s="15" t="n"/>
      <c r="B1822" s="15" t="n"/>
      <c r="F1822" s="36" t="n"/>
      <c r="G1822" s="35" t="n"/>
      <c r="H1822" s="17" t="n"/>
      <c r="I1822" s="17" t="n"/>
      <c r="J1822" s="17" t="n"/>
      <c r="K1822" s="18" t="n"/>
      <c r="N1822" s="17" t="n"/>
      <c r="P1822" s="35" t="n"/>
      <c r="Q1822" s="17">
        <f>IF(OR(J1822="",F1822=""),"",J1822*F1822)</f>
        <v/>
      </c>
    </row>
    <row r="1823">
      <c r="A1823" s="15" t="n"/>
      <c r="B1823" s="15" t="n"/>
      <c r="F1823" s="36" t="n"/>
      <c r="G1823" s="35" t="n"/>
      <c r="H1823" s="17" t="n"/>
      <c r="I1823" s="17" t="n"/>
      <c r="J1823" s="17" t="n"/>
      <c r="K1823" s="18" t="n"/>
      <c r="N1823" s="17" t="n"/>
      <c r="P1823" s="35" t="n"/>
      <c r="Q1823" s="17">
        <f>IF(OR(J1823="",F1823=""),"",J1823*F1823)</f>
        <v/>
      </c>
    </row>
    <row r="1824">
      <c r="A1824" s="15" t="n"/>
      <c r="B1824" s="15" t="n"/>
      <c r="F1824" s="36" t="n"/>
      <c r="G1824" s="35" t="n"/>
      <c r="H1824" s="17" t="n"/>
      <c r="I1824" s="17" t="n"/>
      <c r="J1824" s="17" t="n"/>
      <c r="K1824" s="18" t="n"/>
      <c r="N1824" s="17" t="n"/>
      <c r="P1824" s="35" t="n"/>
      <c r="Q1824" s="17">
        <f>IF(OR(J1824="",F1824=""),"",J1824*F1824)</f>
        <v/>
      </c>
    </row>
    <row r="1825">
      <c r="A1825" s="15" t="n"/>
      <c r="B1825" s="15" t="n"/>
      <c r="F1825" s="36" t="n"/>
      <c r="G1825" s="35" t="n"/>
      <c r="H1825" s="17" t="n"/>
      <c r="I1825" s="17" t="n"/>
      <c r="J1825" s="17" t="n"/>
      <c r="K1825" s="18" t="n"/>
      <c r="N1825" s="17" t="n"/>
      <c r="P1825" s="35" t="n"/>
      <c r="Q1825" s="17">
        <f>IF(OR(J1825="",F1825=""),"",J1825*F1825)</f>
        <v/>
      </c>
    </row>
    <row r="1826">
      <c r="A1826" s="15" t="n"/>
      <c r="B1826" s="15" t="n"/>
      <c r="F1826" s="36" t="n"/>
      <c r="G1826" s="35" t="n"/>
      <c r="H1826" s="17" t="n"/>
      <c r="I1826" s="17" t="n"/>
      <c r="J1826" s="17" t="n"/>
      <c r="K1826" s="18" t="n"/>
      <c r="N1826" s="17" t="n"/>
      <c r="P1826" s="35" t="n"/>
      <c r="Q1826" s="17">
        <f>IF(OR(J1826="",F1826=""),"",J1826*F1826)</f>
        <v/>
      </c>
    </row>
    <row r="1827">
      <c r="A1827" s="15" t="n"/>
      <c r="B1827" s="15" t="n"/>
      <c r="F1827" s="36" t="n"/>
      <c r="G1827" s="35" t="n"/>
      <c r="H1827" s="17" t="n"/>
      <c r="I1827" s="17" t="n"/>
      <c r="J1827" s="17" t="n"/>
      <c r="K1827" s="18" t="n"/>
      <c r="N1827" s="17" t="n"/>
      <c r="P1827" s="35" t="n"/>
      <c r="Q1827" s="17">
        <f>IF(OR(J1827="",F1827=""),"",J1827*F1827)</f>
        <v/>
      </c>
    </row>
    <row r="1828">
      <c r="A1828" s="15" t="n"/>
      <c r="B1828" s="15" t="n"/>
      <c r="F1828" s="36" t="n"/>
      <c r="G1828" s="35" t="n"/>
      <c r="H1828" s="17" t="n"/>
      <c r="I1828" s="17" t="n"/>
      <c r="J1828" s="17" t="n"/>
      <c r="K1828" s="18" t="n"/>
      <c r="N1828" s="17" t="n"/>
      <c r="P1828" s="35" t="n"/>
      <c r="Q1828" s="17">
        <f>IF(OR(J1828="",F1828=""),"",J1828*F1828)</f>
        <v/>
      </c>
    </row>
    <row r="1829">
      <c r="A1829" s="15" t="n"/>
      <c r="B1829" s="15" t="n"/>
      <c r="F1829" s="36" t="n"/>
      <c r="G1829" s="35" t="n"/>
      <c r="H1829" s="17" t="n"/>
      <c r="I1829" s="17" t="n"/>
      <c r="J1829" s="17" t="n"/>
      <c r="K1829" s="18" t="n"/>
      <c r="N1829" s="17" t="n"/>
      <c r="P1829" s="35" t="n"/>
      <c r="Q1829" s="17">
        <f>IF(OR(J1829="",F1829=""),"",J1829*F1829)</f>
        <v/>
      </c>
    </row>
    <row r="1830">
      <c r="A1830" s="15" t="n"/>
      <c r="B1830" s="15" t="n"/>
      <c r="F1830" s="36" t="n"/>
      <c r="G1830" s="35" t="n"/>
      <c r="H1830" s="17" t="n"/>
      <c r="I1830" s="17" t="n"/>
      <c r="J1830" s="17" t="n"/>
      <c r="K1830" s="18" t="n"/>
      <c r="N1830" s="17" t="n"/>
      <c r="P1830" s="35" t="n"/>
      <c r="Q1830" s="17">
        <f>IF(OR(J1830="",F1830=""),"",J1830*F1830)</f>
        <v/>
      </c>
    </row>
    <row r="1831">
      <c r="A1831" s="15" t="n"/>
      <c r="B1831" s="15" t="n"/>
      <c r="F1831" s="36" t="n"/>
      <c r="G1831" s="35" t="n"/>
      <c r="H1831" s="17" t="n"/>
      <c r="I1831" s="17" t="n"/>
      <c r="J1831" s="17" t="n"/>
      <c r="K1831" s="18" t="n"/>
      <c r="N1831" s="17" t="n"/>
      <c r="P1831" s="35" t="n"/>
      <c r="Q1831" s="17">
        <f>IF(OR(J1831="",F1831=""),"",J1831*F1831)</f>
        <v/>
      </c>
    </row>
    <row r="1832">
      <c r="A1832" s="15" t="n"/>
      <c r="B1832" s="15" t="n"/>
      <c r="F1832" s="36" t="n"/>
      <c r="G1832" s="35" t="n"/>
      <c r="H1832" s="17" t="n"/>
      <c r="I1832" s="17" t="n"/>
      <c r="J1832" s="17" t="n"/>
      <c r="K1832" s="18" t="n"/>
      <c r="N1832" s="17" t="n"/>
      <c r="P1832" s="35" t="n"/>
      <c r="Q1832" s="17">
        <f>IF(OR(J1832="",F1832=""),"",J1832*F1832)</f>
        <v/>
      </c>
    </row>
    <row r="1833">
      <c r="A1833" s="15" t="n"/>
      <c r="B1833" s="15" t="n"/>
      <c r="F1833" s="36" t="n"/>
      <c r="G1833" s="35" t="n"/>
      <c r="H1833" s="17" t="n"/>
      <c r="I1833" s="17" t="n"/>
      <c r="J1833" s="17" t="n"/>
      <c r="K1833" s="18" t="n"/>
      <c r="N1833" s="17" t="n"/>
      <c r="P1833" s="35" t="n"/>
      <c r="Q1833" s="17">
        <f>IF(OR(J1833="",F1833=""),"",J1833*F1833)</f>
        <v/>
      </c>
    </row>
    <row r="1834">
      <c r="A1834" s="15" t="n"/>
      <c r="B1834" s="15" t="n"/>
      <c r="F1834" s="36" t="n"/>
      <c r="G1834" s="35" t="n"/>
      <c r="H1834" s="17" t="n"/>
      <c r="I1834" s="17" t="n"/>
      <c r="J1834" s="17" t="n"/>
      <c r="K1834" s="18" t="n"/>
      <c r="N1834" s="17" t="n"/>
      <c r="P1834" s="35" t="n"/>
      <c r="Q1834" s="17">
        <f>IF(OR(J1834="",F1834=""),"",J1834*F1834)</f>
        <v/>
      </c>
    </row>
    <row r="1835">
      <c r="A1835" s="15" t="n"/>
      <c r="B1835" s="15" t="n"/>
      <c r="F1835" s="36" t="n"/>
      <c r="G1835" s="35" t="n"/>
      <c r="H1835" s="17" t="n"/>
      <c r="I1835" s="17" t="n"/>
      <c r="J1835" s="17" t="n"/>
      <c r="K1835" s="18" t="n"/>
      <c r="N1835" s="17" t="n"/>
      <c r="P1835" s="35" t="n"/>
      <c r="Q1835" s="17">
        <f>IF(OR(J1835="",F1835=""),"",J1835*F1835)</f>
        <v/>
      </c>
    </row>
    <row r="1836">
      <c r="A1836" s="15" t="n"/>
      <c r="B1836" s="15" t="n"/>
      <c r="F1836" s="36" t="n"/>
      <c r="G1836" s="35" t="n"/>
      <c r="H1836" s="17" t="n"/>
      <c r="I1836" s="17" t="n"/>
      <c r="J1836" s="17" t="n"/>
      <c r="K1836" s="18" t="n"/>
      <c r="N1836" s="17" t="n"/>
      <c r="P1836" s="35" t="n"/>
      <c r="Q1836" s="17">
        <f>IF(OR(J1836="",F1836=""),"",J1836*F1836)</f>
        <v/>
      </c>
    </row>
    <row r="1837">
      <c r="A1837" s="15" t="n"/>
      <c r="B1837" s="15" t="n"/>
      <c r="F1837" s="36" t="n"/>
      <c r="G1837" s="35" t="n"/>
      <c r="H1837" s="17" t="n"/>
      <c r="I1837" s="17" t="n"/>
      <c r="J1837" s="17" t="n"/>
      <c r="K1837" s="18" t="n"/>
      <c r="N1837" s="17" t="n"/>
      <c r="P1837" s="35" t="n"/>
      <c r="Q1837" s="17">
        <f>IF(OR(J1837="",F1837=""),"",J1837*F1837)</f>
        <v/>
      </c>
    </row>
    <row r="1838">
      <c r="A1838" s="15" t="n"/>
      <c r="B1838" s="15" t="n"/>
      <c r="F1838" s="36" t="n"/>
      <c r="G1838" s="35" t="n"/>
      <c r="H1838" s="17" t="n"/>
      <c r="I1838" s="17" t="n"/>
      <c r="J1838" s="17" t="n"/>
      <c r="K1838" s="18" t="n"/>
      <c r="N1838" s="17" t="n"/>
      <c r="P1838" s="35" t="n"/>
      <c r="Q1838" s="17">
        <f>IF(OR(J1838="",F1838=""),"",J1838*F1838)</f>
        <v/>
      </c>
    </row>
    <row r="1839">
      <c r="A1839" s="15" t="n"/>
      <c r="B1839" s="15" t="n"/>
      <c r="F1839" s="36" t="n"/>
      <c r="G1839" s="35" t="n"/>
      <c r="H1839" s="17" t="n"/>
      <c r="I1839" s="17" t="n"/>
      <c r="J1839" s="17" t="n"/>
      <c r="K1839" s="18" t="n"/>
      <c r="N1839" s="17" t="n"/>
      <c r="P1839" s="35" t="n"/>
      <c r="Q1839" s="17">
        <f>IF(OR(J1839="",F1839=""),"",J1839*F1839)</f>
        <v/>
      </c>
    </row>
    <row r="1840">
      <c r="A1840" s="15" t="n"/>
      <c r="B1840" s="15" t="n"/>
      <c r="F1840" s="36" t="n"/>
      <c r="G1840" s="35" t="n"/>
      <c r="H1840" s="17" t="n"/>
      <c r="I1840" s="17" t="n"/>
      <c r="J1840" s="17" t="n"/>
      <c r="K1840" s="18" t="n"/>
      <c r="N1840" s="17" t="n"/>
      <c r="P1840" s="35" t="n"/>
      <c r="Q1840" s="17">
        <f>IF(OR(J1840="",F1840=""),"",J1840*F1840)</f>
        <v/>
      </c>
    </row>
    <row r="1841">
      <c r="A1841" s="15" t="n"/>
      <c r="B1841" s="15" t="n"/>
      <c r="F1841" s="36" t="n"/>
      <c r="G1841" s="35" t="n"/>
      <c r="H1841" s="17" t="n"/>
      <c r="I1841" s="17" t="n"/>
      <c r="J1841" s="17" t="n"/>
      <c r="K1841" s="18" t="n"/>
      <c r="N1841" s="17" t="n"/>
      <c r="P1841" s="35" t="n"/>
      <c r="Q1841" s="17">
        <f>IF(OR(J1841="",F1841=""),"",J1841*F1841)</f>
        <v/>
      </c>
    </row>
    <row r="1842">
      <c r="A1842" s="15" t="n"/>
      <c r="B1842" s="15" t="n"/>
      <c r="F1842" s="36" t="n"/>
      <c r="G1842" s="35" t="n"/>
      <c r="H1842" s="17" t="n"/>
      <c r="I1842" s="17" t="n"/>
      <c r="J1842" s="17" t="n"/>
      <c r="K1842" s="18" t="n"/>
      <c r="N1842" s="17" t="n"/>
      <c r="P1842" s="35" t="n"/>
      <c r="Q1842" s="17">
        <f>IF(OR(J1842="",F1842=""),"",J1842*F1842)</f>
        <v/>
      </c>
    </row>
    <row r="1843">
      <c r="A1843" s="15" t="n"/>
      <c r="B1843" s="15" t="n"/>
      <c r="F1843" s="36" t="n"/>
      <c r="G1843" s="35" t="n"/>
      <c r="H1843" s="17" t="n"/>
      <c r="I1843" s="17" t="n"/>
      <c r="J1843" s="17" t="n"/>
      <c r="K1843" s="18" t="n"/>
      <c r="N1843" s="17" t="n"/>
      <c r="P1843" s="35" t="n"/>
      <c r="Q1843" s="17">
        <f>IF(OR(J1843="",F1843=""),"",J1843*F1843)</f>
        <v/>
      </c>
    </row>
    <row r="1844">
      <c r="A1844" s="15" t="n"/>
      <c r="B1844" s="15" t="n"/>
      <c r="F1844" s="36" t="n"/>
      <c r="G1844" s="35" t="n"/>
      <c r="H1844" s="17" t="n"/>
      <c r="I1844" s="17" t="n"/>
      <c r="J1844" s="17" t="n"/>
      <c r="K1844" s="18" t="n"/>
      <c r="N1844" s="17" t="n"/>
      <c r="P1844" s="35" t="n"/>
      <c r="Q1844" s="17">
        <f>IF(OR(J1844="",F1844=""),"",J1844*F1844)</f>
        <v/>
      </c>
    </row>
    <row r="1845">
      <c r="A1845" s="15" t="n"/>
      <c r="B1845" s="15" t="n"/>
      <c r="F1845" s="36" t="n"/>
      <c r="G1845" s="35" t="n"/>
      <c r="H1845" s="17" t="n"/>
      <c r="I1845" s="17" t="n"/>
      <c r="J1845" s="17" t="n"/>
      <c r="K1845" s="18" t="n"/>
      <c r="N1845" s="17" t="n"/>
      <c r="P1845" s="35" t="n"/>
      <c r="Q1845" s="17">
        <f>IF(OR(J1845="",F1845=""),"",J1845*F1845)</f>
        <v/>
      </c>
    </row>
    <row r="1846">
      <c r="A1846" s="15" t="n"/>
      <c r="B1846" s="15" t="n"/>
      <c r="F1846" s="36" t="n"/>
      <c r="G1846" s="35" t="n"/>
      <c r="H1846" s="17" t="n"/>
      <c r="I1846" s="17" t="n"/>
      <c r="J1846" s="17" t="n"/>
      <c r="K1846" s="18" t="n"/>
      <c r="N1846" s="17" t="n"/>
      <c r="P1846" s="35" t="n"/>
      <c r="Q1846" s="17">
        <f>IF(OR(J1846="",F1846=""),"",J1846*F1846)</f>
        <v/>
      </c>
    </row>
    <row r="1847">
      <c r="A1847" s="15" t="n"/>
      <c r="B1847" s="15" t="n"/>
      <c r="F1847" s="36" t="n"/>
      <c r="G1847" s="35" t="n"/>
      <c r="H1847" s="17" t="n"/>
      <c r="I1847" s="17" t="n"/>
      <c r="J1847" s="17" t="n"/>
      <c r="K1847" s="18" t="n"/>
      <c r="N1847" s="17" t="n"/>
      <c r="P1847" s="35" t="n"/>
      <c r="Q1847" s="17">
        <f>IF(OR(J1847="",F1847=""),"",J1847*F1847)</f>
        <v/>
      </c>
    </row>
    <row r="1848">
      <c r="A1848" s="15" t="n"/>
      <c r="B1848" s="15" t="n"/>
      <c r="F1848" s="36" t="n"/>
      <c r="G1848" s="35" t="n"/>
      <c r="H1848" s="17" t="n"/>
      <c r="I1848" s="17" t="n"/>
      <c r="J1848" s="17" t="n"/>
      <c r="K1848" s="18" t="n"/>
      <c r="N1848" s="17" t="n"/>
      <c r="P1848" s="35" t="n"/>
      <c r="Q1848" s="17">
        <f>IF(OR(J1848="",F1848=""),"",J1848*F1848)</f>
        <v/>
      </c>
    </row>
    <row r="1849">
      <c r="A1849" s="15" t="n"/>
      <c r="B1849" s="15" t="n"/>
      <c r="F1849" s="36" t="n"/>
      <c r="G1849" s="35" t="n"/>
      <c r="H1849" s="17" t="n"/>
      <c r="I1849" s="17" t="n"/>
      <c r="J1849" s="17" t="n"/>
      <c r="K1849" s="18" t="n"/>
      <c r="N1849" s="17" t="n"/>
      <c r="P1849" s="35" t="n"/>
      <c r="Q1849" s="17">
        <f>IF(OR(J1849="",F1849=""),"",J1849*F1849)</f>
        <v/>
      </c>
    </row>
    <row r="1850">
      <c r="A1850" s="15" t="n"/>
      <c r="B1850" s="15" t="n"/>
      <c r="F1850" s="36" t="n"/>
      <c r="G1850" s="35" t="n"/>
      <c r="H1850" s="17" t="n"/>
      <c r="I1850" s="17" t="n"/>
      <c r="J1850" s="17" t="n"/>
      <c r="K1850" s="18" t="n"/>
      <c r="N1850" s="17" t="n"/>
      <c r="P1850" s="35" t="n"/>
      <c r="Q1850" s="17">
        <f>IF(OR(J1850="",F1850=""),"",J1850*F1850)</f>
        <v/>
      </c>
    </row>
    <row r="1851">
      <c r="A1851" s="15" t="n"/>
      <c r="B1851" s="15" t="n"/>
      <c r="F1851" s="36" t="n"/>
      <c r="G1851" s="35" t="n"/>
      <c r="H1851" s="17" t="n"/>
      <c r="I1851" s="17" t="n"/>
      <c r="J1851" s="17" t="n"/>
      <c r="K1851" s="18" t="n"/>
      <c r="N1851" s="17" t="n"/>
      <c r="P1851" s="35" t="n"/>
      <c r="Q1851" s="17">
        <f>IF(OR(J1851="",F1851=""),"",J1851*F1851)</f>
        <v/>
      </c>
    </row>
    <row r="1852">
      <c r="A1852" s="15" t="n"/>
      <c r="B1852" s="15" t="n"/>
      <c r="F1852" s="36" t="n"/>
      <c r="G1852" s="35" t="n"/>
      <c r="H1852" s="17" t="n"/>
      <c r="I1852" s="17" t="n"/>
      <c r="J1852" s="17" t="n"/>
      <c r="K1852" s="18" t="n"/>
      <c r="N1852" s="17" t="n"/>
      <c r="P1852" s="35" t="n"/>
      <c r="Q1852" s="17">
        <f>IF(OR(J1852="",F1852=""),"",J1852*F1852)</f>
        <v/>
      </c>
    </row>
    <row r="1853">
      <c r="A1853" s="15" t="n"/>
      <c r="B1853" s="15" t="n"/>
      <c r="F1853" s="36" t="n"/>
      <c r="G1853" s="35" t="n"/>
      <c r="H1853" s="17" t="n"/>
      <c r="I1853" s="17" t="n"/>
      <c r="J1853" s="17" t="n"/>
      <c r="K1853" s="18" t="n"/>
      <c r="N1853" s="17" t="n"/>
      <c r="P1853" s="35" t="n"/>
      <c r="Q1853" s="17">
        <f>IF(OR(J1853="",F1853=""),"",J1853*F1853)</f>
        <v/>
      </c>
    </row>
    <row r="1854">
      <c r="A1854" s="15" t="n"/>
      <c r="B1854" s="15" t="n"/>
      <c r="F1854" s="36" t="n"/>
      <c r="G1854" s="35" t="n"/>
      <c r="H1854" s="17" t="n"/>
      <c r="I1854" s="17" t="n"/>
      <c r="J1854" s="17" t="n"/>
      <c r="K1854" s="18" t="n"/>
      <c r="N1854" s="17" t="n"/>
      <c r="P1854" s="35" t="n"/>
      <c r="Q1854" s="17">
        <f>IF(OR(J1854="",F1854=""),"",J1854*F1854)</f>
        <v/>
      </c>
    </row>
    <row r="1855">
      <c r="A1855" s="15" t="n"/>
      <c r="B1855" s="15" t="n"/>
      <c r="F1855" s="36" t="n"/>
      <c r="G1855" s="35" t="n"/>
      <c r="H1855" s="17" t="n"/>
      <c r="I1855" s="17" t="n"/>
      <c r="J1855" s="17" t="n"/>
      <c r="K1855" s="18" t="n"/>
      <c r="N1855" s="17" t="n"/>
      <c r="P1855" s="35" t="n"/>
      <c r="Q1855" s="17">
        <f>IF(OR(J1855="",F1855=""),"",J1855*F1855)</f>
        <v/>
      </c>
    </row>
    <row r="1856">
      <c r="A1856" s="15" t="n"/>
      <c r="B1856" s="15" t="n"/>
      <c r="F1856" s="36" t="n"/>
      <c r="G1856" s="35" t="n"/>
      <c r="H1856" s="17" t="n"/>
      <c r="I1856" s="17" t="n"/>
      <c r="J1856" s="17" t="n"/>
      <c r="K1856" s="18" t="n"/>
      <c r="N1856" s="17" t="n"/>
      <c r="P1856" s="35" t="n"/>
      <c r="Q1856" s="17">
        <f>IF(OR(J1856="",F1856=""),"",J1856*F1856)</f>
        <v/>
      </c>
    </row>
    <row r="1857">
      <c r="A1857" s="15" t="n"/>
      <c r="B1857" s="15" t="n"/>
      <c r="F1857" s="36" t="n"/>
      <c r="G1857" s="35" t="n"/>
      <c r="H1857" s="17" t="n"/>
      <c r="I1857" s="17" t="n"/>
      <c r="J1857" s="17" t="n"/>
      <c r="K1857" s="18" t="n"/>
      <c r="N1857" s="17" t="n"/>
      <c r="P1857" s="35" t="n"/>
      <c r="Q1857" s="17">
        <f>IF(OR(J1857="",F1857=""),"",J1857*F1857)</f>
        <v/>
      </c>
    </row>
    <row r="1858">
      <c r="A1858" s="15" t="n"/>
      <c r="B1858" s="15" t="n"/>
      <c r="F1858" s="36" t="n"/>
      <c r="G1858" s="35" t="n"/>
      <c r="H1858" s="17" t="n"/>
      <c r="I1858" s="17" t="n"/>
      <c r="J1858" s="17" t="n"/>
      <c r="K1858" s="18" t="n"/>
      <c r="N1858" s="17" t="n"/>
      <c r="P1858" s="35" t="n"/>
      <c r="Q1858" s="17">
        <f>IF(OR(J1858="",F1858=""),"",J1858*F1858)</f>
        <v/>
      </c>
    </row>
    <row r="1859">
      <c r="A1859" s="15" t="n"/>
      <c r="B1859" s="15" t="n"/>
      <c r="F1859" s="36" t="n"/>
      <c r="G1859" s="35" t="n"/>
      <c r="H1859" s="17" t="n"/>
      <c r="I1859" s="17" t="n"/>
      <c r="J1859" s="17" t="n"/>
      <c r="K1859" s="18" t="n"/>
      <c r="N1859" s="17" t="n"/>
      <c r="P1859" s="35" t="n"/>
      <c r="Q1859" s="17">
        <f>IF(OR(J1859="",F1859=""),"",J1859*F1859)</f>
        <v/>
      </c>
    </row>
    <row r="1860">
      <c r="A1860" s="15" t="n"/>
      <c r="B1860" s="15" t="n"/>
      <c r="F1860" s="36" t="n"/>
      <c r="G1860" s="35" t="n"/>
      <c r="H1860" s="17" t="n"/>
      <c r="I1860" s="17" t="n"/>
      <c r="J1860" s="17" t="n"/>
      <c r="K1860" s="18" t="n"/>
      <c r="N1860" s="17" t="n"/>
      <c r="P1860" s="35" t="n"/>
      <c r="Q1860" s="17">
        <f>IF(OR(J1860="",F1860=""),"",J1860*F1860)</f>
        <v/>
      </c>
    </row>
    <row r="1861">
      <c r="A1861" s="15" t="n"/>
      <c r="B1861" s="15" t="n"/>
      <c r="F1861" s="36" t="n"/>
      <c r="G1861" s="35" t="n"/>
      <c r="H1861" s="17" t="n"/>
      <c r="I1861" s="17" t="n"/>
      <c r="J1861" s="17" t="n"/>
      <c r="K1861" s="18" t="n"/>
      <c r="N1861" s="17" t="n"/>
      <c r="P1861" s="35" t="n"/>
      <c r="Q1861" s="17">
        <f>IF(OR(J1861="",F1861=""),"",J1861*F1861)</f>
        <v/>
      </c>
    </row>
    <row r="1862">
      <c r="A1862" s="15" t="n"/>
      <c r="B1862" s="15" t="n"/>
      <c r="F1862" s="36" t="n"/>
      <c r="G1862" s="35" t="n"/>
      <c r="H1862" s="17" t="n"/>
      <c r="I1862" s="17" t="n"/>
      <c r="J1862" s="17" t="n"/>
      <c r="K1862" s="18" t="n"/>
      <c r="N1862" s="17" t="n"/>
      <c r="P1862" s="35" t="n"/>
      <c r="Q1862" s="17">
        <f>IF(OR(J1862="",F1862=""),"",J1862*F1862)</f>
        <v/>
      </c>
    </row>
    <row r="1863">
      <c r="A1863" s="15" t="n"/>
      <c r="B1863" s="15" t="n"/>
      <c r="F1863" s="36" t="n"/>
      <c r="G1863" s="35" t="n"/>
      <c r="H1863" s="17" t="n"/>
      <c r="I1863" s="17" t="n"/>
      <c r="J1863" s="17" t="n"/>
      <c r="K1863" s="18" t="n"/>
      <c r="N1863" s="17" t="n"/>
      <c r="P1863" s="35" t="n"/>
      <c r="Q1863" s="17">
        <f>IF(OR(J1863="",F1863=""),"",J1863*F1863)</f>
        <v/>
      </c>
    </row>
    <row r="1864">
      <c r="A1864" s="15" t="n"/>
      <c r="B1864" s="15" t="n"/>
      <c r="F1864" s="36" t="n"/>
      <c r="G1864" s="35" t="n"/>
      <c r="H1864" s="17" t="n"/>
      <c r="I1864" s="17" t="n"/>
      <c r="J1864" s="17" t="n"/>
      <c r="K1864" s="18" t="n"/>
      <c r="N1864" s="17" t="n"/>
      <c r="P1864" s="35" t="n"/>
      <c r="Q1864" s="17">
        <f>IF(OR(J1864="",F1864=""),"",J1864*F1864)</f>
        <v/>
      </c>
    </row>
    <row r="1865">
      <c r="A1865" s="15" t="n"/>
      <c r="B1865" s="15" t="n"/>
      <c r="F1865" s="36" t="n"/>
      <c r="G1865" s="35" t="n"/>
      <c r="H1865" s="17" t="n"/>
      <c r="I1865" s="17" t="n"/>
      <c r="J1865" s="17" t="n"/>
      <c r="K1865" s="18" t="n"/>
      <c r="N1865" s="17" t="n"/>
      <c r="P1865" s="35" t="n"/>
      <c r="Q1865" s="17">
        <f>IF(OR(J1865="",F1865=""),"",J1865*F1865)</f>
        <v/>
      </c>
    </row>
    <row r="1866">
      <c r="A1866" s="15" t="n"/>
      <c r="B1866" s="15" t="n"/>
      <c r="F1866" s="36" t="n"/>
      <c r="G1866" s="35" t="n"/>
      <c r="H1866" s="17" t="n"/>
      <c r="I1866" s="17" t="n"/>
      <c r="J1866" s="17" t="n"/>
      <c r="K1866" s="18" t="n"/>
      <c r="N1866" s="17" t="n"/>
      <c r="P1866" s="35" t="n"/>
      <c r="Q1866" s="17">
        <f>IF(OR(J1866="",F1866=""),"",J1866*F1866)</f>
        <v/>
      </c>
    </row>
    <row r="1867">
      <c r="A1867" s="15" t="n"/>
      <c r="B1867" s="15" t="n"/>
      <c r="F1867" s="36" t="n"/>
      <c r="G1867" s="35" t="n"/>
      <c r="H1867" s="17" t="n"/>
      <c r="I1867" s="17" t="n"/>
      <c r="J1867" s="17" t="n"/>
      <c r="K1867" s="18" t="n"/>
      <c r="N1867" s="17" t="n"/>
      <c r="P1867" s="35" t="n"/>
      <c r="Q1867" s="17">
        <f>IF(OR(J1867="",F1867=""),"",J1867*F1867)</f>
        <v/>
      </c>
    </row>
    <row r="1868">
      <c r="A1868" s="15" t="n"/>
      <c r="B1868" s="15" t="n"/>
      <c r="F1868" s="36" t="n"/>
      <c r="G1868" s="35" t="n"/>
      <c r="H1868" s="17" t="n"/>
      <c r="I1868" s="17" t="n"/>
      <c r="J1868" s="17" t="n"/>
      <c r="K1868" s="18" t="n"/>
      <c r="N1868" s="17" t="n"/>
      <c r="P1868" s="35" t="n"/>
      <c r="Q1868" s="17">
        <f>IF(OR(J1868="",F1868=""),"",J1868*F1868)</f>
        <v/>
      </c>
    </row>
    <row r="1869">
      <c r="A1869" s="15" t="n"/>
      <c r="B1869" s="15" t="n"/>
      <c r="F1869" s="36" t="n"/>
      <c r="G1869" s="35" t="n"/>
      <c r="H1869" s="17" t="n"/>
      <c r="I1869" s="17" t="n"/>
      <c r="J1869" s="17" t="n"/>
      <c r="K1869" s="18" t="n"/>
      <c r="N1869" s="17" t="n"/>
      <c r="P1869" s="35" t="n"/>
      <c r="Q1869" s="17">
        <f>IF(OR(J1869="",F1869=""),"",J1869*F1869)</f>
        <v/>
      </c>
    </row>
    <row r="1870">
      <c r="A1870" s="15" t="n"/>
      <c r="B1870" s="15" t="n"/>
      <c r="F1870" s="36" t="n"/>
      <c r="G1870" s="35" t="n"/>
      <c r="H1870" s="17" t="n"/>
      <c r="I1870" s="17" t="n"/>
      <c r="J1870" s="17" t="n"/>
      <c r="K1870" s="18" t="n"/>
      <c r="N1870" s="17" t="n"/>
      <c r="P1870" s="35" t="n"/>
      <c r="Q1870" s="17">
        <f>IF(OR(J1870="",F1870=""),"",J1870*F1870)</f>
        <v/>
      </c>
    </row>
    <row r="1871">
      <c r="A1871" s="15" t="n"/>
      <c r="B1871" s="15" t="n"/>
      <c r="F1871" s="36" t="n"/>
      <c r="G1871" s="35" t="n"/>
      <c r="H1871" s="17" t="n"/>
      <c r="I1871" s="17" t="n"/>
      <c r="J1871" s="17" t="n"/>
      <c r="K1871" s="18" t="n"/>
      <c r="N1871" s="17" t="n"/>
      <c r="P1871" s="35" t="n"/>
      <c r="Q1871" s="17">
        <f>IF(OR(J1871="",F1871=""),"",J1871*F1871)</f>
        <v/>
      </c>
    </row>
    <row r="1872">
      <c r="A1872" s="15" t="n"/>
      <c r="B1872" s="15" t="n"/>
      <c r="F1872" s="36" t="n"/>
      <c r="G1872" s="35" t="n"/>
      <c r="H1872" s="17" t="n"/>
      <c r="I1872" s="17" t="n"/>
      <c r="J1872" s="17" t="n"/>
      <c r="K1872" s="18" t="n"/>
      <c r="N1872" s="17" t="n"/>
      <c r="P1872" s="35" t="n"/>
      <c r="Q1872" s="17">
        <f>IF(OR(J1872="",F1872=""),"",J1872*F1872)</f>
        <v/>
      </c>
    </row>
    <row r="1873">
      <c r="A1873" s="15" t="n"/>
      <c r="B1873" s="15" t="n"/>
      <c r="F1873" s="36" t="n"/>
      <c r="G1873" s="35" t="n"/>
      <c r="H1873" s="17" t="n"/>
      <c r="I1873" s="17" t="n"/>
      <c r="J1873" s="17" t="n"/>
      <c r="K1873" s="18" t="n"/>
      <c r="N1873" s="17" t="n"/>
      <c r="P1873" s="35" t="n"/>
      <c r="Q1873" s="17">
        <f>IF(OR(J1873="",F1873=""),"",J1873*F1873)</f>
        <v/>
      </c>
    </row>
    <row r="1874">
      <c r="A1874" s="15" t="n"/>
      <c r="B1874" s="15" t="n"/>
      <c r="F1874" s="36" t="n"/>
      <c r="G1874" s="35" t="n"/>
      <c r="H1874" s="17" t="n"/>
      <c r="I1874" s="17" t="n"/>
      <c r="J1874" s="17" t="n"/>
      <c r="K1874" s="18" t="n"/>
      <c r="N1874" s="17" t="n"/>
      <c r="P1874" s="35" t="n"/>
      <c r="Q1874" s="17">
        <f>IF(OR(J1874="",F1874=""),"",J1874*F1874)</f>
        <v/>
      </c>
    </row>
    <row r="1875">
      <c r="A1875" s="15" t="n"/>
      <c r="B1875" s="15" t="n"/>
      <c r="F1875" s="36" t="n"/>
      <c r="G1875" s="35" t="n"/>
      <c r="H1875" s="17" t="n"/>
      <c r="I1875" s="17" t="n"/>
      <c r="J1875" s="17" t="n"/>
      <c r="K1875" s="18" t="n"/>
      <c r="N1875" s="17" t="n"/>
      <c r="P1875" s="35" t="n"/>
      <c r="Q1875" s="17">
        <f>IF(OR(J1875="",F1875=""),"",J1875*F1875)</f>
        <v/>
      </c>
    </row>
    <row r="1876">
      <c r="A1876" s="15" t="n"/>
      <c r="B1876" s="15" t="n"/>
      <c r="F1876" s="36" t="n"/>
      <c r="G1876" s="35" t="n"/>
      <c r="H1876" s="17" t="n"/>
      <c r="I1876" s="17" t="n"/>
      <c r="J1876" s="17" t="n"/>
      <c r="K1876" s="18" t="n"/>
      <c r="N1876" s="17" t="n"/>
      <c r="P1876" s="35" t="n"/>
      <c r="Q1876" s="17">
        <f>IF(OR(J1876="",F1876=""),"",J1876*F1876)</f>
        <v/>
      </c>
    </row>
    <row r="1877">
      <c r="A1877" s="15" t="n"/>
      <c r="B1877" s="15" t="n"/>
      <c r="F1877" s="36" t="n"/>
      <c r="G1877" s="35" t="n"/>
      <c r="H1877" s="17" t="n"/>
      <c r="I1877" s="17" t="n"/>
      <c r="J1877" s="17" t="n"/>
      <c r="K1877" s="18" t="n"/>
      <c r="N1877" s="17" t="n"/>
      <c r="P1877" s="35" t="n"/>
      <c r="Q1877" s="17">
        <f>IF(OR(J1877="",F1877=""),"",J1877*F1877)</f>
        <v/>
      </c>
    </row>
    <row r="1878">
      <c r="A1878" s="15" t="n"/>
      <c r="B1878" s="15" t="n"/>
      <c r="F1878" s="36" t="n"/>
      <c r="G1878" s="35" t="n"/>
      <c r="H1878" s="17" t="n"/>
      <c r="I1878" s="17" t="n"/>
      <c r="J1878" s="17" t="n"/>
      <c r="K1878" s="18" t="n"/>
      <c r="N1878" s="17" t="n"/>
      <c r="P1878" s="35" t="n"/>
      <c r="Q1878" s="17">
        <f>IF(OR(J1878="",F1878=""),"",J1878*F1878)</f>
        <v/>
      </c>
    </row>
    <row r="1879">
      <c r="A1879" s="15" t="n"/>
      <c r="B1879" s="15" t="n"/>
      <c r="F1879" s="36" t="n"/>
      <c r="G1879" s="35" t="n"/>
      <c r="H1879" s="17" t="n"/>
      <c r="I1879" s="17" t="n"/>
      <c r="J1879" s="17" t="n"/>
      <c r="K1879" s="18" t="n"/>
      <c r="N1879" s="17" t="n"/>
      <c r="P1879" s="35" t="n"/>
      <c r="Q1879" s="17">
        <f>IF(OR(J1879="",F1879=""),"",J1879*F1879)</f>
        <v/>
      </c>
    </row>
    <row r="1880">
      <c r="A1880" s="15" t="n"/>
      <c r="B1880" s="15" t="n"/>
      <c r="F1880" s="36" t="n"/>
      <c r="G1880" s="35" t="n"/>
      <c r="H1880" s="17" t="n"/>
      <c r="I1880" s="17" t="n"/>
      <c r="J1880" s="17" t="n"/>
      <c r="K1880" s="18" t="n"/>
      <c r="N1880" s="17" t="n"/>
      <c r="P1880" s="35" t="n"/>
      <c r="Q1880" s="17">
        <f>IF(OR(J1880="",F1880=""),"",J1880*F1880)</f>
        <v/>
      </c>
    </row>
    <row r="1881">
      <c r="A1881" s="15" t="n"/>
      <c r="B1881" s="15" t="n"/>
      <c r="F1881" s="36" t="n"/>
      <c r="G1881" s="35" t="n"/>
      <c r="H1881" s="17" t="n"/>
      <c r="I1881" s="17" t="n"/>
      <c r="J1881" s="17" t="n"/>
      <c r="K1881" s="18" t="n"/>
      <c r="N1881" s="17" t="n"/>
      <c r="P1881" s="35" t="n"/>
      <c r="Q1881" s="17">
        <f>IF(OR(J1881="",F1881=""),"",J1881*F1881)</f>
        <v/>
      </c>
    </row>
    <row r="1882">
      <c r="A1882" s="15" t="n"/>
      <c r="B1882" s="15" t="n"/>
      <c r="F1882" s="36" t="n"/>
      <c r="G1882" s="35" t="n"/>
      <c r="H1882" s="17" t="n"/>
      <c r="I1882" s="17" t="n"/>
      <c r="J1882" s="17" t="n"/>
      <c r="K1882" s="18" t="n"/>
      <c r="N1882" s="17" t="n"/>
      <c r="P1882" s="35" t="n"/>
      <c r="Q1882" s="17">
        <f>IF(OR(J1882="",F1882=""),"",J1882*F1882)</f>
        <v/>
      </c>
    </row>
    <row r="1883">
      <c r="A1883" s="15" t="n"/>
      <c r="B1883" s="15" t="n"/>
      <c r="F1883" s="36" t="n"/>
      <c r="G1883" s="35" t="n"/>
      <c r="H1883" s="17" t="n"/>
      <c r="I1883" s="17" t="n"/>
      <c r="J1883" s="17" t="n"/>
      <c r="K1883" s="18" t="n"/>
      <c r="N1883" s="17" t="n"/>
      <c r="P1883" s="35" t="n"/>
      <c r="Q1883" s="17">
        <f>IF(OR(J1883="",F1883=""),"",J1883*F1883)</f>
        <v/>
      </c>
    </row>
    <row r="1884">
      <c r="A1884" s="15" t="n"/>
      <c r="B1884" s="15" t="n"/>
      <c r="F1884" s="36" t="n"/>
      <c r="G1884" s="35" t="n"/>
      <c r="H1884" s="17" t="n"/>
      <c r="I1884" s="17" t="n"/>
      <c r="J1884" s="17" t="n"/>
      <c r="K1884" s="18" t="n"/>
      <c r="N1884" s="17" t="n"/>
      <c r="P1884" s="35" t="n"/>
      <c r="Q1884" s="17">
        <f>IF(OR(J1884="",F1884=""),"",J1884*F1884)</f>
        <v/>
      </c>
    </row>
    <row r="1885">
      <c r="A1885" s="15" t="n"/>
      <c r="B1885" s="15" t="n"/>
      <c r="F1885" s="36" t="n"/>
      <c r="G1885" s="35" t="n"/>
      <c r="H1885" s="17" t="n"/>
      <c r="I1885" s="17" t="n"/>
      <c r="J1885" s="17" t="n"/>
      <c r="K1885" s="18" t="n"/>
      <c r="N1885" s="17" t="n"/>
      <c r="P1885" s="35" t="n"/>
      <c r="Q1885" s="17">
        <f>IF(OR(J1885="",F1885=""),"",J1885*F1885)</f>
        <v/>
      </c>
    </row>
    <row r="1886">
      <c r="A1886" s="15" t="n"/>
      <c r="B1886" s="15" t="n"/>
      <c r="F1886" s="36" t="n"/>
      <c r="G1886" s="35" t="n"/>
      <c r="H1886" s="17" t="n"/>
      <c r="I1886" s="17" t="n"/>
      <c r="J1886" s="17" t="n"/>
      <c r="K1886" s="18" t="n"/>
      <c r="N1886" s="17" t="n"/>
      <c r="P1886" s="35" t="n"/>
      <c r="Q1886" s="17">
        <f>IF(OR(J1886="",F1886=""),"",J1886*F1886)</f>
        <v/>
      </c>
    </row>
    <row r="1887">
      <c r="A1887" s="15" t="n"/>
      <c r="B1887" s="15" t="n"/>
      <c r="F1887" s="36" t="n"/>
      <c r="G1887" s="35" t="n"/>
      <c r="H1887" s="17" t="n"/>
      <c r="I1887" s="17" t="n"/>
      <c r="J1887" s="17" t="n"/>
      <c r="K1887" s="18" t="n"/>
      <c r="N1887" s="17" t="n"/>
      <c r="P1887" s="35" t="n"/>
      <c r="Q1887" s="17">
        <f>IF(OR(J1887="",F1887=""),"",J1887*F1887)</f>
        <v/>
      </c>
    </row>
    <row r="1888">
      <c r="A1888" s="15" t="n"/>
      <c r="B1888" s="15" t="n"/>
      <c r="F1888" s="36" t="n"/>
      <c r="G1888" s="35" t="n"/>
      <c r="H1888" s="17" t="n"/>
      <c r="I1888" s="17" t="n"/>
      <c r="J1888" s="17" t="n"/>
      <c r="K1888" s="18" t="n"/>
      <c r="N1888" s="17" t="n"/>
      <c r="P1888" s="35" t="n"/>
      <c r="Q1888" s="17">
        <f>IF(OR(J1888="",F1888=""),"",J1888*F1888)</f>
        <v/>
      </c>
    </row>
    <row r="1889">
      <c r="A1889" s="15" t="n"/>
      <c r="B1889" s="15" t="n"/>
      <c r="F1889" s="36" t="n"/>
      <c r="G1889" s="35" t="n"/>
      <c r="H1889" s="17" t="n"/>
      <c r="I1889" s="17" t="n"/>
      <c r="J1889" s="17" t="n"/>
      <c r="K1889" s="18" t="n"/>
      <c r="N1889" s="17" t="n"/>
      <c r="P1889" s="35" t="n"/>
      <c r="Q1889" s="17">
        <f>IF(OR(J1889="",F1889=""),"",J1889*F1889)</f>
        <v/>
      </c>
    </row>
    <row r="1890">
      <c r="A1890" s="15" t="n"/>
      <c r="B1890" s="15" t="n"/>
      <c r="F1890" s="36" t="n"/>
      <c r="G1890" s="35" t="n"/>
      <c r="H1890" s="17" t="n"/>
      <c r="I1890" s="17" t="n"/>
      <c r="J1890" s="17" t="n"/>
      <c r="K1890" s="18" t="n"/>
      <c r="N1890" s="17" t="n"/>
      <c r="P1890" s="35" t="n"/>
      <c r="Q1890" s="17">
        <f>IF(OR(J1890="",F1890=""),"",J1890*F1890)</f>
        <v/>
      </c>
    </row>
    <row r="1891">
      <c r="A1891" s="15" t="n"/>
      <c r="B1891" s="15" t="n"/>
      <c r="F1891" s="36" t="n"/>
      <c r="G1891" s="35" t="n"/>
      <c r="H1891" s="17" t="n"/>
      <c r="I1891" s="17" t="n"/>
      <c r="J1891" s="17" t="n"/>
      <c r="K1891" s="18" t="n"/>
      <c r="N1891" s="17" t="n"/>
      <c r="P1891" s="35" t="n"/>
      <c r="Q1891" s="17">
        <f>IF(OR(J1891="",F1891=""),"",J1891*F1891)</f>
        <v/>
      </c>
    </row>
    <row r="1892">
      <c r="A1892" s="15" t="n"/>
      <c r="B1892" s="15" t="n"/>
      <c r="F1892" s="36" t="n"/>
      <c r="G1892" s="35" t="n"/>
      <c r="H1892" s="17" t="n"/>
      <c r="I1892" s="17" t="n"/>
      <c r="J1892" s="17" t="n"/>
      <c r="K1892" s="18" t="n"/>
      <c r="N1892" s="17" t="n"/>
      <c r="P1892" s="35" t="n"/>
      <c r="Q1892" s="17">
        <f>IF(OR(J1892="",F1892=""),"",J1892*F1892)</f>
        <v/>
      </c>
    </row>
    <row r="1893">
      <c r="A1893" s="15" t="n"/>
      <c r="B1893" s="15" t="n"/>
      <c r="F1893" s="36" t="n"/>
      <c r="G1893" s="35" t="n"/>
      <c r="H1893" s="17" t="n"/>
      <c r="I1893" s="17" t="n"/>
      <c r="J1893" s="17" t="n"/>
      <c r="K1893" s="18" t="n"/>
      <c r="N1893" s="17" t="n"/>
      <c r="P1893" s="35" t="n"/>
      <c r="Q1893" s="17">
        <f>IF(OR(J1893="",F1893=""),"",J1893*F1893)</f>
        <v/>
      </c>
    </row>
    <row r="1894">
      <c r="A1894" s="15" t="n"/>
      <c r="B1894" s="15" t="n"/>
      <c r="F1894" s="36" t="n"/>
      <c r="G1894" s="35" t="n"/>
      <c r="H1894" s="17" t="n"/>
      <c r="I1894" s="17" t="n"/>
      <c r="J1894" s="17" t="n"/>
      <c r="K1894" s="18" t="n"/>
      <c r="N1894" s="17" t="n"/>
      <c r="P1894" s="35" t="n"/>
      <c r="Q1894" s="17">
        <f>IF(OR(J1894="",F1894=""),"",J1894*F1894)</f>
        <v/>
      </c>
    </row>
    <row r="1895">
      <c r="A1895" s="15" t="n"/>
      <c r="B1895" s="15" t="n"/>
      <c r="F1895" s="36" t="n"/>
      <c r="G1895" s="35" t="n"/>
      <c r="H1895" s="17" t="n"/>
      <c r="I1895" s="17" t="n"/>
      <c r="J1895" s="17" t="n"/>
      <c r="K1895" s="18" t="n"/>
      <c r="N1895" s="17" t="n"/>
      <c r="P1895" s="35" t="n"/>
      <c r="Q1895" s="17">
        <f>IF(OR(J1895="",F1895=""),"",J1895*F1895)</f>
        <v/>
      </c>
    </row>
    <row r="1896">
      <c r="A1896" s="15" t="n"/>
      <c r="B1896" s="15" t="n"/>
      <c r="F1896" s="36" t="n"/>
      <c r="G1896" s="35" t="n"/>
      <c r="H1896" s="17" t="n"/>
      <c r="I1896" s="17" t="n"/>
      <c r="J1896" s="17" t="n"/>
      <c r="K1896" s="18" t="n"/>
      <c r="N1896" s="17" t="n"/>
      <c r="P1896" s="35" t="n"/>
      <c r="Q1896" s="17">
        <f>IF(OR(J1896="",F1896=""),"",J1896*F1896)</f>
        <v/>
      </c>
    </row>
    <row r="1897">
      <c r="A1897" s="15" t="n"/>
      <c r="B1897" s="15" t="n"/>
      <c r="F1897" s="36" t="n"/>
      <c r="G1897" s="35" t="n"/>
      <c r="H1897" s="17" t="n"/>
      <c r="I1897" s="17" t="n"/>
      <c r="J1897" s="17" t="n"/>
      <c r="K1897" s="18" t="n"/>
      <c r="N1897" s="17" t="n"/>
      <c r="P1897" s="35" t="n"/>
      <c r="Q1897" s="17">
        <f>IF(OR(J1897="",F1897=""),"",J1897*F1897)</f>
        <v/>
      </c>
    </row>
    <row r="1898">
      <c r="A1898" s="15" t="n"/>
      <c r="B1898" s="15" t="n"/>
      <c r="F1898" s="36" t="n"/>
      <c r="G1898" s="35" t="n"/>
      <c r="H1898" s="17" t="n"/>
      <c r="I1898" s="17" t="n"/>
      <c r="J1898" s="17" t="n"/>
      <c r="K1898" s="18" t="n"/>
      <c r="N1898" s="17" t="n"/>
      <c r="P1898" s="35" t="n"/>
      <c r="Q1898" s="17">
        <f>IF(OR(J1898="",F1898=""),"",J1898*F1898)</f>
        <v/>
      </c>
    </row>
    <row r="1899">
      <c r="A1899" s="15" t="n"/>
      <c r="B1899" s="15" t="n"/>
      <c r="F1899" s="36" t="n"/>
      <c r="G1899" s="35" t="n"/>
      <c r="H1899" s="17" t="n"/>
      <c r="I1899" s="17" t="n"/>
      <c r="J1899" s="17" t="n"/>
      <c r="K1899" s="18" t="n"/>
      <c r="N1899" s="17" t="n"/>
      <c r="P1899" s="35" t="n"/>
      <c r="Q1899" s="17">
        <f>IF(OR(J1899="",F1899=""),"",J1899*F1899)</f>
        <v/>
      </c>
    </row>
    <row r="1900">
      <c r="A1900" s="15" t="n"/>
      <c r="B1900" s="15" t="n"/>
      <c r="F1900" s="36" t="n"/>
      <c r="G1900" s="35" t="n"/>
      <c r="H1900" s="17" t="n"/>
      <c r="I1900" s="17" t="n"/>
      <c r="J1900" s="17" t="n"/>
      <c r="K1900" s="18" t="n"/>
      <c r="N1900" s="17" t="n"/>
      <c r="P1900" s="35" t="n"/>
      <c r="Q1900" s="17">
        <f>IF(OR(J1900="",F1900=""),"",J1900*F1900)</f>
        <v/>
      </c>
    </row>
    <row r="1901">
      <c r="A1901" s="15" t="n"/>
      <c r="B1901" s="15" t="n"/>
      <c r="F1901" s="36" t="n"/>
      <c r="G1901" s="35" t="n"/>
      <c r="H1901" s="17" t="n"/>
      <c r="I1901" s="17" t="n"/>
      <c r="J1901" s="17" t="n"/>
      <c r="K1901" s="18" t="n"/>
      <c r="N1901" s="17" t="n"/>
      <c r="P1901" s="35" t="n"/>
      <c r="Q1901" s="17">
        <f>IF(OR(J1901="",F1901=""),"",J1901*F1901)</f>
        <v/>
      </c>
    </row>
    <row r="1902">
      <c r="A1902" s="15" t="n"/>
      <c r="B1902" s="15" t="n"/>
      <c r="F1902" s="36" t="n"/>
      <c r="G1902" s="35" t="n"/>
      <c r="H1902" s="17" t="n"/>
      <c r="I1902" s="17" t="n"/>
      <c r="J1902" s="17" t="n"/>
      <c r="K1902" s="18" t="n"/>
      <c r="N1902" s="17" t="n"/>
      <c r="P1902" s="35" t="n"/>
      <c r="Q1902" s="17">
        <f>IF(OR(J1902="",F1902=""),"",J1902*F1902)</f>
        <v/>
      </c>
    </row>
    <row r="1903">
      <c r="A1903" s="15" t="n"/>
      <c r="B1903" s="15" t="n"/>
      <c r="F1903" s="36" t="n"/>
      <c r="G1903" s="35" t="n"/>
      <c r="H1903" s="17" t="n"/>
      <c r="I1903" s="17" t="n"/>
      <c r="J1903" s="17" t="n"/>
      <c r="K1903" s="18" t="n"/>
      <c r="N1903" s="17" t="n"/>
      <c r="P1903" s="35" t="n"/>
      <c r="Q1903" s="17">
        <f>IF(OR(J1903="",F1903=""),"",J1903*F1903)</f>
        <v/>
      </c>
    </row>
    <row r="1904">
      <c r="A1904" s="15" t="n"/>
      <c r="B1904" s="15" t="n"/>
      <c r="F1904" s="36" t="n"/>
      <c r="G1904" s="35" t="n"/>
      <c r="H1904" s="17" t="n"/>
      <c r="I1904" s="17" t="n"/>
      <c r="J1904" s="17" t="n"/>
      <c r="K1904" s="18" t="n"/>
      <c r="N1904" s="17" t="n"/>
      <c r="P1904" s="35" t="n"/>
      <c r="Q1904" s="17">
        <f>IF(OR(J1904="",F1904=""),"",J1904*F1904)</f>
        <v/>
      </c>
    </row>
    <row r="1905">
      <c r="A1905" s="15" t="n"/>
      <c r="B1905" s="15" t="n"/>
      <c r="F1905" s="36" t="n"/>
      <c r="G1905" s="35" t="n"/>
      <c r="H1905" s="17" t="n"/>
      <c r="I1905" s="17" t="n"/>
      <c r="J1905" s="17" t="n"/>
      <c r="K1905" s="18" t="n"/>
      <c r="N1905" s="17" t="n"/>
      <c r="P1905" s="35" t="n"/>
      <c r="Q1905" s="17">
        <f>IF(OR(J1905="",F1905=""),"",J1905*F1905)</f>
        <v/>
      </c>
    </row>
    <row r="1906">
      <c r="A1906" s="15" t="n"/>
      <c r="B1906" s="15" t="n"/>
      <c r="F1906" s="36" t="n"/>
      <c r="G1906" s="35" t="n"/>
      <c r="H1906" s="17" t="n"/>
      <c r="I1906" s="17" t="n"/>
      <c r="J1906" s="17" t="n"/>
      <c r="K1906" s="18" t="n"/>
      <c r="N1906" s="17" t="n"/>
      <c r="P1906" s="35" t="n"/>
      <c r="Q1906" s="17">
        <f>IF(OR(J1906="",F1906=""),"",J1906*F1906)</f>
        <v/>
      </c>
    </row>
    <row r="1907">
      <c r="A1907" s="15" t="n"/>
      <c r="B1907" s="15" t="n"/>
      <c r="F1907" s="36" t="n"/>
      <c r="G1907" s="35" t="n"/>
      <c r="H1907" s="17" t="n"/>
      <c r="I1907" s="17" t="n"/>
      <c r="J1907" s="17" t="n"/>
      <c r="K1907" s="18" t="n"/>
      <c r="N1907" s="17" t="n"/>
      <c r="P1907" s="35" t="n"/>
      <c r="Q1907" s="17">
        <f>IF(OR(J1907="",F1907=""),"",J1907*F1907)</f>
        <v/>
      </c>
    </row>
    <row r="1908">
      <c r="A1908" s="15" t="n"/>
      <c r="B1908" s="15" t="n"/>
      <c r="F1908" s="36" t="n"/>
      <c r="G1908" s="35" t="n"/>
      <c r="H1908" s="17" t="n"/>
      <c r="I1908" s="17" t="n"/>
      <c r="J1908" s="17" t="n"/>
      <c r="K1908" s="18" t="n"/>
      <c r="N1908" s="17" t="n"/>
      <c r="P1908" s="35" t="n"/>
      <c r="Q1908" s="17">
        <f>IF(OR(J1908="",F1908=""),"",J1908*F1908)</f>
        <v/>
      </c>
    </row>
    <row r="1909">
      <c r="A1909" s="15" t="n"/>
      <c r="B1909" s="15" t="n"/>
      <c r="F1909" s="36" t="n"/>
      <c r="G1909" s="35" t="n"/>
      <c r="H1909" s="17" t="n"/>
      <c r="I1909" s="17" t="n"/>
      <c r="J1909" s="17" t="n"/>
      <c r="K1909" s="18" t="n"/>
      <c r="N1909" s="17" t="n"/>
      <c r="P1909" s="35" t="n"/>
      <c r="Q1909" s="17">
        <f>IF(OR(J1909="",F1909=""),"",J1909*F1909)</f>
        <v/>
      </c>
    </row>
    <row r="1910">
      <c r="A1910" s="15" t="n"/>
      <c r="B1910" s="15" t="n"/>
      <c r="F1910" s="36" t="n"/>
      <c r="G1910" s="35" t="n"/>
      <c r="H1910" s="17" t="n"/>
      <c r="I1910" s="17" t="n"/>
      <c r="J1910" s="17" t="n"/>
      <c r="K1910" s="18" t="n"/>
      <c r="N1910" s="17" t="n"/>
      <c r="P1910" s="35" t="n"/>
      <c r="Q1910" s="17">
        <f>IF(OR(J1910="",F1910=""),"",J1910*F1910)</f>
        <v/>
      </c>
    </row>
    <row r="1911">
      <c r="A1911" s="15" t="n"/>
      <c r="B1911" s="15" t="n"/>
      <c r="F1911" s="36" t="n"/>
      <c r="G1911" s="35" t="n"/>
      <c r="H1911" s="17" t="n"/>
      <c r="I1911" s="17" t="n"/>
      <c r="J1911" s="17" t="n"/>
      <c r="K1911" s="18" t="n"/>
      <c r="N1911" s="17" t="n"/>
      <c r="P1911" s="35" t="n"/>
      <c r="Q1911" s="17">
        <f>IF(OR(J1911="",F1911=""),"",J1911*F1911)</f>
        <v/>
      </c>
    </row>
    <row r="1912">
      <c r="A1912" s="15" t="n"/>
      <c r="B1912" s="15" t="n"/>
      <c r="F1912" s="36" t="n"/>
      <c r="G1912" s="35" t="n"/>
      <c r="H1912" s="17" t="n"/>
      <c r="I1912" s="17" t="n"/>
      <c r="J1912" s="17" t="n"/>
      <c r="K1912" s="18" t="n"/>
      <c r="N1912" s="17" t="n"/>
      <c r="P1912" s="35" t="n"/>
      <c r="Q1912" s="17">
        <f>IF(OR(J1912="",F1912=""),"",J1912*F1912)</f>
        <v/>
      </c>
    </row>
    <row r="1913">
      <c r="A1913" s="15" t="n"/>
      <c r="B1913" s="15" t="n"/>
      <c r="F1913" s="36" t="n"/>
      <c r="G1913" s="35" t="n"/>
      <c r="H1913" s="17" t="n"/>
      <c r="I1913" s="17" t="n"/>
      <c r="J1913" s="17" t="n"/>
      <c r="K1913" s="18" t="n"/>
      <c r="N1913" s="17" t="n"/>
      <c r="P1913" s="35" t="n"/>
      <c r="Q1913" s="17">
        <f>IF(OR(J1913="",F1913=""),"",J1913*F1913)</f>
        <v/>
      </c>
    </row>
    <row r="1914">
      <c r="A1914" s="15" t="n"/>
      <c r="B1914" s="15" t="n"/>
      <c r="F1914" s="36" t="n"/>
      <c r="G1914" s="35" t="n"/>
      <c r="H1914" s="17" t="n"/>
      <c r="I1914" s="17" t="n"/>
      <c r="J1914" s="17" t="n"/>
      <c r="K1914" s="18" t="n"/>
      <c r="N1914" s="17" t="n"/>
      <c r="P1914" s="35" t="n"/>
      <c r="Q1914" s="17">
        <f>IF(OR(J1914="",F1914=""),"",J1914*F1914)</f>
        <v/>
      </c>
    </row>
    <row r="1915">
      <c r="A1915" s="15" t="n"/>
      <c r="B1915" s="15" t="n"/>
      <c r="F1915" s="36" t="n"/>
      <c r="G1915" s="35" t="n"/>
      <c r="H1915" s="17" t="n"/>
      <c r="I1915" s="17" t="n"/>
      <c r="J1915" s="17" t="n"/>
      <c r="K1915" s="18" t="n"/>
      <c r="N1915" s="17" t="n"/>
      <c r="P1915" s="35" t="n"/>
      <c r="Q1915" s="17">
        <f>IF(OR(J1915="",F1915=""),"",J1915*F1915)</f>
        <v/>
      </c>
    </row>
    <row r="1916">
      <c r="A1916" s="15" t="n"/>
      <c r="B1916" s="15" t="n"/>
      <c r="F1916" s="36" t="n"/>
      <c r="G1916" s="35" t="n"/>
      <c r="H1916" s="17" t="n"/>
      <c r="I1916" s="17" t="n"/>
      <c r="J1916" s="17" t="n"/>
      <c r="K1916" s="18" t="n"/>
      <c r="N1916" s="17" t="n"/>
      <c r="P1916" s="35" t="n"/>
      <c r="Q1916" s="17">
        <f>IF(OR(J1916="",F1916=""),"",J1916*F1916)</f>
        <v/>
      </c>
    </row>
    <row r="1917">
      <c r="A1917" s="15" t="n"/>
      <c r="B1917" s="15" t="n"/>
      <c r="F1917" s="36" t="n"/>
      <c r="G1917" s="35" t="n"/>
      <c r="H1917" s="17" t="n"/>
      <c r="I1917" s="17" t="n"/>
      <c r="J1917" s="17" t="n"/>
      <c r="K1917" s="18" t="n"/>
      <c r="N1917" s="17" t="n"/>
      <c r="P1917" s="35" t="n"/>
      <c r="Q1917" s="17">
        <f>IF(OR(J1917="",F1917=""),"",J1917*F1917)</f>
        <v/>
      </c>
    </row>
    <row r="1918">
      <c r="A1918" s="15" t="n"/>
      <c r="B1918" s="15" t="n"/>
      <c r="F1918" s="36" t="n"/>
      <c r="G1918" s="35" t="n"/>
      <c r="H1918" s="17" t="n"/>
      <c r="I1918" s="17" t="n"/>
      <c r="J1918" s="17" t="n"/>
      <c r="K1918" s="18" t="n"/>
      <c r="N1918" s="17" t="n"/>
      <c r="P1918" s="35" t="n"/>
      <c r="Q1918" s="17">
        <f>IF(OR(J1918="",F1918=""),"",J1918*F1918)</f>
        <v/>
      </c>
    </row>
    <row r="1919">
      <c r="A1919" s="15" t="n"/>
      <c r="B1919" s="15" t="n"/>
      <c r="F1919" s="36" t="n"/>
      <c r="G1919" s="35" t="n"/>
      <c r="H1919" s="17" t="n"/>
      <c r="I1919" s="17" t="n"/>
      <c r="J1919" s="17" t="n"/>
      <c r="K1919" s="18" t="n"/>
      <c r="N1919" s="17" t="n"/>
      <c r="P1919" s="35" t="n"/>
      <c r="Q1919" s="17">
        <f>IF(OR(J1919="",F1919=""),"",J1919*F1919)</f>
        <v/>
      </c>
    </row>
    <row r="1920">
      <c r="A1920" s="15" t="n"/>
      <c r="B1920" s="15" t="n"/>
      <c r="F1920" s="36" t="n"/>
      <c r="G1920" s="35" t="n"/>
      <c r="H1920" s="17" t="n"/>
      <c r="I1920" s="17" t="n"/>
      <c r="J1920" s="17" t="n"/>
      <c r="K1920" s="18" t="n"/>
      <c r="N1920" s="17" t="n"/>
      <c r="P1920" s="35" t="n"/>
      <c r="Q1920" s="17">
        <f>IF(OR(J1920="",F1920=""),"",J1920*F1920)</f>
        <v/>
      </c>
    </row>
    <row r="1921">
      <c r="A1921" s="15" t="n"/>
      <c r="B1921" s="15" t="n"/>
      <c r="F1921" s="36" t="n"/>
      <c r="G1921" s="35" t="n"/>
      <c r="H1921" s="17" t="n"/>
      <c r="I1921" s="17" t="n"/>
      <c r="J1921" s="17" t="n"/>
      <c r="K1921" s="18" t="n"/>
      <c r="N1921" s="17" t="n"/>
      <c r="P1921" s="35" t="n"/>
      <c r="Q1921" s="17">
        <f>IF(OR(J1921="",F1921=""),"",J1921*F1921)</f>
        <v/>
      </c>
    </row>
    <row r="1922">
      <c r="A1922" s="15" t="n"/>
      <c r="B1922" s="15" t="n"/>
      <c r="F1922" s="36" t="n"/>
      <c r="G1922" s="35" t="n"/>
      <c r="H1922" s="17" t="n"/>
      <c r="I1922" s="17" t="n"/>
      <c r="J1922" s="17" t="n"/>
      <c r="K1922" s="18" t="n"/>
      <c r="N1922" s="17" t="n"/>
      <c r="P1922" s="35" t="n"/>
      <c r="Q1922" s="17">
        <f>IF(OR(J1922="",F1922=""),"",J1922*F1922)</f>
        <v/>
      </c>
    </row>
    <row r="1923">
      <c r="A1923" s="15" t="n"/>
      <c r="B1923" s="15" t="n"/>
      <c r="F1923" s="36" t="n"/>
      <c r="G1923" s="35" t="n"/>
      <c r="H1923" s="17" t="n"/>
      <c r="I1923" s="17" t="n"/>
      <c r="J1923" s="17" t="n"/>
      <c r="K1923" s="18" t="n"/>
      <c r="N1923" s="17" t="n"/>
      <c r="P1923" s="35" t="n"/>
      <c r="Q1923" s="17">
        <f>IF(OR(J1923="",F1923=""),"",J1923*F1923)</f>
        <v/>
      </c>
    </row>
    <row r="1924">
      <c r="A1924" s="15" t="n"/>
      <c r="B1924" s="15" t="n"/>
      <c r="F1924" s="36" t="n"/>
      <c r="G1924" s="35" t="n"/>
      <c r="H1924" s="17" t="n"/>
      <c r="I1924" s="17" t="n"/>
      <c r="J1924" s="17" t="n"/>
      <c r="K1924" s="18" t="n"/>
      <c r="N1924" s="17" t="n"/>
      <c r="P1924" s="35" t="n"/>
      <c r="Q1924" s="17">
        <f>IF(OR(J1924="",F1924=""),"",J1924*F1924)</f>
        <v/>
      </c>
    </row>
    <row r="1925">
      <c r="A1925" s="15" t="n"/>
      <c r="B1925" s="15" t="n"/>
      <c r="F1925" s="36" t="n"/>
      <c r="G1925" s="35" t="n"/>
      <c r="H1925" s="17" t="n"/>
      <c r="I1925" s="17" t="n"/>
      <c r="J1925" s="17" t="n"/>
      <c r="K1925" s="18" t="n"/>
      <c r="N1925" s="17" t="n"/>
      <c r="P1925" s="35" t="n"/>
      <c r="Q1925" s="17">
        <f>IF(OR(J1925="",F1925=""),"",J1925*F1925)</f>
        <v/>
      </c>
    </row>
    <row r="1926">
      <c r="A1926" s="15" t="n"/>
      <c r="B1926" s="15" t="n"/>
      <c r="F1926" s="36" t="n"/>
      <c r="G1926" s="35" t="n"/>
      <c r="H1926" s="17" t="n"/>
      <c r="I1926" s="17" t="n"/>
      <c r="J1926" s="17" t="n"/>
      <c r="K1926" s="18" t="n"/>
      <c r="N1926" s="17" t="n"/>
      <c r="P1926" s="35" t="n"/>
      <c r="Q1926" s="17">
        <f>IF(OR(J1926="",F1926=""),"",J1926*F1926)</f>
        <v/>
      </c>
    </row>
    <row r="1927">
      <c r="A1927" s="15" t="n"/>
      <c r="B1927" s="15" t="n"/>
      <c r="F1927" s="36" t="n"/>
      <c r="G1927" s="35" t="n"/>
      <c r="H1927" s="17" t="n"/>
      <c r="I1927" s="17" t="n"/>
      <c r="J1927" s="17" t="n"/>
      <c r="K1927" s="18" t="n"/>
      <c r="N1927" s="17" t="n"/>
      <c r="P1927" s="35" t="n"/>
      <c r="Q1927" s="17">
        <f>IF(OR(J1927="",F1927=""),"",J1927*F1927)</f>
        <v/>
      </c>
    </row>
    <row r="1928">
      <c r="A1928" s="15" t="n"/>
      <c r="B1928" s="15" t="n"/>
      <c r="F1928" s="36" t="n"/>
      <c r="G1928" s="35" t="n"/>
      <c r="H1928" s="17" t="n"/>
      <c r="I1928" s="17" t="n"/>
      <c r="J1928" s="17" t="n"/>
      <c r="K1928" s="18" t="n"/>
      <c r="N1928" s="17" t="n"/>
      <c r="P1928" s="35" t="n"/>
      <c r="Q1928" s="17">
        <f>IF(OR(J1928="",F1928=""),"",J1928*F1928)</f>
        <v/>
      </c>
    </row>
    <row r="1929">
      <c r="A1929" s="15" t="n"/>
      <c r="B1929" s="15" t="n"/>
      <c r="F1929" s="36" t="n"/>
      <c r="G1929" s="35" t="n"/>
      <c r="H1929" s="17" t="n"/>
      <c r="I1929" s="17" t="n"/>
      <c r="J1929" s="17" t="n"/>
      <c r="K1929" s="18" t="n"/>
      <c r="N1929" s="17" t="n"/>
      <c r="P1929" s="35" t="n"/>
      <c r="Q1929" s="17">
        <f>IF(OR(J1929="",F1929=""),"",J1929*F1929)</f>
        <v/>
      </c>
    </row>
    <row r="1930">
      <c r="A1930" s="15" t="n"/>
      <c r="B1930" s="15" t="n"/>
      <c r="F1930" s="36" t="n"/>
      <c r="G1930" s="35" t="n"/>
      <c r="H1930" s="17" t="n"/>
      <c r="I1930" s="17" t="n"/>
      <c r="J1930" s="17" t="n"/>
      <c r="K1930" s="18" t="n"/>
      <c r="N1930" s="17" t="n"/>
      <c r="P1930" s="35" t="n"/>
      <c r="Q1930" s="17">
        <f>IF(OR(J1930="",F1930=""),"",J1930*F1930)</f>
        <v/>
      </c>
    </row>
    <row r="1931">
      <c r="A1931" s="15" t="n"/>
      <c r="B1931" s="15" t="n"/>
      <c r="F1931" s="36" t="n"/>
      <c r="G1931" s="35" t="n"/>
      <c r="H1931" s="17" t="n"/>
      <c r="I1931" s="17" t="n"/>
      <c r="J1931" s="17" t="n"/>
      <c r="K1931" s="18" t="n"/>
      <c r="N1931" s="17" t="n"/>
      <c r="P1931" s="35" t="n"/>
      <c r="Q1931" s="17">
        <f>IF(OR(J1931="",F1931=""),"",J1931*F1931)</f>
        <v/>
      </c>
    </row>
    <row r="1932">
      <c r="A1932" s="15" t="n"/>
      <c r="B1932" s="15" t="n"/>
      <c r="F1932" s="36" t="n"/>
      <c r="G1932" s="35" t="n"/>
      <c r="H1932" s="17" t="n"/>
      <c r="I1932" s="17" t="n"/>
      <c r="J1932" s="17" t="n"/>
      <c r="K1932" s="18" t="n"/>
      <c r="N1932" s="17" t="n"/>
      <c r="P1932" s="35" t="n"/>
      <c r="Q1932" s="17">
        <f>IF(OR(J1932="",F1932=""),"",J1932*F1932)</f>
        <v/>
      </c>
    </row>
    <row r="1933">
      <c r="A1933" s="15" t="n"/>
      <c r="B1933" s="15" t="n"/>
      <c r="F1933" s="36" t="n"/>
      <c r="G1933" s="35" t="n"/>
      <c r="H1933" s="17" t="n"/>
      <c r="I1933" s="17" t="n"/>
      <c r="J1933" s="17" t="n"/>
      <c r="K1933" s="18" t="n"/>
      <c r="N1933" s="17" t="n"/>
      <c r="P1933" s="35" t="n"/>
      <c r="Q1933" s="17">
        <f>IF(OR(J1933="",F1933=""),"",J1933*F1933)</f>
        <v/>
      </c>
    </row>
    <row r="1934">
      <c r="A1934" s="15" t="n"/>
      <c r="B1934" s="15" t="n"/>
      <c r="F1934" s="36" t="n"/>
      <c r="G1934" s="35" t="n"/>
      <c r="H1934" s="17" t="n"/>
      <c r="I1934" s="17" t="n"/>
      <c r="J1934" s="17" t="n"/>
      <c r="K1934" s="18" t="n"/>
      <c r="N1934" s="17" t="n"/>
      <c r="P1934" s="35" t="n"/>
      <c r="Q1934" s="17">
        <f>IF(OR(J1934="",F1934=""),"",J1934*F1934)</f>
        <v/>
      </c>
    </row>
    <row r="1935">
      <c r="A1935" s="15" t="n"/>
      <c r="B1935" s="15" t="n"/>
      <c r="F1935" s="36" t="n"/>
      <c r="G1935" s="35" t="n"/>
      <c r="H1935" s="17" t="n"/>
      <c r="I1935" s="17" t="n"/>
      <c r="J1935" s="17" t="n"/>
      <c r="K1935" s="18" t="n"/>
      <c r="N1935" s="17" t="n"/>
      <c r="P1935" s="35" t="n"/>
      <c r="Q1935" s="17">
        <f>IF(OR(J1935="",F1935=""),"",J1935*F1935)</f>
        <v/>
      </c>
    </row>
    <row r="1936">
      <c r="A1936" s="15" t="n"/>
      <c r="B1936" s="15" t="n"/>
      <c r="F1936" s="36" t="n"/>
      <c r="G1936" s="35" t="n"/>
      <c r="H1936" s="17" t="n"/>
      <c r="I1936" s="17" t="n"/>
      <c r="J1936" s="17" t="n"/>
      <c r="K1936" s="18" t="n"/>
      <c r="N1936" s="17" t="n"/>
      <c r="P1936" s="35" t="n"/>
      <c r="Q1936" s="17">
        <f>IF(OR(J1936="",F1936=""),"",J1936*F1936)</f>
        <v/>
      </c>
    </row>
    <row r="1937">
      <c r="A1937" s="15" t="n"/>
      <c r="B1937" s="15" t="n"/>
      <c r="F1937" s="36" t="n"/>
      <c r="G1937" s="35" t="n"/>
      <c r="H1937" s="17" t="n"/>
      <c r="I1937" s="17" t="n"/>
      <c r="J1937" s="17" t="n"/>
      <c r="K1937" s="18" t="n"/>
      <c r="N1937" s="17" t="n"/>
      <c r="P1937" s="35" t="n"/>
      <c r="Q1937" s="17">
        <f>IF(OR(J1937="",F1937=""),"",J1937*F1937)</f>
        <v/>
      </c>
    </row>
    <row r="1938">
      <c r="A1938" s="15" t="n"/>
      <c r="B1938" s="15" t="n"/>
      <c r="F1938" s="36" t="n"/>
      <c r="G1938" s="35" t="n"/>
      <c r="H1938" s="17" t="n"/>
      <c r="I1938" s="17" t="n"/>
      <c r="J1938" s="17" t="n"/>
      <c r="K1938" s="18" t="n"/>
      <c r="N1938" s="17" t="n"/>
      <c r="P1938" s="35" t="n"/>
      <c r="Q1938" s="17">
        <f>IF(OR(J1938="",F1938=""),"",J1938*F1938)</f>
        <v/>
      </c>
    </row>
    <row r="1939">
      <c r="A1939" s="15" t="n"/>
      <c r="B1939" s="15" t="n"/>
      <c r="F1939" s="36" t="n"/>
      <c r="G1939" s="35" t="n"/>
      <c r="H1939" s="17" t="n"/>
      <c r="I1939" s="17" t="n"/>
      <c r="J1939" s="17" t="n"/>
      <c r="K1939" s="18" t="n"/>
      <c r="N1939" s="17" t="n"/>
      <c r="P1939" s="35" t="n"/>
      <c r="Q1939" s="17">
        <f>IF(OR(J1939="",F1939=""),"",J1939*F1939)</f>
        <v/>
      </c>
    </row>
    <row r="1940">
      <c r="A1940" s="15" t="n"/>
      <c r="B1940" s="15" t="n"/>
      <c r="F1940" s="36" t="n"/>
      <c r="G1940" s="35" t="n"/>
      <c r="H1940" s="17" t="n"/>
      <c r="I1940" s="17" t="n"/>
      <c r="J1940" s="17" t="n"/>
      <c r="K1940" s="18" t="n"/>
      <c r="N1940" s="17" t="n"/>
      <c r="P1940" s="35" t="n"/>
      <c r="Q1940" s="17">
        <f>IF(OR(J1940="",F1940=""),"",J1940*F1940)</f>
        <v/>
      </c>
    </row>
    <row r="1941">
      <c r="A1941" s="15" t="n"/>
      <c r="B1941" s="15" t="n"/>
      <c r="F1941" s="36" t="n"/>
      <c r="G1941" s="35" t="n"/>
      <c r="H1941" s="17" t="n"/>
      <c r="I1941" s="17" t="n"/>
      <c r="J1941" s="17" t="n"/>
      <c r="K1941" s="18" t="n"/>
      <c r="N1941" s="17" t="n"/>
      <c r="P1941" s="35" t="n"/>
      <c r="Q1941" s="17">
        <f>IF(OR(J1941="",F1941=""),"",J1941*F1941)</f>
        <v/>
      </c>
    </row>
    <row r="1942">
      <c r="A1942" s="15" t="n"/>
      <c r="B1942" s="15" t="n"/>
      <c r="F1942" s="36" t="n"/>
      <c r="G1942" s="35" t="n"/>
      <c r="H1942" s="17" t="n"/>
      <c r="I1942" s="17" t="n"/>
      <c r="J1942" s="17" t="n"/>
      <c r="K1942" s="18" t="n"/>
      <c r="N1942" s="17" t="n"/>
      <c r="P1942" s="35" t="n"/>
      <c r="Q1942" s="17">
        <f>IF(OR(J1942="",F1942=""),"",J1942*F1942)</f>
        <v/>
      </c>
    </row>
    <row r="1943">
      <c r="A1943" s="15" t="n"/>
      <c r="B1943" s="15" t="n"/>
      <c r="F1943" s="36" t="n"/>
      <c r="G1943" s="35" t="n"/>
      <c r="H1943" s="17" t="n"/>
      <c r="I1943" s="17" t="n"/>
      <c r="J1943" s="17" t="n"/>
      <c r="K1943" s="18" t="n"/>
      <c r="N1943" s="17" t="n"/>
      <c r="P1943" s="35" t="n"/>
      <c r="Q1943" s="17">
        <f>IF(OR(J1943="",F1943=""),"",J1943*F1943)</f>
        <v/>
      </c>
    </row>
    <row r="1944">
      <c r="A1944" s="15" t="n"/>
      <c r="B1944" s="15" t="n"/>
      <c r="F1944" s="36" t="n"/>
      <c r="G1944" s="35" t="n"/>
      <c r="H1944" s="17" t="n"/>
      <c r="I1944" s="17" t="n"/>
      <c r="J1944" s="17" t="n"/>
      <c r="K1944" s="18" t="n"/>
      <c r="N1944" s="17" t="n"/>
      <c r="P1944" s="35" t="n"/>
      <c r="Q1944" s="17">
        <f>IF(OR(J1944="",F1944=""),"",J1944*F1944)</f>
        <v/>
      </c>
    </row>
    <row r="1945">
      <c r="A1945" s="15" t="n"/>
      <c r="B1945" s="15" t="n"/>
      <c r="F1945" s="36" t="n"/>
      <c r="G1945" s="35" t="n"/>
      <c r="H1945" s="17" t="n"/>
      <c r="I1945" s="17" t="n"/>
      <c r="J1945" s="17" t="n"/>
      <c r="K1945" s="18" t="n"/>
      <c r="N1945" s="17" t="n"/>
      <c r="P1945" s="35" t="n"/>
      <c r="Q1945" s="17">
        <f>IF(OR(J1945="",F1945=""),"",J1945*F1945)</f>
        <v/>
      </c>
    </row>
    <row r="1946">
      <c r="A1946" s="15" t="n"/>
      <c r="B1946" s="15" t="n"/>
      <c r="F1946" s="36" t="n"/>
      <c r="G1946" s="35" t="n"/>
      <c r="H1946" s="17" t="n"/>
      <c r="I1946" s="17" t="n"/>
      <c r="J1946" s="17" t="n"/>
      <c r="K1946" s="18" t="n"/>
      <c r="N1946" s="17" t="n"/>
      <c r="P1946" s="35" t="n"/>
      <c r="Q1946" s="17">
        <f>IF(OR(J1946="",F1946=""),"",J1946*F1946)</f>
        <v/>
      </c>
    </row>
    <row r="1947">
      <c r="A1947" s="15" t="n"/>
      <c r="B1947" s="15" t="n"/>
      <c r="F1947" s="36" t="n"/>
      <c r="G1947" s="35" t="n"/>
      <c r="H1947" s="17" t="n"/>
      <c r="I1947" s="17" t="n"/>
      <c r="J1947" s="17" t="n"/>
      <c r="K1947" s="18" t="n"/>
      <c r="N1947" s="17" t="n"/>
      <c r="P1947" s="35" t="n"/>
      <c r="Q1947" s="17">
        <f>IF(OR(J1947="",F1947=""),"",J1947*F1947)</f>
        <v/>
      </c>
    </row>
    <row r="1948">
      <c r="A1948" s="15" t="n"/>
      <c r="B1948" s="15" t="n"/>
      <c r="F1948" s="36" t="n"/>
      <c r="G1948" s="35" t="n"/>
      <c r="H1948" s="17" t="n"/>
      <c r="I1948" s="17" t="n"/>
      <c r="J1948" s="17" t="n"/>
      <c r="K1948" s="18" t="n"/>
      <c r="N1948" s="17" t="n"/>
      <c r="P1948" s="35" t="n"/>
      <c r="Q1948" s="17">
        <f>IF(OR(J1948="",F1948=""),"",J1948*F1948)</f>
        <v/>
      </c>
    </row>
    <row r="1949">
      <c r="A1949" s="15" t="n"/>
      <c r="B1949" s="15" t="n"/>
      <c r="F1949" s="36" t="n"/>
      <c r="G1949" s="35" t="n"/>
      <c r="H1949" s="17" t="n"/>
      <c r="I1949" s="17" t="n"/>
      <c r="J1949" s="17" t="n"/>
      <c r="K1949" s="18" t="n"/>
      <c r="N1949" s="17" t="n"/>
      <c r="P1949" s="35" t="n"/>
      <c r="Q1949" s="17">
        <f>IF(OR(J1949="",F1949=""),"",J1949*F1949)</f>
        <v/>
      </c>
    </row>
    <row r="1950">
      <c r="A1950" s="15" t="n"/>
      <c r="B1950" s="15" t="n"/>
      <c r="F1950" s="36" t="n"/>
      <c r="G1950" s="35" t="n"/>
      <c r="H1950" s="17" t="n"/>
      <c r="I1950" s="17" t="n"/>
      <c r="J1950" s="17" t="n"/>
      <c r="K1950" s="18" t="n"/>
      <c r="N1950" s="17" t="n"/>
      <c r="P1950" s="35" t="n"/>
      <c r="Q1950" s="17">
        <f>IF(OR(J1950="",F1950=""),"",J1950*F1950)</f>
        <v/>
      </c>
    </row>
    <row r="1951">
      <c r="A1951" s="15" t="n"/>
      <c r="B1951" s="15" t="n"/>
      <c r="F1951" s="36" t="n"/>
      <c r="G1951" s="35" t="n"/>
      <c r="H1951" s="17" t="n"/>
      <c r="I1951" s="17" t="n"/>
      <c r="J1951" s="17" t="n"/>
      <c r="K1951" s="18" t="n"/>
      <c r="N1951" s="17" t="n"/>
      <c r="P1951" s="35" t="n"/>
      <c r="Q1951" s="17">
        <f>IF(OR(J1951="",F1951=""),"",J1951*F1951)</f>
        <v/>
      </c>
    </row>
    <row r="1952">
      <c r="A1952" s="15" t="n"/>
      <c r="B1952" s="15" t="n"/>
      <c r="F1952" s="36" t="n"/>
      <c r="G1952" s="35" t="n"/>
      <c r="H1952" s="17" t="n"/>
      <c r="I1952" s="17" t="n"/>
      <c r="J1952" s="17" t="n"/>
      <c r="K1952" s="18" t="n"/>
      <c r="N1952" s="17" t="n"/>
      <c r="P1952" s="35" t="n"/>
      <c r="Q1952" s="17">
        <f>IF(OR(J1952="",F1952=""),"",J1952*F1952)</f>
        <v/>
      </c>
    </row>
    <row r="1953">
      <c r="A1953" s="15" t="n"/>
      <c r="B1953" s="15" t="n"/>
      <c r="F1953" s="36" t="n"/>
      <c r="G1953" s="35" t="n"/>
      <c r="H1953" s="17" t="n"/>
      <c r="I1953" s="17" t="n"/>
      <c r="J1953" s="17" t="n"/>
      <c r="K1953" s="18" t="n"/>
      <c r="N1953" s="17" t="n"/>
      <c r="P1953" s="35" t="n"/>
      <c r="Q1953" s="17">
        <f>IF(OR(J1953="",F1953=""),"",J1953*F1953)</f>
        <v/>
      </c>
    </row>
    <row r="1954">
      <c r="A1954" s="15" t="n"/>
      <c r="B1954" s="15" t="n"/>
      <c r="F1954" s="36" t="n"/>
      <c r="G1954" s="35" t="n"/>
      <c r="H1954" s="17" t="n"/>
      <c r="I1954" s="17" t="n"/>
      <c r="J1954" s="17" t="n"/>
      <c r="K1954" s="18" t="n"/>
      <c r="N1954" s="17" t="n"/>
      <c r="P1954" s="35" t="n"/>
      <c r="Q1954" s="17">
        <f>IF(OR(J1954="",F1954=""),"",J1954*F1954)</f>
        <v/>
      </c>
    </row>
    <row r="1955">
      <c r="A1955" s="15" t="n"/>
      <c r="B1955" s="15" t="n"/>
      <c r="F1955" s="36" t="n"/>
      <c r="G1955" s="35" t="n"/>
      <c r="H1955" s="17" t="n"/>
      <c r="I1955" s="17" t="n"/>
      <c r="J1955" s="17" t="n"/>
      <c r="K1955" s="18" t="n"/>
      <c r="N1955" s="17" t="n"/>
      <c r="P1955" s="35" t="n"/>
      <c r="Q1955" s="17">
        <f>IF(OR(J1955="",F1955=""),"",J1955*F1955)</f>
        <v/>
      </c>
    </row>
    <row r="1956">
      <c r="A1956" s="15" t="n"/>
      <c r="B1956" s="15" t="n"/>
      <c r="F1956" s="36" t="n"/>
      <c r="G1956" s="35" t="n"/>
      <c r="H1956" s="17" t="n"/>
      <c r="I1956" s="17" t="n"/>
      <c r="J1956" s="17" t="n"/>
      <c r="K1956" s="18" t="n"/>
      <c r="N1956" s="17" t="n"/>
      <c r="P1956" s="35" t="n"/>
      <c r="Q1956" s="17">
        <f>IF(OR(J1956="",F1956=""),"",J1956*F1956)</f>
        <v/>
      </c>
    </row>
    <row r="1957">
      <c r="A1957" s="15" t="n"/>
      <c r="B1957" s="15" t="n"/>
      <c r="F1957" s="36" t="n"/>
      <c r="G1957" s="35" t="n"/>
      <c r="H1957" s="17" t="n"/>
      <c r="I1957" s="17" t="n"/>
      <c r="J1957" s="17" t="n"/>
      <c r="K1957" s="18" t="n"/>
      <c r="N1957" s="17" t="n"/>
      <c r="P1957" s="35" t="n"/>
      <c r="Q1957" s="17">
        <f>IF(OR(J1957="",F1957=""),"",J1957*F1957)</f>
        <v/>
      </c>
    </row>
    <row r="1958">
      <c r="A1958" s="15" t="n"/>
      <c r="B1958" s="15" t="n"/>
      <c r="F1958" s="36" t="n"/>
      <c r="G1958" s="35" t="n"/>
      <c r="H1958" s="17" t="n"/>
      <c r="I1958" s="17" t="n"/>
      <c r="J1958" s="17" t="n"/>
      <c r="K1958" s="18" t="n"/>
      <c r="N1958" s="17" t="n"/>
      <c r="P1958" s="35" t="n"/>
      <c r="Q1958" s="17">
        <f>IF(OR(J1958="",F1958=""),"",J1958*F1958)</f>
        <v/>
      </c>
    </row>
    <row r="1959">
      <c r="A1959" s="15" t="n"/>
      <c r="B1959" s="15" t="n"/>
      <c r="F1959" s="36" t="n"/>
      <c r="G1959" s="35" t="n"/>
      <c r="H1959" s="17" t="n"/>
      <c r="I1959" s="17" t="n"/>
      <c r="J1959" s="17" t="n"/>
      <c r="K1959" s="18" t="n"/>
      <c r="N1959" s="17" t="n"/>
      <c r="P1959" s="35" t="n"/>
      <c r="Q1959" s="17">
        <f>IF(OR(J1959="",F1959=""),"",J1959*F1959)</f>
        <v/>
      </c>
    </row>
    <row r="1960">
      <c r="A1960" s="15" t="n"/>
      <c r="B1960" s="15" t="n"/>
      <c r="F1960" s="36" t="n"/>
      <c r="G1960" s="35" t="n"/>
      <c r="H1960" s="17" t="n"/>
      <c r="I1960" s="17" t="n"/>
      <c r="J1960" s="17" t="n"/>
      <c r="K1960" s="18" t="n"/>
      <c r="N1960" s="17" t="n"/>
      <c r="P1960" s="35" t="n"/>
      <c r="Q1960" s="17">
        <f>IF(OR(J1960="",F1960=""),"",J1960*F1960)</f>
        <v/>
      </c>
    </row>
    <row r="1961">
      <c r="A1961" s="15" t="n"/>
      <c r="B1961" s="15" t="n"/>
      <c r="F1961" s="36" t="n"/>
      <c r="G1961" s="35" t="n"/>
      <c r="H1961" s="17" t="n"/>
      <c r="I1961" s="17" t="n"/>
      <c r="J1961" s="17" t="n"/>
      <c r="K1961" s="18" t="n"/>
      <c r="N1961" s="17" t="n"/>
      <c r="P1961" s="35" t="n"/>
      <c r="Q1961" s="17">
        <f>IF(OR(J1961="",F1961=""),"",J1961*F1961)</f>
        <v/>
      </c>
    </row>
    <row r="1962">
      <c r="A1962" s="15" t="n"/>
      <c r="B1962" s="15" t="n"/>
      <c r="F1962" s="36" t="n"/>
      <c r="G1962" s="35" t="n"/>
      <c r="H1962" s="17" t="n"/>
      <c r="I1962" s="17" t="n"/>
      <c r="J1962" s="17" t="n"/>
      <c r="K1962" s="18" t="n"/>
      <c r="N1962" s="17" t="n"/>
      <c r="P1962" s="35" t="n"/>
      <c r="Q1962" s="17">
        <f>IF(OR(J1962="",F1962=""),"",J1962*F1962)</f>
        <v/>
      </c>
    </row>
    <row r="1963">
      <c r="A1963" s="15" t="n"/>
      <c r="B1963" s="15" t="n"/>
      <c r="F1963" s="36" t="n"/>
      <c r="G1963" s="35" t="n"/>
      <c r="H1963" s="17" t="n"/>
      <c r="I1963" s="17" t="n"/>
      <c r="J1963" s="17" t="n"/>
      <c r="K1963" s="18" t="n"/>
      <c r="N1963" s="17" t="n"/>
      <c r="P1963" s="35" t="n"/>
      <c r="Q1963" s="17">
        <f>IF(OR(J1963="",F1963=""),"",J1963*F1963)</f>
        <v/>
      </c>
    </row>
    <row r="1964">
      <c r="A1964" s="15" t="n"/>
      <c r="B1964" s="15" t="n"/>
      <c r="F1964" s="36" t="n"/>
      <c r="G1964" s="35" t="n"/>
      <c r="H1964" s="17" t="n"/>
      <c r="I1964" s="17" t="n"/>
      <c r="J1964" s="17" t="n"/>
      <c r="K1964" s="18" t="n"/>
      <c r="N1964" s="17" t="n"/>
      <c r="P1964" s="35" t="n"/>
      <c r="Q1964" s="17">
        <f>IF(OR(J1964="",F1964=""),"",J1964*F1964)</f>
        <v/>
      </c>
    </row>
    <row r="1965">
      <c r="A1965" s="15" t="n"/>
      <c r="B1965" s="15" t="n"/>
      <c r="F1965" s="36" t="n"/>
      <c r="G1965" s="35" t="n"/>
      <c r="H1965" s="17" t="n"/>
      <c r="I1965" s="17" t="n"/>
      <c r="J1965" s="17" t="n"/>
      <c r="K1965" s="18" t="n"/>
      <c r="N1965" s="17" t="n"/>
      <c r="P1965" s="35" t="n"/>
      <c r="Q1965" s="17">
        <f>IF(OR(J1965="",F1965=""),"",J1965*F1965)</f>
        <v/>
      </c>
    </row>
    <row r="1966">
      <c r="A1966" s="15" t="n"/>
      <c r="B1966" s="15" t="n"/>
      <c r="F1966" s="36" t="n"/>
      <c r="G1966" s="35" t="n"/>
      <c r="H1966" s="17" t="n"/>
      <c r="I1966" s="17" t="n"/>
      <c r="J1966" s="17" t="n"/>
      <c r="K1966" s="18" t="n"/>
      <c r="N1966" s="17" t="n"/>
      <c r="P1966" s="35" t="n"/>
      <c r="Q1966" s="17">
        <f>IF(OR(J1966="",F1966=""),"",J1966*F1966)</f>
        <v/>
      </c>
    </row>
    <row r="1967">
      <c r="A1967" s="15" t="n"/>
      <c r="B1967" s="15" t="n"/>
      <c r="F1967" s="36" t="n"/>
      <c r="G1967" s="35" t="n"/>
      <c r="H1967" s="17" t="n"/>
      <c r="I1967" s="17" t="n"/>
      <c r="J1967" s="17" t="n"/>
      <c r="K1967" s="18" t="n"/>
      <c r="N1967" s="17" t="n"/>
      <c r="P1967" s="35" t="n"/>
      <c r="Q1967" s="17">
        <f>IF(OR(J1967="",F1967=""),"",J1967*F1967)</f>
        <v/>
      </c>
    </row>
    <row r="1968">
      <c r="A1968" s="15" t="n"/>
      <c r="B1968" s="15" t="n"/>
      <c r="F1968" s="36" t="n"/>
      <c r="G1968" s="35" t="n"/>
      <c r="H1968" s="17" t="n"/>
      <c r="I1968" s="17" t="n"/>
      <c r="J1968" s="17" t="n"/>
      <c r="K1968" s="18" t="n"/>
      <c r="N1968" s="17" t="n"/>
      <c r="P1968" s="35" t="n"/>
      <c r="Q1968" s="17">
        <f>IF(OR(J1968="",F1968=""),"",J1968*F1968)</f>
        <v/>
      </c>
    </row>
    <row r="1969">
      <c r="A1969" s="15" t="n"/>
      <c r="B1969" s="15" t="n"/>
      <c r="F1969" s="36" t="n"/>
      <c r="G1969" s="35" t="n"/>
      <c r="H1969" s="17" t="n"/>
      <c r="I1969" s="17" t="n"/>
      <c r="J1969" s="17" t="n"/>
      <c r="K1969" s="18" t="n"/>
      <c r="N1969" s="17" t="n"/>
      <c r="P1969" s="35" t="n"/>
      <c r="Q1969" s="17">
        <f>IF(OR(J1969="",F1969=""),"",J1969*F1969)</f>
        <v/>
      </c>
    </row>
    <row r="1970">
      <c r="A1970" s="15" t="n"/>
      <c r="B1970" s="15" t="n"/>
      <c r="F1970" s="36" t="n"/>
      <c r="G1970" s="35" t="n"/>
      <c r="H1970" s="17" t="n"/>
      <c r="I1970" s="17" t="n"/>
      <c r="J1970" s="17" t="n"/>
      <c r="K1970" s="18" t="n"/>
      <c r="N1970" s="17" t="n"/>
      <c r="P1970" s="35" t="n"/>
      <c r="Q1970" s="17">
        <f>IF(OR(J1970="",F1970=""),"",J1970*F1970)</f>
        <v/>
      </c>
    </row>
    <row r="1971">
      <c r="A1971" s="15" t="n"/>
      <c r="B1971" s="15" t="n"/>
      <c r="F1971" s="36" t="n"/>
      <c r="G1971" s="35" t="n"/>
      <c r="H1971" s="17" t="n"/>
      <c r="I1971" s="17" t="n"/>
      <c r="J1971" s="17" t="n"/>
      <c r="K1971" s="18" t="n"/>
      <c r="N1971" s="17" t="n"/>
      <c r="P1971" s="35" t="n"/>
      <c r="Q1971" s="17">
        <f>IF(OR(J1971="",F1971=""),"",J1971*F1971)</f>
        <v/>
      </c>
    </row>
    <row r="1972">
      <c r="A1972" s="15" t="n"/>
      <c r="B1972" s="15" t="n"/>
      <c r="F1972" s="36" t="n"/>
      <c r="G1972" s="35" t="n"/>
      <c r="H1972" s="17" t="n"/>
      <c r="I1972" s="17" t="n"/>
      <c r="J1972" s="17" t="n"/>
      <c r="K1972" s="18" t="n"/>
      <c r="N1972" s="17" t="n"/>
      <c r="P1972" s="35" t="n"/>
      <c r="Q1972" s="17">
        <f>IF(OR(J1972="",F1972=""),"",J1972*F1972)</f>
        <v/>
      </c>
    </row>
    <row r="1973">
      <c r="A1973" s="15" t="n"/>
      <c r="B1973" s="15" t="n"/>
      <c r="F1973" s="36" t="n"/>
      <c r="G1973" s="35" t="n"/>
      <c r="H1973" s="17" t="n"/>
      <c r="I1973" s="17" t="n"/>
      <c r="J1973" s="17" t="n"/>
      <c r="K1973" s="18" t="n"/>
      <c r="N1973" s="17" t="n"/>
      <c r="P1973" s="35" t="n"/>
      <c r="Q1973" s="17">
        <f>IF(OR(J1973="",F1973=""),"",J1973*F1973)</f>
        <v/>
      </c>
    </row>
    <row r="1974">
      <c r="A1974" s="15" t="n"/>
      <c r="B1974" s="15" t="n"/>
      <c r="F1974" s="36" t="n"/>
      <c r="G1974" s="35" t="n"/>
      <c r="H1974" s="17" t="n"/>
      <c r="I1974" s="17" t="n"/>
      <c r="J1974" s="17" t="n"/>
      <c r="K1974" s="18" t="n"/>
      <c r="N1974" s="17" t="n"/>
      <c r="P1974" s="35" t="n"/>
      <c r="Q1974" s="17">
        <f>IF(OR(J1974="",F1974=""),"",J1974*F1974)</f>
        <v/>
      </c>
    </row>
    <row r="1975">
      <c r="A1975" s="15" t="n"/>
      <c r="B1975" s="15" t="n"/>
      <c r="F1975" s="36" t="n"/>
      <c r="G1975" s="35" t="n"/>
      <c r="H1975" s="17" t="n"/>
      <c r="I1975" s="17" t="n"/>
      <c r="J1975" s="17" t="n"/>
      <c r="K1975" s="18" t="n"/>
      <c r="N1975" s="17" t="n"/>
      <c r="P1975" s="35" t="n"/>
      <c r="Q1975" s="17">
        <f>IF(OR(J1975="",F1975=""),"",J1975*F1975)</f>
        <v/>
      </c>
    </row>
    <row r="1976">
      <c r="A1976" s="15" t="n"/>
      <c r="B1976" s="15" t="n"/>
      <c r="F1976" s="36" t="n"/>
      <c r="G1976" s="35" t="n"/>
      <c r="H1976" s="17" t="n"/>
      <c r="I1976" s="17" t="n"/>
      <c r="J1976" s="17" t="n"/>
      <c r="K1976" s="18" t="n"/>
      <c r="N1976" s="17" t="n"/>
      <c r="P1976" s="35" t="n"/>
      <c r="Q1976" s="17">
        <f>IF(OR(J1976="",F1976=""),"",J1976*F1976)</f>
        <v/>
      </c>
    </row>
    <row r="1977">
      <c r="A1977" s="15" t="n"/>
      <c r="B1977" s="15" t="n"/>
      <c r="F1977" s="36" t="n"/>
      <c r="G1977" s="35" t="n"/>
      <c r="H1977" s="17" t="n"/>
      <c r="I1977" s="17" t="n"/>
      <c r="J1977" s="17" t="n"/>
      <c r="K1977" s="18" t="n"/>
      <c r="N1977" s="17" t="n"/>
      <c r="P1977" s="35" t="n"/>
      <c r="Q1977" s="17">
        <f>IF(OR(J1977="",F1977=""),"",J1977*F1977)</f>
        <v/>
      </c>
    </row>
    <row r="1978">
      <c r="A1978" s="15" t="n"/>
      <c r="B1978" s="15" t="n"/>
      <c r="F1978" s="36" t="n"/>
      <c r="G1978" s="35" t="n"/>
      <c r="H1978" s="17" t="n"/>
      <c r="I1978" s="17" t="n"/>
      <c r="J1978" s="17" t="n"/>
      <c r="K1978" s="18" t="n"/>
      <c r="N1978" s="17" t="n"/>
      <c r="P1978" s="35" t="n"/>
      <c r="Q1978" s="17">
        <f>IF(OR(J1978="",F1978=""),"",J1978*F1978)</f>
        <v/>
      </c>
    </row>
    <row r="1979">
      <c r="A1979" s="15" t="n"/>
      <c r="B1979" s="15" t="n"/>
      <c r="F1979" s="36" t="n"/>
      <c r="G1979" s="35" t="n"/>
      <c r="H1979" s="17" t="n"/>
      <c r="I1979" s="17" t="n"/>
      <c r="J1979" s="17" t="n"/>
      <c r="K1979" s="18" t="n"/>
      <c r="N1979" s="17" t="n"/>
      <c r="P1979" s="35" t="n"/>
      <c r="Q1979" s="17">
        <f>IF(OR(J1979="",F1979=""),"",J1979*F1979)</f>
        <v/>
      </c>
    </row>
    <row r="1980">
      <c r="A1980" s="15" t="n"/>
      <c r="B1980" s="15" t="n"/>
      <c r="F1980" s="36" t="n"/>
      <c r="G1980" s="35" t="n"/>
      <c r="H1980" s="17" t="n"/>
      <c r="I1980" s="17" t="n"/>
      <c r="J1980" s="17" t="n"/>
      <c r="K1980" s="18" t="n"/>
      <c r="N1980" s="17" t="n"/>
      <c r="P1980" s="35" t="n"/>
      <c r="Q1980" s="17">
        <f>IF(OR(J1980="",F1980=""),"",J1980*F1980)</f>
        <v/>
      </c>
    </row>
    <row r="1981">
      <c r="A1981" s="15" t="n"/>
      <c r="B1981" s="15" t="n"/>
      <c r="F1981" s="36" t="n"/>
      <c r="G1981" s="35" t="n"/>
      <c r="H1981" s="17" t="n"/>
      <c r="I1981" s="17" t="n"/>
      <c r="J1981" s="17" t="n"/>
      <c r="K1981" s="18" t="n"/>
      <c r="N1981" s="17" t="n"/>
      <c r="P1981" s="35" t="n"/>
      <c r="Q1981" s="17">
        <f>IF(OR(J1981="",F1981=""),"",J1981*F1981)</f>
        <v/>
      </c>
    </row>
    <row r="1982">
      <c r="A1982" s="15" t="n"/>
      <c r="B1982" s="15" t="n"/>
      <c r="F1982" s="36" t="n"/>
      <c r="G1982" s="35" t="n"/>
      <c r="H1982" s="17" t="n"/>
      <c r="I1982" s="17" t="n"/>
      <c r="J1982" s="17" t="n"/>
      <c r="K1982" s="18" t="n"/>
      <c r="N1982" s="17" t="n"/>
      <c r="P1982" s="35" t="n"/>
      <c r="Q1982" s="17">
        <f>IF(OR(J1982="",F1982=""),"",J1982*F1982)</f>
        <v/>
      </c>
    </row>
    <row r="1983">
      <c r="A1983" s="15" t="n"/>
      <c r="B1983" s="15" t="n"/>
      <c r="F1983" s="36" t="n"/>
      <c r="G1983" s="35" t="n"/>
      <c r="H1983" s="17" t="n"/>
      <c r="I1983" s="17" t="n"/>
      <c r="J1983" s="17" t="n"/>
      <c r="K1983" s="18" t="n"/>
      <c r="N1983" s="17" t="n"/>
      <c r="P1983" s="35" t="n"/>
      <c r="Q1983" s="17">
        <f>IF(OR(J1983="",F1983=""),"",J1983*F1983)</f>
        <v/>
      </c>
    </row>
    <row r="1984">
      <c r="A1984" s="15" t="n"/>
      <c r="B1984" s="15" t="n"/>
      <c r="F1984" s="36" t="n"/>
      <c r="G1984" s="35" t="n"/>
      <c r="H1984" s="17" t="n"/>
      <c r="I1984" s="17" t="n"/>
      <c r="J1984" s="17" t="n"/>
      <c r="K1984" s="18" t="n"/>
      <c r="N1984" s="17" t="n"/>
      <c r="P1984" s="35" t="n"/>
      <c r="Q1984" s="17">
        <f>IF(OR(J1984="",F1984=""),"",J1984*F1984)</f>
        <v/>
      </c>
    </row>
    <row r="1985">
      <c r="A1985" s="15" t="n"/>
      <c r="B1985" s="15" t="n"/>
      <c r="F1985" s="36" t="n"/>
      <c r="G1985" s="35" t="n"/>
      <c r="H1985" s="17" t="n"/>
      <c r="I1985" s="17" t="n"/>
      <c r="J1985" s="17" t="n"/>
      <c r="K1985" s="18" t="n"/>
      <c r="N1985" s="17" t="n"/>
      <c r="P1985" s="35" t="n"/>
      <c r="Q1985" s="17">
        <f>IF(OR(J1985="",F1985=""),"",J1985*F1985)</f>
        <v/>
      </c>
    </row>
    <row r="1986">
      <c r="A1986" s="15" t="n"/>
      <c r="B1986" s="15" t="n"/>
      <c r="F1986" s="36" t="n"/>
      <c r="G1986" s="35" t="n"/>
      <c r="H1986" s="17" t="n"/>
      <c r="I1986" s="17" t="n"/>
      <c r="J1986" s="17" t="n"/>
      <c r="K1986" s="18" t="n"/>
      <c r="N1986" s="17" t="n"/>
      <c r="P1986" s="35" t="n"/>
      <c r="Q1986" s="17">
        <f>IF(OR(J1986="",F1986=""),"",J1986*F1986)</f>
        <v/>
      </c>
    </row>
    <row r="1987">
      <c r="A1987" s="15" t="n"/>
      <c r="B1987" s="15" t="n"/>
      <c r="F1987" s="36" t="n"/>
      <c r="G1987" s="35" t="n"/>
      <c r="H1987" s="17" t="n"/>
      <c r="I1987" s="17" t="n"/>
      <c r="J1987" s="17" t="n"/>
      <c r="K1987" s="18" t="n"/>
      <c r="N1987" s="17" t="n"/>
      <c r="P1987" s="35" t="n"/>
      <c r="Q1987" s="17">
        <f>IF(OR(J1987="",F1987=""),"",J1987*F1987)</f>
        <v/>
      </c>
    </row>
    <row r="1988">
      <c r="A1988" s="15" t="n"/>
      <c r="B1988" s="15" t="n"/>
      <c r="F1988" s="36" t="n"/>
      <c r="G1988" s="35" t="n"/>
      <c r="H1988" s="17" t="n"/>
      <c r="I1988" s="17" t="n"/>
      <c r="J1988" s="17" t="n"/>
      <c r="K1988" s="18" t="n"/>
      <c r="N1988" s="17" t="n"/>
      <c r="P1988" s="35" t="n"/>
      <c r="Q1988" s="17">
        <f>IF(OR(J1988="",F1988=""),"",J1988*F1988)</f>
        <v/>
      </c>
    </row>
    <row r="1989">
      <c r="A1989" s="15" t="n"/>
      <c r="B1989" s="15" t="n"/>
      <c r="F1989" s="36" t="n"/>
      <c r="G1989" s="35" t="n"/>
      <c r="H1989" s="17" t="n"/>
      <c r="I1989" s="17" t="n"/>
      <c r="J1989" s="17" t="n"/>
      <c r="K1989" s="18" t="n"/>
      <c r="N1989" s="17" t="n"/>
      <c r="P1989" s="35" t="n"/>
      <c r="Q1989" s="17">
        <f>IF(OR(J1989="",F1989=""),"",J1989*F1989)</f>
        <v/>
      </c>
    </row>
    <row r="1990">
      <c r="A1990" s="15" t="n"/>
      <c r="B1990" s="15" t="n"/>
      <c r="F1990" s="36" t="n"/>
      <c r="G1990" s="35" t="n"/>
      <c r="H1990" s="17" t="n"/>
      <c r="I1990" s="17" t="n"/>
      <c r="J1990" s="17" t="n"/>
      <c r="K1990" s="18" t="n"/>
      <c r="N1990" s="17" t="n"/>
      <c r="P1990" s="35" t="n"/>
      <c r="Q1990" s="17">
        <f>IF(OR(J1990="",F1990=""),"",J1990*F1990)</f>
        <v/>
      </c>
    </row>
    <row r="1991">
      <c r="A1991" s="15" t="n"/>
      <c r="B1991" s="15" t="n"/>
      <c r="F1991" s="36" t="n"/>
      <c r="G1991" s="35" t="n"/>
      <c r="H1991" s="17" t="n"/>
      <c r="I1991" s="17" t="n"/>
      <c r="J1991" s="17" t="n"/>
      <c r="K1991" s="18" t="n"/>
      <c r="N1991" s="17" t="n"/>
      <c r="P1991" s="35" t="n"/>
      <c r="Q1991" s="17">
        <f>IF(OR(J1991="",F1991=""),"",J1991*F1991)</f>
        <v/>
      </c>
    </row>
    <row r="1992">
      <c r="A1992" s="15" t="n"/>
      <c r="B1992" s="15" t="n"/>
      <c r="F1992" s="36" t="n"/>
      <c r="G1992" s="35" t="n"/>
      <c r="H1992" s="17" t="n"/>
      <c r="I1992" s="17" t="n"/>
      <c r="J1992" s="17" t="n"/>
      <c r="K1992" s="18" t="n"/>
      <c r="N1992" s="17" t="n"/>
      <c r="P1992" s="35" t="n"/>
      <c r="Q1992" s="17">
        <f>IF(OR(J1992="",F1992=""),"",J1992*F1992)</f>
        <v/>
      </c>
    </row>
    <row r="1993">
      <c r="A1993" s="15" t="n"/>
      <c r="B1993" s="15" t="n"/>
      <c r="F1993" s="36" t="n"/>
      <c r="G1993" s="35" t="n"/>
      <c r="H1993" s="17" t="n"/>
      <c r="I1993" s="17" t="n"/>
      <c r="J1993" s="17" t="n"/>
      <c r="K1993" s="18" t="n"/>
      <c r="N1993" s="17" t="n"/>
      <c r="P1993" s="35" t="n"/>
      <c r="Q1993" s="17">
        <f>IF(OR(J1993="",F1993=""),"",J1993*F1993)</f>
        <v/>
      </c>
    </row>
    <row r="1994">
      <c r="A1994" s="15" t="n"/>
      <c r="B1994" s="15" t="n"/>
      <c r="F1994" s="36" t="n"/>
      <c r="G1994" s="35" t="n"/>
      <c r="H1994" s="17" t="n"/>
      <c r="I1994" s="17" t="n"/>
      <c r="J1994" s="17" t="n"/>
      <c r="K1994" s="18" t="n"/>
      <c r="N1994" s="17" t="n"/>
      <c r="P1994" s="35" t="n"/>
      <c r="Q1994" s="17">
        <f>IF(OR(J1994="",F1994=""),"",J1994*F1994)</f>
        <v/>
      </c>
    </row>
    <row r="1995">
      <c r="A1995" s="15" t="n"/>
      <c r="B1995" s="15" t="n"/>
      <c r="F1995" s="36" t="n"/>
      <c r="G1995" s="35" t="n"/>
      <c r="H1995" s="17" t="n"/>
      <c r="I1995" s="17" t="n"/>
      <c r="J1995" s="17" t="n"/>
      <c r="K1995" s="18" t="n"/>
      <c r="N1995" s="17" t="n"/>
      <c r="P1995" s="35" t="n"/>
      <c r="Q1995" s="17">
        <f>IF(OR(J1995="",F1995=""),"",J1995*F1995)</f>
        <v/>
      </c>
    </row>
    <row r="1996">
      <c r="A1996" s="15" t="n"/>
      <c r="B1996" s="15" t="n"/>
      <c r="F1996" s="36" t="n"/>
      <c r="G1996" s="35" t="n"/>
      <c r="H1996" s="17" t="n"/>
      <c r="I1996" s="17" t="n"/>
      <c r="J1996" s="17" t="n"/>
      <c r="K1996" s="18" t="n"/>
      <c r="N1996" s="17" t="n"/>
      <c r="P1996" s="35" t="n"/>
      <c r="Q1996" s="17">
        <f>IF(OR(J1996="",F1996=""),"",J1996*F1996)</f>
        <v/>
      </c>
    </row>
    <row r="1997">
      <c r="A1997" s="15" t="n"/>
      <c r="B1997" s="15" t="n"/>
      <c r="F1997" s="36" t="n"/>
      <c r="G1997" s="35" t="n"/>
      <c r="H1997" s="17" t="n"/>
      <c r="I1997" s="17" t="n"/>
      <c r="J1997" s="17" t="n"/>
      <c r="K1997" s="18" t="n"/>
      <c r="N1997" s="17" t="n"/>
      <c r="P1997" s="35" t="n"/>
      <c r="Q1997" s="17">
        <f>IF(OR(J1997="",F1997=""),"",J1997*F1997)</f>
        <v/>
      </c>
    </row>
    <row r="1998">
      <c r="A1998" s="15" t="n"/>
      <c r="B1998" s="15" t="n"/>
      <c r="F1998" s="36" t="n"/>
      <c r="G1998" s="35" t="n"/>
      <c r="H1998" s="17" t="n"/>
      <c r="I1998" s="17" t="n"/>
      <c r="J1998" s="17" t="n"/>
      <c r="K1998" s="18" t="n"/>
      <c r="N1998" s="17" t="n"/>
      <c r="P1998" s="35" t="n"/>
      <c r="Q1998" s="17">
        <f>IF(OR(J1998="",F1998=""),"",J1998*F1998)</f>
        <v/>
      </c>
    </row>
    <row r="1999">
      <c r="A1999" s="15" t="n"/>
      <c r="B1999" s="15" t="n"/>
      <c r="F1999" s="36" t="n"/>
      <c r="G1999" s="35" t="n"/>
      <c r="H1999" s="17" t="n"/>
      <c r="I1999" s="17" t="n"/>
      <c r="J1999" s="17" t="n"/>
      <c r="K1999" s="18" t="n"/>
      <c r="N1999" s="17" t="n"/>
      <c r="P1999" s="35" t="n"/>
      <c r="Q1999" s="17">
        <f>IF(OR(J1999="",F1999=""),"",J1999*F1999)</f>
        <v/>
      </c>
    </row>
    <row r="2000">
      <c r="A2000" s="15" t="n"/>
      <c r="B2000" s="15" t="n"/>
      <c r="F2000" s="36" t="n"/>
      <c r="G2000" s="35" t="n"/>
      <c r="H2000" s="17" t="n"/>
      <c r="I2000" s="17" t="n"/>
      <c r="J2000" s="17" t="n"/>
      <c r="K2000" s="18" t="n"/>
      <c r="N2000" s="17" t="n"/>
      <c r="P2000" s="35" t="n"/>
      <c r="Q2000" s="17">
        <f>IF(OR(J2000="",F2000=""),"",J2000*F2000)</f>
        <v/>
      </c>
    </row>
    <row r="2001">
      <c r="A2001" s="15" t="n"/>
      <c r="B2001" s="15" t="n"/>
      <c r="F2001" s="36" t="n"/>
      <c r="G2001" s="35" t="n"/>
      <c r="H2001" s="17" t="n"/>
      <c r="I2001" s="17" t="n"/>
      <c r="J2001" s="17" t="n"/>
      <c r="K2001" s="18" t="n"/>
      <c r="N2001" s="17" t="n"/>
      <c r="P2001" s="35" t="n"/>
      <c r="Q2001" s="17">
        <f>IF(OR(J2001="",F2001=""),"",J2001*F2001)</f>
        <v/>
      </c>
    </row>
    <row r="2002">
      <c r="A2002" s="15" t="n"/>
      <c r="B2002" s="15" t="n"/>
      <c r="F2002" s="36" t="n"/>
      <c r="G2002" s="35" t="n"/>
      <c r="H2002" s="17" t="n"/>
      <c r="I2002" s="17" t="n"/>
      <c r="J2002" s="17" t="n"/>
      <c r="K2002" s="18" t="n"/>
      <c r="N2002" s="17" t="n"/>
      <c r="P2002" s="35" t="n"/>
      <c r="Q2002" s="17">
        <f>IF(OR(J2002="",F2002=""),"",J2002*F2002)</f>
        <v/>
      </c>
    </row>
    <row r="2003">
      <c r="A2003" s="15" t="n"/>
      <c r="B2003" s="15" t="n"/>
      <c r="F2003" s="36" t="n"/>
      <c r="G2003" s="35" t="n"/>
      <c r="H2003" s="17" t="n"/>
      <c r="I2003" s="17" t="n"/>
      <c r="J2003" s="17" t="n"/>
      <c r="K2003" s="18" t="n"/>
      <c r="N2003" s="17" t="n"/>
      <c r="P2003" s="35" t="n"/>
      <c r="Q2003" s="17">
        <f>IF(OR(J2003="",F2003=""),"",J2003*F2003)</f>
        <v/>
      </c>
    </row>
    <row r="2004">
      <c r="A2004" s="15" t="n"/>
      <c r="B2004" s="15" t="n"/>
      <c r="F2004" s="36" t="n"/>
      <c r="G2004" s="35" t="n"/>
      <c r="H2004" s="17" t="n"/>
      <c r="I2004" s="17" t="n"/>
      <c r="J2004" s="17" t="n"/>
      <c r="K2004" s="18" t="n"/>
      <c r="N2004" s="17" t="n"/>
      <c r="P2004" s="35" t="n"/>
      <c r="Q2004" s="17">
        <f>IF(OR(J2004="",F2004=""),"",J2004*F2004)</f>
        <v/>
      </c>
    </row>
    <row r="2005">
      <c r="A2005" s="15" t="n"/>
      <c r="B2005" s="15" t="n"/>
      <c r="F2005" s="36" t="n"/>
      <c r="G2005" s="35" t="n"/>
      <c r="H2005" s="17" t="n"/>
      <c r="I2005" s="17" t="n"/>
      <c r="J2005" s="17" t="n"/>
      <c r="K2005" s="18" t="n"/>
      <c r="N2005" s="17" t="n"/>
      <c r="P2005" s="35" t="n"/>
      <c r="Q2005" s="17">
        <f>IF(OR(J2005="",F2005=""),"",J2005*F2005)</f>
        <v/>
      </c>
    </row>
    <row r="2006">
      <c r="A2006" s="15" t="n"/>
      <c r="B2006" s="15" t="n"/>
      <c r="F2006" s="36" t="n"/>
      <c r="G2006" s="35" t="n"/>
      <c r="H2006" s="17" t="n"/>
      <c r="I2006" s="17" t="n"/>
      <c r="J2006" s="17" t="n"/>
      <c r="K2006" s="18" t="n"/>
      <c r="N2006" s="17" t="n"/>
      <c r="P2006" s="35" t="n"/>
      <c r="Q2006" s="17">
        <f>IF(OR(J2006="",F2006=""),"",J2006*F2006)</f>
        <v/>
      </c>
    </row>
    <row r="2007">
      <c r="A2007" s="15" t="n"/>
      <c r="B2007" s="15" t="n"/>
      <c r="F2007" s="36" t="n"/>
      <c r="G2007" s="35" t="n"/>
      <c r="H2007" s="17" t="n"/>
      <c r="I2007" s="17" t="n"/>
      <c r="J2007" s="17" t="n"/>
      <c r="K2007" s="18" t="n"/>
      <c r="N2007" s="17" t="n"/>
      <c r="P2007" s="35" t="n"/>
      <c r="Q2007" s="17">
        <f>IF(OR(J2007="",F2007=""),"",J2007*F2007)</f>
        <v/>
      </c>
    </row>
    <row r="2008">
      <c r="A2008" s="15" t="n"/>
      <c r="B2008" s="15" t="n"/>
      <c r="F2008" s="36" t="n"/>
      <c r="G2008" s="35" t="n"/>
      <c r="H2008" s="17" t="n"/>
      <c r="I2008" s="17" t="n"/>
      <c r="J2008" s="17" t="n"/>
      <c r="K2008" s="18" t="n"/>
      <c r="N2008" s="17" t="n"/>
      <c r="P2008" s="35" t="n"/>
      <c r="Q2008" s="17">
        <f>IF(OR(J2008="",F2008=""),"",J2008*F2008)</f>
        <v/>
      </c>
    </row>
    <row r="2009">
      <c r="A2009" s="15" t="n"/>
      <c r="B2009" s="15" t="n"/>
      <c r="F2009" s="36" t="n"/>
      <c r="G2009" s="35" t="n"/>
      <c r="H2009" s="17" t="n"/>
      <c r="I2009" s="17" t="n"/>
      <c r="J2009" s="17" t="n"/>
      <c r="K2009" s="18" t="n"/>
      <c r="N2009" s="17" t="n"/>
      <c r="P2009" s="35" t="n"/>
      <c r="Q2009" s="17">
        <f>IF(OR(J2009="",F2009=""),"",J2009*F2009)</f>
        <v/>
      </c>
    </row>
    <row r="2010">
      <c r="A2010" s="15" t="n"/>
      <c r="B2010" s="15" t="n"/>
      <c r="F2010" s="36" t="n"/>
      <c r="G2010" s="35" t="n"/>
      <c r="H2010" s="17" t="n"/>
      <c r="I2010" s="17" t="n"/>
      <c r="J2010" s="17" t="n"/>
      <c r="K2010" s="18" t="n"/>
      <c r="N2010" s="17" t="n"/>
      <c r="P2010" s="35" t="n"/>
      <c r="Q2010" s="17">
        <f>IF(OR(J2010="",F2010=""),"",J2010*F2010)</f>
        <v/>
      </c>
    </row>
    <row r="2011">
      <c r="A2011" s="15" t="n"/>
      <c r="B2011" s="15" t="n"/>
      <c r="F2011" s="36" t="n"/>
      <c r="G2011" s="35" t="n"/>
      <c r="H2011" s="17" t="n"/>
      <c r="I2011" s="17" t="n"/>
      <c r="J2011" s="17" t="n"/>
      <c r="K2011" s="18" t="n"/>
      <c r="N2011" s="17" t="n"/>
      <c r="P2011" s="35" t="n"/>
      <c r="Q2011" s="17">
        <f>IF(OR(J2011="",F2011=""),"",J2011*F2011)</f>
        <v/>
      </c>
    </row>
    <row r="2012">
      <c r="A2012" s="15" t="n"/>
      <c r="B2012" s="15" t="n"/>
      <c r="F2012" s="36" t="n"/>
      <c r="G2012" s="35" t="n"/>
      <c r="H2012" s="17" t="n"/>
      <c r="I2012" s="17" t="n"/>
      <c r="J2012" s="17" t="n"/>
      <c r="K2012" s="18" t="n"/>
      <c r="N2012" s="17" t="n"/>
      <c r="P2012" s="35" t="n"/>
      <c r="Q2012" s="17">
        <f>IF(OR(J2012="",F2012=""),"",J2012*F2012)</f>
        <v/>
      </c>
    </row>
    <row r="2013">
      <c r="A2013" s="15" t="n"/>
      <c r="B2013" s="15" t="n"/>
      <c r="F2013" s="36" t="n"/>
      <c r="G2013" s="35" t="n"/>
      <c r="H2013" s="17" t="n"/>
      <c r="I2013" s="17" t="n"/>
      <c r="J2013" s="17" t="n"/>
      <c r="K2013" s="18" t="n"/>
      <c r="N2013" s="17" t="n"/>
      <c r="P2013" s="35" t="n"/>
      <c r="Q2013" s="17">
        <f>IF(OR(J2013="",F2013=""),"",J2013*F2013)</f>
        <v/>
      </c>
    </row>
    <row r="2014">
      <c r="A2014" s="15" t="n"/>
      <c r="B2014" s="15" t="n"/>
      <c r="F2014" s="36" t="n"/>
      <c r="G2014" s="35" t="n"/>
      <c r="H2014" s="17" t="n"/>
      <c r="I2014" s="17" t="n"/>
      <c r="J2014" s="17" t="n"/>
      <c r="K2014" s="18" t="n"/>
      <c r="N2014" s="17" t="n"/>
      <c r="P2014" s="35" t="n"/>
      <c r="Q2014" s="17">
        <f>IF(OR(J2014="",F2014=""),"",J2014*F2014)</f>
        <v/>
      </c>
    </row>
    <row r="2015">
      <c r="A2015" s="15" t="n"/>
      <c r="B2015" s="15" t="n"/>
      <c r="F2015" s="36" t="n"/>
      <c r="G2015" s="35" t="n"/>
      <c r="H2015" s="17" t="n"/>
      <c r="I2015" s="17" t="n"/>
      <c r="J2015" s="17" t="n"/>
      <c r="K2015" s="18" t="n"/>
      <c r="N2015" s="17" t="n"/>
      <c r="P2015" s="35" t="n"/>
      <c r="Q2015" s="17">
        <f>IF(OR(J2015="",F2015=""),"",J2015*F2015)</f>
        <v/>
      </c>
    </row>
    <row r="2016">
      <c r="A2016" s="15" t="n"/>
      <c r="B2016" s="15" t="n"/>
      <c r="F2016" s="36" t="n"/>
      <c r="G2016" s="35" t="n"/>
      <c r="H2016" s="17" t="n"/>
      <c r="I2016" s="17" t="n"/>
      <c r="J2016" s="17" t="n"/>
      <c r="K2016" s="18" t="n"/>
      <c r="N2016" s="17" t="n"/>
      <c r="P2016" s="35" t="n"/>
      <c r="Q2016" s="17">
        <f>IF(OR(J2016="",F2016=""),"",J2016*F2016)</f>
        <v/>
      </c>
    </row>
    <row r="2017">
      <c r="A2017" s="15" t="n"/>
      <c r="B2017" s="15" t="n"/>
      <c r="F2017" s="36" t="n"/>
      <c r="G2017" s="35" t="n"/>
      <c r="H2017" s="17" t="n"/>
      <c r="I2017" s="17" t="n"/>
      <c r="J2017" s="17" t="n"/>
      <c r="K2017" s="18" t="n"/>
      <c r="N2017" s="17" t="n"/>
      <c r="P2017" s="35" t="n"/>
      <c r="Q2017" s="17">
        <f>IF(OR(J2017="",F2017=""),"",J2017*F2017)</f>
        <v/>
      </c>
    </row>
    <row r="2018">
      <c r="A2018" s="15" t="n"/>
      <c r="B2018" s="15" t="n"/>
      <c r="F2018" s="36" t="n"/>
      <c r="G2018" s="35" t="n"/>
      <c r="H2018" s="17" t="n"/>
      <c r="I2018" s="17" t="n"/>
      <c r="J2018" s="17" t="n"/>
      <c r="K2018" s="18" t="n"/>
      <c r="N2018" s="17" t="n"/>
      <c r="P2018" s="35" t="n"/>
      <c r="Q2018" s="17">
        <f>IF(OR(J2018="",F2018=""),"",J2018*F2018)</f>
        <v/>
      </c>
    </row>
    <row r="2019">
      <c r="A2019" s="15" t="n"/>
      <c r="B2019" s="15" t="n"/>
      <c r="F2019" s="36" t="n"/>
      <c r="G2019" s="35" t="n"/>
      <c r="H2019" s="17" t="n"/>
      <c r="I2019" s="17" t="n"/>
      <c r="J2019" s="17" t="n"/>
      <c r="K2019" s="18" t="n"/>
      <c r="N2019" s="17" t="n"/>
      <c r="P2019" s="35" t="n"/>
      <c r="Q2019" s="17">
        <f>IF(OR(J2019="",F2019=""),"",J2019*F2019)</f>
        <v/>
      </c>
    </row>
    <row r="2020">
      <c r="A2020" s="15" t="n"/>
      <c r="B2020" s="15" t="n"/>
      <c r="F2020" s="36" t="n"/>
      <c r="G2020" s="35" t="n"/>
      <c r="H2020" s="17" t="n"/>
      <c r="I2020" s="17" t="n"/>
      <c r="J2020" s="17" t="n"/>
      <c r="K2020" s="18" t="n"/>
      <c r="N2020" s="17" t="n"/>
      <c r="P2020" s="35" t="n"/>
      <c r="Q2020" s="17">
        <f>IF(OR(J2020="",F2020=""),"",J2020*F2020)</f>
        <v/>
      </c>
    </row>
    <row r="2021">
      <c r="A2021" s="15" t="n"/>
      <c r="B2021" s="15" t="n"/>
      <c r="F2021" s="36" t="n"/>
      <c r="G2021" s="35" t="n"/>
      <c r="H2021" s="17" t="n"/>
      <c r="I2021" s="17" t="n"/>
      <c r="J2021" s="17" t="n"/>
      <c r="K2021" s="18" t="n"/>
      <c r="N2021" s="17" t="n"/>
      <c r="P2021" s="35" t="n"/>
      <c r="Q2021" s="17">
        <f>IF(OR(J2021="",F2021=""),"",J2021*F2021)</f>
        <v/>
      </c>
    </row>
    <row r="2022">
      <c r="A2022" s="15" t="n"/>
      <c r="B2022" s="15" t="n"/>
      <c r="F2022" s="36" t="n"/>
      <c r="G2022" s="35" t="n"/>
      <c r="H2022" s="17" t="n"/>
      <c r="I2022" s="17" t="n"/>
      <c r="J2022" s="17" t="n"/>
      <c r="K2022" s="18" t="n"/>
      <c r="N2022" s="17" t="n"/>
      <c r="P2022" s="35" t="n"/>
      <c r="Q2022" s="17">
        <f>IF(OR(J2022="",F2022=""),"",J2022*F2022)</f>
        <v/>
      </c>
    </row>
    <row r="2023">
      <c r="A2023" s="15" t="n"/>
      <c r="B2023" s="15" t="n"/>
      <c r="F2023" s="36" t="n"/>
      <c r="G2023" s="35" t="n"/>
      <c r="H2023" s="17" t="n"/>
      <c r="I2023" s="17" t="n"/>
      <c r="J2023" s="17" t="n"/>
      <c r="K2023" s="18" t="n"/>
      <c r="N2023" s="17" t="n"/>
      <c r="P2023" s="35" t="n"/>
      <c r="Q2023" s="17">
        <f>IF(OR(J2023="",F2023=""),"",J2023*F2023)</f>
        <v/>
      </c>
    </row>
    <row r="2024">
      <c r="A2024" s="15" t="n"/>
      <c r="B2024" s="15" t="n"/>
      <c r="F2024" s="36" t="n"/>
      <c r="G2024" s="35" t="n"/>
      <c r="H2024" s="17" t="n"/>
      <c r="I2024" s="17" t="n"/>
      <c r="J2024" s="17" t="n"/>
      <c r="K2024" s="18" t="n"/>
      <c r="N2024" s="17" t="n"/>
      <c r="P2024" s="35" t="n"/>
      <c r="Q2024" s="17">
        <f>IF(OR(J2024="",F2024=""),"",J2024*F2024)</f>
        <v/>
      </c>
    </row>
    <row r="2025">
      <c r="A2025" s="15" t="n"/>
      <c r="B2025" s="15" t="n"/>
      <c r="F2025" s="36" t="n"/>
      <c r="G2025" s="35" t="n"/>
      <c r="H2025" s="17" t="n"/>
      <c r="I2025" s="17" t="n"/>
      <c r="J2025" s="17" t="n"/>
      <c r="K2025" s="18" t="n"/>
      <c r="N2025" s="17" t="n"/>
      <c r="P2025" s="35" t="n"/>
      <c r="Q2025" s="17">
        <f>IF(OR(J2025="",F2025=""),"",J2025*F2025)</f>
        <v/>
      </c>
    </row>
    <row r="2026">
      <c r="A2026" s="15" t="n"/>
      <c r="B2026" s="15" t="n"/>
      <c r="F2026" s="36" t="n"/>
      <c r="G2026" s="35" t="n"/>
      <c r="H2026" s="17" t="n"/>
      <c r="I2026" s="17" t="n"/>
      <c r="J2026" s="17" t="n"/>
      <c r="K2026" s="18" t="n"/>
      <c r="N2026" s="17" t="n"/>
      <c r="P2026" s="35" t="n"/>
      <c r="Q2026" s="17">
        <f>IF(OR(J2026="",F2026=""),"",J2026*F2026)</f>
        <v/>
      </c>
    </row>
    <row r="2027">
      <c r="A2027" s="15" t="n"/>
      <c r="B2027" s="15" t="n"/>
      <c r="F2027" s="36" t="n"/>
      <c r="G2027" s="35" t="n"/>
      <c r="H2027" s="17" t="n"/>
      <c r="I2027" s="17" t="n"/>
      <c r="J2027" s="17" t="n"/>
      <c r="K2027" s="18" t="n"/>
      <c r="N2027" s="17" t="n"/>
      <c r="P2027" s="35" t="n"/>
      <c r="Q2027" s="17">
        <f>IF(OR(J2027="",F2027=""),"",J2027*F2027)</f>
        <v/>
      </c>
    </row>
    <row r="2028">
      <c r="A2028" s="15" t="n"/>
      <c r="B2028" s="15" t="n"/>
      <c r="F2028" s="36" t="n"/>
      <c r="G2028" s="35" t="n"/>
      <c r="H2028" s="17" t="n"/>
      <c r="I2028" s="17" t="n"/>
      <c r="J2028" s="17" t="n"/>
      <c r="K2028" s="18" t="n"/>
      <c r="N2028" s="17" t="n"/>
      <c r="P2028" s="35" t="n"/>
      <c r="Q2028" s="17">
        <f>IF(OR(J2028="",F2028=""),"",J2028*F2028)</f>
        <v/>
      </c>
    </row>
    <row r="2029">
      <c r="A2029" s="15" t="n"/>
      <c r="B2029" s="15" t="n"/>
      <c r="F2029" s="36" t="n"/>
      <c r="G2029" s="35" t="n"/>
      <c r="H2029" s="17" t="n"/>
      <c r="I2029" s="17" t="n"/>
      <c r="J2029" s="17" t="n"/>
      <c r="K2029" s="18" t="n"/>
      <c r="N2029" s="17" t="n"/>
      <c r="P2029" s="35" t="n"/>
      <c r="Q2029" s="17">
        <f>IF(OR(J2029="",F2029=""),"",J2029*F2029)</f>
        <v/>
      </c>
    </row>
    <row r="2030">
      <c r="A2030" s="15" t="n"/>
      <c r="B2030" s="15" t="n"/>
      <c r="F2030" s="36" t="n"/>
      <c r="G2030" s="35" t="n"/>
      <c r="H2030" s="17" t="n"/>
      <c r="I2030" s="17" t="n"/>
      <c r="J2030" s="17" t="n"/>
      <c r="K2030" s="18" t="n"/>
      <c r="N2030" s="17" t="n"/>
      <c r="P2030" s="35" t="n"/>
      <c r="Q2030" s="17">
        <f>IF(OR(J2030="",F2030=""),"",J2030*F2030)</f>
        <v/>
      </c>
    </row>
    <row r="2031">
      <c r="A2031" s="15" t="n"/>
      <c r="B2031" s="15" t="n"/>
      <c r="F2031" s="36" t="n"/>
      <c r="G2031" s="35" t="n"/>
      <c r="H2031" s="17" t="n"/>
      <c r="I2031" s="17" t="n"/>
      <c r="J2031" s="17" t="n"/>
      <c r="K2031" s="18" t="n"/>
      <c r="N2031" s="17" t="n"/>
      <c r="P2031" s="35" t="n"/>
      <c r="Q2031" s="17">
        <f>IF(OR(J2031="",F2031=""),"",J2031*F2031)</f>
        <v/>
      </c>
    </row>
    <row r="2032">
      <c r="A2032" s="15" t="n"/>
      <c r="B2032" s="15" t="n"/>
      <c r="F2032" s="36" t="n"/>
      <c r="G2032" s="35" t="n"/>
      <c r="H2032" s="17" t="n"/>
      <c r="I2032" s="17" t="n"/>
      <c r="J2032" s="17" t="n"/>
      <c r="K2032" s="18" t="n"/>
      <c r="N2032" s="17" t="n"/>
      <c r="P2032" s="35" t="n"/>
      <c r="Q2032" s="17">
        <f>IF(OR(J2032="",F2032=""),"",J2032*F2032)</f>
        <v/>
      </c>
    </row>
    <row r="2033">
      <c r="A2033" s="15" t="n"/>
      <c r="B2033" s="15" t="n"/>
      <c r="F2033" s="36" t="n"/>
      <c r="G2033" s="35" t="n"/>
      <c r="H2033" s="17" t="n"/>
      <c r="I2033" s="17" t="n"/>
      <c r="J2033" s="17" t="n"/>
      <c r="K2033" s="18" t="n"/>
      <c r="N2033" s="17" t="n"/>
      <c r="P2033" s="35" t="n"/>
      <c r="Q2033" s="17">
        <f>IF(OR(J2033="",F2033=""),"",J2033*F2033)</f>
        <v/>
      </c>
    </row>
    <row r="2034">
      <c r="A2034" s="15" t="n"/>
      <c r="B2034" s="15" t="n"/>
      <c r="F2034" s="36" t="n"/>
      <c r="G2034" s="35" t="n"/>
      <c r="H2034" s="17" t="n"/>
      <c r="I2034" s="17" t="n"/>
      <c r="J2034" s="17" t="n"/>
      <c r="K2034" s="18" t="n"/>
      <c r="N2034" s="17" t="n"/>
      <c r="P2034" s="35" t="n"/>
      <c r="Q2034" s="17">
        <f>IF(OR(J2034="",F2034=""),"",J2034*F2034)</f>
        <v/>
      </c>
    </row>
    <row r="2035">
      <c r="A2035" s="15" t="n"/>
      <c r="B2035" s="15" t="n"/>
      <c r="F2035" s="36" t="n"/>
      <c r="G2035" s="35" t="n"/>
      <c r="H2035" s="17" t="n"/>
      <c r="I2035" s="17" t="n"/>
      <c r="J2035" s="17" t="n"/>
      <c r="K2035" s="18" t="n"/>
      <c r="N2035" s="17" t="n"/>
      <c r="P2035" s="35" t="n"/>
      <c r="Q2035" s="17">
        <f>IF(OR(J2035="",F2035=""),"",J2035*F2035)</f>
        <v/>
      </c>
    </row>
    <row r="2036">
      <c r="A2036" s="15" t="n"/>
      <c r="B2036" s="15" t="n"/>
      <c r="F2036" s="36" t="n"/>
      <c r="G2036" s="35" t="n"/>
      <c r="H2036" s="17" t="n"/>
      <c r="I2036" s="17" t="n"/>
      <c r="J2036" s="17" t="n"/>
      <c r="K2036" s="18" t="n"/>
      <c r="N2036" s="17" t="n"/>
      <c r="P2036" s="35" t="n"/>
      <c r="Q2036" s="17">
        <f>IF(OR(J2036="",F2036=""),"",J2036*F2036)</f>
        <v/>
      </c>
    </row>
    <row r="2037">
      <c r="A2037" s="15" t="n"/>
      <c r="B2037" s="15" t="n"/>
      <c r="F2037" s="36" t="n"/>
      <c r="G2037" s="35" t="n"/>
      <c r="H2037" s="17" t="n"/>
      <c r="I2037" s="17" t="n"/>
      <c r="J2037" s="17" t="n"/>
      <c r="K2037" s="18" t="n"/>
      <c r="N2037" s="17" t="n"/>
      <c r="P2037" s="35" t="n"/>
      <c r="Q2037" s="17">
        <f>IF(OR(J2037="",F2037=""),"",J2037*F2037)</f>
        <v/>
      </c>
    </row>
    <row r="2038">
      <c r="A2038" s="15" t="n"/>
      <c r="B2038" s="15" t="n"/>
      <c r="F2038" s="36" t="n"/>
      <c r="G2038" s="35" t="n"/>
      <c r="H2038" s="17" t="n"/>
      <c r="I2038" s="17" t="n"/>
      <c r="J2038" s="17" t="n"/>
      <c r="K2038" s="18" t="n"/>
      <c r="N2038" s="17" t="n"/>
      <c r="P2038" s="35" t="n"/>
      <c r="Q2038" s="17">
        <f>IF(OR(J2038="",F2038=""),"",J2038*F2038)</f>
        <v/>
      </c>
    </row>
    <row r="2039">
      <c r="A2039" s="15" t="n"/>
      <c r="B2039" s="15" t="n"/>
      <c r="F2039" s="36" t="n"/>
      <c r="G2039" s="35" t="n"/>
      <c r="H2039" s="17" t="n"/>
      <c r="I2039" s="17" t="n"/>
      <c r="J2039" s="17" t="n"/>
      <c r="K2039" s="18" t="n"/>
      <c r="N2039" s="17" t="n"/>
      <c r="P2039" s="35" t="n"/>
      <c r="Q2039" s="17">
        <f>IF(OR(J2039="",F2039=""),"",J2039*F2039)</f>
        <v/>
      </c>
    </row>
    <row r="2040">
      <c r="A2040" s="15" t="n"/>
      <c r="B2040" s="15" t="n"/>
      <c r="F2040" s="36" t="n"/>
      <c r="G2040" s="35" t="n"/>
      <c r="H2040" s="17" t="n"/>
      <c r="I2040" s="17" t="n"/>
      <c r="J2040" s="17" t="n"/>
      <c r="K2040" s="18" t="n"/>
      <c r="N2040" s="17" t="n"/>
      <c r="P2040" s="35" t="n"/>
      <c r="Q2040" s="17">
        <f>IF(OR(J2040="",F2040=""),"",J2040*F2040)</f>
        <v/>
      </c>
    </row>
    <row r="2041">
      <c r="A2041" s="15" t="n"/>
      <c r="B2041" s="15" t="n"/>
      <c r="F2041" s="36" t="n"/>
      <c r="G2041" s="35" t="n"/>
      <c r="H2041" s="17" t="n"/>
      <c r="I2041" s="17" t="n"/>
      <c r="J2041" s="17" t="n"/>
      <c r="K2041" s="18" t="n"/>
      <c r="N2041" s="17" t="n"/>
      <c r="P2041" s="35" t="n"/>
      <c r="Q2041" s="17">
        <f>IF(OR(J2041="",F2041=""),"",J2041*F2041)</f>
        <v/>
      </c>
    </row>
    <row r="2042">
      <c r="A2042" s="15" t="n"/>
      <c r="B2042" s="15" t="n"/>
      <c r="F2042" s="36" t="n"/>
      <c r="G2042" s="35" t="n"/>
      <c r="H2042" s="17" t="n"/>
      <c r="I2042" s="17" t="n"/>
      <c r="J2042" s="17" t="n"/>
      <c r="K2042" s="18" t="n"/>
      <c r="N2042" s="17" t="n"/>
      <c r="P2042" s="35" t="n"/>
      <c r="Q2042" s="17">
        <f>IF(OR(J2042="",F2042=""),"",J2042*F2042)</f>
        <v/>
      </c>
    </row>
    <row r="2043">
      <c r="A2043" s="15" t="n"/>
      <c r="B2043" s="15" t="n"/>
      <c r="F2043" s="36" t="n"/>
      <c r="G2043" s="35" t="n"/>
      <c r="H2043" s="17" t="n"/>
      <c r="I2043" s="17" t="n"/>
      <c r="J2043" s="17" t="n"/>
      <c r="K2043" s="18" t="n"/>
      <c r="N2043" s="17" t="n"/>
      <c r="P2043" s="35" t="n"/>
      <c r="Q2043" s="17">
        <f>IF(OR(J2043="",F2043=""),"",J2043*F2043)</f>
        <v/>
      </c>
    </row>
    <row r="2044">
      <c r="A2044" s="15" t="n"/>
      <c r="B2044" s="15" t="n"/>
      <c r="F2044" s="36" t="n"/>
      <c r="G2044" s="35" t="n"/>
      <c r="H2044" s="17" t="n"/>
      <c r="I2044" s="17" t="n"/>
      <c r="J2044" s="17" t="n"/>
      <c r="K2044" s="18" t="n"/>
      <c r="N2044" s="17" t="n"/>
      <c r="P2044" s="35" t="n"/>
      <c r="Q2044" s="17">
        <f>IF(OR(J2044="",F2044=""),"",J2044*F2044)</f>
        <v/>
      </c>
    </row>
    <row r="2045">
      <c r="A2045" s="15" t="n"/>
      <c r="B2045" s="15" t="n"/>
      <c r="F2045" s="36" t="n"/>
      <c r="G2045" s="35" t="n"/>
      <c r="H2045" s="17" t="n"/>
      <c r="I2045" s="17" t="n"/>
      <c r="J2045" s="17" t="n"/>
      <c r="K2045" s="18" t="n"/>
      <c r="N2045" s="17" t="n"/>
      <c r="P2045" s="35" t="n"/>
      <c r="Q2045" s="17">
        <f>IF(OR(J2045="",F2045=""),"",J2045*F2045)</f>
        <v/>
      </c>
    </row>
    <row r="2046">
      <c r="A2046" s="15" t="n"/>
      <c r="B2046" s="15" t="n"/>
      <c r="F2046" s="36" t="n"/>
      <c r="G2046" s="35" t="n"/>
      <c r="H2046" s="17" t="n"/>
      <c r="I2046" s="17" t="n"/>
      <c r="J2046" s="17" t="n"/>
      <c r="K2046" s="18" t="n"/>
      <c r="N2046" s="17" t="n"/>
      <c r="P2046" s="35" t="n"/>
      <c r="Q2046" s="17">
        <f>IF(OR(J2046="",F2046=""),"",J2046*F2046)</f>
        <v/>
      </c>
    </row>
    <row r="2047">
      <c r="A2047" s="15" t="n"/>
      <c r="B2047" s="15" t="n"/>
      <c r="F2047" s="36" t="n"/>
      <c r="G2047" s="35" t="n"/>
      <c r="H2047" s="17" t="n"/>
      <c r="I2047" s="17" t="n"/>
      <c r="J2047" s="17" t="n"/>
      <c r="K2047" s="18" t="n"/>
      <c r="N2047" s="17" t="n"/>
      <c r="P2047" s="35" t="n"/>
      <c r="Q2047" s="17">
        <f>IF(OR(J2047="",F2047=""),"",J2047*F2047)</f>
        <v/>
      </c>
    </row>
    <row r="2048">
      <c r="A2048" s="15" t="n"/>
      <c r="B2048" s="15" t="n"/>
      <c r="F2048" s="36" t="n"/>
      <c r="G2048" s="35" t="n"/>
      <c r="H2048" s="17" t="n"/>
      <c r="I2048" s="17" t="n"/>
      <c r="J2048" s="17" t="n"/>
      <c r="K2048" s="18" t="n"/>
      <c r="N2048" s="17" t="n"/>
      <c r="P2048" s="35" t="n"/>
      <c r="Q2048" s="17">
        <f>IF(OR(J2048="",F2048=""),"",J2048*F2048)</f>
        <v/>
      </c>
    </row>
    <row r="2049">
      <c r="A2049" s="15" t="n"/>
      <c r="B2049" s="15" t="n"/>
      <c r="F2049" s="36" t="n"/>
      <c r="G2049" s="35" t="n"/>
      <c r="H2049" s="17" t="n"/>
      <c r="I2049" s="17" t="n"/>
      <c r="J2049" s="17" t="n"/>
      <c r="K2049" s="18" t="n"/>
      <c r="N2049" s="17" t="n"/>
      <c r="P2049" s="35" t="n"/>
      <c r="Q2049" s="17">
        <f>IF(OR(J2049="",F2049=""),"",J2049*F2049)</f>
        <v/>
      </c>
    </row>
    <row r="2050">
      <c r="A2050" s="15" t="n"/>
      <c r="B2050" s="15" t="n"/>
      <c r="F2050" s="36" t="n"/>
      <c r="G2050" s="35" t="n"/>
      <c r="H2050" s="17" t="n"/>
      <c r="I2050" s="17" t="n"/>
      <c r="J2050" s="17" t="n"/>
      <c r="K2050" s="18" t="n"/>
      <c r="N2050" s="17" t="n"/>
      <c r="P2050" s="35" t="n"/>
      <c r="Q2050" s="17">
        <f>IF(OR(J2050="",F2050=""),"",J2050*F2050)</f>
        <v/>
      </c>
    </row>
    <row r="2051">
      <c r="A2051" s="15" t="n"/>
      <c r="B2051" s="15" t="n"/>
      <c r="F2051" s="36" t="n"/>
      <c r="G2051" s="35" t="n"/>
      <c r="H2051" s="17" t="n"/>
      <c r="I2051" s="17" t="n"/>
      <c r="J2051" s="17" t="n"/>
      <c r="K2051" s="18" t="n"/>
      <c r="N2051" s="17" t="n"/>
      <c r="P2051" s="35" t="n"/>
      <c r="Q2051" s="17">
        <f>IF(OR(J2051="",F2051=""),"",J2051*F2051)</f>
        <v/>
      </c>
    </row>
    <row r="2052">
      <c r="A2052" s="15" t="n"/>
      <c r="B2052" s="15" t="n"/>
      <c r="F2052" s="36" t="n"/>
      <c r="G2052" s="35" t="n"/>
      <c r="H2052" s="17" t="n"/>
      <c r="I2052" s="17" t="n"/>
      <c r="J2052" s="17" t="n"/>
      <c r="K2052" s="18" t="n"/>
      <c r="N2052" s="17" t="n"/>
      <c r="P2052" s="35" t="n"/>
      <c r="Q2052" s="17">
        <f>IF(OR(J2052="",F2052=""),"",J2052*F2052)</f>
        <v/>
      </c>
    </row>
    <row r="2053">
      <c r="A2053" s="15" t="n"/>
      <c r="B2053" s="15" t="n"/>
      <c r="F2053" s="36" t="n"/>
      <c r="G2053" s="35" t="n"/>
      <c r="H2053" s="17" t="n"/>
      <c r="I2053" s="17" t="n"/>
      <c r="J2053" s="17" t="n"/>
      <c r="K2053" s="18" t="n"/>
      <c r="N2053" s="17" t="n"/>
      <c r="P2053" s="35" t="n"/>
      <c r="Q2053" s="17">
        <f>IF(OR(J2053="",F2053=""),"",J2053*F2053)</f>
        <v/>
      </c>
    </row>
    <row r="2054">
      <c r="A2054" s="15" t="n"/>
      <c r="B2054" s="15" t="n"/>
      <c r="F2054" s="36" t="n"/>
      <c r="G2054" s="35" t="n"/>
      <c r="H2054" s="17" t="n"/>
      <c r="I2054" s="17" t="n"/>
      <c r="J2054" s="17" t="n"/>
      <c r="K2054" s="18" t="n"/>
      <c r="N2054" s="17" t="n"/>
      <c r="P2054" s="35" t="n"/>
      <c r="Q2054" s="17">
        <f>IF(OR(J2054="",F2054=""),"",J2054*F2054)</f>
        <v/>
      </c>
    </row>
    <row r="2055">
      <c r="A2055" s="15" t="n"/>
      <c r="B2055" s="15" t="n"/>
      <c r="F2055" s="36" t="n"/>
      <c r="G2055" s="35" t="n"/>
      <c r="H2055" s="17" t="n"/>
      <c r="I2055" s="17" t="n"/>
      <c r="J2055" s="17" t="n"/>
      <c r="K2055" s="18" t="n"/>
      <c r="N2055" s="17" t="n"/>
      <c r="P2055" s="35" t="n"/>
      <c r="Q2055" s="17">
        <f>IF(OR(J2055="",F2055=""),"",J2055*F2055)</f>
        <v/>
      </c>
    </row>
    <row r="2056">
      <c r="A2056" s="15" t="n"/>
      <c r="B2056" s="15" t="n"/>
      <c r="F2056" s="36" t="n"/>
      <c r="G2056" s="35" t="n"/>
      <c r="H2056" s="17" t="n"/>
      <c r="I2056" s="17" t="n"/>
      <c r="J2056" s="17" t="n"/>
      <c r="K2056" s="18" t="n"/>
      <c r="N2056" s="17" t="n"/>
      <c r="P2056" s="35" t="n"/>
      <c r="Q2056" s="17">
        <f>IF(OR(J2056="",F2056=""),"",J2056*F2056)</f>
        <v/>
      </c>
    </row>
    <row r="2057">
      <c r="A2057" s="15" t="n"/>
      <c r="B2057" s="15" t="n"/>
      <c r="F2057" s="36" t="n"/>
      <c r="G2057" s="35" t="n"/>
      <c r="H2057" s="17" t="n"/>
      <c r="I2057" s="17" t="n"/>
      <c r="J2057" s="17" t="n"/>
      <c r="K2057" s="18" t="n"/>
      <c r="N2057" s="17" t="n"/>
      <c r="P2057" s="35" t="n"/>
      <c r="Q2057" s="17">
        <f>IF(OR(J2057="",F2057=""),"",J2057*F2057)</f>
        <v/>
      </c>
    </row>
    <row r="2058">
      <c r="A2058" s="15" t="n"/>
      <c r="B2058" s="15" t="n"/>
      <c r="F2058" s="36" t="n"/>
      <c r="G2058" s="35" t="n"/>
      <c r="H2058" s="17" t="n"/>
      <c r="I2058" s="17" t="n"/>
      <c r="J2058" s="17" t="n"/>
      <c r="K2058" s="18" t="n"/>
      <c r="N2058" s="17" t="n"/>
      <c r="P2058" s="35" t="n"/>
      <c r="Q2058" s="17">
        <f>IF(OR(J2058="",F2058=""),"",J2058*F2058)</f>
        <v/>
      </c>
    </row>
    <row r="2059">
      <c r="A2059" s="15" t="n"/>
      <c r="B2059" s="15" t="n"/>
      <c r="F2059" s="36" t="n"/>
      <c r="G2059" s="35" t="n"/>
      <c r="H2059" s="17" t="n"/>
      <c r="I2059" s="17" t="n"/>
      <c r="J2059" s="17" t="n"/>
      <c r="K2059" s="18" t="n"/>
      <c r="N2059" s="17" t="n"/>
      <c r="P2059" s="35" t="n"/>
      <c r="Q2059" s="17">
        <f>IF(OR(J2059="",F2059=""),"",J2059*F2059)</f>
        <v/>
      </c>
    </row>
    <row r="2060">
      <c r="A2060" s="15" t="n"/>
      <c r="B2060" s="15" t="n"/>
      <c r="F2060" s="36" t="n"/>
      <c r="G2060" s="35" t="n"/>
      <c r="H2060" s="17" t="n"/>
      <c r="I2060" s="17" t="n"/>
      <c r="J2060" s="17" t="n"/>
      <c r="K2060" s="18" t="n"/>
      <c r="N2060" s="17" t="n"/>
      <c r="P2060" s="35" t="n"/>
      <c r="Q2060" s="17">
        <f>IF(OR(J2060="",F2060=""),"",J2060*F2060)</f>
        <v/>
      </c>
    </row>
    <row r="2061">
      <c r="A2061" s="15" t="n"/>
      <c r="B2061" s="15" t="n"/>
      <c r="F2061" s="36" t="n"/>
      <c r="G2061" s="35" t="n"/>
      <c r="H2061" s="17" t="n"/>
      <c r="I2061" s="17" t="n"/>
      <c r="J2061" s="17" t="n"/>
      <c r="K2061" s="18" t="n"/>
      <c r="N2061" s="17" t="n"/>
      <c r="P2061" s="35" t="n"/>
      <c r="Q2061" s="17">
        <f>IF(OR(J2061="",F2061=""),"",J2061*F2061)</f>
        <v/>
      </c>
    </row>
    <row r="2062">
      <c r="A2062" s="15" t="n"/>
      <c r="B2062" s="15" t="n"/>
      <c r="F2062" s="36" t="n"/>
      <c r="G2062" s="35" t="n"/>
      <c r="H2062" s="17" t="n"/>
      <c r="I2062" s="17" t="n"/>
      <c r="J2062" s="17" t="n"/>
      <c r="K2062" s="18" t="n"/>
      <c r="N2062" s="17" t="n"/>
      <c r="P2062" s="35" t="n"/>
      <c r="Q2062" s="17">
        <f>IF(OR(J2062="",F2062=""),"",J2062*F2062)</f>
        <v/>
      </c>
    </row>
    <row r="2063">
      <c r="A2063" s="15" t="n"/>
      <c r="B2063" s="15" t="n"/>
      <c r="F2063" s="36" t="n"/>
      <c r="G2063" s="35" t="n"/>
      <c r="H2063" s="17" t="n"/>
      <c r="I2063" s="17" t="n"/>
      <c r="J2063" s="17" t="n"/>
      <c r="K2063" s="18" t="n"/>
      <c r="N2063" s="17" t="n"/>
      <c r="P2063" s="35" t="n"/>
      <c r="Q2063" s="17">
        <f>IF(OR(J2063="",F2063=""),"",J2063*F2063)</f>
        <v/>
      </c>
    </row>
    <row r="2064">
      <c r="A2064" s="15" t="n"/>
      <c r="B2064" s="15" t="n"/>
      <c r="F2064" s="36" t="n"/>
      <c r="G2064" s="35" t="n"/>
      <c r="H2064" s="17" t="n"/>
      <c r="I2064" s="17" t="n"/>
      <c r="J2064" s="17" t="n"/>
      <c r="K2064" s="18" t="n"/>
      <c r="N2064" s="17" t="n"/>
      <c r="P2064" s="35" t="n"/>
      <c r="Q2064" s="17">
        <f>IF(OR(J2064="",F2064=""),"",J2064*F2064)</f>
        <v/>
      </c>
    </row>
    <row r="2065">
      <c r="A2065" s="15" t="n"/>
      <c r="B2065" s="15" t="n"/>
      <c r="F2065" s="36" t="n"/>
      <c r="G2065" s="35" t="n"/>
      <c r="H2065" s="17" t="n"/>
      <c r="I2065" s="17" t="n"/>
      <c r="J2065" s="17" t="n"/>
      <c r="K2065" s="18" t="n"/>
      <c r="N2065" s="17" t="n"/>
      <c r="P2065" s="35" t="n"/>
      <c r="Q2065" s="17">
        <f>IF(OR(J2065="",F2065=""),"",J2065*F2065)</f>
        <v/>
      </c>
    </row>
    <row r="2066">
      <c r="A2066" s="15" t="n"/>
      <c r="B2066" s="15" t="n"/>
      <c r="F2066" s="36" t="n"/>
      <c r="G2066" s="35" t="n"/>
      <c r="H2066" s="17" t="n"/>
      <c r="I2066" s="17" t="n"/>
      <c r="J2066" s="17" t="n"/>
      <c r="K2066" s="18" t="n"/>
      <c r="N2066" s="17" t="n"/>
      <c r="P2066" s="35" t="n"/>
      <c r="Q2066" s="17">
        <f>IF(OR(J2066="",F2066=""),"",J2066*F2066)</f>
        <v/>
      </c>
    </row>
    <row r="2067">
      <c r="A2067" s="15" t="n"/>
      <c r="B2067" s="15" t="n"/>
      <c r="F2067" s="36" t="n"/>
      <c r="G2067" s="35" t="n"/>
      <c r="H2067" s="17" t="n"/>
      <c r="I2067" s="17" t="n"/>
      <c r="J2067" s="17" t="n"/>
      <c r="K2067" s="18" t="n"/>
      <c r="N2067" s="17" t="n"/>
      <c r="P2067" s="35" t="n"/>
      <c r="Q2067" s="17">
        <f>IF(OR(J2067="",F2067=""),"",J2067*F2067)</f>
        <v/>
      </c>
    </row>
    <row r="2068">
      <c r="A2068" s="15" t="n"/>
      <c r="B2068" s="15" t="n"/>
      <c r="F2068" s="36" t="n"/>
      <c r="G2068" s="35" t="n"/>
      <c r="H2068" s="17" t="n"/>
      <c r="I2068" s="17" t="n"/>
      <c r="J2068" s="17" t="n"/>
      <c r="K2068" s="18" t="n"/>
      <c r="N2068" s="17" t="n"/>
      <c r="P2068" s="35" t="n"/>
      <c r="Q2068" s="17">
        <f>IF(OR(J2068="",F2068=""),"",J2068*F2068)</f>
        <v/>
      </c>
    </row>
    <row r="2069">
      <c r="A2069" s="15" t="n"/>
      <c r="B2069" s="15" t="n"/>
      <c r="F2069" s="36" t="n"/>
      <c r="G2069" s="35" t="n"/>
      <c r="H2069" s="17" t="n"/>
      <c r="I2069" s="17" t="n"/>
      <c r="J2069" s="17" t="n"/>
      <c r="K2069" s="18" t="n"/>
      <c r="N2069" s="17" t="n"/>
      <c r="P2069" s="35" t="n"/>
      <c r="Q2069" s="17">
        <f>IF(OR(J2069="",F2069=""),"",J2069*F2069)</f>
        <v/>
      </c>
    </row>
    <row r="2070">
      <c r="A2070" s="15" t="n"/>
      <c r="B2070" s="15" t="n"/>
      <c r="F2070" s="36" t="n"/>
      <c r="G2070" s="35" t="n"/>
      <c r="H2070" s="17" t="n"/>
      <c r="I2070" s="17" t="n"/>
      <c r="J2070" s="17" t="n"/>
      <c r="K2070" s="18" t="n"/>
      <c r="N2070" s="17" t="n"/>
      <c r="P2070" s="35" t="n"/>
      <c r="Q2070" s="17">
        <f>IF(OR(J2070="",F2070=""),"",J2070*F2070)</f>
        <v/>
      </c>
    </row>
    <row r="2071">
      <c r="A2071" s="15" t="n"/>
      <c r="B2071" s="15" t="n"/>
      <c r="F2071" s="36" t="n"/>
      <c r="G2071" s="35" t="n"/>
      <c r="H2071" s="17" t="n"/>
      <c r="I2071" s="17" t="n"/>
      <c r="J2071" s="17" t="n"/>
      <c r="K2071" s="18" t="n"/>
      <c r="N2071" s="17" t="n"/>
      <c r="P2071" s="35" t="n"/>
      <c r="Q2071" s="17">
        <f>IF(OR(J2071="",F2071=""),"",J2071*F2071)</f>
        <v/>
      </c>
    </row>
    <row r="2072">
      <c r="A2072" s="15" t="n"/>
      <c r="B2072" s="15" t="n"/>
      <c r="F2072" s="36" t="n"/>
      <c r="G2072" s="35" t="n"/>
      <c r="H2072" s="17" t="n"/>
      <c r="I2072" s="17" t="n"/>
      <c r="J2072" s="17" t="n"/>
      <c r="K2072" s="18" t="n"/>
      <c r="N2072" s="17" t="n"/>
      <c r="P2072" s="35" t="n"/>
      <c r="Q2072" s="17">
        <f>IF(OR(J2072="",F2072=""),"",J2072*F2072)</f>
        <v/>
      </c>
    </row>
    <row r="2073">
      <c r="A2073" s="15" t="n"/>
      <c r="B2073" s="15" t="n"/>
      <c r="F2073" s="36" t="n"/>
      <c r="G2073" s="35" t="n"/>
      <c r="H2073" s="17" t="n"/>
      <c r="I2073" s="17" t="n"/>
      <c r="J2073" s="17" t="n"/>
      <c r="K2073" s="18" t="n"/>
      <c r="N2073" s="17" t="n"/>
      <c r="P2073" s="35" t="n"/>
      <c r="Q2073" s="17">
        <f>IF(OR(J2073="",F2073=""),"",J2073*F2073)</f>
        <v/>
      </c>
    </row>
    <row r="2074">
      <c r="A2074" s="15" t="n"/>
      <c r="B2074" s="15" t="n"/>
      <c r="F2074" s="36" t="n"/>
      <c r="G2074" s="35" t="n"/>
      <c r="H2074" s="17" t="n"/>
      <c r="I2074" s="17" t="n"/>
      <c r="J2074" s="17" t="n"/>
      <c r="K2074" s="18" t="n"/>
      <c r="N2074" s="17" t="n"/>
      <c r="P2074" s="35" t="n"/>
      <c r="Q2074" s="17">
        <f>IF(OR(J2074="",F2074=""),"",J2074*F2074)</f>
        <v/>
      </c>
    </row>
    <row r="2075">
      <c r="A2075" s="15" t="n"/>
      <c r="B2075" s="15" t="n"/>
      <c r="F2075" s="36" t="n"/>
      <c r="G2075" s="35" t="n"/>
      <c r="H2075" s="17" t="n"/>
      <c r="I2075" s="17" t="n"/>
      <c r="J2075" s="17" t="n"/>
      <c r="K2075" s="18" t="n"/>
      <c r="N2075" s="17" t="n"/>
      <c r="P2075" s="35" t="n"/>
      <c r="Q2075" s="17">
        <f>IF(OR(J2075="",F2075=""),"",J2075*F2075)</f>
        <v/>
      </c>
    </row>
    <row r="2076">
      <c r="A2076" s="15" t="n"/>
      <c r="B2076" s="15" t="n"/>
      <c r="F2076" s="36" t="n"/>
      <c r="G2076" s="35" t="n"/>
      <c r="H2076" s="17" t="n"/>
      <c r="I2076" s="17" t="n"/>
      <c r="J2076" s="17" t="n"/>
      <c r="K2076" s="18" t="n"/>
      <c r="N2076" s="17" t="n"/>
      <c r="P2076" s="35" t="n"/>
      <c r="Q2076" s="17">
        <f>IF(OR(J2076="",F2076=""),"",J2076*F2076)</f>
        <v/>
      </c>
    </row>
    <row r="2077">
      <c r="A2077" s="15" t="n"/>
      <c r="B2077" s="15" t="n"/>
      <c r="F2077" s="36" t="n"/>
      <c r="G2077" s="35" t="n"/>
      <c r="H2077" s="17" t="n"/>
      <c r="I2077" s="17" t="n"/>
      <c r="J2077" s="17" t="n"/>
      <c r="K2077" s="18" t="n"/>
      <c r="N2077" s="17" t="n"/>
      <c r="P2077" s="35" t="n"/>
      <c r="Q2077" s="17">
        <f>IF(OR(J2077="",F2077=""),"",J2077*F2077)</f>
        <v/>
      </c>
    </row>
    <row r="2078">
      <c r="A2078" s="15" t="n"/>
      <c r="B2078" s="15" t="n"/>
      <c r="F2078" s="36" t="n"/>
      <c r="G2078" s="35" t="n"/>
      <c r="H2078" s="17" t="n"/>
      <c r="I2078" s="17" t="n"/>
      <c r="J2078" s="17" t="n"/>
      <c r="K2078" s="18" t="n"/>
      <c r="N2078" s="17" t="n"/>
      <c r="P2078" s="35" t="n"/>
      <c r="Q2078" s="17">
        <f>IF(OR(J2078="",F2078=""),"",J2078*F2078)</f>
        <v/>
      </c>
    </row>
    <row r="2079">
      <c r="A2079" s="15" t="n"/>
      <c r="B2079" s="15" t="n"/>
      <c r="F2079" s="36" t="n"/>
      <c r="G2079" s="35" t="n"/>
      <c r="H2079" s="17" t="n"/>
      <c r="I2079" s="17" t="n"/>
      <c r="J2079" s="17" t="n"/>
      <c r="K2079" s="18" t="n"/>
      <c r="N2079" s="17" t="n"/>
      <c r="P2079" s="35" t="n"/>
      <c r="Q2079" s="17">
        <f>IF(OR(J2079="",F2079=""),"",J2079*F2079)</f>
        <v/>
      </c>
    </row>
    <row r="2080">
      <c r="A2080" s="15" t="n"/>
      <c r="B2080" s="15" t="n"/>
      <c r="F2080" s="36" t="n"/>
      <c r="G2080" s="35" t="n"/>
      <c r="H2080" s="17" t="n"/>
      <c r="I2080" s="17" t="n"/>
      <c r="J2080" s="17" t="n"/>
      <c r="K2080" s="18" t="n"/>
      <c r="N2080" s="17" t="n"/>
      <c r="P2080" s="35" t="n"/>
      <c r="Q2080" s="17">
        <f>IF(OR(J2080="",F2080=""),"",J2080*F2080)</f>
        <v/>
      </c>
    </row>
    <row r="2081">
      <c r="A2081" s="15" t="n"/>
      <c r="B2081" s="15" t="n"/>
      <c r="F2081" s="36" t="n"/>
      <c r="G2081" s="35" t="n"/>
      <c r="H2081" s="17" t="n"/>
      <c r="I2081" s="17" t="n"/>
      <c r="J2081" s="17" t="n"/>
      <c r="K2081" s="18" t="n"/>
      <c r="N2081" s="17" t="n"/>
      <c r="P2081" s="35" t="n"/>
      <c r="Q2081" s="17">
        <f>IF(OR(J2081="",F2081=""),"",J2081*F2081)</f>
        <v/>
      </c>
    </row>
    <row r="2082">
      <c r="A2082" s="15" t="n"/>
      <c r="B2082" s="15" t="n"/>
      <c r="F2082" s="36" t="n"/>
      <c r="G2082" s="35" t="n"/>
      <c r="H2082" s="17" t="n"/>
      <c r="I2082" s="17" t="n"/>
      <c r="J2082" s="17" t="n"/>
      <c r="K2082" s="18" t="n"/>
      <c r="N2082" s="17" t="n"/>
      <c r="P2082" s="35" t="n"/>
      <c r="Q2082" s="17">
        <f>IF(OR(J2082="",F2082=""),"",J2082*F2082)</f>
        <v/>
      </c>
    </row>
    <row r="2083">
      <c r="A2083" s="15" t="n"/>
      <c r="B2083" s="15" t="n"/>
      <c r="F2083" s="36" t="n"/>
      <c r="G2083" s="35" t="n"/>
      <c r="H2083" s="17" t="n"/>
      <c r="I2083" s="17" t="n"/>
      <c r="J2083" s="17" t="n"/>
      <c r="K2083" s="18" t="n"/>
      <c r="N2083" s="17" t="n"/>
      <c r="P2083" s="35" t="n"/>
      <c r="Q2083" s="17">
        <f>IF(OR(J2083="",F2083=""),"",J2083*F2083)</f>
        <v/>
      </c>
    </row>
    <row r="2084">
      <c r="A2084" s="15" t="n"/>
      <c r="B2084" s="15" t="n"/>
      <c r="F2084" s="36" t="n"/>
      <c r="G2084" s="35" t="n"/>
      <c r="H2084" s="17" t="n"/>
      <c r="I2084" s="17" t="n"/>
      <c r="J2084" s="17" t="n"/>
      <c r="K2084" s="18" t="n"/>
      <c r="N2084" s="17" t="n"/>
      <c r="P2084" s="35" t="n"/>
      <c r="Q2084" s="17">
        <f>IF(OR(J2084="",F2084=""),"",J2084*F2084)</f>
        <v/>
      </c>
    </row>
    <row r="2085">
      <c r="A2085" s="15" t="n"/>
      <c r="B2085" s="15" t="n"/>
      <c r="F2085" s="36" t="n"/>
      <c r="G2085" s="35" t="n"/>
      <c r="H2085" s="17" t="n"/>
      <c r="I2085" s="17" t="n"/>
      <c r="J2085" s="17" t="n"/>
      <c r="K2085" s="18" t="n"/>
      <c r="N2085" s="17" t="n"/>
      <c r="P2085" s="35" t="n"/>
      <c r="Q2085" s="17">
        <f>IF(OR(J2085="",F2085=""),"",J2085*F2085)</f>
        <v/>
      </c>
    </row>
    <row r="2086">
      <c r="A2086" s="15" t="n"/>
      <c r="B2086" s="15" t="n"/>
      <c r="F2086" s="36" t="n"/>
      <c r="G2086" s="35" t="n"/>
      <c r="H2086" s="17" t="n"/>
      <c r="I2086" s="17" t="n"/>
      <c r="J2086" s="17" t="n"/>
      <c r="K2086" s="18" t="n"/>
      <c r="N2086" s="17" t="n"/>
      <c r="P2086" s="35" t="n"/>
      <c r="Q2086" s="17">
        <f>IF(OR(J2086="",F2086=""),"",J2086*F2086)</f>
        <v/>
      </c>
    </row>
    <row r="2087">
      <c r="A2087" s="15" t="n"/>
      <c r="B2087" s="15" t="n"/>
      <c r="F2087" s="36" t="n"/>
      <c r="G2087" s="35" t="n"/>
      <c r="H2087" s="17" t="n"/>
      <c r="I2087" s="17" t="n"/>
      <c r="J2087" s="17" t="n"/>
      <c r="K2087" s="18" t="n"/>
      <c r="N2087" s="17" t="n"/>
      <c r="P2087" s="35" t="n"/>
      <c r="Q2087" s="17">
        <f>IF(OR(J2087="",F2087=""),"",J2087*F2087)</f>
        <v/>
      </c>
    </row>
    <row r="2088">
      <c r="A2088" s="15" t="n"/>
      <c r="B2088" s="15" t="n"/>
      <c r="F2088" s="36" t="n"/>
      <c r="G2088" s="35" t="n"/>
      <c r="H2088" s="17" t="n"/>
      <c r="I2088" s="17" t="n"/>
      <c r="J2088" s="17" t="n"/>
      <c r="K2088" s="18" t="n"/>
      <c r="N2088" s="17" t="n"/>
      <c r="P2088" s="35" t="n"/>
      <c r="Q2088" s="17">
        <f>IF(OR(J2088="",F2088=""),"",J2088*F2088)</f>
        <v/>
      </c>
    </row>
    <row r="2089">
      <c r="A2089" s="15" t="n"/>
      <c r="B2089" s="15" t="n"/>
      <c r="F2089" s="36" t="n"/>
      <c r="G2089" s="35" t="n"/>
      <c r="H2089" s="17" t="n"/>
      <c r="I2089" s="17" t="n"/>
      <c r="J2089" s="17" t="n"/>
      <c r="K2089" s="18" t="n"/>
      <c r="N2089" s="17" t="n"/>
      <c r="P2089" s="35" t="n"/>
      <c r="Q2089" s="17">
        <f>IF(OR(J2089="",F2089=""),"",J2089*F2089)</f>
        <v/>
      </c>
    </row>
    <row r="2090">
      <c r="A2090" s="15" t="n"/>
      <c r="B2090" s="15" t="n"/>
      <c r="F2090" s="36" t="n"/>
      <c r="G2090" s="35" t="n"/>
      <c r="H2090" s="17" t="n"/>
      <c r="I2090" s="17" t="n"/>
      <c r="J2090" s="17" t="n"/>
      <c r="K2090" s="18" t="n"/>
      <c r="N2090" s="17" t="n"/>
      <c r="P2090" s="35" t="n"/>
      <c r="Q2090" s="17">
        <f>IF(OR(J2090="",F2090=""),"",J2090*F2090)</f>
        <v/>
      </c>
    </row>
    <row r="2091">
      <c r="A2091" s="15" t="n"/>
      <c r="B2091" s="15" t="n"/>
      <c r="F2091" s="36" t="n"/>
      <c r="G2091" s="35" t="n"/>
      <c r="H2091" s="17" t="n"/>
      <c r="I2091" s="17" t="n"/>
      <c r="J2091" s="17" t="n"/>
      <c r="K2091" s="18" t="n"/>
      <c r="N2091" s="17" t="n"/>
      <c r="P2091" s="35" t="n"/>
      <c r="Q2091" s="17">
        <f>IF(OR(J2091="",F2091=""),"",J2091*F2091)</f>
        <v/>
      </c>
    </row>
    <row r="2092">
      <c r="A2092" s="15" t="n"/>
      <c r="B2092" s="15" t="n"/>
      <c r="F2092" s="36" t="n"/>
      <c r="G2092" s="35" t="n"/>
      <c r="H2092" s="17" t="n"/>
      <c r="I2092" s="17" t="n"/>
      <c r="J2092" s="17" t="n"/>
      <c r="K2092" s="18" t="n"/>
      <c r="N2092" s="17" t="n"/>
      <c r="P2092" s="35" t="n"/>
      <c r="Q2092" s="17">
        <f>IF(OR(J2092="",F2092=""),"",J2092*F2092)</f>
        <v/>
      </c>
    </row>
    <row r="2093">
      <c r="A2093" s="15" t="n"/>
      <c r="B2093" s="15" t="n"/>
      <c r="F2093" s="36" t="n"/>
      <c r="G2093" s="35" t="n"/>
      <c r="H2093" s="17" t="n"/>
      <c r="I2093" s="17" t="n"/>
      <c r="J2093" s="17" t="n"/>
      <c r="K2093" s="18" t="n"/>
      <c r="N2093" s="17" t="n"/>
      <c r="P2093" s="35" t="n"/>
      <c r="Q2093" s="17">
        <f>IF(OR(J2093="",F2093=""),"",J2093*F2093)</f>
        <v/>
      </c>
    </row>
    <row r="2094">
      <c r="A2094" s="15" t="n"/>
      <c r="B2094" s="15" t="n"/>
      <c r="F2094" s="36" t="n"/>
      <c r="G2094" s="35" t="n"/>
      <c r="H2094" s="17" t="n"/>
      <c r="I2094" s="17" t="n"/>
      <c r="J2094" s="17" t="n"/>
      <c r="K2094" s="18" t="n"/>
      <c r="N2094" s="17" t="n"/>
      <c r="P2094" s="35" t="n"/>
      <c r="Q2094" s="17">
        <f>IF(OR(J2094="",F2094=""),"",J2094*F2094)</f>
        <v/>
      </c>
    </row>
    <row r="2095">
      <c r="A2095" s="15" t="n"/>
      <c r="B2095" s="15" t="n"/>
      <c r="F2095" s="36" t="n"/>
      <c r="G2095" s="35" t="n"/>
      <c r="H2095" s="17" t="n"/>
      <c r="I2095" s="17" t="n"/>
      <c r="J2095" s="17" t="n"/>
      <c r="K2095" s="18" t="n"/>
      <c r="N2095" s="17" t="n"/>
      <c r="P2095" s="35" t="n"/>
      <c r="Q2095" s="17">
        <f>IF(OR(J2095="",F2095=""),"",J2095*F2095)</f>
        <v/>
      </c>
    </row>
    <row r="2096">
      <c r="A2096" s="15" t="n"/>
      <c r="B2096" s="15" t="n"/>
      <c r="F2096" s="36" t="n"/>
      <c r="G2096" s="35" t="n"/>
      <c r="H2096" s="17" t="n"/>
      <c r="I2096" s="17" t="n"/>
      <c r="J2096" s="17" t="n"/>
      <c r="K2096" s="18" t="n"/>
      <c r="N2096" s="17" t="n"/>
      <c r="P2096" s="35" t="n"/>
      <c r="Q2096" s="17">
        <f>IF(OR(J2096="",F2096=""),"",J2096*F2096)</f>
        <v/>
      </c>
    </row>
    <row r="2097">
      <c r="A2097" s="15" t="n"/>
      <c r="B2097" s="15" t="n"/>
      <c r="F2097" s="36" t="n"/>
      <c r="G2097" s="35" t="n"/>
      <c r="H2097" s="17" t="n"/>
      <c r="I2097" s="17" t="n"/>
      <c r="J2097" s="17" t="n"/>
      <c r="K2097" s="18" t="n"/>
      <c r="N2097" s="17" t="n"/>
      <c r="P2097" s="35" t="n"/>
      <c r="Q2097" s="17">
        <f>IF(OR(J2097="",F2097=""),"",J2097*F2097)</f>
        <v/>
      </c>
    </row>
    <row r="2098">
      <c r="A2098" s="15" t="n"/>
      <c r="B2098" s="15" t="n"/>
      <c r="F2098" s="36" t="n"/>
      <c r="G2098" s="35" t="n"/>
      <c r="H2098" s="17" t="n"/>
      <c r="I2098" s="17" t="n"/>
      <c r="J2098" s="17" t="n"/>
      <c r="K2098" s="18" t="n"/>
      <c r="N2098" s="17" t="n"/>
      <c r="P2098" s="35" t="n"/>
      <c r="Q2098" s="17">
        <f>IF(OR(J2098="",F2098=""),"",J2098*F2098)</f>
        <v/>
      </c>
    </row>
    <row r="2099">
      <c r="A2099" s="15" t="n"/>
      <c r="B2099" s="15" t="n"/>
      <c r="F2099" s="36" t="n"/>
      <c r="G2099" s="35" t="n"/>
      <c r="H2099" s="17" t="n"/>
      <c r="I2099" s="17" t="n"/>
      <c r="J2099" s="17" t="n"/>
      <c r="K2099" s="18" t="n"/>
      <c r="N2099" s="17" t="n"/>
      <c r="P2099" s="35" t="n"/>
      <c r="Q2099" s="17">
        <f>IF(OR(J2099="",F2099=""),"",J2099*F2099)</f>
        <v/>
      </c>
    </row>
    <row r="2100">
      <c r="A2100" s="15" t="n"/>
      <c r="B2100" s="15" t="n"/>
      <c r="F2100" s="36" t="n"/>
      <c r="G2100" s="35" t="n"/>
      <c r="H2100" s="17" t="n"/>
      <c r="I2100" s="17" t="n"/>
      <c r="J2100" s="17" t="n"/>
      <c r="K2100" s="18" t="n"/>
      <c r="N2100" s="17" t="n"/>
      <c r="P2100" s="35" t="n"/>
      <c r="Q2100" s="17">
        <f>IF(OR(J2100="",F2100=""),"",J2100*F2100)</f>
        <v/>
      </c>
    </row>
    <row r="2101">
      <c r="A2101" s="15" t="n"/>
      <c r="B2101" s="15" t="n"/>
      <c r="F2101" s="36" t="n"/>
      <c r="G2101" s="35" t="n"/>
      <c r="H2101" s="17" t="n"/>
      <c r="I2101" s="17" t="n"/>
      <c r="J2101" s="17" t="n"/>
      <c r="K2101" s="18" t="n"/>
      <c r="N2101" s="17" t="n"/>
      <c r="P2101" s="35" t="n"/>
      <c r="Q2101" s="17">
        <f>IF(OR(J2101="",F2101=""),"",J2101*F2101)</f>
        <v/>
      </c>
    </row>
    <row r="2102">
      <c r="A2102" s="15" t="n"/>
      <c r="B2102" s="15" t="n"/>
      <c r="F2102" s="36" t="n"/>
      <c r="G2102" s="35" t="n"/>
      <c r="H2102" s="17" t="n"/>
      <c r="I2102" s="17" t="n"/>
      <c r="J2102" s="17" t="n"/>
      <c r="K2102" s="18" t="n"/>
      <c r="N2102" s="17" t="n"/>
      <c r="P2102" s="35" t="n"/>
      <c r="Q2102" s="17">
        <f>IF(OR(J2102="",F2102=""),"",J2102*F2102)</f>
        <v/>
      </c>
    </row>
    <row r="2103">
      <c r="A2103" s="15" t="n"/>
      <c r="B2103" s="15" t="n"/>
      <c r="F2103" s="36" t="n"/>
      <c r="G2103" s="35" t="n"/>
      <c r="H2103" s="17" t="n"/>
      <c r="I2103" s="17" t="n"/>
      <c r="J2103" s="17" t="n"/>
      <c r="K2103" s="18" t="n"/>
      <c r="N2103" s="17" t="n"/>
      <c r="P2103" s="35" t="n"/>
      <c r="Q2103" s="17">
        <f>IF(OR(J2103="",F2103=""),"",J2103*F2103)</f>
        <v/>
      </c>
    </row>
    <row r="2104">
      <c r="A2104" s="15" t="n"/>
      <c r="B2104" s="15" t="n"/>
      <c r="F2104" s="36" t="n"/>
      <c r="G2104" s="35" t="n"/>
      <c r="H2104" s="17" t="n"/>
      <c r="I2104" s="17" t="n"/>
      <c r="J2104" s="17" t="n"/>
      <c r="K2104" s="18" t="n"/>
      <c r="N2104" s="17" t="n"/>
      <c r="P2104" s="35" t="n"/>
      <c r="Q2104" s="17">
        <f>IF(OR(J2104="",F2104=""),"",J2104*F2104)</f>
        <v/>
      </c>
    </row>
    <row r="2105">
      <c r="A2105" s="15" t="n"/>
      <c r="B2105" s="15" t="n"/>
      <c r="F2105" s="36" t="n"/>
      <c r="G2105" s="35" t="n"/>
      <c r="H2105" s="17" t="n"/>
      <c r="I2105" s="17" t="n"/>
      <c r="J2105" s="17" t="n"/>
      <c r="K2105" s="18" t="n"/>
      <c r="N2105" s="17" t="n"/>
      <c r="P2105" s="35" t="n"/>
      <c r="Q2105" s="17">
        <f>IF(OR(J2105="",F2105=""),"",J2105*F2105)</f>
        <v/>
      </c>
    </row>
    <row r="2106">
      <c r="A2106" s="15" t="n"/>
      <c r="B2106" s="15" t="n"/>
      <c r="F2106" s="36" t="n"/>
      <c r="G2106" s="35" t="n"/>
      <c r="H2106" s="17" t="n"/>
      <c r="I2106" s="17" t="n"/>
      <c r="J2106" s="17" t="n"/>
      <c r="K2106" s="18" t="n"/>
      <c r="N2106" s="17" t="n"/>
      <c r="P2106" s="35" t="n"/>
      <c r="Q2106" s="17">
        <f>IF(OR(J2106="",F2106=""),"",J2106*F2106)</f>
        <v/>
      </c>
    </row>
    <row r="2107">
      <c r="A2107" s="15" t="n"/>
      <c r="B2107" s="15" t="n"/>
      <c r="F2107" s="36" t="n"/>
      <c r="G2107" s="35" t="n"/>
      <c r="H2107" s="17" t="n"/>
      <c r="I2107" s="17" t="n"/>
      <c r="J2107" s="17" t="n"/>
      <c r="K2107" s="18" t="n"/>
      <c r="N2107" s="17" t="n"/>
      <c r="P2107" s="35" t="n"/>
      <c r="Q2107" s="17">
        <f>IF(OR(J2107="",F2107=""),"",J2107*F2107)</f>
        <v/>
      </c>
    </row>
    <row r="2108">
      <c r="A2108" s="15" t="n"/>
      <c r="B2108" s="15" t="n"/>
      <c r="F2108" s="36" t="n"/>
      <c r="G2108" s="35" t="n"/>
      <c r="H2108" s="17" t="n"/>
      <c r="I2108" s="17" t="n"/>
      <c r="J2108" s="17" t="n"/>
      <c r="K2108" s="18" t="n"/>
      <c r="N2108" s="17" t="n"/>
      <c r="P2108" s="35" t="n"/>
      <c r="Q2108" s="17">
        <f>IF(OR(J2108="",F2108=""),"",J2108*F2108)</f>
        <v/>
      </c>
    </row>
    <row r="2109">
      <c r="A2109" s="15" t="n"/>
      <c r="B2109" s="15" t="n"/>
      <c r="F2109" s="36" t="n"/>
      <c r="G2109" s="35" t="n"/>
      <c r="H2109" s="17" t="n"/>
      <c r="I2109" s="17" t="n"/>
      <c r="J2109" s="17" t="n"/>
      <c r="K2109" s="18" t="n"/>
      <c r="N2109" s="17" t="n"/>
      <c r="P2109" s="35" t="n"/>
      <c r="Q2109" s="17">
        <f>IF(OR(J2109="",F2109=""),"",J2109*F2109)</f>
        <v/>
      </c>
    </row>
    <row r="2110">
      <c r="A2110" s="15" t="n"/>
      <c r="B2110" s="15" t="n"/>
      <c r="F2110" s="36" t="n"/>
      <c r="G2110" s="35" t="n"/>
      <c r="H2110" s="17" t="n"/>
      <c r="I2110" s="17" t="n"/>
      <c r="J2110" s="17" t="n"/>
      <c r="K2110" s="18" t="n"/>
      <c r="N2110" s="17" t="n"/>
      <c r="P2110" s="35" t="n"/>
      <c r="Q2110" s="17">
        <f>IF(OR(J2110="",F2110=""),"",J2110*F2110)</f>
        <v/>
      </c>
    </row>
    <row r="2111">
      <c r="A2111" s="15" t="n"/>
      <c r="B2111" s="15" t="n"/>
      <c r="F2111" s="36" t="n"/>
      <c r="G2111" s="35" t="n"/>
      <c r="H2111" s="17" t="n"/>
      <c r="I2111" s="17" t="n"/>
      <c r="J2111" s="17" t="n"/>
      <c r="K2111" s="18" t="n"/>
      <c r="N2111" s="17" t="n"/>
      <c r="P2111" s="35" t="n"/>
      <c r="Q2111" s="17">
        <f>IF(OR(J2111="",F2111=""),"",J2111*F2111)</f>
        <v/>
      </c>
    </row>
    <row r="2112">
      <c r="A2112" s="15" t="n"/>
      <c r="B2112" s="15" t="n"/>
      <c r="F2112" s="36" t="n"/>
      <c r="G2112" s="35" t="n"/>
      <c r="H2112" s="17" t="n"/>
      <c r="I2112" s="17" t="n"/>
      <c r="J2112" s="17" t="n"/>
      <c r="K2112" s="18" t="n"/>
      <c r="N2112" s="17" t="n"/>
      <c r="P2112" s="35" t="n"/>
      <c r="Q2112" s="17">
        <f>IF(OR(J2112="",F2112=""),"",J2112*F2112)</f>
        <v/>
      </c>
    </row>
    <row r="2113">
      <c r="A2113" s="15" t="n"/>
      <c r="B2113" s="15" t="n"/>
      <c r="F2113" s="36" t="n"/>
      <c r="G2113" s="35" t="n"/>
      <c r="H2113" s="17" t="n"/>
      <c r="I2113" s="17" t="n"/>
      <c r="J2113" s="17" t="n"/>
      <c r="K2113" s="18" t="n"/>
      <c r="N2113" s="17" t="n"/>
      <c r="P2113" s="35" t="n"/>
      <c r="Q2113" s="17">
        <f>IF(OR(J2113="",F2113=""),"",J2113*F2113)</f>
        <v/>
      </c>
    </row>
    <row r="2114">
      <c r="A2114" s="15" t="n"/>
      <c r="B2114" s="15" t="n"/>
      <c r="F2114" s="36" t="n"/>
      <c r="G2114" s="35" t="n"/>
      <c r="H2114" s="17" t="n"/>
      <c r="I2114" s="17" t="n"/>
      <c r="J2114" s="17" t="n"/>
      <c r="K2114" s="18" t="n"/>
      <c r="N2114" s="17" t="n"/>
      <c r="P2114" s="35" t="n"/>
      <c r="Q2114" s="17">
        <f>IF(OR(J2114="",F2114=""),"",J2114*F2114)</f>
        <v/>
      </c>
    </row>
    <row r="2115">
      <c r="A2115" s="15" t="n"/>
      <c r="B2115" s="15" t="n"/>
      <c r="F2115" s="36" t="n"/>
      <c r="G2115" s="35" t="n"/>
      <c r="H2115" s="17" t="n"/>
      <c r="I2115" s="17" t="n"/>
      <c r="J2115" s="17" t="n"/>
      <c r="K2115" s="18" t="n"/>
      <c r="N2115" s="17" t="n"/>
      <c r="P2115" s="35" t="n"/>
      <c r="Q2115" s="17">
        <f>IF(OR(J2115="",F2115=""),"",J2115*F2115)</f>
        <v/>
      </c>
    </row>
    <row r="2116">
      <c r="A2116" s="15" t="n"/>
      <c r="B2116" s="15" t="n"/>
      <c r="F2116" s="36" t="n"/>
      <c r="G2116" s="35" t="n"/>
      <c r="H2116" s="17" t="n"/>
      <c r="I2116" s="17" t="n"/>
      <c r="J2116" s="17" t="n"/>
      <c r="K2116" s="18" t="n"/>
      <c r="N2116" s="17" t="n"/>
      <c r="P2116" s="35" t="n"/>
      <c r="Q2116" s="17">
        <f>IF(OR(J2116="",F2116=""),"",J2116*F2116)</f>
        <v/>
      </c>
    </row>
    <row r="2117">
      <c r="A2117" s="15" t="n"/>
      <c r="B2117" s="15" t="n"/>
      <c r="F2117" s="36" t="n"/>
      <c r="G2117" s="35" t="n"/>
      <c r="H2117" s="17" t="n"/>
      <c r="I2117" s="17" t="n"/>
      <c r="J2117" s="17" t="n"/>
      <c r="K2117" s="18" t="n"/>
      <c r="N2117" s="17" t="n"/>
      <c r="P2117" s="35" t="n"/>
      <c r="Q2117" s="17">
        <f>IF(OR(J2117="",F2117=""),"",J2117*F2117)</f>
        <v/>
      </c>
    </row>
    <row r="2118">
      <c r="A2118" s="15" t="n"/>
      <c r="B2118" s="15" t="n"/>
      <c r="F2118" s="36" t="n"/>
      <c r="G2118" s="35" t="n"/>
      <c r="H2118" s="17" t="n"/>
      <c r="I2118" s="17" t="n"/>
      <c r="J2118" s="17" t="n"/>
      <c r="K2118" s="18" t="n"/>
      <c r="N2118" s="17" t="n"/>
      <c r="P2118" s="35" t="n"/>
      <c r="Q2118" s="17">
        <f>IF(OR(J2118="",F2118=""),"",J2118*F2118)</f>
        <v/>
      </c>
    </row>
    <row r="2119">
      <c r="A2119" s="15" t="n"/>
      <c r="B2119" s="15" t="n"/>
      <c r="F2119" s="36" t="n"/>
      <c r="G2119" s="35" t="n"/>
      <c r="H2119" s="17" t="n"/>
      <c r="I2119" s="17" t="n"/>
      <c r="J2119" s="17" t="n"/>
      <c r="K2119" s="18" t="n"/>
      <c r="N2119" s="17" t="n"/>
      <c r="P2119" s="35" t="n"/>
      <c r="Q2119" s="17">
        <f>IF(OR(J2119="",F2119=""),"",J2119*F2119)</f>
        <v/>
      </c>
    </row>
    <row r="2120">
      <c r="A2120" s="15" t="n"/>
      <c r="B2120" s="15" t="n"/>
      <c r="F2120" s="36" t="n"/>
      <c r="G2120" s="35" t="n"/>
      <c r="H2120" s="17" t="n"/>
      <c r="I2120" s="17" t="n"/>
      <c r="J2120" s="17" t="n"/>
      <c r="K2120" s="18" t="n"/>
      <c r="N2120" s="17" t="n"/>
      <c r="P2120" s="35" t="n"/>
      <c r="Q2120" s="17">
        <f>IF(OR(J2120="",F2120=""),"",J2120*F2120)</f>
        <v/>
      </c>
    </row>
    <row r="2121">
      <c r="A2121" s="15" t="n"/>
      <c r="B2121" s="15" t="n"/>
      <c r="F2121" s="36" t="n"/>
      <c r="G2121" s="35" t="n"/>
      <c r="H2121" s="17" t="n"/>
      <c r="I2121" s="17" t="n"/>
      <c r="J2121" s="17" t="n"/>
      <c r="K2121" s="18" t="n"/>
      <c r="N2121" s="17" t="n"/>
      <c r="P2121" s="35" t="n"/>
      <c r="Q2121" s="17">
        <f>IF(OR(J2121="",F2121=""),"",J2121*F2121)</f>
        <v/>
      </c>
    </row>
    <row r="2122">
      <c r="A2122" s="15" t="n"/>
      <c r="B2122" s="15" t="n"/>
      <c r="F2122" s="36" t="n"/>
      <c r="G2122" s="35" t="n"/>
      <c r="H2122" s="17" t="n"/>
      <c r="I2122" s="17" t="n"/>
      <c r="J2122" s="17" t="n"/>
      <c r="K2122" s="18" t="n"/>
      <c r="N2122" s="17" t="n"/>
      <c r="P2122" s="35" t="n"/>
      <c r="Q2122" s="17">
        <f>IF(OR(J2122="",F2122=""),"",J2122*F2122)</f>
        <v/>
      </c>
    </row>
    <row r="2123">
      <c r="A2123" s="15" t="n"/>
      <c r="B2123" s="15" t="n"/>
      <c r="F2123" s="36" t="n"/>
      <c r="G2123" s="35" t="n"/>
      <c r="H2123" s="17" t="n"/>
      <c r="I2123" s="17" t="n"/>
      <c r="J2123" s="17" t="n"/>
      <c r="K2123" s="18" t="n"/>
      <c r="N2123" s="17" t="n"/>
      <c r="P2123" s="35" t="n"/>
      <c r="Q2123" s="17">
        <f>IF(OR(J2123="",F2123=""),"",J2123*F2123)</f>
        <v/>
      </c>
    </row>
    <row r="2124">
      <c r="A2124" s="15" t="n"/>
      <c r="B2124" s="15" t="n"/>
      <c r="F2124" s="36" t="n"/>
      <c r="G2124" s="35" t="n"/>
      <c r="H2124" s="17" t="n"/>
      <c r="I2124" s="17" t="n"/>
      <c r="J2124" s="17" t="n"/>
      <c r="K2124" s="18" t="n"/>
      <c r="N2124" s="17" t="n"/>
      <c r="P2124" s="35" t="n"/>
      <c r="Q2124" s="17">
        <f>IF(OR(J2124="",F2124=""),"",J2124*F2124)</f>
        <v/>
      </c>
    </row>
    <row r="2125">
      <c r="A2125" s="15" t="n"/>
      <c r="B2125" s="15" t="n"/>
      <c r="F2125" s="36" t="n"/>
      <c r="G2125" s="35" t="n"/>
      <c r="H2125" s="17" t="n"/>
      <c r="I2125" s="17" t="n"/>
      <c r="J2125" s="17" t="n"/>
      <c r="K2125" s="18" t="n"/>
      <c r="N2125" s="17" t="n"/>
      <c r="P2125" s="35" t="n"/>
      <c r="Q2125" s="17">
        <f>IF(OR(J2125="",F2125=""),"",J2125*F2125)</f>
        <v/>
      </c>
    </row>
    <row r="2126">
      <c r="A2126" s="15" t="n"/>
      <c r="B2126" s="15" t="n"/>
      <c r="F2126" s="36" t="n"/>
      <c r="G2126" s="35" t="n"/>
      <c r="H2126" s="17" t="n"/>
      <c r="I2126" s="17" t="n"/>
      <c r="J2126" s="17" t="n"/>
      <c r="K2126" s="18" t="n"/>
      <c r="N2126" s="17" t="n"/>
      <c r="P2126" s="35" t="n"/>
      <c r="Q2126" s="17">
        <f>IF(OR(J2126="",F2126=""),"",J2126*F2126)</f>
        <v/>
      </c>
    </row>
    <row r="2127">
      <c r="A2127" s="15" t="n"/>
      <c r="B2127" s="15" t="n"/>
      <c r="F2127" s="36" t="n"/>
      <c r="G2127" s="35" t="n"/>
      <c r="H2127" s="17" t="n"/>
      <c r="I2127" s="17" t="n"/>
      <c r="J2127" s="17" t="n"/>
      <c r="K2127" s="18" t="n"/>
      <c r="N2127" s="17" t="n"/>
      <c r="P2127" s="35" t="n"/>
      <c r="Q2127" s="17">
        <f>IF(OR(J2127="",F2127=""),"",J2127*F2127)</f>
        <v/>
      </c>
    </row>
    <row r="2128">
      <c r="A2128" s="15" t="n"/>
      <c r="B2128" s="15" t="n"/>
      <c r="F2128" s="36" t="n"/>
      <c r="G2128" s="35" t="n"/>
      <c r="H2128" s="17" t="n"/>
      <c r="I2128" s="17" t="n"/>
      <c r="J2128" s="17" t="n"/>
      <c r="K2128" s="18" t="n"/>
      <c r="N2128" s="17" t="n"/>
      <c r="P2128" s="35" t="n"/>
      <c r="Q2128" s="17">
        <f>IF(OR(J2128="",F2128=""),"",J2128*F2128)</f>
        <v/>
      </c>
    </row>
    <row r="2129">
      <c r="A2129" s="15" t="n"/>
      <c r="B2129" s="15" t="n"/>
      <c r="F2129" s="36" t="n"/>
      <c r="G2129" s="35" t="n"/>
      <c r="H2129" s="17" t="n"/>
      <c r="I2129" s="17" t="n"/>
      <c r="J2129" s="17" t="n"/>
      <c r="K2129" s="18" t="n"/>
      <c r="N2129" s="17" t="n"/>
      <c r="P2129" s="35" t="n"/>
      <c r="Q2129" s="17">
        <f>IF(OR(J2129="",F2129=""),"",J2129*F2129)</f>
        <v/>
      </c>
    </row>
    <row r="2130">
      <c r="A2130" s="15" t="n"/>
      <c r="B2130" s="15" t="n"/>
      <c r="F2130" s="36" t="n"/>
      <c r="G2130" s="35" t="n"/>
      <c r="H2130" s="17" t="n"/>
      <c r="I2130" s="17" t="n"/>
      <c r="J2130" s="17" t="n"/>
      <c r="K2130" s="18" t="n"/>
      <c r="N2130" s="17" t="n"/>
      <c r="P2130" s="35" t="n"/>
      <c r="Q2130" s="17">
        <f>IF(OR(J2130="",F2130=""),"",J2130*F2130)</f>
        <v/>
      </c>
    </row>
    <row r="2131">
      <c r="A2131" s="15" t="n"/>
      <c r="B2131" s="15" t="n"/>
      <c r="F2131" s="36" t="n"/>
      <c r="G2131" s="35" t="n"/>
      <c r="H2131" s="17" t="n"/>
      <c r="I2131" s="17" t="n"/>
      <c r="J2131" s="17" t="n"/>
      <c r="K2131" s="18" t="n"/>
      <c r="N2131" s="17" t="n"/>
      <c r="P2131" s="35" t="n"/>
      <c r="Q2131" s="17">
        <f>IF(OR(J2131="",F2131=""),"",J2131*F2131)</f>
        <v/>
      </c>
    </row>
    <row r="2132">
      <c r="A2132" s="15" t="n"/>
      <c r="B2132" s="15" t="n"/>
      <c r="F2132" s="36" t="n"/>
      <c r="G2132" s="35" t="n"/>
      <c r="H2132" s="17" t="n"/>
      <c r="I2132" s="17" t="n"/>
      <c r="J2132" s="17" t="n"/>
      <c r="K2132" s="18" t="n"/>
      <c r="N2132" s="17" t="n"/>
      <c r="P2132" s="35" t="n"/>
      <c r="Q2132" s="17">
        <f>IF(OR(J2132="",F2132=""),"",J2132*F2132)</f>
        <v/>
      </c>
    </row>
    <row r="2133">
      <c r="A2133" s="15" t="n"/>
      <c r="B2133" s="15" t="n"/>
      <c r="F2133" s="36" t="n"/>
      <c r="G2133" s="35" t="n"/>
      <c r="H2133" s="17" t="n"/>
      <c r="I2133" s="17" t="n"/>
      <c r="J2133" s="17" t="n"/>
      <c r="K2133" s="18" t="n"/>
      <c r="N2133" s="17" t="n"/>
      <c r="P2133" s="35" t="n"/>
      <c r="Q2133" s="17">
        <f>IF(OR(J2133="",F2133=""),"",J2133*F2133)</f>
        <v/>
      </c>
    </row>
    <row r="2134">
      <c r="A2134" s="15" t="n"/>
      <c r="B2134" s="15" t="n"/>
      <c r="F2134" s="36" t="n"/>
      <c r="G2134" s="35" t="n"/>
      <c r="H2134" s="17" t="n"/>
      <c r="I2134" s="17" t="n"/>
      <c r="J2134" s="17" t="n"/>
      <c r="K2134" s="18" t="n"/>
      <c r="N2134" s="17" t="n"/>
      <c r="P2134" s="35" t="n"/>
      <c r="Q2134" s="17">
        <f>IF(OR(J2134="",F2134=""),"",J2134*F2134)</f>
        <v/>
      </c>
    </row>
    <row r="2135">
      <c r="A2135" s="15" t="n"/>
      <c r="B2135" s="15" t="n"/>
      <c r="F2135" s="36" t="n"/>
      <c r="G2135" s="35" t="n"/>
      <c r="H2135" s="17" t="n"/>
      <c r="I2135" s="17" t="n"/>
      <c r="J2135" s="17" t="n"/>
      <c r="K2135" s="18" t="n"/>
      <c r="N2135" s="17" t="n"/>
      <c r="P2135" s="35" t="n"/>
      <c r="Q2135" s="17">
        <f>IF(OR(J2135="",F2135=""),"",J2135*F2135)</f>
        <v/>
      </c>
    </row>
    <row r="2136">
      <c r="A2136" s="15" t="n"/>
      <c r="B2136" s="15" t="n"/>
      <c r="F2136" s="36" t="n"/>
      <c r="G2136" s="35" t="n"/>
      <c r="H2136" s="17" t="n"/>
      <c r="I2136" s="17" t="n"/>
      <c r="J2136" s="17" t="n"/>
      <c r="K2136" s="18" t="n"/>
      <c r="N2136" s="17" t="n"/>
      <c r="P2136" s="35" t="n"/>
      <c r="Q2136" s="17">
        <f>IF(OR(J2136="",F2136=""),"",J2136*F2136)</f>
        <v/>
      </c>
    </row>
    <row r="2137">
      <c r="A2137" s="15" t="n"/>
      <c r="B2137" s="15" t="n"/>
      <c r="F2137" s="36" t="n"/>
      <c r="G2137" s="35" t="n"/>
      <c r="H2137" s="17" t="n"/>
      <c r="I2137" s="17" t="n"/>
      <c r="J2137" s="17" t="n"/>
      <c r="K2137" s="18" t="n"/>
      <c r="N2137" s="17" t="n"/>
      <c r="P2137" s="35" t="n"/>
      <c r="Q2137" s="17">
        <f>IF(OR(J2137="",F2137=""),"",J2137*F2137)</f>
        <v/>
      </c>
    </row>
    <row r="2138">
      <c r="A2138" s="15" t="n"/>
      <c r="B2138" s="15" t="n"/>
      <c r="F2138" s="36" t="n"/>
      <c r="G2138" s="35" t="n"/>
      <c r="H2138" s="17" t="n"/>
      <c r="I2138" s="17" t="n"/>
      <c r="J2138" s="17" t="n"/>
      <c r="K2138" s="18" t="n"/>
      <c r="N2138" s="17" t="n"/>
      <c r="P2138" s="35" t="n"/>
      <c r="Q2138" s="17">
        <f>IF(OR(J2138="",F2138=""),"",J2138*F2138)</f>
        <v/>
      </c>
    </row>
    <row r="2139">
      <c r="A2139" s="15" t="n"/>
      <c r="B2139" s="15" t="n"/>
      <c r="F2139" s="36" t="n"/>
      <c r="G2139" s="35" t="n"/>
      <c r="H2139" s="17" t="n"/>
      <c r="I2139" s="17" t="n"/>
      <c r="J2139" s="17" t="n"/>
      <c r="K2139" s="18" t="n"/>
      <c r="N2139" s="17" t="n"/>
      <c r="P2139" s="35" t="n"/>
      <c r="Q2139" s="17">
        <f>IF(OR(J2139="",F2139=""),"",J2139*F2139)</f>
        <v/>
      </c>
    </row>
    <row r="2140">
      <c r="A2140" s="15" t="n"/>
      <c r="B2140" s="15" t="n"/>
      <c r="F2140" s="36" t="n"/>
      <c r="G2140" s="35" t="n"/>
      <c r="H2140" s="17" t="n"/>
      <c r="I2140" s="17" t="n"/>
      <c r="J2140" s="17" t="n"/>
      <c r="K2140" s="18" t="n"/>
      <c r="N2140" s="17" t="n"/>
      <c r="P2140" s="35" t="n"/>
      <c r="Q2140" s="17">
        <f>IF(OR(J2140="",F2140=""),"",J2140*F2140)</f>
        <v/>
      </c>
    </row>
    <row r="2141">
      <c r="A2141" s="15" t="n"/>
      <c r="B2141" s="15" t="n"/>
      <c r="F2141" s="36" t="n"/>
      <c r="G2141" s="35" t="n"/>
      <c r="H2141" s="17" t="n"/>
      <c r="I2141" s="17" t="n"/>
      <c r="J2141" s="17" t="n"/>
      <c r="K2141" s="18" t="n"/>
      <c r="N2141" s="17" t="n"/>
      <c r="P2141" s="35" t="n"/>
      <c r="Q2141" s="17">
        <f>IF(OR(J2141="",F2141=""),"",J2141*F2141)</f>
        <v/>
      </c>
    </row>
    <row r="2142">
      <c r="A2142" s="15" t="n"/>
      <c r="B2142" s="15" t="n"/>
      <c r="F2142" s="36" t="n"/>
      <c r="G2142" s="35" t="n"/>
      <c r="H2142" s="17" t="n"/>
      <c r="I2142" s="17" t="n"/>
      <c r="J2142" s="17" t="n"/>
      <c r="K2142" s="18" t="n"/>
      <c r="N2142" s="17" t="n"/>
      <c r="P2142" s="35" t="n"/>
      <c r="Q2142" s="17">
        <f>IF(OR(J2142="",F2142=""),"",J2142*F2142)</f>
        <v/>
      </c>
    </row>
    <row r="2143">
      <c r="A2143" s="15" t="n"/>
      <c r="B2143" s="15" t="n"/>
      <c r="F2143" s="36" t="n"/>
      <c r="G2143" s="35" t="n"/>
      <c r="H2143" s="17" t="n"/>
      <c r="I2143" s="17" t="n"/>
      <c r="J2143" s="17" t="n"/>
      <c r="K2143" s="18" t="n"/>
      <c r="N2143" s="17" t="n"/>
      <c r="P2143" s="35" t="n"/>
      <c r="Q2143" s="17">
        <f>IF(OR(J2143="",F2143=""),"",J2143*F2143)</f>
        <v/>
      </c>
    </row>
    <row r="2144">
      <c r="A2144" s="15" t="n"/>
      <c r="B2144" s="15" t="n"/>
      <c r="F2144" s="36" t="n"/>
      <c r="G2144" s="35" t="n"/>
      <c r="H2144" s="17" t="n"/>
      <c r="I2144" s="17" t="n"/>
      <c r="J2144" s="17" t="n"/>
      <c r="K2144" s="18" t="n"/>
      <c r="N2144" s="17" t="n"/>
      <c r="P2144" s="35" t="n"/>
      <c r="Q2144" s="17">
        <f>IF(OR(J2144="",F2144=""),"",J2144*F2144)</f>
        <v/>
      </c>
    </row>
    <row r="2145">
      <c r="A2145" s="15" t="n"/>
      <c r="B2145" s="15" t="n"/>
      <c r="F2145" s="36" t="n"/>
      <c r="G2145" s="35" t="n"/>
      <c r="H2145" s="17" t="n"/>
      <c r="I2145" s="17" t="n"/>
      <c r="J2145" s="17" t="n"/>
      <c r="K2145" s="18" t="n"/>
      <c r="N2145" s="17" t="n"/>
      <c r="P2145" s="35" t="n"/>
      <c r="Q2145" s="17">
        <f>IF(OR(J2145="",F2145=""),"",J2145*F2145)</f>
        <v/>
      </c>
    </row>
    <row r="2146">
      <c r="A2146" s="15" t="n"/>
      <c r="B2146" s="15" t="n"/>
      <c r="F2146" s="36" t="n"/>
      <c r="G2146" s="35" t="n"/>
      <c r="H2146" s="17" t="n"/>
      <c r="I2146" s="17" t="n"/>
      <c r="J2146" s="17" t="n"/>
      <c r="K2146" s="18" t="n"/>
      <c r="N2146" s="17" t="n"/>
      <c r="P2146" s="35" t="n"/>
      <c r="Q2146" s="17">
        <f>IF(OR(J2146="",F2146=""),"",J2146*F2146)</f>
        <v/>
      </c>
    </row>
    <row r="2147">
      <c r="A2147" s="15" t="n"/>
      <c r="B2147" s="15" t="n"/>
      <c r="F2147" s="36" t="n"/>
      <c r="G2147" s="35" t="n"/>
      <c r="H2147" s="17" t="n"/>
      <c r="I2147" s="17" t="n"/>
      <c r="J2147" s="17" t="n"/>
      <c r="K2147" s="18" t="n"/>
      <c r="N2147" s="17" t="n"/>
      <c r="P2147" s="35" t="n"/>
      <c r="Q2147" s="17">
        <f>IF(OR(J2147="",F2147=""),"",J2147*F2147)</f>
        <v/>
      </c>
    </row>
    <row r="2148">
      <c r="A2148" s="15" t="n"/>
      <c r="B2148" s="15" t="n"/>
      <c r="F2148" s="36" t="n"/>
      <c r="G2148" s="35" t="n"/>
      <c r="H2148" s="17" t="n"/>
      <c r="I2148" s="17" t="n"/>
      <c r="J2148" s="17" t="n"/>
      <c r="K2148" s="18" t="n"/>
      <c r="N2148" s="17" t="n"/>
      <c r="P2148" s="35" t="n"/>
      <c r="Q2148" s="17">
        <f>IF(OR(J2148="",F2148=""),"",J2148*F2148)</f>
        <v/>
      </c>
    </row>
    <row r="2149">
      <c r="A2149" s="15" t="n"/>
      <c r="B2149" s="15" t="n"/>
      <c r="F2149" s="36" t="n"/>
      <c r="G2149" s="35" t="n"/>
      <c r="H2149" s="17" t="n"/>
      <c r="I2149" s="17" t="n"/>
      <c r="J2149" s="17" t="n"/>
      <c r="K2149" s="18" t="n"/>
      <c r="N2149" s="17" t="n"/>
      <c r="P2149" s="35" t="n"/>
      <c r="Q2149" s="17">
        <f>IF(OR(J2149="",F2149=""),"",J2149*F2149)</f>
        <v/>
      </c>
    </row>
    <row r="2150">
      <c r="A2150" s="15" t="n"/>
      <c r="B2150" s="15" t="n"/>
      <c r="F2150" s="36" t="n"/>
      <c r="G2150" s="35" t="n"/>
      <c r="H2150" s="17" t="n"/>
      <c r="I2150" s="17" t="n"/>
      <c r="J2150" s="17" t="n"/>
      <c r="K2150" s="18" t="n"/>
      <c r="N2150" s="17" t="n"/>
      <c r="P2150" s="35" t="n"/>
      <c r="Q2150" s="17">
        <f>IF(OR(J2150="",F2150=""),"",J2150*F2150)</f>
        <v/>
      </c>
    </row>
    <row r="2151">
      <c r="A2151" s="15" t="n"/>
      <c r="B2151" s="15" t="n"/>
      <c r="F2151" s="36" t="n"/>
      <c r="G2151" s="35" t="n"/>
      <c r="H2151" s="17" t="n"/>
      <c r="I2151" s="17" t="n"/>
      <c r="J2151" s="17" t="n"/>
      <c r="K2151" s="18" t="n"/>
      <c r="N2151" s="17" t="n"/>
      <c r="P2151" s="35" t="n"/>
      <c r="Q2151" s="17">
        <f>IF(OR(J2151="",F2151=""),"",J2151*F2151)</f>
        <v/>
      </c>
    </row>
    <row r="2152">
      <c r="A2152" s="15" t="n"/>
      <c r="B2152" s="15" t="n"/>
      <c r="F2152" s="36" t="n"/>
      <c r="G2152" s="35" t="n"/>
      <c r="H2152" s="17" t="n"/>
      <c r="I2152" s="17" t="n"/>
      <c r="J2152" s="17" t="n"/>
      <c r="K2152" s="18" t="n"/>
      <c r="N2152" s="17" t="n"/>
      <c r="P2152" s="35" t="n"/>
      <c r="Q2152" s="17">
        <f>IF(OR(J2152="",F2152=""),"",J2152*F2152)</f>
        <v/>
      </c>
    </row>
    <row r="2153">
      <c r="A2153" s="15" t="n"/>
      <c r="B2153" s="15" t="n"/>
      <c r="F2153" s="36" t="n"/>
      <c r="G2153" s="35" t="n"/>
      <c r="H2153" s="17" t="n"/>
      <c r="I2153" s="17" t="n"/>
      <c r="J2153" s="17" t="n"/>
      <c r="K2153" s="18" t="n"/>
      <c r="N2153" s="17" t="n"/>
      <c r="P2153" s="35" t="n"/>
      <c r="Q2153" s="17">
        <f>IF(OR(J2153="",F2153=""),"",J2153*F2153)</f>
        <v/>
      </c>
    </row>
    <row r="2154">
      <c r="A2154" s="15" t="n"/>
      <c r="B2154" s="15" t="n"/>
      <c r="F2154" s="36" t="n"/>
      <c r="G2154" s="35" t="n"/>
      <c r="H2154" s="17" t="n"/>
      <c r="I2154" s="17" t="n"/>
      <c r="J2154" s="17" t="n"/>
      <c r="K2154" s="18" t="n"/>
      <c r="N2154" s="17" t="n"/>
      <c r="P2154" s="35" t="n"/>
      <c r="Q2154" s="17">
        <f>IF(OR(J2154="",F2154=""),"",J2154*F2154)</f>
        <v/>
      </c>
    </row>
    <row r="2155">
      <c r="A2155" s="15" t="n"/>
      <c r="B2155" s="15" t="n"/>
      <c r="F2155" s="36" t="n"/>
      <c r="G2155" s="35" t="n"/>
      <c r="H2155" s="17" t="n"/>
      <c r="I2155" s="17" t="n"/>
      <c r="J2155" s="17" t="n"/>
      <c r="K2155" s="18" t="n"/>
      <c r="N2155" s="17" t="n"/>
      <c r="P2155" s="35" t="n"/>
      <c r="Q2155" s="17">
        <f>IF(OR(J2155="",F2155=""),"",J2155*F2155)</f>
        <v/>
      </c>
    </row>
    <row r="2156">
      <c r="A2156" s="15" t="n"/>
      <c r="B2156" s="15" t="n"/>
      <c r="F2156" s="36" t="n"/>
      <c r="G2156" s="35" t="n"/>
      <c r="H2156" s="17" t="n"/>
      <c r="I2156" s="17" t="n"/>
      <c r="J2156" s="17" t="n"/>
      <c r="K2156" s="18" t="n"/>
      <c r="N2156" s="17" t="n"/>
      <c r="P2156" s="35" t="n"/>
      <c r="Q2156" s="17">
        <f>IF(OR(J2156="",F2156=""),"",J2156*F2156)</f>
        <v/>
      </c>
    </row>
    <row r="2157">
      <c r="A2157" s="15" t="n"/>
      <c r="B2157" s="15" t="n"/>
      <c r="F2157" s="36" t="n"/>
      <c r="G2157" s="35" t="n"/>
      <c r="H2157" s="17" t="n"/>
      <c r="I2157" s="17" t="n"/>
      <c r="J2157" s="17" t="n"/>
      <c r="K2157" s="18" t="n"/>
      <c r="N2157" s="17" t="n"/>
      <c r="P2157" s="35" t="n"/>
      <c r="Q2157" s="17">
        <f>IF(OR(J2157="",F2157=""),"",J2157*F2157)</f>
        <v/>
      </c>
    </row>
    <row r="2158">
      <c r="A2158" s="15" t="n"/>
      <c r="B2158" s="15" t="n"/>
      <c r="F2158" s="36" t="n"/>
      <c r="G2158" s="35" t="n"/>
      <c r="H2158" s="17" t="n"/>
      <c r="I2158" s="17" t="n"/>
      <c r="J2158" s="17" t="n"/>
      <c r="K2158" s="18" t="n"/>
      <c r="N2158" s="17" t="n"/>
      <c r="P2158" s="35" t="n"/>
      <c r="Q2158" s="17">
        <f>IF(OR(J2158="",F2158=""),"",J2158*F2158)</f>
        <v/>
      </c>
    </row>
    <row r="2159">
      <c r="A2159" s="15" t="n"/>
      <c r="B2159" s="15" t="n"/>
      <c r="F2159" s="36" t="n"/>
      <c r="G2159" s="35" t="n"/>
      <c r="H2159" s="17" t="n"/>
      <c r="I2159" s="17" t="n"/>
      <c r="J2159" s="17" t="n"/>
      <c r="K2159" s="18" t="n"/>
      <c r="N2159" s="17" t="n"/>
      <c r="P2159" s="35" t="n"/>
      <c r="Q2159" s="17">
        <f>IF(OR(J2159="",F2159=""),"",J2159*F2159)</f>
        <v/>
      </c>
    </row>
    <row r="2160">
      <c r="A2160" s="15" t="n"/>
      <c r="B2160" s="15" t="n"/>
      <c r="F2160" s="36" t="n"/>
      <c r="G2160" s="35" t="n"/>
      <c r="H2160" s="17" t="n"/>
      <c r="I2160" s="17" t="n"/>
      <c r="J2160" s="17" t="n"/>
      <c r="K2160" s="18" t="n"/>
      <c r="N2160" s="17" t="n"/>
      <c r="P2160" s="35" t="n"/>
      <c r="Q2160" s="17">
        <f>IF(OR(J2160="",F2160=""),"",J2160*F2160)</f>
        <v/>
      </c>
    </row>
    <row r="2161">
      <c r="A2161" s="15" t="n"/>
      <c r="B2161" s="15" t="n"/>
      <c r="F2161" s="36" t="n"/>
      <c r="G2161" s="35" t="n"/>
      <c r="H2161" s="17" t="n"/>
      <c r="I2161" s="17" t="n"/>
      <c r="J2161" s="17" t="n"/>
      <c r="K2161" s="18" t="n"/>
      <c r="N2161" s="17" t="n"/>
      <c r="P2161" s="35" t="n"/>
      <c r="Q2161" s="17">
        <f>IF(OR(J2161="",F2161=""),"",J2161*F2161)</f>
        <v/>
      </c>
    </row>
    <row r="2162">
      <c r="A2162" s="15" t="n"/>
      <c r="B2162" s="15" t="n"/>
      <c r="F2162" s="36" t="n"/>
      <c r="G2162" s="35" t="n"/>
      <c r="H2162" s="17" t="n"/>
      <c r="I2162" s="17" t="n"/>
      <c r="J2162" s="17" t="n"/>
      <c r="K2162" s="18" t="n"/>
      <c r="N2162" s="17" t="n"/>
      <c r="P2162" s="35" t="n"/>
      <c r="Q2162" s="17">
        <f>IF(OR(J2162="",F2162=""),"",J2162*F2162)</f>
        <v/>
      </c>
    </row>
    <row r="2163">
      <c r="A2163" s="15" t="n"/>
      <c r="B2163" s="15" t="n"/>
      <c r="F2163" s="36" t="n"/>
      <c r="G2163" s="35" t="n"/>
      <c r="H2163" s="17" t="n"/>
      <c r="I2163" s="17" t="n"/>
      <c r="J2163" s="17" t="n"/>
      <c r="K2163" s="18" t="n"/>
      <c r="N2163" s="17" t="n"/>
      <c r="P2163" s="35" t="n"/>
      <c r="Q2163" s="17">
        <f>IF(OR(J2163="",F2163=""),"",J2163*F2163)</f>
        <v/>
      </c>
    </row>
    <row r="2164">
      <c r="A2164" s="15" t="n"/>
      <c r="B2164" s="15" t="n"/>
      <c r="F2164" s="36" t="n"/>
      <c r="G2164" s="35" t="n"/>
      <c r="H2164" s="17" t="n"/>
      <c r="I2164" s="17" t="n"/>
      <c r="J2164" s="17" t="n"/>
      <c r="K2164" s="18" t="n"/>
      <c r="N2164" s="17" t="n"/>
      <c r="P2164" s="35" t="n"/>
      <c r="Q2164" s="17">
        <f>IF(OR(J2164="",F2164=""),"",J2164*F2164)</f>
        <v/>
      </c>
    </row>
    <row r="2165">
      <c r="A2165" s="15" t="n"/>
      <c r="B2165" s="15" t="n"/>
      <c r="F2165" s="36" t="n"/>
      <c r="G2165" s="35" t="n"/>
      <c r="H2165" s="17" t="n"/>
      <c r="I2165" s="17" t="n"/>
      <c r="J2165" s="17" t="n"/>
      <c r="K2165" s="18" t="n"/>
      <c r="N2165" s="17" t="n"/>
      <c r="P2165" s="35" t="n"/>
      <c r="Q2165" s="17">
        <f>IF(OR(J2165="",F2165=""),"",J2165*F2165)</f>
        <v/>
      </c>
    </row>
    <row r="2166">
      <c r="A2166" s="15" t="n"/>
      <c r="B2166" s="15" t="n"/>
      <c r="F2166" s="36" t="n"/>
      <c r="G2166" s="35" t="n"/>
      <c r="H2166" s="17" t="n"/>
      <c r="I2166" s="17" t="n"/>
      <c r="J2166" s="17" t="n"/>
      <c r="K2166" s="18" t="n"/>
      <c r="N2166" s="17" t="n"/>
      <c r="P2166" s="35" t="n"/>
      <c r="Q2166" s="17">
        <f>IF(OR(J2166="",F2166=""),"",J2166*F2166)</f>
        <v/>
      </c>
    </row>
    <row r="2167">
      <c r="A2167" s="15" t="n"/>
      <c r="B2167" s="15" t="n"/>
      <c r="F2167" s="36" t="n"/>
      <c r="G2167" s="35" t="n"/>
      <c r="H2167" s="17" t="n"/>
      <c r="I2167" s="17" t="n"/>
      <c r="J2167" s="17" t="n"/>
      <c r="K2167" s="18" t="n"/>
      <c r="N2167" s="17" t="n"/>
      <c r="P2167" s="35" t="n"/>
      <c r="Q2167" s="17">
        <f>IF(OR(J2167="",F2167=""),"",J2167*F2167)</f>
        <v/>
      </c>
    </row>
    <row r="2168">
      <c r="A2168" s="15" t="n"/>
      <c r="B2168" s="15" t="n"/>
      <c r="F2168" s="36" t="n"/>
      <c r="G2168" s="35" t="n"/>
      <c r="H2168" s="17" t="n"/>
      <c r="I2168" s="17" t="n"/>
      <c r="J2168" s="17" t="n"/>
      <c r="K2168" s="18" t="n"/>
      <c r="N2168" s="17" t="n"/>
      <c r="P2168" s="35" t="n"/>
      <c r="Q2168" s="17">
        <f>IF(OR(J2168="",F2168=""),"",J2168*F2168)</f>
        <v/>
      </c>
    </row>
    <row r="2169">
      <c r="A2169" s="15" t="n"/>
      <c r="B2169" s="15" t="n"/>
      <c r="F2169" s="36" t="n"/>
      <c r="G2169" s="35" t="n"/>
      <c r="H2169" s="17" t="n"/>
      <c r="I2169" s="17" t="n"/>
      <c r="J2169" s="17" t="n"/>
      <c r="K2169" s="18" t="n"/>
      <c r="N2169" s="17" t="n"/>
      <c r="P2169" s="35" t="n"/>
      <c r="Q2169" s="17">
        <f>IF(OR(J2169="",F2169=""),"",J2169*F2169)</f>
        <v/>
      </c>
    </row>
    <row r="2170">
      <c r="A2170" s="15" t="n"/>
      <c r="B2170" s="15" t="n"/>
      <c r="F2170" s="36" t="n"/>
      <c r="G2170" s="35" t="n"/>
      <c r="H2170" s="17" t="n"/>
      <c r="I2170" s="17" t="n"/>
      <c r="J2170" s="17" t="n"/>
      <c r="K2170" s="18" t="n"/>
      <c r="N2170" s="17" t="n"/>
      <c r="P2170" s="35" t="n"/>
      <c r="Q2170" s="17">
        <f>IF(OR(J2170="",F2170=""),"",J2170*F2170)</f>
        <v/>
      </c>
    </row>
    <row r="2171">
      <c r="A2171" s="15" t="n"/>
      <c r="B2171" s="15" t="n"/>
      <c r="F2171" s="36" t="n"/>
      <c r="G2171" s="35" t="n"/>
      <c r="H2171" s="17" t="n"/>
      <c r="I2171" s="17" t="n"/>
      <c r="J2171" s="17" t="n"/>
      <c r="K2171" s="18" t="n"/>
      <c r="N2171" s="17" t="n"/>
      <c r="P2171" s="35" t="n"/>
      <c r="Q2171" s="17">
        <f>IF(OR(J2171="",F2171=""),"",J2171*F2171)</f>
        <v/>
      </c>
    </row>
    <row r="2172">
      <c r="A2172" s="15" t="n"/>
      <c r="B2172" s="15" t="n"/>
      <c r="F2172" s="36" t="n"/>
      <c r="G2172" s="35" t="n"/>
      <c r="H2172" s="17" t="n"/>
      <c r="I2172" s="17" t="n"/>
      <c r="J2172" s="17" t="n"/>
      <c r="K2172" s="18" t="n"/>
      <c r="N2172" s="17" t="n"/>
      <c r="P2172" s="35" t="n"/>
      <c r="Q2172" s="17">
        <f>IF(OR(J2172="",F2172=""),"",J2172*F2172)</f>
        <v/>
      </c>
    </row>
    <row r="2173">
      <c r="A2173" s="15" t="n"/>
      <c r="B2173" s="15" t="n"/>
      <c r="F2173" s="36" t="n"/>
      <c r="G2173" s="35" t="n"/>
      <c r="H2173" s="17" t="n"/>
      <c r="I2173" s="17" t="n"/>
      <c r="J2173" s="17" t="n"/>
      <c r="K2173" s="18" t="n"/>
      <c r="N2173" s="17" t="n"/>
      <c r="P2173" s="35" t="n"/>
      <c r="Q2173" s="17">
        <f>IF(OR(J2173="",F2173=""),"",J2173*F2173)</f>
        <v/>
      </c>
    </row>
    <row r="2174">
      <c r="A2174" s="15" t="n"/>
      <c r="B2174" s="15" t="n"/>
      <c r="F2174" s="36" t="n"/>
      <c r="G2174" s="35" t="n"/>
      <c r="H2174" s="17" t="n"/>
      <c r="I2174" s="17" t="n"/>
      <c r="J2174" s="17" t="n"/>
      <c r="K2174" s="18" t="n"/>
      <c r="N2174" s="17" t="n"/>
      <c r="P2174" s="35" t="n"/>
      <c r="Q2174" s="17">
        <f>IF(OR(J2174="",F2174=""),"",J2174*F2174)</f>
        <v/>
      </c>
    </row>
    <row r="2175">
      <c r="A2175" s="15" t="n"/>
      <c r="B2175" s="15" t="n"/>
      <c r="F2175" s="36" t="n"/>
      <c r="G2175" s="35" t="n"/>
      <c r="H2175" s="17" t="n"/>
      <c r="I2175" s="17" t="n"/>
      <c r="J2175" s="17" t="n"/>
      <c r="K2175" s="18" t="n"/>
      <c r="N2175" s="17" t="n"/>
      <c r="P2175" s="35" t="n"/>
      <c r="Q2175" s="17">
        <f>IF(OR(J2175="",F2175=""),"",J2175*F2175)</f>
        <v/>
      </c>
    </row>
    <row r="2176">
      <c r="A2176" s="15" t="n"/>
      <c r="B2176" s="15" t="n"/>
      <c r="F2176" s="36" t="n"/>
      <c r="G2176" s="35" t="n"/>
      <c r="H2176" s="17" t="n"/>
      <c r="I2176" s="17" t="n"/>
      <c r="J2176" s="17" t="n"/>
      <c r="K2176" s="18" t="n"/>
      <c r="N2176" s="17" t="n"/>
      <c r="P2176" s="35" t="n"/>
      <c r="Q2176" s="17">
        <f>IF(OR(J2176="",F2176=""),"",J2176*F2176)</f>
        <v/>
      </c>
    </row>
    <row r="2177">
      <c r="A2177" s="15" t="n"/>
      <c r="B2177" s="15" t="n"/>
      <c r="F2177" s="36" t="n"/>
      <c r="G2177" s="35" t="n"/>
      <c r="H2177" s="17" t="n"/>
      <c r="I2177" s="17" t="n"/>
      <c r="J2177" s="17" t="n"/>
      <c r="K2177" s="18" t="n"/>
      <c r="N2177" s="17" t="n"/>
      <c r="P2177" s="35" t="n"/>
      <c r="Q2177" s="17">
        <f>IF(OR(J2177="",F2177=""),"",J2177*F2177)</f>
        <v/>
      </c>
    </row>
    <row r="2178">
      <c r="A2178" s="15" t="n"/>
      <c r="B2178" s="15" t="n"/>
      <c r="F2178" s="36" t="n"/>
      <c r="G2178" s="35" t="n"/>
      <c r="H2178" s="17" t="n"/>
      <c r="I2178" s="17" t="n"/>
      <c r="J2178" s="17" t="n"/>
      <c r="K2178" s="18" t="n"/>
      <c r="N2178" s="17" t="n"/>
      <c r="P2178" s="35" t="n"/>
      <c r="Q2178" s="17">
        <f>IF(OR(J2178="",F2178=""),"",J2178*F2178)</f>
        <v/>
      </c>
    </row>
    <row r="2179">
      <c r="A2179" s="15" t="n"/>
      <c r="B2179" s="15" t="n"/>
      <c r="F2179" s="36" t="n"/>
      <c r="G2179" s="35" t="n"/>
      <c r="H2179" s="17" t="n"/>
      <c r="I2179" s="17" t="n"/>
      <c r="J2179" s="17" t="n"/>
      <c r="K2179" s="18" t="n"/>
      <c r="N2179" s="17" t="n"/>
      <c r="P2179" s="35" t="n"/>
      <c r="Q2179" s="17">
        <f>IF(OR(J2179="",F2179=""),"",J2179*F2179)</f>
        <v/>
      </c>
    </row>
    <row r="2180">
      <c r="A2180" s="15" t="n"/>
      <c r="B2180" s="15" t="n"/>
      <c r="F2180" s="36" t="n"/>
      <c r="G2180" s="35" t="n"/>
      <c r="H2180" s="17" t="n"/>
      <c r="I2180" s="17" t="n"/>
      <c r="J2180" s="17" t="n"/>
      <c r="K2180" s="18" t="n"/>
      <c r="N2180" s="17" t="n"/>
      <c r="P2180" s="35" t="n"/>
      <c r="Q2180" s="17">
        <f>IF(OR(J2180="",F2180=""),"",J2180*F2180)</f>
        <v/>
      </c>
    </row>
    <row r="2181">
      <c r="A2181" s="15" t="n"/>
      <c r="B2181" s="15" t="n"/>
      <c r="F2181" s="36" t="n"/>
      <c r="G2181" s="35" t="n"/>
      <c r="H2181" s="17" t="n"/>
      <c r="I2181" s="17" t="n"/>
      <c r="J2181" s="17" t="n"/>
      <c r="K2181" s="18" t="n"/>
      <c r="N2181" s="17" t="n"/>
      <c r="P2181" s="35" t="n"/>
      <c r="Q2181" s="17">
        <f>IF(OR(J2181="",F2181=""),"",J2181*F2181)</f>
        <v/>
      </c>
    </row>
    <row r="2182">
      <c r="A2182" s="15" t="n"/>
      <c r="B2182" s="15" t="n"/>
      <c r="F2182" s="36" t="n"/>
      <c r="G2182" s="35" t="n"/>
      <c r="H2182" s="17" t="n"/>
      <c r="I2182" s="17" t="n"/>
      <c r="J2182" s="17" t="n"/>
      <c r="K2182" s="18" t="n"/>
      <c r="N2182" s="17" t="n"/>
      <c r="P2182" s="35" t="n"/>
      <c r="Q2182" s="17">
        <f>IF(OR(J2182="",F2182=""),"",J2182*F2182)</f>
        <v/>
      </c>
    </row>
    <row r="2183">
      <c r="A2183" s="15" t="n"/>
      <c r="B2183" s="15" t="n"/>
      <c r="F2183" s="36" t="n"/>
      <c r="G2183" s="35" t="n"/>
      <c r="H2183" s="17" t="n"/>
      <c r="I2183" s="17" t="n"/>
      <c r="J2183" s="17" t="n"/>
      <c r="K2183" s="18" t="n"/>
      <c r="N2183" s="17" t="n"/>
      <c r="P2183" s="35" t="n"/>
      <c r="Q2183" s="17">
        <f>IF(OR(J2183="",F2183=""),"",J2183*F2183)</f>
        <v/>
      </c>
    </row>
    <row r="2184">
      <c r="A2184" s="15" t="n"/>
      <c r="B2184" s="15" t="n"/>
      <c r="F2184" s="36" t="n"/>
      <c r="G2184" s="35" t="n"/>
      <c r="H2184" s="17" t="n"/>
      <c r="I2184" s="17" t="n"/>
      <c r="J2184" s="17" t="n"/>
      <c r="K2184" s="18" t="n"/>
      <c r="N2184" s="17" t="n"/>
      <c r="P2184" s="35" t="n"/>
      <c r="Q2184" s="17">
        <f>IF(OR(J2184="",F2184=""),"",J2184*F2184)</f>
        <v/>
      </c>
    </row>
    <row r="2185">
      <c r="A2185" s="15" t="n"/>
      <c r="B2185" s="15" t="n"/>
      <c r="F2185" s="36" t="n"/>
      <c r="G2185" s="35" t="n"/>
      <c r="H2185" s="17" t="n"/>
      <c r="I2185" s="17" t="n"/>
      <c r="J2185" s="17" t="n"/>
      <c r="K2185" s="18" t="n"/>
      <c r="N2185" s="17" t="n"/>
      <c r="P2185" s="35" t="n"/>
      <c r="Q2185" s="17">
        <f>IF(OR(J2185="",F2185=""),"",J2185*F2185)</f>
        <v/>
      </c>
    </row>
    <row r="2186">
      <c r="A2186" s="15" t="n"/>
      <c r="B2186" s="15" t="n"/>
      <c r="F2186" s="36" t="n"/>
      <c r="G2186" s="35" t="n"/>
      <c r="H2186" s="17" t="n"/>
      <c r="I2186" s="17" t="n"/>
      <c r="J2186" s="17" t="n"/>
      <c r="K2186" s="18" t="n"/>
      <c r="N2186" s="17" t="n"/>
      <c r="P2186" s="35" t="n"/>
      <c r="Q2186" s="17">
        <f>IF(OR(J2186="",F2186=""),"",J2186*F2186)</f>
        <v/>
      </c>
    </row>
    <row r="2187">
      <c r="A2187" s="15" t="n"/>
      <c r="B2187" s="15" t="n"/>
      <c r="F2187" s="36" t="n"/>
      <c r="G2187" s="35" t="n"/>
      <c r="H2187" s="17" t="n"/>
      <c r="I2187" s="17" t="n"/>
      <c r="J2187" s="17" t="n"/>
      <c r="K2187" s="18" t="n"/>
      <c r="N2187" s="17" t="n"/>
      <c r="P2187" s="35" t="n"/>
      <c r="Q2187" s="17">
        <f>IF(OR(J2187="",F2187=""),"",J2187*F2187)</f>
        <v/>
      </c>
    </row>
    <row r="2188">
      <c r="A2188" s="15" t="n"/>
      <c r="B2188" s="15" t="n"/>
      <c r="F2188" s="36" t="n"/>
      <c r="G2188" s="35" t="n"/>
      <c r="H2188" s="17" t="n"/>
      <c r="I2188" s="17" t="n"/>
      <c r="J2188" s="17" t="n"/>
      <c r="K2188" s="18" t="n"/>
      <c r="N2188" s="17" t="n"/>
      <c r="P2188" s="35" t="n"/>
      <c r="Q2188" s="17">
        <f>IF(OR(J2188="",F2188=""),"",J2188*F2188)</f>
        <v/>
      </c>
    </row>
    <row r="2189">
      <c r="A2189" s="15" t="n"/>
      <c r="B2189" s="15" t="n"/>
      <c r="F2189" s="36" t="n"/>
      <c r="G2189" s="35" t="n"/>
      <c r="H2189" s="17" t="n"/>
      <c r="I2189" s="17" t="n"/>
      <c r="J2189" s="17" t="n"/>
      <c r="K2189" s="18" t="n"/>
      <c r="N2189" s="17" t="n"/>
      <c r="P2189" s="35" t="n"/>
      <c r="Q2189" s="17">
        <f>IF(OR(J2189="",F2189=""),"",J2189*F2189)</f>
        <v/>
      </c>
    </row>
    <row r="2190">
      <c r="A2190" s="15" t="n"/>
      <c r="B2190" s="15" t="n"/>
      <c r="F2190" s="36" t="n"/>
      <c r="G2190" s="35" t="n"/>
      <c r="H2190" s="17" t="n"/>
      <c r="I2190" s="17" t="n"/>
      <c r="J2190" s="17" t="n"/>
      <c r="K2190" s="18" t="n"/>
      <c r="N2190" s="17" t="n"/>
      <c r="P2190" s="35" t="n"/>
      <c r="Q2190" s="17">
        <f>IF(OR(J2190="",F2190=""),"",J2190*F2190)</f>
        <v/>
      </c>
    </row>
    <row r="2191">
      <c r="A2191" s="15" t="n"/>
      <c r="B2191" s="15" t="n"/>
      <c r="F2191" s="36" t="n"/>
      <c r="G2191" s="35" t="n"/>
      <c r="H2191" s="17" t="n"/>
      <c r="I2191" s="17" t="n"/>
      <c r="J2191" s="17" t="n"/>
      <c r="K2191" s="18" t="n"/>
      <c r="N2191" s="17" t="n"/>
      <c r="P2191" s="35" t="n"/>
      <c r="Q2191" s="17">
        <f>IF(OR(J2191="",F2191=""),"",J2191*F2191)</f>
        <v/>
      </c>
    </row>
    <row r="2192">
      <c r="A2192" s="15" t="n"/>
      <c r="B2192" s="15" t="n"/>
      <c r="F2192" s="36" t="n"/>
      <c r="G2192" s="35" t="n"/>
      <c r="H2192" s="17" t="n"/>
      <c r="I2192" s="17" t="n"/>
      <c r="J2192" s="17" t="n"/>
      <c r="K2192" s="18" t="n"/>
      <c r="N2192" s="17" t="n"/>
      <c r="P2192" s="35" t="n"/>
      <c r="Q2192" s="17">
        <f>IF(OR(J2192="",F2192=""),"",J2192*F2192)</f>
        <v/>
      </c>
    </row>
    <row r="2193">
      <c r="A2193" s="15" t="n"/>
      <c r="B2193" s="15" t="n"/>
      <c r="F2193" s="36" t="n"/>
      <c r="G2193" s="35" t="n"/>
      <c r="H2193" s="17" t="n"/>
      <c r="I2193" s="17" t="n"/>
      <c r="J2193" s="17" t="n"/>
      <c r="K2193" s="18" t="n"/>
      <c r="N2193" s="17" t="n"/>
      <c r="P2193" s="35" t="n"/>
      <c r="Q2193" s="17">
        <f>IF(OR(J2193="",F2193=""),"",J2193*F2193)</f>
        <v/>
      </c>
    </row>
    <row r="2194">
      <c r="A2194" s="15" t="n"/>
      <c r="B2194" s="15" t="n"/>
      <c r="F2194" s="36" t="n"/>
      <c r="G2194" s="35" t="n"/>
      <c r="H2194" s="17" t="n"/>
      <c r="I2194" s="17" t="n"/>
      <c r="J2194" s="17" t="n"/>
      <c r="K2194" s="18" t="n"/>
      <c r="N2194" s="17" t="n"/>
      <c r="P2194" s="35" t="n"/>
      <c r="Q2194" s="17">
        <f>IF(OR(J2194="",F2194=""),"",J2194*F2194)</f>
        <v/>
      </c>
    </row>
    <row r="2195">
      <c r="A2195" s="15" t="n"/>
      <c r="B2195" s="15" t="n"/>
      <c r="F2195" s="36" t="n"/>
      <c r="G2195" s="35" t="n"/>
      <c r="H2195" s="17" t="n"/>
      <c r="I2195" s="17" t="n"/>
      <c r="J2195" s="17" t="n"/>
      <c r="K2195" s="18" t="n"/>
      <c r="N2195" s="17" t="n"/>
      <c r="P2195" s="35" t="n"/>
      <c r="Q2195" s="17">
        <f>IF(OR(J2195="",F2195=""),"",J2195*F2195)</f>
        <v/>
      </c>
    </row>
    <row r="2196">
      <c r="A2196" s="15" t="n"/>
      <c r="B2196" s="15" t="n"/>
      <c r="F2196" s="36" t="n"/>
      <c r="G2196" s="35" t="n"/>
      <c r="H2196" s="17" t="n"/>
      <c r="I2196" s="17" t="n"/>
      <c r="J2196" s="17" t="n"/>
      <c r="K2196" s="18" t="n"/>
      <c r="N2196" s="17" t="n"/>
      <c r="P2196" s="35" t="n"/>
      <c r="Q2196" s="17">
        <f>IF(OR(J2196="",F2196=""),"",J2196*F2196)</f>
        <v/>
      </c>
    </row>
    <row r="2197">
      <c r="A2197" s="15" t="n"/>
      <c r="B2197" s="15" t="n"/>
      <c r="F2197" s="36" t="n"/>
      <c r="G2197" s="35" t="n"/>
      <c r="H2197" s="17" t="n"/>
      <c r="I2197" s="17" t="n"/>
      <c r="J2197" s="17" t="n"/>
      <c r="K2197" s="18" t="n"/>
      <c r="N2197" s="17" t="n"/>
      <c r="P2197" s="35" t="n"/>
      <c r="Q2197" s="17">
        <f>IF(OR(J2197="",F2197=""),"",J2197*F2197)</f>
        <v/>
      </c>
    </row>
    <row r="2198">
      <c r="A2198" s="15" t="n"/>
      <c r="B2198" s="15" t="n"/>
      <c r="F2198" s="36" t="n"/>
      <c r="G2198" s="35" t="n"/>
      <c r="H2198" s="17" t="n"/>
      <c r="I2198" s="17" t="n"/>
      <c r="J2198" s="17" t="n"/>
      <c r="K2198" s="18" t="n"/>
      <c r="N2198" s="17" t="n"/>
      <c r="P2198" s="35" t="n"/>
      <c r="Q2198" s="17">
        <f>IF(OR(J2198="",F2198=""),"",J2198*F2198)</f>
        <v/>
      </c>
    </row>
    <row r="2199">
      <c r="A2199" s="15" t="n"/>
      <c r="B2199" s="15" t="n"/>
      <c r="F2199" s="36" t="n"/>
      <c r="G2199" s="35" t="n"/>
      <c r="H2199" s="17" t="n"/>
      <c r="I2199" s="17" t="n"/>
      <c r="J2199" s="17" t="n"/>
      <c r="K2199" s="18" t="n"/>
      <c r="N2199" s="17" t="n"/>
      <c r="P2199" s="35" t="n"/>
      <c r="Q2199" s="17">
        <f>IF(OR(J2199="",F2199=""),"",J2199*F2199)</f>
        <v/>
      </c>
    </row>
    <row r="2200">
      <c r="A2200" s="15" t="n"/>
      <c r="B2200" s="15" t="n"/>
      <c r="F2200" s="36" t="n"/>
      <c r="G2200" s="35" t="n"/>
      <c r="H2200" s="17" t="n"/>
      <c r="I2200" s="17" t="n"/>
      <c r="J2200" s="17" t="n"/>
      <c r="K2200" s="18" t="n"/>
      <c r="N2200" s="17" t="n"/>
      <c r="P2200" s="35" t="n"/>
      <c r="Q2200" s="17">
        <f>IF(OR(J2200="",F2200=""),"",J2200*F2200)</f>
        <v/>
      </c>
    </row>
    <row r="2201">
      <c r="A2201" s="15" t="n"/>
      <c r="B2201" s="15" t="n"/>
      <c r="F2201" s="36" t="n"/>
      <c r="G2201" s="35" t="n"/>
      <c r="H2201" s="17" t="n"/>
      <c r="I2201" s="17" t="n"/>
      <c r="J2201" s="17" t="n"/>
      <c r="K2201" s="18" t="n"/>
      <c r="N2201" s="17" t="n"/>
      <c r="P2201" s="35" t="n"/>
      <c r="Q2201" s="17">
        <f>IF(OR(J2201="",F2201=""),"",J2201*F2201)</f>
        <v/>
      </c>
    </row>
    <row r="2202">
      <c r="A2202" s="15" t="n"/>
      <c r="B2202" s="15" t="n"/>
      <c r="F2202" s="36" t="n"/>
      <c r="G2202" s="35" t="n"/>
      <c r="H2202" s="17" t="n"/>
      <c r="I2202" s="17" t="n"/>
      <c r="J2202" s="17" t="n"/>
      <c r="K2202" s="18" t="n"/>
      <c r="N2202" s="17" t="n"/>
      <c r="P2202" s="35" t="n"/>
      <c r="Q2202" s="17">
        <f>IF(OR(J2202="",F2202=""),"",J2202*F2202)</f>
        <v/>
      </c>
    </row>
    <row r="2203">
      <c r="A2203" s="15" t="n"/>
      <c r="B2203" s="15" t="n"/>
      <c r="F2203" s="36" t="n"/>
      <c r="G2203" s="35" t="n"/>
      <c r="H2203" s="17" t="n"/>
      <c r="I2203" s="17" t="n"/>
      <c r="J2203" s="17" t="n"/>
      <c r="K2203" s="18" t="n"/>
      <c r="N2203" s="17" t="n"/>
      <c r="P2203" s="35" t="n"/>
      <c r="Q2203" s="17">
        <f>IF(OR(J2203="",F2203=""),"",J2203*F2203)</f>
        <v/>
      </c>
    </row>
    <row r="2204">
      <c r="A2204" s="15" t="n"/>
      <c r="B2204" s="15" t="n"/>
      <c r="F2204" s="36" t="n"/>
      <c r="G2204" s="35" t="n"/>
      <c r="H2204" s="17" t="n"/>
      <c r="I2204" s="17" t="n"/>
      <c r="J2204" s="17" t="n"/>
      <c r="K2204" s="18" t="n"/>
      <c r="N2204" s="17" t="n"/>
      <c r="P2204" s="35" t="n"/>
      <c r="Q2204" s="17">
        <f>IF(OR(J2204="",F2204=""),"",J2204*F2204)</f>
        <v/>
      </c>
    </row>
    <row r="2205">
      <c r="A2205" s="15" t="n"/>
      <c r="B2205" s="15" t="n"/>
      <c r="F2205" s="36" t="n"/>
      <c r="G2205" s="35" t="n"/>
      <c r="H2205" s="17" t="n"/>
      <c r="I2205" s="17" t="n"/>
      <c r="J2205" s="17" t="n"/>
      <c r="K2205" s="18" t="n"/>
      <c r="N2205" s="17" t="n"/>
      <c r="P2205" s="35" t="n"/>
      <c r="Q2205" s="17">
        <f>IF(OR(J2205="",F2205=""),"",J2205*F2205)</f>
        <v/>
      </c>
    </row>
    <row r="2206">
      <c r="A2206" s="15" t="n"/>
      <c r="B2206" s="15" t="n"/>
      <c r="F2206" s="36" t="n"/>
      <c r="G2206" s="35" t="n"/>
      <c r="H2206" s="17" t="n"/>
      <c r="I2206" s="17" t="n"/>
      <c r="J2206" s="17" t="n"/>
      <c r="K2206" s="18" t="n"/>
      <c r="N2206" s="17" t="n"/>
      <c r="P2206" s="35" t="n"/>
      <c r="Q2206" s="17">
        <f>IF(OR(J2206="",F2206=""),"",J2206*F2206)</f>
        <v/>
      </c>
    </row>
    <row r="2207">
      <c r="A2207" s="15" t="n"/>
      <c r="B2207" s="15" t="n"/>
      <c r="F2207" s="36" t="n"/>
      <c r="G2207" s="35" t="n"/>
      <c r="H2207" s="17" t="n"/>
      <c r="I2207" s="17" t="n"/>
      <c r="J2207" s="17" t="n"/>
      <c r="K2207" s="18" t="n"/>
      <c r="N2207" s="17" t="n"/>
      <c r="P2207" s="35" t="n"/>
      <c r="Q2207" s="17">
        <f>IF(OR(J2207="",F2207=""),"",J2207*F2207)</f>
        <v/>
      </c>
    </row>
    <row r="2208">
      <c r="A2208" s="15" t="n"/>
      <c r="B2208" s="15" t="n"/>
      <c r="F2208" s="36" t="n"/>
      <c r="G2208" s="35" t="n"/>
      <c r="H2208" s="17" t="n"/>
      <c r="I2208" s="17" t="n"/>
      <c r="J2208" s="17" t="n"/>
      <c r="K2208" s="18" t="n"/>
      <c r="N2208" s="17" t="n"/>
      <c r="P2208" s="35" t="n"/>
      <c r="Q2208" s="17">
        <f>IF(OR(J2208="",F2208=""),"",J2208*F2208)</f>
        <v/>
      </c>
    </row>
    <row r="2209">
      <c r="A2209" s="15" t="n"/>
      <c r="B2209" s="15" t="n"/>
      <c r="F2209" s="36" t="n"/>
      <c r="G2209" s="35" t="n"/>
      <c r="H2209" s="17" t="n"/>
      <c r="I2209" s="17" t="n"/>
      <c r="J2209" s="17" t="n"/>
      <c r="K2209" s="18" t="n"/>
      <c r="N2209" s="17" t="n"/>
      <c r="P2209" s="35" t="n"/>
      <c r="Q2209" s="17">
        <f>IF(OR(J2209="",F2209=""),"",J2209*F2209)</f>
        <v/>
      </c>
    </row>
    <row r="2210">
      <c r="A2210" s="15" t="n"/>
      <c r="B2210" s="15" t="n"/>
      <c r="F2210" s="36" t="n"/>
      <c r="G2210" s="35" t="n"/>
      <c r="H2210" s="17" t="n"/>
      <c r="I2210" s="17" t="n"/>
      <c r="J2210" s="17" t="n"/>
      <c r="K2210" s="18" t="n"/>
      <c r="N2210" s="17" t="n"/>
      <c r="P2210" s="35" t="n"/>
      <c r="Q2210" s="17">
        <f>IF(OR(J2210="",F2210=""),"",J2210*F2210)</f>
        <v/>
      </c>
    </row>
    <row r="2211">
      <c r="A2211" s="15" t="n"/>
      <c r="B2211" s="15" t="n"/>
      <c r="F2211" s="36" t="n"/>
      <c r="G2211" s="35" t="n"/>
      <c r="H2211" s="17" t="n"/>
      <c r="I2211" s="17" t="n"/>
      <c r="J2211" s="17" t="n"/>
      <c r="K2211" s="18" t="n"/>
      <c r="N2211" s="17" t="n"/>
      <c r="P2211" s="35" t="n"/>
      <c r="Q2211" s="17">
        <f>IF(OR(J2211="",F2211=""),"",J2211*F2211)</f>
        <v/>
      </c>
    </row>
    <row r="2212">
      <c r="A2212" s="15" t="n"/>
      <c r="B2212" s="15" t="n"/>
      <c r="F2212" s="36" t="n"/>
      <c r="G2212" s="35" t="n"/>
      <c r="H2212" s="17" t="n"/>
      <c r="I2212" s="17" t="n"/>
      <c r="J2212" s="17" t="n"/>
      <c r="K2212" s="18" t="n"/>
      <c r="N2212" s="17" t="n"/>
      <c r="P2212" s="35" t="n"/>
      <c r="Q2212" s="17">
        <f>IF(OR(J2212="",F2212=""),"",J2212*F2212)</f>
        <v/>
      </c>
    </row>
    <row r="2213">
      <c r="A2213" s="15" t="n"/>
      <c r="B2213" s="15" t="n"/>
      <c r="F2213" s="36" t="n"/>
      <c r="G2213" s="35" t="n"/>
      <c r="H2213" s="17" t="n"/>
      <c r="I2213" s="17" t="n"/>
      <c r="J2213" s="17" t="n"/>
      <c r="K2213" s="18" t="n"/>
      <c r="N2213" s="17" t="n"/>
      <c r="P2213" s="35" t="n"/>
      <c r="Q2213" s="17">
        <f>IF(OR(J2213="",F2213=""),"",J2213*F2213)</f>
        <v/>
      </c>
    </row>
    <row r="2214">
      <c r="A2214" s="15" t="n"/>
      <c r="B2214" s="15" t="n"/>
      <c r="F2214" s="36" t="n"/>
      <c r="G2214" s="35" t="n"/>
      <c r="H2214" s="17" t="n"/>
      <c r="I2214" s="17" t="n"/>
      <c r="J2214" s="17" t="n"/>
      <c r="K2214" s="18" t="n"/>
      <c r="N2214" s="17" t="n"/>
      <c r="P2214" s="35" t="n"/>
      <c r="Q2214" s="17">
        <f>IF(OR(J2214="",F2214=""),"",J2214*F2214)</f>
        <v/>
      </c>
    </row>
    <row r="2215">
      <c r="A2215" s="15" t="n"/>
      <c r="B2215" s="15" t="n"/>
      <c r="F2215" s="36" t="n"/>
      <c r="G2215" s="35" t="n"/>
      <c r="H2215" s="17" t="n"/>
      <c r="I2215" s="17" t="n"/>
      <c r="J2215" s="17" t="n"/>
      <c r="K2215" s="18" t="n"/>
      <c r="N2215" s="17" t="n"/>
      <c r="P2215" s="35" t="n"/>
      <c r="Q2215" s="17">
        <f>IF(OR(J2215="",F2215=""),"",J2215*F2215)</f>
        <v/>
      </c>
    </row>
    <row r="2216">
      <c r="A2216" s="15" t="n"/>
      <c r="B2216" s="15" t="n"/>
      <c r="F2216" s="36" t="n"/>
      <c r="G2216" s="35" t="n"/>
      <c r="H2216" s="17" t="n"/>
      <c r="I2216" s="17" t="n"/>
      <c r="J2216" s="17" t="n"/>
      <c r="K2216" s="18" t="n"/>
      <c r="N2216" s="17" t="n"/>
      <c r="P2216" s="35" t="n"/>
      <c r="Q2216" s="17">
        <f>IF(OR(J2216="",F2216=""),"",J2216*F2216)</f>
        <v/>
      </c>
    </row>
    <row r="2217">
      <c r="A2217" s="15" t="n"/>
      <c r="B2217" s="15" t="n"/>
      <c r="F2217" s="36" t="n"/>
      <c r="G2217" s="35" t="n"/>
      <c r="H2217" s="17" t="n"/>
      <c r="I2217" s="17" t="n"/>
      <c r="J2217" s="17" t="n"/>
      <c r="K2217" s="18" t="n"/>
      <c r="N2217" s="17" t="n"/>
      <c r="P2217" s="35" t="n"/>
      <c r="Q2217" s="17">
        <f>IF(OR(J2217="",F2217=""),"",J2217*F2217)</f>
        <v/>
      </c>
    </row>
    <row r="2218">
      <c r="A2218" s="15" t="n"/>
      <c r="B2218" s="15" t="n"/>
      <c r="F2218" s="36" t="n"/>
      <c r="G2218" s="35" t="n"/>
      <c r="H2218" s="17" t="n"/>
      <c r="I2218" s="17" t="n"/>
      <c r="J2218" s="17" t="n"/>
      <c r="K2218" s="18" t="n"/>
      <c r="N2218" s="17" t="n"/>
      <c r="P2218" s="35" t="n"/>
      <c r="Q2218" s="17">
        <f>IF(OR(J2218="",F2218=""),"",J2218*F2218)</f>
        <v/>
      </c>
    </row>
    <row r="2219">
      <c r="A2219" s="15" t="n"/>
      <c r="B2219" s="15" t="n"/>
      <c r="F2219" s="36" t="n"/>
      <c r="G2219" s="35" t="n"/>
      <c r="H2219" s="17" t="n"/>
      <c r="I2219" s="17" t="n"/>
      <c r="J2219" s="17" t="n"/>
      <c r="K2219" s="18" t="n"/>
      <c r="N2219" s="17" t="n"/>
      <c r="P2219" s="35" t="n"/>
      <c r="Q2219" s="17">
        <f>IF(OR(J2219="",F2219=""),"",J2219*F2219)</f>
        <v/>
      </c>
    </row>
    <row r="2220">
      <c r="A2220" s="15" t="n"/>
      <c r="B2220" s="15" t="n"/>
      <c r="F2220" s="36" t="n"/>
      <c r="G2220" s="35" t="n"/>
      <c r="H2220" s="17" t="n"/>
      <c r="I2220" s="17" t="n"/>
      <c r="J2220" s="17" t="n"/>
      <c r="K2220" s="18" t="n"/>
      <c r="N2220" s="17" t="n"/>
      <c r="P2220" s="35" t="n"/>
      <c r="Q2220" s="17">
        <f>IF(OR(J2220="",F2220=""),"",J2220*F2220)</f>
        <v/>
      </c>
    </row>
    <row r="2221">
      <c r="A2221" s="15" t="n"/>
      <c r="B2221" s="15" t="n"/>
      <c r="F2221" s="36" t="n"/>
      <c r="G2221" s="35" t="n"/>
      <c r="H2221" s="17" t="n"/>
      <c r="I2221" s="17" t="n"/>
      <c r="J2221" s="17" t="n"/>
      <c r="K2221" s="18" t="n"/>
      <c r="N2221" s="17" t="n"/>
      <c r="P2221" s="35" t="n"/>
      <c r="Q2221" s="17">
        <f>IF(OR(J2221="",F2221=""),"",J2221*F2221)</f>
        <v/>
      </c>
    </row>
    <row r="2222">
      <c r="A2222" s="15" t="n"/>
      <c r="B2222" s="15" t="n"/>
      <c r="F2222" s="36" t="n"/>
      <c r="G2222" s="35" t="n"/>
      <c r="H2222" s="17" t="n"/>
      <c r="I2222" s="17" t="n"/>
      <c r="J2222" s="17" t="n"/>
      <c r="K2222" s="18" t="n"/>
      <c r="N2222" s="17" t="n"/>
      <c r="P2222" s="35" t="n"/>
      <c r="Q2222" s="17">
        <f>IF(OR(J2222="",F2222=""),"",J2222*F2222)</f>
        <v/>
      </c>
    </row>
    <row r="2223">
      <c r="A2223" s="15" t="n"/>
      <c r="B2223" s="15" t="n"/>
      <c r="F2223" s="36" t="n"/>
      <c r="G2223" s="35" t="n"/>
      <c r="H2223" s="17" t="n"/>
      <c r="I2223" s="17" t="n"/>
      <c r="J2223" s="17" t="n"/>
      <c r="K2223" s="18" t="n"/>
      <c r="N2223" s="17" t="n"/>
      <c r="P2223" s="35" t="n"/>
      <c r="Q2223" s="17">
        <f>IF(OR(J2223="",F2223=""),"",J2223*F2223)</f>
        <v/>
      </c>
    </row>
    <row r="2224">
      <c r="A2224" s="15" t="n"/>
      <c r="B2224" s="15" t="n"/>
      <c r="F2224" s="36" t="n"/>
      <c r="G2224" s="35" t="n"/>
      <c r="H2224" s="17" t="n"/>
      <c r="I2224" s="17" t="n"/>
      <c r="J2224" s="17" t="n"/>
      <c r="K2224" s="18" t="n"/>
      <c r="N2224" s="17" t="n"/>
      <c r="P2224" s="35" t="n"/>
      <c r="Q2224" s="17">
        <f>IF(OR(J2224="",F2224=""),"",J2224*F2224)</f>
        <v/>
      </c>
    </row>
    <row r="2225">
      <c r="A2225" s="15" t="n"/>
      <c r="B2225" s="15" t="n"/>
      <c r="F2225" s="36" t="n"/>
      <c r="G2225" s="35" t="n"/>
      <c r="H2225" s="17" t="n"/>
      <c r="I2225" s="17" t="n"/>
      <c r="J2225" s="17" t="n"/>
      <c r="K2225" s="18" t="n"/>
      <c r="N2225" s="17" t="n"/>
      <c r="P2225" s="35" t="n"/>
      <c r="Q2225" s="17">
        <f>IF(OR(J2225="",F2225=""),"",J2225*F2225)</f>
        <v/>
      </c>
    </row>
    <row r="2226">
      <c r="A2226" s="15" t="n"/>
      <c r="B2226" s="15" t="n"/>
      <c r="F2226" s="36" t="n"/>
      <c r="G2226" s="35" t="n"/>
      <c r="H2226" s="17" t="n"/>
      <c r="I2226" s="17" t="n"/>
      <c r="J2226" s="17" t="n"/>
      <c r="K2226" s="18" t="n"/>
      <c r="N2226" s="17" t="n"/>
      <c r="P2226" s="35" t="n"/>
      <c r="Q2226" s="17">
        <f>IF(OR(J2226="",F2226=""),"",J2226*F2226)</f>
        <v/>
      </c>
    </row>
    <row r="2227">
      <c r="A2227" s="15" t="n"/>
      <c r="B2227" s="15" t="n"/>
      <c r="F2227" s="36" t="n"/>
      <c r="G2227" s="35" t="n"/>
      <c r="H2227" s="17" t="n"/>
      <c r="I2227" s="17" t="n"/>
      <c r="J2227" s="17" t="n"/>
      <c r="K2227" s="18" t="n"/>
      <c r="N2227" s="17" t="n"/>
      <c r="P2227" s="35" t="n"/>
      <c r="Q2227" s="17">
        <f>IF(OR(J2227="",F2227=""),"",J2227*F2227)</f>
        <v/>
      </c>
    </row>
    <row r="2228">
      <c r="A2228" s="15" t="n"/>
      <c r="B2228" s="15" t="n"/>
      <c r="F2228" s="36" t="n"/>
      <c r="G2228" s="35" t="n"/>
      <c r="H2228" s="17" t="n"/>
      <c r="I2228" s="17" t="n"/>
      <c r="J2228" s="17" t="n"/>
      <c r="K2228" s="18" t="n"/>
      <c r="N2228" s="17" t="n"/>
      <c r="P2228" s="35" t="n"/>
      <c r="Q2228" s="17">
        <f>IF(OR(J2228="",F2228=""),"",J2228*F2228)</f>
        <v/>
      </c>
    </row>
    <row r="2229">
      <c r="A2229" s="15" t="n"/>
      <c r="B2229" s="15" t="n"/>
      <c r="F2229" s="36" t="n"/>
      <c r="G2229" s="35" t="n"/>
      <c r="H2229" s="17" t="n"/>
      <c r="I2229" s="17" t="n"/>
      <c r="J2229" s="17" t="n"/>
      <c r="K2229" s="18" t="n"/>
      <c r="N2229" s="17" t="n"/>
      <c r="P2229" s="35" t="n"/>
      <c r="Q2229" s="17">
        <f>IF(OR(J2229="",F2229=""),"",J2229*F2229)</f>
        <v/>
      </c>
    </row>
    <row r="2230">
      <c r="A2230" s="15" t="n"/>
      <c r="B2230" s="15" t="n"/>
      <c r="F2230" s="36" t="n"/>
      <c r="G2230" s="35" t="n"/>
      <c r="H2230" s="17" t="n"/>
      <c r="I2230" s="17" t="n"/>
      <c r="J2230" s="17" t="n"/>
      <c r="K2230" s="18" t="n"/>
      <c r="N2230" s="17" t="n"/>
      <c r="P2230" s="35" t="n"/>
      <c r="Q2230" s="17">
        <f>IF(OR(J2230="",F2230=""),"",J2230*F2230)</f>
        <v/>
      </c>
    </row>
    <row r="2231">
      <c r="A2231" s="15" t="n"/>
      <c r="B2231" s="15" t="n"/>
      <c r="F2231" s="36" t="n"/>
      <c r="G2231" s="35" t="n"/>
      <c r="H2231" s="17" t="n"/>
      <c r="I2231" s="17" t="n"/>
      <c r="J2231" s="17" t="n"/>
      <c r="K2231" s="18" t="n"/>
      <c r="N2231" s="17" t="n"/>
      <c r="P2231" s="35" t="n"/>
      <c r="Q2231" s="17">
        <f>IF(OR(J2231="",F2231=""),"",J2231*F2231)</f>
        <v/>
      </c>
    </row>
    <row r="2232">
      <c r="A2232" s="15" t="n"/>
      <c r="B2232" s="15" t="n"/>
      <c r="F2232" s="36" t="n"/>
      <c r="G2232" s="35" t="n"/>
      <c r="H2232" s="17" t="n"/>
      <c r="I2232" s="17" t="n"/>
      <c r="J2232" s="17" t="n"/>
      <c r="K2232" s="18" t="n"/>
      <c r="N2232" s="17" t="n"/>
      <c r="P2232" s="35" t="n"/>
      <c r="Q2232" s="17">
        <f>IF(OR(J2232="",F2232=""),"",J2232*F2232)</f>
        <v/>
      </c>
    </row>
    <row r="2233">
      <c r="A2233" s="15" t="n"/>
      <c r="B2233" s="15" t="n"/>
      <c r="F2233" s="36" t="n"/>
      <c r="G2233" s="35" t="n"/>
      <c r="H2233" s="17" t="n"/>
      <c r="I2233" s="17" t="n"/>
      <c r="J2233" s="17" t="n"/>
      <c r="K2233" s="18" t="n"/>
      <c r="N2233" s="17" t="n"/>
      <c r="P2233" s="35" t="n"/>
      <c r="Q2233" s="17">
        <f>IF(OR(J2233="",F2233=""),"",J2233*F2233)</f>
        <v/>
      </c>
    </row>
    <row r="2234">
      <c r="A2234" s="15" t="n"/>
      <c r="B2234" s="15" t="n"/>
      <c r="F2234" s="36" t="n"/>
      <c r="G2234" s="35" t="n"/>
      <c r="H2234" s="17" t="n"/>
      <c r="I2234" s="17" t="n"/>
      <c r="J2234" s="17" t="n"/>
      <c r="K2234" s="18" t="n"/>
      <c r="N2234" s="17" t="n"/>
      <c r="P2234" s="35" t="n"/>
      <c r="Q2234" s="17">
        <f>IF(OR(J2234="",F2234=""),"",J2234*F2234)</f>
        <v/>
      </c>
    </row>
    <row r="2235">
      <c r="A2235" s="15" t="n"/>
      <c r="B2235" s="15" t="n"/>
      <c r="F2235" s="36" t="n"/>
      <c r="G2235" s="35" t="n"/>
      <c r="H2235" s="17" t="n"/>
      <c r="I2235" s="17" t="n"/>
      <c r="J2235" s="17" t="n"/>
      <c r="K2235" s="18" t="n"/>
      <c r="N2235" s="17" t="n"/>
      <c r="P2235" s="35" t="n"/>
      <c r="Q2235" s="17">
        <f>IF(OR(J2235="",F2235=""),"",J2235*F2235)</f>
        <v/>
      </c>
    </row>
    <row r="2236">
      <c r="A2236" s="15" t="n"/>
      <c r="B2236" s="15" t="n"/>
      <c r="F2236" s="36" t="n"/>
      <c r="G2236" s="35" t="n"/>
      <c r="H2236" s="17" t="n"/>
      <c r="I2236" s="17" t="n"/>
      <c r="J2236" s="17" t="n"/>
      <c r="K2236" s="18" t="n"/>
      <c r="N2236" s="17" t="n"/>
      <c r="P2236" s="35" t="n"/>
      <c r="Q2236" s="17">
        <f>IF(OR(J2236="",F2236=""),"",J2236*F2236)</f>
        <v/>
      </c>
    </row>
    <row r="2237">
      <c r="A2237" s="15" t="n"/>
      <c r="B2237" s="15" t="n"/>
      <c r="F2237" s="36" t="n"/>
      <c r="G2237" s="35" t="n"/>
      <c r="H2237" s="17" t="n"/>
      <c r="I2237" s="17" t="n"/>
      <c r="J2237" s="17" t="n"/>
      <c r="K2237" s="18" t="n"/>
      <c r="N2237" s="17" t="n"/>
      <c r="P2237" s="35" t="n"/>
      <c r="Q2237" s="17">
        <f>IF(OR(J2237="",F2237=""),"",J2237*F2237)</f>
        <v/>
      </c>
    </row>
    <row r="2238">
      <c r="A2238" s="15" t="n"/>
      <c r="B2238" s="15" t="n"/>
      <c r="F2238" s="36" t="n"/>
      <c r="G2238" s="35" t="n"/>
      <c r="H2238" s="17" t="n"/>
      <c r="I2238" s="17" t="n"/>
      <c r="J2238" s="17" t="n"/>
      <c r="K2238" s="18" t="n"/>
      <c r="N2238" s="17" t="n"/>
      <c r="P2238" s="35" t="n"/>
      <c r="Q2238" s="17">
        <f>IF(OR(J2238="",F2238=""),"",J2238*F2238)</f>
        <v/>
      </c>
    </row>
    <row r="2239">
      <c r="A2239" s="15" t="n"/>
      <c r="B2239" s="15" t="n"/>
      <c r="F2239" s="36" t="n"/>
      <c r="G2239" s="35" t="n"/>
      <c r="H2239" s="17" t="n"/>
      <c r="I2239" s="17" t="n"/>
      <c r="J2239" s="17" t="n"/>
      <c r="K2239" s="18" t="n"/>
      <c r="N2239" s="17" t="n"/>
      <c r="P2239" s="35" t="n"/>
      <c r="Q2239" s="17">
        <f>IF(OR(J2239="",F2239=""),"",J2239*F2239)</f>
        <v/>
      </c>
    </row>
    <row r="2240">
      <c r="A2240" s="15" t="n"/>
      <c r="B2240" s="15" t="n"/>
      <c r="F2240" s="36" t="n"/>
      <c r="G2240" s="35" t="n"/>
      <c r="H2240" s="17" t="n"/>
      <c r="I2240" s="17" t="n"/>
      <c r="J2240" s="17" t="n"/>
      <c r="K2240" s="18" t="n"/>
      <c r="N2240" s="17" t="n"/>
      <c r="P2240" s="35" t="n"/>
      <c r="Q2240" s="17">
        <f>IF(OR(J2240="",F2240=""),"",J2240*F2240)</f>
        <v/>
      </c>
    </row>
    <row r="2241">
      <c r="A2241" s="15" t="n"/>
      <c r="B2241" s="15" t="n"/>
      <c r="F2241" s="36" t="n"/>
      <c r="G2241" s="35" t="n"/>
      <c r="H2241" s="17" t="n"/>
      <c r="I2241" s="17" t="n"/>
      <c r="J2241" s="17" t="n"/>
      <c r="K2241" s="18" t="n"/>
      <c r="N2241" s="17" t="n"/>
      <c r="P2241" s="35" t="n"/>
      <c r="Q2241" s="17">
        <f>IF(OR(J2241="",F2241=""),"",J2241*F2241)</f>
        <v/>
      </c>
    </row>
    <row r="2242">
      <c r="A2242" s="15" t="n"/>
      <c r="B2242" s="15" t="n"/>
      <c r="F2242" s="36" t="n"/>
      <c r="G2242" s="35" t="n"/>
      <c r="H2242" s="17" t="n"/>
      <c r="I2242" s="17" t="n"/>
      <c r="J2242" s="17" t="n"/>
      <c r="K2242" s="18" t="n"/>
      <c r="N2242" s="17" t="n"/>
      <c r="P2242" s="35" t="n"/>
      <c r="Q2242" s="17">
        <f>IF(OR(J2242="",F2242=""),"",J2242*F2242)</f>
        <v/>
      </c>
    </row>
    <row r="2243">
      <c r="A2243" s="15" t="n"/>
      <c r="B2243" s="15" t="n"/>
      <c r="F2243" s="36" t="n"/>
      <c r="G2243" s="35" t="n"/>
      <c r="H2243" s="17" t="n"/>
      <c r="I2243" s="17" t="n"/>
      <c r="J2243" s="17" t="n"/>
      <c r="K2243" s="18" t="n"/>
      <c r="N2243" s="17" t="n"/>
      <c r="P2243" s="35" t="n"/>
      <c r="Q2243" s="17">
        <f>IF(OR(J2243="",F2243=""),"",J2243*F2243)</f>
        <v/>
      </c>
    </row>
    <row r="2244">
      <c r="A2244" s="15" t="n"/>
      <c r="B2244" s="15" t="n"/>
      <c r="F2244" s="36" t="n"/>
      <c r="G2244" s="35" t="n"/>
      <c r="H2244" s="17" t="n"/>
      <c r="I2244" s="17" t="n"/>
      <c r="J2244" s="17" t="n"/>
      <c r="K2244" s="18" t="n"/>
      <c r="N2244" s="17" t="n"/>
      <c r="P2244" s="35" t="n"/>
      <c r="Q2244" s="17">
        <f>IF(OR(J2244="",F2244=""),"",J2244*F2244)</f>
        <v/>
      </c>
    </row>
    <row r="2245">
      <c r="A2245" s="15" t="n"/>
      <c r="B2245" s="15" t="n"/>
      <c r="F2245" s="36" t="n"/>
      <c r="G2245" s="35" t="n"/>
      <c r="H2245" s="17" t="n"/>
      <c r="I2245" s="17" t="n"/>
      <c r="J2245" s="17" t="n"/>
      <c r="K2245" s="18" t="n"/>
      <c r="N2245" s="17" t="n"/>
      <c r="P2245" s="35" t="n"/>
      <c r="Q2245" s="17">
        <f>IF(OR(J2245="",F2245=""),"",J2245*F2245)</f>
        <v/>
      </c>
    </row>
    <row r="2246">
      <c r="A2246" s="15" t="n"/>
      <c r="B2246" s="15" t="n"/>
      <c r="F2246" s="36" t="n"/>
      <c r="G2246" s="35" t="n"/>
      <c r="H2246" s="17" t="n"/>
      <c r="I2246" s="17" t="n"/>
      <c r="J2246" s="17" t="n"/>
      <c r="K2246" s="18" t="n"/>
      <c r="N2246" s="17" t="n"/>
      <c r="P2246" s="35" t="n"/>
      <c r="Q2246" s="17">
        <f>IF(OR(J2246="",F2246=""),"",J2246*F2246)</f>
        <v/>
      </c>
    </row>
    <row r="2247">
      <c r="A2247" s="15" t="n"/>
      <c r="B2247" s="15" t="n"/>
      <c r="F2247" s="36" t="n"/>
      <c r="G2247" s="35" t="n"/>
      <c r="H2247" s="17" t="n"/>
      <c r="I2247" s="17" t="n"/>
      <c r="J2247" s="17" t="n"/>
      <c r="K2247" s="18" t="n"/>
      <c r="N2247" s="17" t="n"/>
      <c r="P2247" s="35" t="n"/>
      <c r="Q2247" s="17">
        <f>IF(OR(J2247="",F2247=""),"",J2247*F2247)</f>
        <v/>
      </c>
    </row>
    <row r="2248">
      <c r="A2248" s="15" t="n"/>
      <c r="B2248" s="15" t="n"/>
      <c r="F2248" s="36" t="n"/>
      <c r="G2248" s="35" t="n"/>
      <c r="H2248" s="17" t="n"/>
      <c r="I2248" s="17" t="n"/>
      <c r="J2248" s="17" t="n"/>
      <c r="K2248" s="18" t="n"/>
      <c r="N2248" s="17" t="n"/>
      <c r="P2248" s="35" t="n"/>
      <c r="Q2248" s="17">
        <f>IF(OR(J2248="",F2248=""),"",J2248*F2248)</f>
        <v/>
      </c>
    </row>
    <row r="2249">
      <c r="A2249" s="15" t="n"/>
      <c r="B2249" s="15" t="n"/>
      <c r="F2249" s="36" t="n"/>
      <c r="G2249" s="35" t="n"/>
      <c r="H2249" s="17" t="n"/>
      <c r="I2249" s="17" t="n"/>
      <c r="J2249" s="17" t="n"/>
      <c r="K2249" s="18" t="n"/>
      <c r="N2249" s="17" t="n"/>
      <c r="P2249" s="35" t="n"/>
      <c r="Q2249" s="17">
        <f>IF(OR(J2249="",F2249=""),"",J2249*F2249)</f>
        <v/>
      </c>
    </row>
    <row r="2250">
      <c r="A2250" s="15" t="n"/>
      <c r="B2250" s="15" t="n"/>
      <c r="F2250" s="36" t="n"/>
      <c r="G2250" s="35" t="n"/>
      <c r="H2250" s="17" t="n"/>
      <c r="I2250" s="17" t="n"/>
      <c r="J2250" s="17" t="n"/>
      <c r="K2250" s="18" t="n"/>
      <c r="N2250" s="17" t="n"/>
      <c r="P2250" s="35" t="n"/>
      <c r="Q2250" s="17">
        <f>IF(OR(J2250="",F2250=""),"",J2250*F2250)</f>
        <v/>
      </c>
    </row>
    <row r="2251">
      <c r="A2251" s="15" t="n"/>
      <c r="B2251" s="15" t="n"/>
      <c r="F2251" s="36" t="n"/>
      <c r="G2251" s="35" t="n"/>
      <c r="H2251" s="17" t="n"/>
      <c r="I2251" s="17" t="n"/>
      <c r="J2251" s="17" t="n"/>
      <c r="K2251" s="18" t="n"/>
      <c r="N2251" s="17" t="n"/>
      <c r="P2251" s="35" t="n"/>
      <c r="Q2251" s="17">
        <f>IF(OR(J2251="",F2251=""),"",J2251*F2251)</f>
        <v/>
      </c>
    </row>
    <row r="2252">
      <c r="A2252" s="15" t="n"/>
      <c r="B2252" s="15" t="n"/>
      <c r="F2252" s="36" t="n"/>
      <c r="G2252" s="35" t="n"/>
      <c r="H2252" s="17" t="n"/>
      <c r="I2252" s="17" t="n"/>
      <c r="J2252" s="17" t="n"/>
      <c r="K2252" s="18" t="n"/>
      <c r="N2252" s="17" t="n"/>
      <c r="P2252" s="35" t="n"/>
      <c r="Q2252" s="17">
        <f>IF(OR(J2252="",F2252=""),"",J2252*F2252)</f>
        <v/>
      </c>
    </row>
    <row r="2253">
      <c r="A2253" s="15" t="n"/>
      <c r="B2253" s="15" t="n"/>
      <c r="F2253" s="36" t="n"/>
      <c r="G2253" s="35" t="n"/>
      <c r="H2253" s="17" t="n"/>
      <c r="I2253" s="17" t="n"/>
      <c r="J2253" s="17" t="n"/>
      <c r="K2253" s="18" t="n"/>
      <c r="N2253" s="17" t="n"/>
      <c r="P2253" s="35" t="n"/>
      <c r="Q2253" s="17">
        <f>IF(OR(J2253="",F2253=""),"",J2253*F2253)</f>
        <v/>
      </c>
    </row>
    <row r="2254">
      <c r="A2254" s="15" t="n"/>
      <c r="B2254" s="15" t="n"/>
      <c r="F2254" s="36" t="n"/>
      <c r="G2254" s="35" t="n"/>
      <c r="H2254" s="17" t="n"/>
      <c r="I2254" s="17" t="n"/>
      <c r="J2254" s="17" t="n"/>
      <c r="K2254" s="18" t="n"/>
      <c r="N2254" s="17" t="n"/>
      <c r="P2254" s="35" t="n"/>
      <c r="Q2254" s="17">
        <f>IF(OR(J2254="",F2254=""),"",J2254*F2254)</f>
        <v/>
      </c>
    </row>
    <row r="2255">
      <c r="A2255" s="15" t="n"/>
      <c r="B2255" s="15" t="n"/>
      <c r="F2255" s="36" t="n"/>
      <c r="G2255" s="35" t="n"/>
      <c r="H2255" s="17" t="n"/>
      <c r="I2255" s="17" t="n"/>
      <c r="J2255" s="17" t="n"/>
      <c r="K2255" s="18" t="n"/>
      <c r="N2255" s="17" t="n"/>
      <c r="P2255" s="35" t="n"/>
      <c r="Q2255" s="17">
        <f>IF(OR(J2255="",F2255=""),"",J2255*F2255)</f>
        <v/>
      </c>
    </row>
    <row r="2256">
      <c r="A2256" s="15" t="n"/>
      <c r="B2256" s="15" t="n"/>
      <c r="F2256" s="36" t="n"/>
      <c r="G2256" s="35" t="n"/>
      <c r="H2256" s="17" t="n"/>
      <c r="I2256" s="17" t="n"/>
      <c r="J2256" s="17" t="n"/>
      <c r="K2256" s="18" t="n"/>
      <c r="N2256" s="17" t="n"/>
      <c r="P2256" s="35" t="n"/>
      <c r="Q2256" s="17">
        <f>IF(OR(J2256="",F2256=""),"",J2256*F2256)</f>
        <v/>
      </c>
    </row>
    <row r="2257">
      <c r="A2257" s="15" t="n"/>
      <c r="B2257" s="15" t="n"/>
      <c r="F2257" s="36" t="n"/>
      <c r="G2257" s="35" t="n"/>
      <c r="H2257" s="17" t="n"/>
      <c r="I2257" s="17" t="n"/>
      <c r="J2257" s="17" t="n"/>
      <c r="K2257" s="18" t="n"/>
      <c r="N2257" s="17" t="n"/>
      <c r="P2257" s="35" t="n"/>
      <c r="Q2257" s="17">
        <f>IF(OR(J2257="",F2257=""),"",J2257*F2257)</f>
        <v/>
      </c>
    </row>
    <row r="2258">
      <c r="A2258" s="15" t="n"/>
      <c r="B2258" s="15" t="n"/>
      <c r="F2258" s="36" t="n"/>
      <c r="G2258" s="35" t="n"/>
      <c r="H2258" s="17" t="n"/>
      <c r="I2258" s="17" t="n"/>
      <c r="J2258" s="17" t="n"/>
      <c r="K2258" s="18" t="n"/>
      <c r="N2258" s="17" t="n"/>
      <c r="P2258" s="35" t="n"/>
      <c r="Q2258" s="17">
        <f>IF(OR(J2258="",F2258=""),"",J2258*F2258)</f>
        <v/>
      </c>
    </row>
    <row r="2259">
      <c r="A2259" s="15" t="n"/>
      <c r="B2259" s="15" t="n"/>
      <c r="F2259" s="36" t="n"/>
      <c r="G2259" s="35" t="n"/>
      <c r="H2259" s="17" t="n"/>
      <c r="I2259" s="17" t="n"/>
      <c r="J2259" s="17" t="n"/>
      <c r="K2259" s="18" t="n"/>
      <c r="N2259" s="17" t="n"/>
      <c r="P2259" s="35" t="n"/>
      <c r="Q2259" s="17">
        <f>IF(OR(J2259="",F2259=""),"",J2259*F2259)</f>
        <v/>
      </c>
    </row>
    <row r="2260">
      <c r="A2260" s="15" t="n"/>
      <c r="B2260" s="15" t="n"/>
      <c r="F2260" s="36" t="n"/>
      <c r="G2260" s="35" t="n"/>
      <c r="H2260" s="17" t="n"/>
      <c r="I2260" s="17" t="n"/>
      <c r="J2260" s="17" t="n"/>
      <c r="K2260" s="18" t="n"/>
      <c r="N2260" s="17" t="n"/>
      <c r="P2260" s="35" t="n"/>
      <c r="Q2260" s="17">
        <f>IF(OR(J2260="",F2260=""),"",J2260*F2260)</f>
        <v/>
      </c>
    </row>
    <row r="2261">
      <c r="A2261" s="15" t="n"/>
      <c r="B2261" s="15" t="n"/>
      <c r="F2261" s="36" t="n"/>
      <c r="G2261" s="35" t="n"/>
      <c r="H2261" s="17" t="n"/>
      <c r="I2261" s="17" t="n"/>
      <c r="J2261" s="17" t="n"/>
      <c r="K2261" s="18" t="n"/>
      <c r="N2261" s="17" t="n"/>
      <c r="P2261" s="35" t="n"/>
      <c r="Q2261" s="17">
        <f>IF(OR(J2261="",F2261=""),"",J2261*F2261)</f>
        <v/>
      </c>
    </row>
    <row r="2262">
      <c r="A2262" s="15" t="n"/>
      <c r="B2262" s="15" t="n"/>
      <c r="F2262" s="36" t="n"/>
      <c r="G2262" s="35" t="n"/>
      <c r="H2262" s="17" t="n"/>
      <c r="I2262" s="17" t="n"/>
      <c r="J2262" s="17" t="n"/>
      <c r="K2262" s="18" t="n"/>
      <c r="N2262" s="17" t="n"/>
      <c r="P2262" s="35" t="n"/>
      <c r="Q2262" s="17">
        <f>IF(OR(J2262="",F2262=""),"",J2262*F2262)</f>
        <v/>
      </c>
    </row>
    <row r="2263">
      <c r="A2263" s="15" t="n"/>
      <c r="B2263" s="15" t="n"/>
      <c r="F2263" s="36" t="n"/>
      <c r="G2263" s="35" t="n"/>
      <c r="H2263" s="17" t="n"/>
      <c r="I2263" s="17" t="n"/>
      <c r="J2263" s="17" t="n"/>
      <c r="K2263" s="18" t="n"/>
      <c r="N2263" s="17" t="n"/>
      <c r="P2263" s="35" t="n"/>
      <c r="Q2263" s="17">
        <f>IF(OR(J2263="",F2263=""),"",J2263*F2263)</f>
        <v/>
      </c>
    </row>
    <row r="2264">
      <c r="A2264" s="15" t="n"/>
      <c r="B2264" s="15" t="n"/>
      <c r="F2264" s="36" t="n"/>
      <c r="G2264" s="35" t="n"/>
      <c r="H2264" s="17" t="n"/>
      <c r="I2264" s="17" t="n"/>
      <c r="J2264" s="17" t="n"/>
      <c r="K2264" s="18" t="n"/>
      <c r="N2264" s="17" t="n"/>
      <c r="P2264" s="35" t="n"/>
      <c r="Q2264" s="17">
        <f>IF(OR(J2264="",F2264=""),"",J2264*F2264)</f>
        <v/>
      </c>
    </row>
    <row r="2265">
      <c r="A2265" s="15" t="n"/>
      <c r="B2265" s="15" t="n"/>
      <c r="F2265" s="36" t="n"/>
      <c r="G2265" s="35" t="n"/>
      <c r="H2265" s="17" t="n"/>
      <c r="I2265" s="17" t="n"/>
      <c r="J2265" s="17" t="n"/>
      <c r="K2265" s="18" t="n"/>
      <c r="N2265" s="17" t="n"/>
      <c r="P2265" s="35" t="n"/>
      <c r="Q2265" s="17">
        <f>IF(OR(J2265="",F2265=""),"",J2265*F2265)</f>
        <v/>
      </c>
    </row>
    <row r="2266">
      <c r="A2266" s="15" t="n"/>
      <c r="B2266" s="15" t="n"/>
      <c r="F2266" s="36" t="n"/>
      <c r="G2266" s="35" t="n"/>
      <c r="H2266" s="17" t="n"/>
      <c r="I2266" s="17" t="n"/>
      <c r="J2266" s="17" t="n"/>
      <c r="K2266" s="18" t="n"/>
      <c r="N2266" s="17" t="n"/>
      <c r="P2266" s="35" t="n"/>
      <c r="Q2266" s="17">
        <f>IF(OR(J2266="",F2266=""),"",J2266*F2266)</f>
        <v/>
      </c>
    </row>
    <row r="2267">
      <c r="A2267" s="15" t="n"/>
      <c r="B2267" s="15" t="n"/>
      <c r="F2267" s="36" t="n"/>
      <c r="G2267" s="35" t="n"/>
      <c r="H2267" s="17" t="n"/>
      <c r="I2267" s="17" t="n"/>
      <c r="J2267" s="17" t="n"/>
      <c r="K2267" s="18" t="n"/>
      <c r="N2267" s="17" t="n"/>
      <c r="P2267" s="35" t="n"/>
      <c r="Q2267" s="17">
        <f>IF(OR(J2267="",F2267=""),"",J2267*F2267)</f>
        <v/>
      </c>
    </row>
    <row r="2268">
      <c r="A2268" s="15" t="n"/>
      <c r="B2268" s="15" t="n"/>
      <c r="F2268" s="36" t="n"/>
      <c r="G2268" s="35" t="n"/>
      <c r="H2268" s="17" t="n"/>
      <c r="I2268" s="17" t="n"/>
      <c r="J2268" s="17" t="n"/>
      <c r="K2268" s="18" t="n"/>
      <c r="N2268" s="17" t="n"/>
      <c r="P2268" s="35" t="n"/>
      <c r="Q2268" s="17">
        <f>IF(OR(J2268="",F2268=""),"",J2268*F2268)</f>
        <v/>
      </c>
    </row>
    <row r="2269">
      <c r="A2269" s="15" t="n"/>
      <c r="B2269" s="15" t="n"/>
      <c r="F2269" s="36" t="n"/>
      <c r="G2269" s="35" t="n"/>
      <c r="H2269" s="17" t="n"/>
      <c r="I2269" s="17" t="n"/>
      <c r="J2269" s="17" t="n"/>
      <c r="K2269" s="18" t="n"/>
      <c r="N2269" s="17" t="n"/>
      <c r="P2269" s="35" t="n"/>
      <c r="Q2269" s="17">
        <f>IF(OR(J2269="",F2269=""),"",J2269*F2269)</f>
        <v/>
      </c>
    </row>
    <row r="2270">
      <c r="A2270" s="15" t="n"/>
      <c r="B2270" s="15" t="n"/>
      <c r="F2270" s="36" t="n"/>
      <c r="G2270" s="35" t="n"/>
      <c r="H2270" s="17" t="n"/>
      <c r="I2270" s="17" t="n"/>
      <c r="J2270" s="17" t="n"/>
      <c r="K2270" s="18" t="n"/>
      <c r="N2270" s="17" t="n"/>
      <c r="P2270" s="35" t="n"/>
      <c r="Q2270" s="17">
        <f>IF(OR(J2270="",F2270=""),"",J2270*F2270)</f>
        <v/>
      </c>
    </row>
    <row r="2271">
      <c r="A2271" s="15" t="n"/>
      <c r="B2271" s="15" t="n"/>
      <c r="F2271" s="36" t="n"/>
      <c r="G2271" s="35" t="n"/>
      <c r="H2271" s="17" t="n"/>
      <c r="I2271" s="17" t="n"/>
      <c r="J2271" s="17" t="n"/>
      <c r="K2271" s="18" t="n"/>
      <c r="N2271" s="17" t="n"/>
      <c r="P2271" s="35" t="n"/>
      <c r="Q2271" s="17">
        <f>IF(OR(J2271="",F2271=""),"",J2271*F2271)</f>
        <v/>
      </c>
    </row>
    <row r="2272">
      <c r="A2272" s="15" t="n"/>
      <c r="B2272" s="15" t="n"/>
      <c r="F2272" s="36" t="n"/>
      <c r="G2272" s="35" t="n"/>
      <c r="H2272" s="17" t="n"/>
      <c r="I2272" s="17" t="n"/>
      <c r="J2272" s="17" t="n"/>
      <c r="K2272" s="18" t="n"/>
      <c r="N2272" s="17" t="n"/>
      <c r="P2272" s="35" t="n"/>
      <c r="Q2272" s="17">
        <f>IF(OR(J2272="",F2272=""),"",J2272*F2272)</f>
        <v/>
      </c>
    </row>
    <row r="2273">
      <c r="A2273" s="15" t="n"/>
      <c r="B2273" s="15" t="n"/>
      <c r="F2273" s="36" t="n"/>
      <c r="G2273" s="35" t="n"/>
      <c r="H2273" s="17" t="n"/>
      <c r="I2273" s="17" t="n"/>
      <c r="J2273" s="17" t="n"/>
      <c r="K2273" s="18" t="n"/>
      <c r="N2273" s="17" t="n"/>
      <c r="P2273" s="35" t="n"/>
      <c r="Q2273" s="17">
        <f>IF(OR(J2273="",F2273=""),"",J2273*F2273)</f>
        <v/>
      </c>
    </row>
    <row r="2274">
      <c r="A2274" s="15" t="n"/>
      <c r="B2274" s="15" t="n"/>
      <c r="F2274" s="36" t="n"/>
      <c r="G2274" s="35" t="n"/>
      <c r="H2274" s="17" t="n"/>
      <c r="I2274" s="17" t="n"/>
      <c r="J2274" s="17" t="n"/>
      <c r="K2274" s="18" t="n"/>
      <c r="N2274" s="17" t="n"/>
      <c r="P2274" s="35" t="n"/>
      <c r="Q2274" s="17">
        <f>IF(OR(J2274="",F2274=""),"",J2274*F2274)</f>
        <v/>
      </c>
    </row>
    <row r="2275">
      <c r="A2275" s="15" t="n"/>
      <c r="B2275" s="15" t="n"/>
      <c r="F2275" s="36" t="n"/>
      <c r="G2275" s="35" t="n"/>
      <c r="H2275" s="17" t="n"/>
      <c r="I2275" s="17" t="n"/>
      <c r="J2275" s="17" t="n"/>
      <c r="K2275" s="18" t="n"/>
      <c r="N2275" s="17" t="n"/>
      <c r="P2275" s="35" t="n"/>
      <c r="Q2275" s="17">
        <f>IF(OR(J2275="",F2275=""),"",J2275*F2275)</f>
        <v/>
      </c>
    </row>
    <row r="2276">
      <c r="A2276" s="15" t="n"/>
      <c r="B2276" s="15" t="n"/>
      <c r="F2276" s="36" t="n"/>
      <c r="G2276" s="35" t="n"/>
      <c r="H2276" s="17" t="n"/>
      <c r="I2276" s="17" t="n"/>
      <c r="J2276" s="17" t="n"/>
      <c r="K2276" s="18" t="n"/>
      <c r="N2276" s="17" t="n"/>
      <c r="P2276" s="35" t="n"/>
      <c r="Q2276" s="17">
        <f>IF(OR(J2276="",F2276=""),"",J2276*F2276)</f>
        <v/>
      </c>
    </row>
    <row r="2277">
      <c r="A2277" s="15" t="n"/>
      <c r="B2277" s="15" t="n"/>
      <c r="F2277" s="36" t="n"/>
      <c r="G2277" s="35" t="n"/>
      <c r="H2277" s="17" t="n"/>
      <c r="I2277" s="17" t="n"/>
      <c r="J2277" s="17" t="n"/>
      <c r="K2277" s="18" t="n"/>
      <c r="N2277" s="17" t="n"/>
      <c r="P2277" s="35" t="n"/>
      <c r="Q2277" s="17">
        <f>IF(OR(J2277="",F2277=""),"",J2277*F2277)</f>
        <v/>
      </c>
    </row>
    <row r="2278">
      <c r="A2278" s="15" t="n"/>
      <c r="B2278" s="15" t="n"/>
      <c r="F2278" s="36" t="n"/>
      <c r="G2278" s="35" t="n"/>
      <c r="H2278" s="17" t="n"/>
      <c r="I2278" s="17" t="n"/>
      <c r="J2278" s="17" t="n"/>
      <c r="K2278" s="18" t="n"/>
      <c r="N2278" s="17" t="n"/>
      <c r="P2278" s="35" t="n"/>
      <c r="Q2278" s="17">
        <f>IF(OR(J2278="",F2278=""),"",J2278*F2278)</f>
        <v/>
      </c>
    </row>
    <row r="2279">
      <c r="A2279" s="15" t="n"/>
      <c r="B2279" s="15" t="n"/>
      <c r="F2279" s="36" t="n"/>
      <c r="G2279" s="35" t="n"/>
      <c r="H2279" s="17" t="n"/>
      <c r="I2279" s="17" t="n"/>
      <c r="J2279" s="17" t="n"/>
      <c r="K2279" s="18" t="n"/>
      <c r="N2279" s="17" t="n"/>
      <c r="P2279" s="35" t="n"/>
      <c r="Q2279" s="17">
        <f>IF(OR(J2279="",F2279=""),"",J2279*F2279)</f>
        <v/>
      </c>
    </row>
    <row r="2280">
      <c r="A2280" s="15" t="n"/>
      <c r="B2280" s="15" t="n"/>
      <c r="F2280" s="36" t="n"/>
      <c r="G2280" s="35" t="n"/>
      <c r="H2280" s="17" t="n"/>
      <c r="I2280" s="17" t="n"/>
      <c r="J2280" s="17" t="n"/>
      <c r="K2280" s="18" t="n"/>
      <c r="N2280" s="17" t="n"/>
      <c r="P2280" s="35" t="n"/>
      <c r="Q2280" s="17">
        <f>IF(OR(J2280="",F2280=""),"",J2280*F2280)</f>
        <v/>
      </c>
    </row>
    <row r="2281">
      <c r="A2281" s="15" t="n"/>
      <c r="B2281" s="15" t="n"/>
      <c r="F2281" s="36" t="n"/>
      <c r="G2281" s="35" t="n"/>
      <c r="H2281" s="17" t="n"/>
      <c r="I2281" s="17" t="n"/>
      <c r="J2281" s="17" t="n"/>
      <c r="K2281" s="18" t="n"/>
      <c r="N2281" s="17" t="n"/>
      <c r="P2281" s="35" t="n"/>
      <c r="Q2281" s="17">
        <f>IF(OR(J2281="",F2281=""),"",J2281*F2281)</f>
        <v/>
      </c>
    </row>
    <row r="2282">
      <c r="A2282" s="15" t="n"/>
      <c r="B2282" s="15" t="n"/>
      <c r="F2282" s="36" t="n"/>
      <c r="G2282" s="35" t="n"/>
      <c r="H2282" s="17" t="n"/>
      <c r="I2282" s="17" t="n"/>
      <c r="J2282" s="17" t="n"/>
      <c r="K2282" s="18" t="n"/>
      <c r="N2282" s="17" t="n"/>
      <c r="P2282" s="35" t="n"/>
      <c r="Q2282" s="17">
        <f>IF(OR(J2282="",F2282=""),"",J2282*F2282)</f>
        <v/>
      </c>
    </row>
    <row r="2283">
      <c r="A2283" s="15" t="n"/>
      <c r="B2283" s="15" t="n"/>
      <c r="F2283" s="36" t="n"/>
      <c r="G2283" s="35" t="n"/>
      <c r="H2283" s="17" t="n"/>
      <c r="I2283" s="17" t="n"/>
      <c r="J2283" s="17" t="n"/>
      <c r="K2283" s="18" t="n"/>
      <c r="N2283" s="17" t="n"/>
      <c r="P2283" s="35" t="n"/>
      <c r="Q2283" s="17">
        <f>IF(OR(J2283="",F2283=""),"",J2283*F2283)</f>
        <v/>
      </c>
    </row>
    <row r="2284">
      <c r="A2284" s="15" t="n"/>
      <c r="B2284" s="15" t="n"/>
      <c r="F2284" s="36" t="n"/>
      <c r="G2284" s="35" t="n"/>
      <c r="H2284" s="17" t="n"/>
      <c r="I2284" s="17" t="n"/>
      <c r="J2284" s="17" t="n"/>
      <c r="K2284" s="18" t="n"/>
      <c r="N2284" s="17" t="n"/>
      <c r="P2284" s="35" t="n"/>
      <c r="Q2284" s="17">
        <f>IF(OR(J2284="",F2284=""),"",J2284*F2284)</f>
        <v/>
      </c>
    </row>
    <row r="2285">
      <c r="A2285" s="15" t="n"/>
      <c r="B2285" s="15" t="n"/>
      <c r="F2285" s="36" t="n"/>
      <c r="G2285" s="35" t="n"/>
      <c r="H2285" s="17" t="n"/>
      <c r="I2285" s="17" t="n"/>
      <c r="J2285" s="17" t="n"/>
      <c r="K2285" s="18" t="n"/>
      <c r="N2285" s="17" t="n"/>
      <c r="P2285" s="35" t="n"/>
      <c r="Q2285" s="17">
        <f>IF(OR(J2285="",F2285=""),"",J2285*F2285)</f>
        <v/>
      </c>
    </row>
    <row r="2286">
      <c r="A2286" s="15" t="n"/>
      <c r="B2286" s="15" t="n"/>
      <c r="F2286" s="36" t="n"/>
      <c r="G2286" s="35" t="n"/>
      <c r="H2286" s="17" t="n"/>
      <c r="I2286" s="17" t="n"/>
      <c r="J2286" s="17" t="n"/>
      <c r="K2286" s="18" t="n"/>
      <c r="N2286" s="17" t="n"/>
      <c r="P2286" s="35" t="n"/>
      <c r="Q2286" s="17">
        <f>IF(OR(J2286="",F2286=""),"",J2286*F2286)</f>
        <v/>
      </c>
    </row>
    <row r="2287">
      <c r="A2287" s="15" t="n"/>
      <c r="B2287" s="15" t="n"/>
      <c r="F2287" s="36" t="n"/>
      <c r="G2287" s="35" t="n"/>
      <c r="H2287" s="17" t="n"/>
      <c r="I2287" s="17" t="n"/>
      <c r="J2287" s="17" t="n"/>
      <c r="K2287" s="18" t="n"/>
      <c r="N2287" s="17" t="n"/>
      <c r="P2287" s="35" t="n"/>
      <c r="Q2287" s="17">
        <f>IF(OR(J2287="",F2287=""),"",J2287*F2287)</f>
        <v/>
      </c>
    </row>
    <row r="2288">
      <c r="A2288" s="15" t="n"/>
      <c r="B2288" s="15" t="n"/>
      <c r="F2288" s="36" t="n"/>
      <c r="G2288" s="35" t="n"/>
      <c r="H2288" s="17" t="n"/>
      <c r="I2288" s="17" t="n"/>
      <c r="J2288" s="17" t="n"/>
      <c r="K2288" s="18" t="n"/>
      <c r="N2288" s="17" t="n"/>
      <c r="P2288" s="35" t="n"/>
      <c r="Q2288" s="17">
        <f>IF(OR(J2288="",F2288=""),"",J2288*F2288)</f>
        <v/>
      </c>
    </row>
    <row r="2289">
      <c r="A2289" s="15" t="n"/>
      <c r="B2289" s="15" t="n"/>
      <c r="F2289" s="36" t="n"/>
      <c r="G2289" s="35" t="n"/>
      <c r="H2289" s="17" t="n"/>
      <c r="I2289" s="17" t="n"/>
      <c r="J2289" s="17" t="n"/>
      <c r="K2289" s="18" t="n"/>
      <c r="N2289" s="17" t="n"/>
      <c r="P2289" s="35" t="n"/>
      <c r="Q2289" s="17">
        <f>IF(OR(J2289="",F2289=""),"",J2289*F2289)</f>
        <v/>
      </c>
    </row>
    <row r="2290">
      <c r="A2290" s="15" t="n"/>
      <c r="B2290" s="15" t="n"/>
      <c r="F2290" s="36" t="n"/>
      <c r="G2290" s="35" t="n"/>
      <c r="H2290" s="17" t="n"/>
      <c r="I2290" s="17" t="n"/>
      <c r="J2290" s="17" t="n"/>
      <c r="K2290" s="18" t="n"/>
      <c r="N2290" s="17" t="n"/>
      <c r="P2290" s="35" t="n"/>
      <c r="Q2290" s="17">
        <f>IF(OR(J2290="",F2290=""),"",J2290*F2290)</f>
        <v/>
      </c>
    </row>
    <row r="2291">
      <c r="A2291" s="15" t="n"/>
      <c r="B2291" s="15" t="n"/>
      <c r="F2291" s="36" t="n"/>
      <c r="G2291" s="35" t="n"/>
      <c r="H2291" s="17" t="n"/>
      <c r="I2291" s="17" t="n"/>
      <c r="J2291" s="17" t="n"/>
      <c r="K2291" s="18" t="n"/>
      <c r="N2291" s="17" t="n"/>
      <c r="P2291" s="35" t="n"/>
      <c r="Q2291" s="17">
        <f>IF(OR(J2291="",F2291=""),"",J2291*F2291)</f>
        <v/>
      </c>
    </row>
    <row r="2292">
      <c r="A2292" s="15" t="n"/>
      <c r="B2292" s="15" t="n"/>
      <c r="F2292" s="36" t="n"/>
      <c r="G2292" s="35" t="n"/>
      <c r="H2292" s="17" t="n"/>
      <c r="I2292" s="17" t="n"/>
      <c r="J2292" s="17" t="n"/>
      <c r="K2292" s="18" t="n"/>
      <c r="N2292" s="17" t="n"/>
      <c r="P2292" s="35" t="n"/>
      <c r="Q2292" s="17">
        <f>IF(OR(J2292="",F2292=""),"",J2292*F2292)</f>
        <v/>
      </c>
    </row>
    <row r="2293">
      <c r="A2293" s="15" t="n"/>
      <c r="B2293" s="15" t="n"/>
      <c r="F2293" s="36" t="n"/>
      <c r="G2293" s="35" t="n"/>
      <c r="H2293" s="17" t="n"/>
      <c r="I2293" s="17" t="n"/>
      <c r="J2293" s="17" t="n"/>
      <c r="K2293" s="18" t="n"/>
      <c r="N2293" s="17" t="n"/>
      <c r="P2293" s="35" t="n"/>
      <c r="Q2293" s="17">
        <f>IF(OR(J2293="",F2293=""),"",J2293*F2293)</f>
        <v/>
      </c>
    </row>
    <row r="2294">
      <c r="A2294" s="15" t="n"/>
      <c r="B2294" s="15" t="n"/>
      <c r="F2294" s="36" t="n"/>
      <c r="G2294" s="35" t="n"/>
      <c r="H2294" s="17" t="n"/>
      <c r="I2294" s="17" t="n"/>
      <c r="J2294" s="17" t="n"/>
      <c r="K2294" s="18" t="n"/>
      <c r="N2294" s="17" t="n"/>
      <c r="P2294" s="35" t="n"/>
      <c r="Q2294" s="17">
        <f>IF(OR(J2294="",F2294=""),"",J2294*F2294)</f>
        <v/>
      </c>
    </row>
    <row r="2295">
      <c r="A2295" s="15" t="n"/>
      <c r="B2295" s="15" t="n"/>
      <c r="F2295" s="36" t="n"/>
      <c r="G2295" s="35" t="n"/>
      <c r="H2295" s="17" t="n"/>
      <c r="I2295" s="17" t="n"/>
      <c r="J2295" s="17" t="n"/>
      <c r="K2295" s="18" t="n"/>
      <c r="N2295" s="17" t="n"/>
      <c r="P2295" s="35" t="n"/>
      <c r="Q2295" s="17">
        <f>IF(OR(J2295="",F2295=""),"",J2295*F2295)</f>
        <v/>
      </c>
    </row>
    <row r="2296">
      <c r="A2296" s="15" t="n"/>
      <c r="B2296" s="15" t="n"/>
      <c r="F2296" s="36" t="n"/>
      <c r="G2296" s="35" t="n"/>
      <c r="H2296" s="17" t="n"/>
      <c r="I2296" s="17" t="n"/>
      <c r="J2296" s="17" t="n"/>
      <c r="K2296" s="18" t="n"/>
      <c r="N2296" s="17" t="n"/>
      <c r="P2296" s="35" t="n"/>
      <c r="Q2296" s="17">
        <f>IF(OR(J2296="",F2296=""),"",J2296*F2296)</f>
        <v/>
      </c>
    </row>
    <row r="2297">
      <c r="A2297" s="15" t="n"/>
      <c r="B2297" s="15" t="n"/>
      <c r="F2297" s="36" t="n"/>
      <c r="G2297" s="35" t="n"/>
      <c r="H2297" s="17" t="n"/>
      <c r="I2297" s="17" t="n"/>
      <c r="J2297" s="17" t="n"/>
      <c r="K2297" s="18" t="n"/>
      <c r="N2297" s="17" t="n"/>
      <c r="P2297" s="35" t="n"/>
      <c r="Q2297" s="17">
        <f>IF(OR(J2297="",F2297=""),"",J2297*F2297)</f>
        <v/>
      </c>
    </row>
    <row r="2298">
      <c r="A2298" s="15" t="n"/>
      <c r="B2298" s="15" t="n"/>
      <c r="F2298" s="36" t="n"/>
      <c r="G2298" s="35" t="n"/>
      <c r="H2298" s="17" t="n"/>
      <c r="I2298" s="17" t="n"/>
      <c r="J2298" s="17" t="n"/>
      <c r="K2298" s="18" t="n"/>
      <c r="N2298" s="17" t="n"/>
      <c r="P2298" s="35" t="n"/>
      <c r="Q2298" s="17">
        <f>IF(OR(J2298="",F2298=""),"",J2298*F2298)</f>
        <v/>
      </c>
    </row>
    <row r="2299">
      <c r="A2299" s="15" t="n"/>
      <c r="B2299" s="15" t="n"/>
      <c r="F2299" s="36" t="n"/>
      <c r="G2299" s="35" t="n"/>
      <c r="H2299" s="17" t="n"/>
      <c r="I2299" s="17" t="n"/>
      <c r="J2299" s="17" t="n"/>
      <c r="K2299" s="18" t="n"/>
      <c r="N2299" s="17" t="n"/>
      <c r="P2299" s="35" t="n"/>
      <c r="Q2299" s="17">
        <f>IF(OR(J2299="",F2299=""),"",J2299*F2299)</f>
        <v/>
      </c>
    </row>
    <row r="2300">
      <c r="A2300" s="15" t="n"/>
      <c r="B2300" s="15" t="n"/>
      <c r="F2300" s="36" t="n"/>
      <c r="G2300" s="35" t="n"/>
      <c r="H2300" s="17" t="n"/>
      <c r="I2300" s="17" t="n"/>
      <c r="J2300" s="17" t="n"/>
      <c r="K2300" s="18" t="n"/>
      <c r="N2300" s="17" t="n"/>
      <c r="P2300" s="35" t="n"/>
      <c r="Q2300" s="17">
        <f>IF(OR(J2300="",F2300=""),"",J2300*F2300)</f>
        <v/>
      </c>
    </row>
    <row r="2301">
      <c r="A2301" s="15" t="n"/>
      <c r="B2301" s="15" t="n"/>
      <c r="F2301" s="36" t="n"/>
      <c r="G2301" s="35" t="n"/>
      <c r="H2301" s="17" t="n"/>
      <c r="I2301" s="17" t="n"/>
      <c r="J2301" s="17" t="n"/>
      <c r="K2301" s="18" t="n"/>
      <c r="N2301" s="17" t="n"/>
      <c r="P2301" s="35" t="n"/>
      <c r="Q2301" s="17">
        <f>IF(OR(J2301="",F2301=""),"",J2301*F2301)</f>
        <v/>
      </c>
    </row>
    <row r="2302">
      <c r="A2302" s="15" t="n"/>
      <c r="B2302" s="15" t="n"/>
      <c r="F2302" s="36" t="n"/>
      <c r="G2302" s="35" t="n"/>
      <c r="H2302" s="17" t="n"/>
      <c r="I2302" s="17" t="n"/>
      <c r="J2302" s="17" t="n"/>
      <c r="K2302" s="18" t="n"/>
      <c r="N2302" s="17" t="n"/>
      <c r="P2302" s="35" t="n"/>
      <c r="Q2302" s="17">
        <f>IF(OR(J2302="",F2302=""),"",J2302*F2302)</f>
        <v/>
      </c>
    </row>
    <row r="2303">
      <c r="A2303" s="15" t="n"/>
      <c r="B2303" s="15" t="n"/>
      <c r="F2303" s="36" t="n"/>
      <c r="G2303" s="35" t="n"/>
      <c r="H2303" s="17" t="n"/>
      <c r="I2303" s="17" t="n"/>
      <c r="J2303" s="17" t="n"/>
      <c r="K2303" s="18" t="n"/>
      <c r="N2303" s="17" t="n"/>
      <c r="P2303" s="35" t="n"/>
      <c r="Q2303" s="17">
        <f>IF(OR(J2303="",F2303=""),"",J2303*F2303)</f>
        <v/>
      </c>
    </row>
    <row r="2304">
      <c r="A2304" s="15" t="n"/>
      <c r="B2304" s="15" t="n"/>
      <c r="F2304" s="36" t="n"/>
      <c r="G2304" s="35" t="n"/>
      <c r="H2304" s="17" t="n"/>
      <c r="I2304" s="17" t="n"/>
      <c r="J2304" s="17" t="n"/>
      <c r="K2304" s="18" t="n"/>
      <c r="N2304" s="17" t="n"/>
      <c r="P2304" s="35" t="n"/>
      <c r="Q2304" s="17">
        <f>IF(OR(J2304="",F2304=""),"",J2304*F2304)</f>
        <v/>
      </c>
    </row>
    <row r="2305">
      <c r="A2305" s="15" t="n"/>
      <c r="B2305" s="15" t="n"/>
      <c r="F2305" s="36" t="n"/>
      <c r="G2305" s="35" t="n"/>
      <c r="H2305" s="17" t="n"/>
      <c r="I2305" s="17" t="n"/>
      <c r="J2305" s="17" t="n"/>
      <c r="K2305" s="18" t="n"/>
      <c r="N2305" s="17" t="n"/>
      <c r="P2305" s="35" t="n"/>
      <c r="Q2305" s="17">
        <f>IF(OR(J2305="",F2305=""),"",J2305*F2305)</f>
        <v/>
      </c>
    </row>
    <row r="2306">
      <c r="A2306" s="15" t="n"/>
      <c r="B2306" s="15" t="n"/>
      <c r="F2306" s="36" t="n"/>
      <c r="G2306" s="35" t="n"/>
      <c r="H2306" s="17" t="n"/>
      <c r="I2306" s="17" t="n"/>
      <c r="J2306" s="17" t="n"/>
      <c r="K2306" s="18" t="n"/>
      <c r="N2306" s="17" t="n"/>
      <c r="P2306" s="35" t="n"/>
      <c r="Q2306" s="17">
        <f>IF(OR(J2306="",F2306=""),"",J2306*F2306)</f>
        <v/>
      </c>
    </row>
    <row r="2307">
      <c r="A2307" s="15" t="n"/>
      <c r="B2307" s="15" t="n"/>
      <c r="F2307" s="36" t="n"/>
      <c r="G2307" s="35" t="n"/>
      <c r="H2307" s="17" t="n"/>
      <c r="I2307" s="17" t="n"/>
      <c r="J2307" s="17" t="n"/>
      <c r="K2307" s="18" t="n"/>
      <c r="N2307" s="17" t="n"/>
      <c r="P2307" s="35" t="n"/>
      <c r="Q2307" s="17">
        <f>IF(OR(J2307="",F2307=""),"",J2307*F2307)</f>
        <v/>
      </c>
    </row>
    <row r="2308">
      <c r="A2308" s="15" t="n"/>
      <c r="B2308" s="15" t="n"/>
      <c r="F2308" s="36" t="n"/>
      <c r="G2308" s="35" t="n"/>
      <c r="H2308" s="17" t="n"/>
      <c r="I2308" s="17" t="n"/>
      <c r="J2308" s="17" t="n"/>
      <c r="K2308" s="18" t="n"/>
      <c r="N2308" s="17" t="n"/>
      <c r="P2308" s="35" t="n"/>
      <c r="Q2308" s="17">
        <f>IF(OR(J2308="",F2308=""),"",J2308*F2308)</f>
        <v/>
      </c>
    </row>
    <row r="2309">
      <c r="A2309" s="15" t="n"/>
      <c r="B2309" s="15" t="n"/>
      <c r="F2309" s="36" t="n"/>
      <c r="G2309" s="35" t="n"/>
      <c r="H2309" s="17" t="n"/>
      <c r="I2309" s="17" t="n"/>
      <c r="J2309" s="17" t="n"/>
      <c r="K2309" s="18" t="n"/>
      <c r="N2309" s="17" t="n"/>
      <c r="P2309" s="35" t="n"/>
      <c r="Q2309" s="17">
        <f>IF(OR(J2309="",F2309=""),"",J2309*F2309)</f>
        <v/>
      </c>
    </row>
    <row r="2310">
      <c r="A2310" s="15" t="n"/>
      <c r="B2310" s="15" t="n"/>
      <c r="F2310" s="36" t="n"/>
      <c r="G2310" s="35" t="n"/>
      <c r="H2310" s="17" t="n"/>
      <c r="I2310" s="17" t="n"/>
      <c r="J2310" s="17" t="n"/>
      <c r="K2310" s="18" t="n"/>
      <c r="N2310" s="17" t="n"/>
      <c r="P2310" s="35" t="n"/>
      <c r="Q2310" s="17">
        <f>IF(OR(J2310="",F2310=""),"",J2310*F2310)</f>
        <v/>
      </c>
    </row>
    <row r="2311">
      <c r="A2311" s="15" t="n"/>
      <c r="B2311" s="15" t="n"/>
      <c r="F2311" s="36" t="n"/>
      <c r="G2311" s="35" t="n"/>
      <c r="H2311" s="17" t="n"/>
      <c r="I2311" s="17" t="n"/>
      <c r="J2311" s="17" t="n"/>
      <c r="K2311" s="18" t="n"/>
      <c r="N2311" s="17" t="n"/>
      <c r="P2311" s="35" t="n"/>
      <c r="Q2311" s="17">
        <f>IF(OR(J2311="",F2311=""),"",J2311*F2311)</f>
        <v/>
      </c>
    </row>
    <row r="2312">
      <c r="A2312" s="15" t="n"/>
      <c r="B2312" s="15" t="n"/>
      <c r="F2312" s="36" t="n"/>
      <c r="G2312" s="35" t="n"/>
      <c r="H2312" s="17" t="n"/>
      <c r="I2312" s="17" t="n"/>
      <c r="J2312" s="17" t="n"/>
      <c r="K2312" s="18" t="n"/>
      <c r="N2312" s="17" t="n"/>
      <c r="P2312" s="35" t="n"/>
      <c r="Q2312" s="17">
        <f>IF(OR(J2312="",F2312=""),"",J2312*F2312)</f>
        <v/>
      </c>
    </row>
    <row r="2313">
      <c r="A2313" s="15" t="n"/>
      <c r="B2313" s="15" t="n"/>
      <c r="F2313" s="36" t="n"/>
      <c r="G2313" s="35" t="n"/>
      <c r="H2313" s="17" t="n"/>
      <c r="I2313" s="17" t="n"/>
      <c r="J2313" s="17" t="n"/>
      <c r="K2313" s="18" t="n"/>
      <c r="N2313" s="17" t="n"/>
      <c r="P2313" s="35" t="n"/>
      <c r="Q2313" s="17">
        <f>IF(OR(J2313="",F2313=""),"",J2313*F2313)</f>
        <v/>
      </c>
    </row>
    <row r="2314">
      <c r="A2314" s="15" t="n"/>
      <c r="B2314" s="15" t="n"/>
      <c r="F2314" s="36" t="n"/>
      <c r="G2314" s="35" t="n"/>
      <c r="H2314" s="17" t="n"/>
      <c r="I2314" s="17" t="n"/>
      <c r="J2314" s="17" t="n"/>
      <c r="K2314" s="18" t="n"/>
      <c r="N2314" s="17" t="n"/>
      <c r="P2314" s="35" t="n"/>
      <c r="Q2314" s="17">
        <f>IF(OR(J2314="",F2314=""),"",J2314*F2314)</f>
        <v/>
      </c>
    </row>
    <row r="2315">
      <c r="A2315" s="15" t="n"/>
      <c r="B2315" s="15" t="n"/>
      <c r="F2315" s="36" t="n"/>
      <c r="G2315" s="35" t="n"/>
      <c r="H2315" s="17" t="n"/>
      <c r="I2315" s="17" t="n"/>
      <c r="J2315" s="17" t="n"/>
      <c r="K2315" s="18" t="n"/>
      <c r="N2315" s="17" t="n"/>
      <c r="P2315" s="35" t="n"/>
      <c r="Q2315" s="17">
        <f>IF(OR(J2315="",F2315=""),"",J2315*F2315)</f>
        <v/>
      </c>
    </row>
    <row r="2316">
      <c r="A2316" s="15" t="n"/>
      <c r="B2316" s="15" t="n"/>
      <c r="F2316" s="36" t="n"/>
      <c r="G2316" s="35" t="n"/>
      <c r="H2316" s="17" t="n"/>
      <c r="I2316" s="17" t="n"/>
      <c r="J2316" s="17" t="n"/>
      <c r="K2316" s="18" t="n"/>
      <c r="N2316" s="17" t="n"/>
      <c r="P2316" s="35" t="n"/>
      <c r="Q2316" s="17">
        <f>IF(OR(J2316="",F2316=""),"",J2316*F2316)</f>
        <v/>
      </c>
    </row>
    <row r="2317">
      <c r="A2317" s="15" t="n"/>
      <c r="B2317" s="15" t="n"/>
      <c r="F2317" s="36" t="n"/>
      <c r="G2317" s="35" t="n"/>
      <c r="H2317" s="17" t="n"/>
      <c r="I2317" s="17" t="n"/>
      <c r="J2317" s="17" t="n"/>
      <c r="K2317" s="18" t="n"/>
      <c r="N2317" s="17" t="n"/>
      <c r="P2317" s="35" t="n"/>
      <c r="Q2317" s="17">
        <f>IF(OR(J2317="",F2317=""),"",J2317*F2317)</f>
        <v/>
      </c>
    </row>
    <row r="2318">
      <c r="A2318" s="15" t="n"/>
      <c r="B2318" s="15" t="n"/>
      <c r="F2318" s="36" t="n"/>
      <c r="G2318" s="35" t="n"/>
      <c r="H2318" s="17" t="n"/>
      <c r="I2318" s="17" t="n"/>
      <c r="J2318" s="17" t="n"/>
      <c r="K2318" s="18" t="n"/>
      <c r="N2318" s="17" t="n"/>
      <c r="P2318" s="35" t="n"/>
      <c r="Q2318" s="17">
        <f>IF(OR(J2318="",F2318=""),"",J2318*F2318)</f>
        <v/>
      </c>
    </row>
    <row r="2319">
      <c r="A2319" s="15" t="n"/>
      <c r="B2319" s="15" t="n"/>
      <c r="F2319" s="36" t="n"/>
      <c r="G2319" s="35" t="n"/>
      <c r="H2319" s="17" t="n"/>
      <c r="I2319" s="17" t="n"/>
      <c r="J2319" s="17" t="n"/>
      <c r="K2319" s="18" t="n"/>
      <c r="N2319" s="17" t="n"/>
      <c r="P2319" s="35" t="n"/>
      <c r="Q2319" s="17">
        <f>IF(OR(J2319="",F2319=""),"",J2319*F2319)</f>
        <v/>
      </c>
    </row>
    <row r="2320">
      <c r="A2320" s="15" t="n"/>
      <c r="B2320" s="15" t="n"/>
      <c r="F2320" s="36" t="n"/>
      <c r="G2320" s="35" t="n"/>
      <c r="H2320" s="17" t="n"/>
      <c r="I2320" s="17" t="n"/>
      <c r="J2320" s="17" t="n"/>
      <c r="K2320" s="18" t="n"/>
      <c r="N2320" s="17" t="n"/>
      <c r="P2320" s="35" t="n"/>
      <c r="Q2320" s="17">
        <f>IF(OR(J2320="",F2320=""),"",J2320*F2320)</f>
        <v/>
      </c>
    </row>
    <row r="2321">
      <c r="A2321" s="15" t="n"/>
      <c r="B2321" s="15" t="n"/>
      <c r="F2321" s="36" t="n"/>
      <c r="G2321" s="35" t="n"/>
      <c r="H2321" s="17" t="n"/>
      <c r="I2321" s="17" t="n"/>
      <c r="J2321" s="17" t="n"/>
      <c r="K2321" s="18" t="n"/>
      <c r="N2321" s="17" t="n"/>
      <c r="P2321" s="35" t="n"/>
      <c r="Q2321" s="17">
        <f>IF(OR(J2321="",F2321=""),"",J2321*F2321)</f>
        <v/>
      </c>
    </row>
    <row r="2322">
      <c r="A2322" s="15" t="n"/>
      <c r="B2322" s="15" t="n"/>
      <c r="F2322" s="36" t="n"/>
      <c r="G2322" s="35" t="n"/>
      <c r="H2322" s="17" t="n"/>
      <c r="I2322" s="17" t="n"/>
      <c r="J2322" s="17" t="n"/>
      <c r="K2322" s="18" t="n"/>
      <c r="N2322" s="17" t="n"/>
      <c r="P2322" s="35" t="n"/>
      <c r="Q2322" s="17">
        <f>IF(OR(J2322="",F2322=""),"",J2322*F2322)</f>
        <v/>
      </c>
    </row>
    <row r="2323">
      <c r="A2323" s="15" t="n"/>
      <c r="B2323" s="15" t="n"/>
      <c r="F2323" s="36" t="n"/>
      <c r="G2323" s="35" t="n"/>
      <c r="H2323" s="17" t="n"/>
      <c r="I2323" s="17" t="n"/>
      <c r="J2323" s="17" t="n"/>
      <c r="K2323" s="18" t="n"/>
      <c r="N2323" s="17" t="n"/>
      <c r="P2323" s="35" t="n"/>
      <c r="Q2323" s="17">
        <f>IF(OR(J2323="",F2323=""),"",J2323*F2323)</f>
        <v/>
      </c>
    </row>
    <row r="2324">
      <c r="A2324" s="15" t="n"/>
      <c r="B2324" s="15" t="n"/>
      <c r="F2324" s="36" t="n"/>
      <c r="G2324" s="35" t="n"/>
      <c r="H2324" s="17" t="n"/>
      <c r="I2324" s="17" t="n"/>
      <c r="J2324" s="17" t="n"/>
      <c r="K2324" s="18" t="n"/>
      <c r="N2324" s="17" t="n"/>
      <c r="P2324" s="35" t="n"/>
      <c r="Q2324" s="17">
        <f>IF(OR(J2324="",F2324=""),"",J2324*F2324)</f>
        <v/>
      </c>
    </row>
    <row r="2325">
      <c r="A2325" s="15" t="n"/>
      <c r="B2325" s="15" t="n"/>
      <c r="F2325" s="36" t="n"/>
      <c r="G2325" s="35" t="n"/>
      <c r="H2325" s="17" t="n"/>
      <c r="I2325" s="17" t="n"/>
      <c r="J2325" s="17" t="n"/>
      <c r="K2325" s="18" t="n"/>
      <c r="N2325" s="17" t="n"/>
      <c r="P2325" s="35" t="n"/>
      <c r="Q2325" s="17">
        <f>IF(OR(J2325="",F2325=""),"",J2325*F2325)</f>
        <v/>
      </c>
    </row>
    <row r="2326">
      <c r="A2326" s="15" t="n"/>
      <c r="B2326" s="15" t="n"/>
      <c r="F2326" s="36" t="n"/>
      <c r="G2326" s="35" t="n"/>
      <c r="H2326" s="17" t="n"/>
      <c r="I2326" s="17" t="n"/>
      <c r="J2326" s="17" t="n"/>
      <c r="K2326" s="18" t="n"/>
      <c r="N2326" s="17" t="n"/>
      <c r="P2326" s="35" t="n"/>
      <c r="Q2326" s="17">
        <f>IF(OR(J2326="",F2326=""),"",J2326*F2326)</f>
        <v/>
      </c>
    </row>
    <row r="2327">
      <c r="A2327" s="15" t="n"/>
      <c r="B2327" s="15" t="n"/>
      <c r="F2327" s="36" t="n"/>
      <c r="G2327" s="35" t="n"/>
      <c r="H2327" s="17" t="n"/>
      <c r="I2327" s="17" t="n"/>
      <c r="J2327" s="17" t="n"/>
      <c r="K2327" s="18" t="n"/>
      <c r="N2327" s="17" t="n"/>
      <c r="P2327" s="35" t="n"/>
      <c r="Q2327" s="17">
        <f>IF(OR(J2327="",F2327=""),"",J2327*F2327)</f>
        <v/>
      </c>
    </row>
    <row r="2328">
      <c r="A2328" s="15" t="n"/>
      <c r="B2328" s="15" t="n"/>
      <c r="F2328" s="36" t="n"/>
      <c r="G2328" s="35" t="n"/>
      <c r="H2328" s="17" t="n"/>
      <c r="I2328" s="17" t="n"/>
      <c r="J2328" s="17" t="n"/>
      <c r="K2328" s="18" t="n"/>
      <c r="N2328" s="17" t="n"/>
      <c r="P2328" s="35" t="n"/>
      <c r="Q2328" s="17">
        <f>IF(OR(J2328="",F2328=""),"",J2328*F2328)</f>
        <v/>
      </c>
    </row>
    <row r="2329">
      <c r="A2329" s="15" t="n"/>
      <c r="B2329" s="15" t="n"/>
      <c r="F2329" s="36" t="n"/>
      <c r="G2329" s="35" t="n"/>
      <c r="H2329" s="17" t="n"/>
      <c r="I2329" s="17" t="n"/>
      <c r="J2329" s="17" t="n"/>
      <c r="K2329" s="18" t="n"/>
      <c r="N2329" s="17" t="n"/>
      <c r="P2329" s="35" t="n"/>
      <c r="Q2329" s="17">
        <f>IF(OR(J2329="",F2329=""),"",J2329*F2329)</f>
        <v/>
      </c>
    </row>
    <row r="2330">
      <c r="A2330" s="15" t="n"/>
      <c r="B2330" s="15" t="n"/>
      <c r="F2330" s="36" t="n"/>
      <c r="G2330" s="35" t="n"/>
      <c r="H2330" s="17" t="n"/>
      <c r="I2330" s="17" t="n"/>
      <c r="J2330" s="17" t="n"/>
      <c r="K2330" s="18" t="n"/>
      <c r="N2330" s="17" t="n"/>
      <c r="P2330" s="35" t="n"/>
      <c r="Q2330" s="17">
        <f>IF(OR(J2330="",F2330=""),"",J2330*F2330)</f>
        <v/>
      </c>
    </row>
    <row r="2331">
      <c r="A2331" s="15" t="n"/>
      <c r="B2331" s="15" t="n"/>
      <c r="F2331" s="36" t="n"/>
      <c r="G2331" s="35" t="n"/>
      <c r="H2331" s="17" t="n"/>
      <c r="I2331" s="17" t="n"/>
      <c r="J2331" s="17" t="n"/>
      <c r="K2331" s="18" t="n"/>
      <c r="N2331" s="17" t="n"/>
      <c r="P2331" s="35" t="n"/>
      <c r="Q2331" s="17">
        <f>IF(OR(J2331="",F2331=""),"",J2331*F2331)</f>
        <v/>
      </c>
    </row>
    <row r="2332">
      <c r="A2332" s="15" t="n"/>
      <c r="B2332" s="15" t="n"/>
      <c r="F2332" s="36" t="n"/>
      <c r="G2332" s="35" t="n"/>
      <c r="H2332" s="17" t="n"/>
      <c r="I2332" s="17" t="n"/>
      <c r="J2332" s="17" t="n"/>
      <c r="K2332" s="18" t="n"/>
      <c r="N2332" s="17" t="n"/>
      <c r="P2332" s="35" t="n"/>
      <c r="Q2332" s="17">
        <f>IF(OR(J2332="",F2332=""),"",J2332*F2332)</f>
        <v/>
      </c>
    </row>
    <row r="2333">
      <c r="A2333" s="15" t="n"/>
      <c r="B2333" s="15" t="n"/>
      <c r="F2333" s="36" t="n"/>
      <c r="G2333" s="35" t="n"/>
      <c r="H2333" s="17" t="n"/>
      <c r="I2333" s="17" t="n"/>
      <c r="J2333" s="17" t="n"/>
      <c r="K2333" s="18" t="n"/>
      <c r="N2333" s="17" t="n"/>
      <c r="P2333" s="35" t="n"/>
      <c r="Q2333" s="17">
        <f>IF(OR(J2333="",F2333=""),"",J2333*F2333)</f>
        <v/>
      </c>
    </row>
    <row r="2334">
      <c r="A2334" s="15" t="n"/>
      <c r="B2334" s="15" t="n"/>
      <c r="F2334" s="36" t="n"/>
      <c r="G2334" s="35" t="n"/>
      <c r="H2334" s="17" t="n"/>
      <c r="I2334" s="17" t="n"/>
      <c r="J2334" s="17" t="n"/>
      <c r="K2334" s="18" t="n"/>
      <c r="N2334" s="17" t="n"/>
      <c r="P2334" s="35" t="n"/>
      <c r="Q2334" s="17">
        <f>IF(OR(J2334="",F2334=""),"",J2334*F2334)</f>
        <v/>
      </c>
    </row>
    <row r="2335">
      <c r="A2335" s="15" t="n"/>
      <c r="B2335" s="15" t="n"/>
      <c r="F2335" s="36" t="n"/>
      <c r="G2335" s="35" t="n"/>
      <c r="H2335" s="17" t="n"/>
      <c r="I2335" s="17" t="n"/>
      <c r="J2335" s="17" t="n"/>
      <c r="K2335" s="18" t="n"/>
      <c r="N2335" s="17" t="n"/>
      <c r="P2335" s="35" t="n"/>
      <c r="Q2335" s="17">
        <f>IF(OR(J2335="",F2335=""),"",J2335*F2335)</f>
        <v/>
      </c>
    </row>
    <row r="2336">
      <c r="A2336" s="15" t="n"/>
      <c r="B2336" s="15" t="n"/>
      <c r="F2336" s="36" t="n"/>
      <c r="G2336" s="35" t="n"/>
      <c r="H2336" s="17" t="n"/>
      <c r="I2336" s="17" t="n"/>
      <c r="J2336" s="17" t="n"/>
      <c r="K2336" s="18" t="n"/>
      <c r="N2336" s="17" t="n"/>
      <c r="P2336" s="35" t="n"/>
      <c r="Q2336" s="17">
        <f>IF(OR(J2336="",F2336=""),"",J2336*F2336)</f>
        <v/>
      </c>
    </row>
    <row r="2337">
      <c r="A2337" s="15" t="n"/>
      <c r="B2337" s="15" t="n"/>
      <c r="F2337" s="36" t="n"/>
      <c r="G2337" s="35" t="n"/>
      <c r="H2337" s="17" t="n"/>
      <c r="I2337" s="17" t="n"/>
      <c r="J2337" s="17" t="n"/>
      <c r="K2337" s="18" t="n"/>
      <c r="N2337" s="17" t="n"/>
      <c r="P2337" s="35" t="n"/>
      <c r="Q2337" s="17">
        <f>IF(OR(J2337="",F2337=""),"",J2337*F2337)</f>
        <v/>
      </c>
    </row>
    <row r="2338">
      <c r="A2338" s="15" t="n"/>
      <c r="B2338" s="15" t="n"/>
      <c r="F2338" s="36" t="n"/>
      <c r="G2338" s="35" t="n"/>
      <c r="H2338" s="17" t="n"/>
      <c r="I2338" s="17" t="n"/>
      <c r="J2338" s="17" t="n"/>
      <c r="K2338" s="18" t="n"/>
      <c r="N2338" s="17" t="n"/>
      <c r="P2338" s="35" t="n"/>
      <c r="Q2338" s="17">
        <f>IF(OR(J2338="",F2338=""),"",J2338*F2338)</f>
        <v/>
      </c>
    </row>
    <row r="2339">
      <c r="A2339" s="15" t="n"/>
      <c r="B2339" s="15" t="n"/>
      <c r="F2339" s="36" t="n"/>
      <c r="G2339" s="35" t="n"/>
      <c r="H2339" s="17" t="n"/>
      <c r="I2339" s="17" t="n"/>
      <c r="J2339" s="17" t="n"/>
      <c r="K2339" s="18" t="n"/>
      <c r="N2339" s="17" t="n"/>
      <c r="P2339" s="35" t="n"/>
      <c r="Q2339" s="17">
        <f>IF(OR(J2339="",F2339=""),"",J2339*F2339)</f>
        <v/>
      </c>
    </row>
    <row r="2340">
      <c r="A2340" s="15" t="n"/>
      <c r="B2340" s="15" t="n"/>
      <c r="F2340" s="36" t="n"/>
      <c r="G2340" s="35" t="n"/>
      <c r="H2340" s="17" t="n"/>
      <c r="I2340" s="17" t="n"/>
      <c r="J2340" s="17" t="n"/>
      <c r="K2340" s="18" t="n"/>
      <c r="N2340" s="17" t="n"/>
      <c r="P2340" s="35" t="n"/>
      <c r="Q2340" s="17">
        <f>IF(OR(J2340="",F2340=""),"",J2340*F2340)</f>
        <v/>
      </c>
    </row>
    <row r="2341">
      <c r="A2341" s="15" t="n"/>
      <c r="B2341" s="15" t="n"/>
      <c r="F2341" s="36" t="n"/>
      <c r="G2341" s="35" t="n"/>
      <c r="H2341" s="17" t="n"/>
      <c r="I2341" s="17" t="n"/>
      <c r="J2341" s="17" t="n"/>
      <c r="K2341" s="18" t="n"/>
      <c r="N2341" s="17" t="n"/>
      <c r="P2341" s="35" t="n"/>
      <c r="Q2341" s="17">
        <f>IF(OR(J2341="",F2341=""),"",J2341*F2341)</f>
        <v/>
      </c>
    </row>
    <row r="2342">
      <c r="A2342" s="15" t="n"/>
      <c r="B2342" s="15" t="n"/>
      <c r="F2342" s="36" t="n"/>
      <c r="G2342" s="35" t="n"/>
      <c r="H2342" s="17" t="n"/>
      <c r="I2342" s="17" t="n"/>
      <c r="J2342" s="17" t="n"/>
      <c r="K2342" s="18" t="n"/>
      <c r="N2342" s="17" t="n"/>
      <c r="P2342" s="35" t="n"/>
      <c r="Q2342" s="17">
        <f>IF(OR(J2342="",F2342=""),"",J2342*F2342)</f>
        <v/>
      </c>
    </row>
    <row r="2343">
      <c r="A2343" s="15" t="n"/>
      <c r="B2343" s="15" t="n"/>
      <c r="F2343" s="36" t="n"/>
      <c r="G2343" s="35" t="n"/>
      <c r="H2343" s="17" t="n"/>
      <c r="I2343" s="17" t="n"/>
      <c r="J2343" s="17" t="n"/>
      <c r="K2343" s="18" t="n"/>
      <c r="N2343" s="17" t="n"/>
      <c r="P2343" s="35" t="n"/>
      <c r="Q2343" s="17">
        <f>IF(OR(J2343="",F2343=""),"",J2343*F2343)</f>
        <v/>
      </c>
    </row>
    <row r="2344">
      <c r="A2344" s="15" t="n"/>
      <c r="B2344" s="15" t="n"/>
      <c r="F2344" s="36" t="n"/>
      <c r="G2344" s="35" t="n"/>
      <c r="H2344" s="17" t="n"/>
      <c r="I2344" s="17" t="n"/>
      <c r="J2344" s="17" t="n"/>
      <c r="K2344" s="18" t="n"/>
      <c r="N2344" s="17" t="n"/>
      <c r="P2344" s="35" t="n"/>
      <c r="Q2344" s="17">
        <f>IF(OR(J2344="",F2344=""),"",J2344*F2344)</f>
        <v/>
      </c>
    </row>
    <row r="2345">
      <c r="A2345" s="15" t="n"/>
      <c r="B2345" s="15" t="n"/>
      <c r="F2345" s="36" t="n"/>
      <c r="G2345" s="35" t="n"/>
      <c r="H2345" s="17" t="n"/>
      <c r="I2345" s="17" t="n"/>
      <c r="J2345" s="17" t="n"/>
      <c r="K2345" s="18" t="n"/>
      <c r="N2345" s="17" t="n"/>
      <c r="P2345" s="35" t="n"/>
      <c r="Q2345" s="17">
        <f>IF(OR(J2345="",F2345=""),"",J2345*F2345)</f>
        <v/>
      </c>
    </row>
    <row r="2346">
      <c r="A2346" s="15" t="n"/>
      <c r="B2346" s="15" t="n"/>
      <c r="F2346" s="36" t="n"/>
      <c r="G2346" s="35" t="n"/>
      <c r="H2346" s="17" t="n"/>
      <c r="I2346" s="17" t="n"/>
      <c r="J2346" s="17" t="n"/>
      <c r="K2346" s="18" t="n"/>
      <c r="N2346" s="17" t="n"/>
      <c r="P2346" s="35" t="n"/>
      <c r="Q2346" s="17">
        <f>IF(OR(J2346="",F2346=""),"",J2346*F2346)</f>
        <v/>
      </c>
    </row>
    <row r="2347">
      <c r="A2347" s="15" t="n"/>
      <c r="B2347" s="15" t="n"/>
      <c r="F2347" s="36" t="n"/>
      <c r="G2347" s="35" t="n"/>
      <c r="H2347" s="17" t="n"/>
      <c r="I2347" s="17" t="n"/>
      <c r="J2347" s="17" t="n"/>
      <c r="K2347" s="18" t="n"/>
      <c r="N2347" s="17" t="n"/>
      <c r="P2347" s="35" t="n"/>
      <c r="Q2347" s="17">
        <f>IF(OR(J2347="",F2347=""),"",J2347*F2347)</f>
        <v/>
      </c>
    </row>
    <row r="2348">
      <c r="A2348" s="15" t="n"/>
      <c r="B2348" s="15" t="n"/>
      <c r="F2348" s="36" t="n"/>
      <c r="G2348" s="35" t="n"/>
      <c r="H2348" s="17" t="n"/>
      <c r="I2348" s="17" t="n"/>
      <c r="J2348" s="17" t="n"/>
      <c r="K2348" s="18" t="n"/>
      <c r="N2348" s="17" t="n"/>
      <c r="P2348" s="35" t="n"/>
      <c r="Q2348" s="17">
        <f>IF(OR(J2348="",F2348=""),"",J2348*F2348)</f>
        <v/>
      </c>
    </row>
    <row r="2349">
      <c r="A2349" s="15" t="n"/>
      <c r="B2349" s="15" t="n"/>
      <c r="F2349" s="36" t="n"/>
      <c r="G2349" s="35" t="n"/>
      <c r="H2349" s="17" t="n"/>
      <c r="I2349" s="17" t="n"/>
      <c r="J2349" s="17" t="n"/>
      <c r="K2349" s="18" t="n"/>
      <c r="N2349" s="17" t="n"/>
      <c r="P2349" s="35" t="n"/>
      <c r="Q2349" s="17">
        <f>IF(OR(J2349="",F2349=""),"",J2349*F2349)</f>
        <v/>
      </c>
    </row>
    <row r="2350">
      <c r="A2350" s="15" t="n"/>
      <c r="B2350" s="15" t="n"/>
      <c r="F2350" s="36" t="n"/>
      <c r="G2350" s="35" t="n"/>
      <c r="H2350" s="17" t="n"/>
      <c r="I2350" s="17" t="n"/>
      <c r="J2350" s="17" t="n"/>
      <c r="K2350" s="18" t="n"/>
      <c r="N2350" s="17" t="n"/>
      <c r="P2350" s="35" t="n"/>
      <c r="Q2350" s="17">
        <f>IF(OR(J2350="",F2350=""),"",J2350*F2350)</f>
        <v/>
      </c>
    </row>
    <row r="2351">
      <c r="A2351" s="15" t="n"/>
      <c r="B2351" s="15" t="n"/>
      <c r="F2351" s="36" t="n"/>
      <c r="G2351" s="35" t="n"/>
      <c r="H2351" s="17" t="n"/>
      <c r="I2351" s="17" t="n"/>
      <c r="J2351" s="17" t="n"/>
      <c r="K2351" s="18" t="n"/>
      <c r="N2351" s="17" t="n"/>
      <c r="P2351" s="35" t="n"/>
      <c r="Q2351" s="17">
        <f>IF(OR(J2351="",F2351=""),"",J2351*F2351)</f>
        <v/>
      </c>
    </row>
    <row r="2352">
      <c r="A2352" s="15" t="n"/>
      <c r="B2352" s="15" t="n"/>
      <c r="F2352" s="36" t="n"/>
      <c r="G2352" s="35" t="n"/>
      <c r="H2352" s="17" t="n"/>
      <c r="I2352" s="17" t="n"/>
      <c r="J2352" s="17" t="n"/>
      <c r="K2352" s="18" t="n"/>
      <c r="N2352" s="17" t="n"/>
      <c r="P2352" s="35" t="n"/>
      <c r="Q2352" s="17">
        <f>IF(OR(J2352="",F2352=""),"",J2352*F2352)</f>
        <v/>
      </c>
    </row>
    <row r="2353">
      <c r="A2353" s="15" t="n"/>
      <c r="B2353" s="15" t="n"/>
      <c r="F2353" s="36" t="n"/>
      <c r="G2353" s="35" t="n"/>
      <c r="H2353" s="17" t="n"/>
      <c r="I2353" s="17" t="n"/>
      <c r="J2353" s="17" t="n"/>
      <c r="K2353" s="18" t="n"/>
      <c r="N2353" s="17" t="n"/>
      <c r="P2353" s="35" t="n"/>
      <c r="Q2353" s="17">
        <f>IF(OR(J2353="",F2353=""),"",J2353*F2353)</f>
        <v/>
      </c>
    </row>
    <row r="2354">
      <c r="A2354" s="15" t="n"/>
      <c r="B2354" s="15" t="n"/>
      <c r="F2354" s="36" t="n"/>
      <c r="G2354" s="35" t="n"/>
      <c r="H2354" s="17" t="n"/>
      <c r="I2354" s="17" t="n"/>
      <c r="J2354" s="17" t="n"/>
      <c r="K2354" s="18" t="n"/>
      <c r="N2354" s="17" t="n"/>
      <c r="P2354" s="35" t="n"/>
      <c r="Q2354" s="17">
        <f>IF(OR(J2354="",F2354=""),"",J2354*F2354)</f>
        <v/>
      </c>
    </row>
    <row r="2355">
      <c r="A2355" s="15" t="n"/>
      <c r="B2355" s="15" t="n"/>
      <c r="F2355" s="36" t="n"/>
      <c r="G2355" s="35" t="n"/>
      <c r="H2355" s="17" t="n"/>
      <c r="I2355" s="17" t="n"/>
      <c r="J2355" s="17" t="n"/>
      <c r="K2355" s="18" t="n"/>
      <c r="N2355" s="17" t="n"/>
      <c r="P2355" s="35" t="n"/>
      <c r="Q2355" s="17">
        <f>IF(OR(J2355="",F2355=""),"",J2355*F2355)</f>
        <v/>
      </c>
    </row>
    <row r="2356">
      <c r="A2356" s="15" t="n"/>
      <c r="B2356" s="15" t="n"/>
      <c r="F2356" s="36" t="n"/>
      <c r="G2356" s="35" t="n"/>
      <c r="H2356" s="17" t="n"/>
      <c r="I2356" s="17" t="n"/>
      <c r="J2356" s="17" t="n"/>
      <c r="K2356" s="18" t="n"/>
      <c r="N2356" s="17" t="n"/>
      <c r="P2356" s="35" t="n"/>
      <c r="Q2356" s="17">
        <f>IF(OR(J2356="",F2356=""),"",J2356*F2356)</f>
        <v/>
      </c>
    </row>
    <row r="2357">
      <c r="A2357" s="15" t="n"/>
      <c r="B2357" s="15" t="n"/>
      <c r="F2357" s="36" t="n"/>
      <c r="G2357" s="35" t="n"/>
      <c r="H2357" s="17" t="n"/>
      <c r="I2357" s="17" t="n"/>
      <c r="J2357" s="17" t="n"/>
      <c r="K2357" s="18" t="n"/>
      <c r="N2357" s="17" t="n"/>
      <c r="P2357" s="35" t="n"/>
      <c r="Q2357" s="17">
        <f>IF(OR(J2357="",F2357=""),"",J2357*F2357)</f>
        <v/>
      </c>
    </row>
    <row r="2358">
      <c r="A2358" s="15" t="n"/>
      <c r="B2358" s="15" t="n"/>
      <c r="F2358" s="36" t="n"/>
      <c r="G2358" s="35" t="n"/>
      <c r="H2358" s="17" t="n"/>
      <c r="I2358" s="17" t="n"/>
      <c r="J2358" s="17" t="n"/>
      <c r="K2358" s="18" t="n"/>
      <c r="N2358" s="17" t="n"/>
      <c r="P2358" s="35" t="n"/>
      <c r="Q2358" s="17">
        <f>IF(OR(J2358="",F2358=""),"",J2358*F2358)</f>
        <v/>
      </c>
    </row>
    <row r="2359">
      <c r="A2359" s="15" t="n"/>
      <c r="B2359" s="15" t="n"/>
      <c r="F2359" s="36" t="n"/>
      <c r="G2359" s="35" t="n"/>
      <c r="H2359" s="17" t="n"/>
      <c r="I2359" s="17" t="n"/>
      <c r="J2359" s="17" t="n"/>
      <c r="K2359" s="18" t="n"/>
      <c r="N2359" s="17" t="n"/>
      <c r="P2359" s="35" t="n"/>
      <c r="Q2359" s="17">
        <f>IF(OR(J2359="",F2359=""),"",J2359*F2359)</f>
        <v/>
      </c>
    </row>
    <row r="2360">
      <c r="A2360" s="15" t="n"/>
      <c r="B2360" s="15" t="n"/>
      <c r="F2360" s="36" t="n"/>
      <c r="G2360" s="35" t="n"/>
      <c r="H2360" s="17" t="n"/>
      <c r="I2360" s="17" t="n"/>
      <c r="J2360" s="17" t="n"/>
      <c r="K2360" s="18" t="n"/>
      <c r="N2360" s="17" t="n"/>
      <c r="P2360" s="35" t="n"/>
      <c r="Q2360" s="17">
        <f>IF(OR(J2360="",F2360=""),"",J2360*F2360)</f>
        <v/>
      </c>
    </row>
    <row r="2361">
      <c r="A2361" s="15" t="n"/>
      <c r="B2361" s="15" t="n"/>
      <c r="F2361" s="36" t="n"/>
      <c r="G2361" s="35" t="n"/>
      <c r="H2361" s="17" t="n"/>
      <c r="I2361" s="17" t="n"/>
      <c r="J2361" s="17" t="n"/>
      <c r="K2361" s="18" t="n"/>
      <c r="N2361" s="17" t="n"/>
      <c r="P2361" s="35" t="n"/>
      <c r="Q2361" s="17">
        <f>IF(OR(J2361="",F2361=""),"",J2361*F2361)</f>
        <v/>
      </c>
    </row>
    <row r="2362">
      <c r="A2362" s="15" t="n"/>
      <c r="B2362" s="15" t="n"/>
      <c r="F2362" s="36" t="n"/>
      <c r="G2362" s="35" t="n"/>
      <c r="H2362" s="17" t="n"/>
      <c r="I2362" s="17" t="n"/>
      <c r="J2362" s="17" t="n"/>
      <c r="K2362" s="18" t="n"/>
      <c r="N2362" s="17" t="n"/>
      <c r="P2362" s="35" t="n"/>
      <c r="Q2362" s="17">
        <f>IF(OR(J2362="",F2362=""),"",J2362*F2362)</f>
        <v/>
      </c>
    </row>
    <row r="2363">
      <c r="A2363" s="15" t="n"/>
      <c r="B2363" s="15" t="n"/>
      <c r="F2363" s="36" t="n"/>
      <c r="G2363" s="35" t="n"/>
      <c r="H2363" s="17" t="n"/>
      <c r="I2363" s="17" t="n"/>
      <c r="J2363" s="17" t="n"/>
      <c r="K2363" s="18" t="n"/>
      <c r="N2363" s="17" t="n"/>
      <c r="P2363" s="35" t="n"/>
      <c r="Q2363" s="17">
        <f>IF(OR(J2363="",F2363=""),"",J2363*F2363)</f>
        <v/>
      </c>
    </row>
    <row r="2364">
      <c r="A2364" s="15" t="n"/>
      <c r="B2364" s="15" t="n"/>
      <c r="F2364" s="36" t="n"/>
      <c r="G2364" s="35" t="n"/>
      <c r="H2364" s="17" t="n"/>
      <c r="I2364" s="17" t="n"/>
      <c r="J2364" s="17" t="n"/>
      <c r="K2364" s="18" t="n"/>
      <c r="N2364" s="17" t="n"/>
      <c r="P2364" s="35" t="n"/>
      <c r="Q2364" s="17">
        <f>IF(OR(J2364="",F2364=""),"",J2364*F2364)</f>
        <v/>
      </c>
    </row>
    <row r="2365">
      <c r="A2365" s="15" t="n"/>
      <c r="B2365" s="15" t="n"/>
      <c r="F2365" s="36" t="n"/>
      <c r="G2365" s="35" t="n"/>
      <c r="H2365" s="17" t="n"/>
      <c r="I2365" s="17" t="n"/>
      <c r="J2365" s="17" t="n"/>
      <c r="K2365" s="18" t="n"/>
      <c r="N2365" s="17" t="n"/>
      <c r="P2365" s="35" t="n"/>
      <c r="Q2365" s="17">
        <f>IF(OR(J2365="",F2365=""),"",J2365*F2365)</f>
        <v/>
      </c>
    </row>
    <row r="2366">
      <c r="A2366" s="15" t="n"/>
      <c r="B2366" s="15" t="n"/>
      <c r="F2366" s="36" t="n"/>
      <c r="G2366" s="35" t="n"/>
      <c r="H2366" s="17" t="n"/>
      <c r="I2366" s="17" t="n"/>
      <c r="J2366" s="17" t="n"/>
      <c r="K2366" s="18" t="n"/>
      <c r="N2366" s="17" t="n"/>
      <c r="P2366" s="35" t="n"/>
      <c r="Q2366" s="17">
        <f>IF(OR(J2366="",F2366=""),"",J2366*F2366)</f>
        <v/>
      </c>
    </row>
    <row r="2367">
      <c r="A2367" s="15" t="n"/>
      <c r="B2367" s="15" t="n"/>
      <c r="F2367" s="36" t="n"/>
      <c r="G2367" s="35" t="n"/>
      <c r="H2367" s="17" t="n"/>
      <c r="I2367" s="17" t="n"/>
      <c r="J2367" s="17" t="n"/>
      <c r="K2367" s="18" t="n"/>
      <c r="N2367" s="17" t="n"/>
      <c r="P2367" s="35" t="n"/>
      <c r="Q2367" s="17">
        <f>IF(OR(J2367="",F2367=""),"",J2367*F2367)</f>
        <v/>
      </c>
    </row>
    <row r="2368">
      <c r="A2368" s="15" t="n"/>
      <c r="B2368" s="15" t="n"/>
      <c r="F2368" s="36" t="n"/>
      <c r="G2368" s="35" t="n"/>
      <c r="H2368" s="17" t="n"/>
      <c r="I2368" s="17" t="n"/>
      <c r="J2368" s="17" t="n"/>
      <c r="K2368" s="18" t="n"/>
      <c r="N2368" s="17" t="n"/>
      <c r="P2368" s="35" t="n"/>
      <c r="Q2368" s="17">
        <f>IF(OR(J2368="",F2368=""),"",J2368*F2368)</f>
        <v/>
      </c>
    </row>
    <row r="2369">
      <c r="A2369" s="15" t="n"/>
      <c r="B2369" s="15" t="n"/>
      <c r="F2369" s="36" t="n"/>
      <c r="G2369" s="35" t="n"/>
      <c r="H2369" s="17" t="n"/>
      <c r="I2369" s="17" t="n"/>
      <c r="J2369" s="17" t="n"/>
      <c r="K2369" s="18" t="n"/>
      <c r="N2369" s="17" t="n"/>
      <c r="P2369" s="35" t="n"/>
      <c r="Q2369" s="17">
        <f>IF(OR(J2369="",F2369=""),"",J2369*F2369)</f>
        <v/>
      </c>
    </row>
    <row r="2370">
      <c r="A2370" s="15" t="n"/>
      <c r="B2370" s="15" t="n"/>
      <c r="F2370" s="36" t="n"/>
      <c r="G2370" s="35" t="n"/>
      <c r="H2370" s="17" t="n"/>
      <c r="I2370" s="17" t="n"/>
      <c r="J2370" s="17" t="n"/>
      <c r="K2370" s="18" t="n"/>
      <c r="N2370" s="17" t="n"/>
      <c r="P2370" s="35" t="n"/>
      <c r="Q2370" s="17">
        <f>IF(OR(J2370="",F2370=""),"",J2370*F2370)</f>
        <v/>
      </c>
    </row>
    <row r="2371">
      <c r="A2371" s="15" t="n"/>
      <c r="B2371" s="15" t="n"/>
      <c r="F2371" s="36" t="n"/>
      <c r="G2371" s="35" t="n"/>
      <c r="H2371" s="17" t="n"/>
      <c r="I2371" s="17" t="n"/>
      <c r="J2371" s="17" t="n"/>
      <c r="K2371" s="18" t="n"/>
      <c r="N2371" s="17" t="n"/>
      <c r="P2371" s="35" t="n"/>
      <c r="Q2371" s="17">
        <f>IF(OR(J2371="",F2371=""),"",J2371*F2371)</f>
        <v/>
      </c>
    </row>
    <row r="2372">
      <c r="A2372" s="15" t="n"/>
      <c r="B2372" s="15" t="n"/>
      <c r="F2372" s="36" t="n"/>
      <c r="G2372" s="35" t="n"/>
      <c r="H2372" s="17" t="n"/>
      <c r="I2372" s="17" t="n"/>
      <c r="J2372" s="17" t="n"/>
      <c r="K2372" s="18" t="n"/>
      <c r="N2372" s="17" t="n"/>
      <c r="P2372" s="35" t="n"/>
      <c r="Q2372" s="17">
        <f>IF(OR(J2372="",F2372=""),"",J2372*F2372)</f>
        <v/>
      </c>
    </row>
    <row r="2373">
      <c r="A2373" s="15" t="n"/>
      <c r="B2373" s="15" t="n"/>
      <c r="F2373" s="36" t="n"/>
      <c r="G2373" s="35" t="n"/>
      <c r="H2373" s="17" t="n"/>
      <c r="I2373" s="17" t="n"/>
      <c r="J2373" s="17" t="n"/>
      <c r="K2373" s="18" t="n"/>
      <c r="N2373" s="17" t="n"/>
      <c r="P2373" s="35" t="n"/>
      <c r="Q2373" s="17">
        <f>IF(OR(J2373="",F2373=""),"",J2373*F2373)</f>
        <v/>
      </c>
    </row>
    <row r="2374">
      <c r="A2374" s="15" t="n"/>
      <c r="B2374" s="15" t="n"/>
      <c r="F2374" s="36" t="n"/>
      <c r="G2374" s="35" t="n"/>
      <c r="H2374" s="17" t="n"/>
      <c r="I2374" s="17" t="n"/>
      <c r="J2374" s="17" t="n"/>
      <c r="K2374" s="18" t="n"/>
      <c r="N2374" s="17" t="n"/>
      <c r="P2374" s="35" t="n"/>
      <c r="Q2374" s="17">
        <f>IF(OR(J2374="",F2374=""),"",J2374*F2374)</f>
        <v/>
      </c>
    </row>
    <row r="2375">
      <c r="A2375" s="15" t="n"/>
      <c r="B2375" s="15" t="n"/>
      <c r="F2375" s="36" t="n"/>
      <c r="G2375" s="35" t="n"/>
      <c r="H2375" s="17" t="n"/>
      <c r="I2375" s="17" t="n"/>
      <c r="J2375" s="17" t="n"/>
      <c r="K2375" s="18" t="n"/>
      <c r="N2375" s="17" t="n"/>
      <c r="P2375" s="35" t="n"/>
      <c r="Q2375" s="17">
        <f>IF(OR(J2375="",F2375=""),"",J2375*F2375)</f>
        <v/>
      </c>
    </row>
    <row r="2376">
      <c r="A2376" s="15" t="n"/>
      <c r="B2376" s="15" t="n"/>
      <c r="F2376" s="36" t="n"/>
      <c r="G2376" s="35" t="n"/>
      <c r="H2376" s="17" t="n"/>
      <c r="I2376" s="17" t="n"/>
      <c r="J2376" s="17" t="n"/>
      <c r="K2376" s="18" t="n"/>
      <c r="N2376" s="17" t="n"/>
      <c r="P2376" s="35" t="n"/>
      <c r="Q2376" s="17">
        <f>IF(OR(J2376="",F2376=""),"",J2376*F2376)</f>
        <v/>
      </c>
    </row>
    <row r="2377">
      <c r="A2377" s="15" t="n"/>
      <c r="B2377" s="15" t="n"/>
      <c r="F2377" s="36" t="n"/>
      <c r="G2377" s="35" t="n"/>
      <c r="H2377" s="17" t="n"/>
      <c r="I2377" s="17" t="n"/>
      <c r="J2377" s="17" t="n"/>
      <c r="K2377" s="18" t="n"/>
      <c r="N2377" s="17" t="n"/>
      <c r="P2377" s="35" t="n"/>
      <c r="Q2377" s="17">
        <f>IF(OR(J2377="",F2377=""),"",J2377*F2377)</f>
        <v/>
      </c>
    </row>
    <row r="2378">
      <c r="A2378" s="15" t="n"/>
      <c r="B2378" s="15" t="n"/>
      <c r="F2378" s="36" t="n"/>
      <c r="G2378" s="35" t="n"/>
      <c r="H2378" s="17" t="n"/>
      <c r="I2378" s="17" t="n"/>
      <c r="J2378" s="17" t="n"/>
      <c r="K2378" s="18" t="n"/>
      <c r="N2378" s="17" t="n"/>
      <c r="P2378" s="35" t="n"/>
      <c r="Q2378" s="17">
        <f>IF(OR(J2378="",F2378=""),"",J2378*F2378)</f>
        <v/>
      </c>
    </row>
    <row r="2379">
      <c r="A2379" s="15" t="n"/>
      <c r="B2379" s="15" t="n"/>
      <c r="F2379" s="36" t="n"/>
      <c r="G2379" s="35" t="n"/>
      <c r="H2379" s="17" t="n"/>
      <c r="I2379" s="17" t="n"/>
      <c r="J2379" s="17" t="n"/>
      <c r="K2379" s="18" t="n"/>
      <c r="N2379" s="17" t="n"/>
      <c r="P2379" s="35" t="n"/>
      <c r="Q2379" s="17">
        <f>IF(OR(J2379="",F2379=""),"",J2379*F2379)</f>
        <v/>
      </c>
    </row>
    <row r="2380">
      <c r="A2380" s="15" t="n"/>
      <c r="B2380" s="15" t="n"/>
      <c r="F2380" s="36" t="n"/>
      <c r="G2380" s="35" t="n"/>
      <c r="H2380" s="17" t="n"/>
      <c r="I2380" s="17" t="n"/>
      <c r="J2380" s="17" t="n"/>
      <c r="K2380" s="18" t="n"/>
      <c r="N2380" s="17" t="n"/>
      <c r="P2380" s="35" t="n"/>
      <c r="Q2380" s="17">
        <f>IF(OR(J2380="",F2380=""),"",J2380*F2380)</f>
        <v/>
      </c>
    </row>
    <row r="2381">
      <c r="A2381" s="15" t="n"/>
      <c r="B2381" s="15" t="n"/>
      <c r="F2381" s="36" t="n"/>
      <c r="G2381" s="35" t="n"/>
      <c r="H2381" s="17" t="n"/>
      <c r="I2381" s="17" t="n"/>
      <c r="J2381" s="17" t="n"/>
      <c r="K2381" s="18" t="n"/>
      <c r="N2381" s="17" t="n"/>
      <c r="P2381" s="35" t="n"/>
      <c r="Q2381" s="17">
        <f>IF(OR(J2381="",F2381=""),"",J2381*F2381)</f>
        <v/>
      </c>
    </row>
    <row r="2382">
      <c r="A2382" s="15" t="n"/>
      <c r="B2382" s="15" t="n"/>
      <c r="F2382" s="36" t="n"/>
      <c r="G2382" s="35" t="n"/>
      <c r="H2382" s="17" t="n"/>
      <c r="I2382" s="17" t="n"/>
      <c r="J2382" s="17" t="n"/>
      <c r="K2382" s="18" t="n"/>
      <c r="N2382" s="17" t="n"/>
      <c r="P2382" s="35" t="n"/>
      <c r="Q2382" s="17">
        <f>IF(OR(J2382="",F2382=""),"",J2382*F2382)</f>
        <v/>
      </c>
    </row>
    <row r="2383">
      <c r="A2383" s="15" t="n"/>
      <c r="B2383" s="15" t="n"/>
      <c r="F2383" s="36" t="n"/>
      <c r="G2383" s="35" t="n"/>
      <c r="H2383" s="17" t="n"/>
      <c r="I2383" s="17" t="n"/>
      <c r="J2383" s="17" t="n"/>
      <c r="K2383" s="18" t="n"/>
      <c r="N2383" s="17" t="n"/>
      <c r="P2383" s="35" t="n"/>
      <c r="Q2383" s="17">
        <f>IF(OR(J2383="",F2383=""),"",J2383*F2383)</f>
        <v/>
      </c>
    </row>
    <row r="2384">
      <c r="A2384" s="15" t="n"/>
      <c r="B2384" s="15" t="n"/>
      <c r="F2384" s="36" t="n"/>
      <c r="G2384" s="35" t="n"/>
      <c r="H2384" s="17" t="n"/>
      <c r="I2384" s="17" t="n"/>
      <c r="J2384" s="17" t="n"/>
      <c r="K2384" s="18" t="n"/>
      <c r="N2384" s="17" t="n"/>
      <c r="P2384" s="35" t="n"/>
      <c r="Q2384" s="17">
        <f>IF(OR(J2384="",F2384=""),"",J2384*F2384)</f>
        <v/>
      </c>
    </row>
    <row r="2385">
      <c r="A2385" s="15" t="n"/>
      <c r="B2385" s="15" t="n"/>
      <c r="F2385" s="36" t="n"/>
      <c r="G2385" s="35" t="n"/>
      <c r="H2385" s="17" t="n"/>
      <c r="I2385" s="17" t="n"/>
      <c r="J2385" s="17" t="n"/>
      <c r="K2385" s="18" t="n"/>
      <c r="N2385" s="17" t="n"/>
      <c r="P2385" s="35" t="n"/>
      <c r="Q2385" s="17">
        <f>IF(OR(J2385="",F2385=""),"",J2385*F2385)</f>
        <v/>
      </c>
    </row>
    <row r="2386">
      <c r="A2386" s="15" t="n"/>
      <c r="B2386" s="15" t="n"/>
      <c r="F2386" s="36" t="n"/>
      <c r="G2386" s="35" t="n"/>
      <c r="H2386" s="17" t="n"/>
      <c r="I2386" s="17" t="n"/>
      <c r="J2386" s="17" t="n"/>
      <c r="K2386" s="18" t="n"/>
      <c r="N2386" s="17" t="n"/>
      <c r="P2386" s="35" t="n"/>
      <c r="Q2386" s="17">
        <f>IF(OR(J2386="",F2386=""),"",J2386*F2386)</f>
        <v/>
      </c>
    </row>
    <row r="2387">
      <c r="A2387" s="15" t="n"/>
      <c r="B2387" s="15" t="n"/>
      <c r="F2387" s="36" t="n"/>
      <c r="G2387" s="35" t="n"/>
      <c r="H2387" s="17" t="n"/>
      <c r="I2387" s="17" t="n"/>
      <c r="J2387" s="17" t="n"/>
      <c r="K2387" s="18" t="n"/>
      <c r="N2387" s="17" t="n"/>
      <c r="P2387" s="35" t="n"/>
      <c r="Q2387" s="17">
        <f>IF(OR(J2387="",F2387=""),"",J2387*F2387)</f>
        <v/>
      </c>
    </row>
    <row r="2388">
      <c r="A2388" s="15" t="n"/>
      <c r="B2388" s="15" t="n"/>
      <c r="F2388" s="36" t="n"/>
      <c r="G2388" s="35" t="n"/>
      <c r="H2388" s="17" t="n"/>
      <c r="I2388" s="17" t="n"/>
      <c r="J2388" s="17" t="n"/>
      <c r="K2388" s="18" t="n"/>
      <c r="N2388" s="17" t="n"/>
      <c r="P2388" s="35" t="n"/>
      <c r="Q2388" s="17">
        <f>IF(OR(J2388="",F2388=""),"",J2388*F2388)</f>
        <v/>
      </c>
    </row>
    <row r="2389">
      <c r="A2389" s="15" t="n"/>
      <c r="B2389" s="15" t="n"/>
      <c r="F2389" s="36" t="n"/>
      <c r="G2389" s="35" t="n"/>
      <c r="H2389" s="17" t="n"/>
      <c r="I2389" s="17" t="n"/>
      <c r="J2389" s="17" t="n"/>
      <c r="K2389" s="18" t="n"/>
      <c r="N2389" s="17" t="n"/>
      <c r="P2389" s="35" t="n"/>
      <c r="Q2389" s="17">
        <f>IF(OR(J2389="",F2389=""),"",J2389*F2389)</f>
        <v/>
      </c>
    </row>
    <row r="2390">
      <c r="A2390" s="15" t="n"/>
      <c r="B2390" s="15" t="n"/>
      <c r="F2390" s="36" t="n"/>
      <c r="G2390" s="35" t="n"/>
      <c r="H2390" s="17" t="n"/>
      <c r="I2390" s="17" t="n"/>
      <c r="J2390" s="17" t="n"/>
      <c r="K2390" s="18" t="n"/>
      <c r="N2390" s="17" t="n"/>
      <c r="P2390" s="35" t="n"/>
      <c r="Q2390" s="17">
        <f>IF(OR(J2390="",F2390=""),"",J2390*F2390)</f>
        <v/>
      </c>
    </row>
    <row r="2391">
      <c r="A2391" s="15" t="n"/>
      <c r="B2391" s="15" t="n"/>
      <c r="F2391" s="36" t="n"/>
      <c r="G2391" s="35" t="n"/>
      <c r="H2391" s="17" t="n"/>
      <c r="I2391" s="17" t="n"/>
      <c r="J2391" s="17" t="n"/>
      <c r="K2391" s="18" t="n"/>
      <c r="N2391" s="17" t="n"/>
      <c r="P2391" s="35" t="n"/>
      <c r="Q2391" s="17">
        <f>IF(OR(J2391="",F2391=""),"",J2391*F2391)</f>
        <v/>
      </c>
    </row>
    <row r="2392">
      <c r="A2392" s="15" t="n"/>
      <c r="B2392" s="15" t="n"/>
      <c r="F2392" s="36" t="n"/>
      <c r="G2392" s="35" t="n"/>
      <c r="H2392" s="17" t="n"/>
      <c r="I2392" s="17" t="n"/>
      <c r="J2392" s="17" t="n"/>
      <c r="K2392" s="18" t="n"/>
      <c r="N2392" s="17" t="n"/>
      <c r="P2392" s="35" t="n"/>
      <c r="Q2392" s="17">
        <f>IF(OR(J2392="",F2392=""),"",J2392*F2392)</f>
        <v/>
      </c>
    </row>
    <row r="2393">
      <c r="A2393" s="15" t="n"/>
      <c r="B2393" s="15" t="n"/>
      <c r="F2393" s="36" t="n"/>
      <c r="G2393" s="35" t="n"/>
      <c r="H2393" s="17" t="n"/>
      <c r="I2393" s="17" t="n"/>
      <c r="J2393" s="17" t="n"/>
      <c r="K2393" s="18" t="n"/>
      <c r="N2393" s="17" t="n"/>
      <c r="P2393" s="35" t="n"/>
      <c r="Q2393" s="17">
        <f>IF(OR(J2393="",F2393=""),"",J2393*F2393)</f>
        <v/>
      </c>
    </row>
    <row r="2394">
      <c r="A2394" s="15" t="n"/>
      <c r="B2394" s="15" t="n"/>
      <c r="F2394" s="36" t="n"/>
      <c r="G2394" s="35" t="n"/>
      <c r="H2394" s="17" t="n"/>
      <c r="I2394" s="17" t="n"/>
      <c r="J2394" s="17" t="n"/>
      <c r="K2394" s="18" t="n"/>
      <c r="N2394" s="17" t="n"/>
      <c r="P2394" s="35" t="n"/>
      <c r="Q2394" s="17">
        <f>IF(OR(J2394="",F2394=""),"",J2394*F2394)</f>
        <v/>
      </c>
    </row>
    <row r="2395">
      <c r="A2395" s="15" t="n"/>
      <c r="B2395" s="15" t="n"/>
      <c r="F2395" s="36" t="n"/>
      <c r="G2395" s="35" t="n"/>
      <c r="H2395" s="17" t="n"/>
      <c r="I2395" s="17" t="n"/>
      <c r="J2395" s="17" t="n"/>
      <c r="K2395" s="18" t="n"/>
      <c r="N2395" s="17" t="n"/>
      <c r="P2395" s="35" t="n"/>
      <c r="Q2395" s="17">
        <f>IF(OR(J2395="",F2395=""),"",J2395*F2395)</f>
        <v/>
      </c>
    </row>
    <row r="2396">
      <c r="A2396" s="15" t="n"/>
      <c r="B2396" s="15" t="n"/>
      <c r="F2396" s="36" t="n"/>
      <c r="G2396" s="35" t="n"/>
      <c r="H2396" s="17" t="n"/>
      <c r="I2396" s="17" t="n"/>
      <c r="J2396" s="17" t="n"/>
      <c r="K2396" s="18" t="n"/>
      <c r="N2396" s="17" t="n"/>
      <c r="P2396" s="35" t="n"/>
      <c r="Q2396" s="17">
        <f>IF(OR(J2396="",F2396=""),"",J2396*F2396)</f>
        <v/>
      </c>
    </row>
    <row r="2397">
      <c r="A2397" s="15" t="n"/>
      <c r="B2397" s="15" t="n"/>
      <c r="F2397" s="36" t="n"/>
      <c r="G2397" s="35" t="n"/>
      <c r="H2397" s="17" t="n"/>
      <c r="I2397" s="17" t="n"/>
      <c r="J2397" s="17" t="n"/>
      <c r="K2397" s="18" t="n"/>
      <c r="N2397" s="17" t="n"/>
      <c r="P2397" s="35" t="n"/>
      <c r="Q2397" s="17">
        <f>IF(OR(J2397="",F2397=""),"",J2397*F2397)</f>
        <v/>
      </c>
    </row>
    <row r="2398">
      <c r="A2398" s="15" t="n"/>
      <c r="B2398" s="15" t="n"/>
      <c r="F2398" s="36" t="n"/>
      <c r="G2398" s="35" t="n"/>
      <c r="H2398" s="17" t="n"/>
      <c r="I2398" s="17" t="n"/>
      <c r="J2398" s="17" t="n"/>
      <c r="K2398" s="18" t="n"/>
      <c r="N2398" s="17" t="n"/>
      <c r="P2398" s="35" t="n"/>
      <c r="Q2398" s="17">
        <f>IF(OR(J2398="",F2398=""),"",J2398*F2398)</f>
        <v/>
      </c>
    </row>
    <row r="2399">
      <c r="A2399" s="15" t="n"/>
      <c r="B2399" s="15" t="n"/>
      <c r="F2399" s="36" t="n"/>
      <c r="G2399" s="35" t="n"/>
      <c r="H2399" s="17" t="n"/>
      <c r="I2399" s="17" t="n"/>
      <c r="J2399" s="17" t="n"/>
      <c r="K2399" s="18" t="n"/>
      <c r="N2399" s="17" t="n"/>
      <c r="P2399" s="35" t="n"/>
      <c r="Q2399" s="17">
        <f>IF(OR(J2399="",F2399=""),"",J2399*F2399)</f>
        <v/>
      </c>
    </row>
    <row r="2400">
      <c r="A2400" s="15" t="n"/>
      <c r="B2400" s="15" t="n"/>
      <c r="F2400" s="36" t="n"/>
      <c r="G2400" s="35" t="n"/>
      <c r="H2400" s="17" t="n"/>
      <c r="I2400" s="17" t="n"/>
      <c r="J2400" s="17" t="n"/>
      <c r="K2400" s="18" t="n"/>
      <c r="N2400" s="17" t="n"/>
      <c r="P2400" s="35" t="n"/>
      <c r="Q2400" s="17">
        <f>IF(OR(J2400="",F2400=""),"",J2400*F2400)</f>
        <v/>
      </c>
    </row>
    <row r="2401">
      <c r="A2401" s="15" t="n"/>
      <c r="B2401" s="15" t="n"/>
      <c r="F2401" s="36" t="n"/>
      <c r="G2401" s="35" t="n"/>
      <c r="H2401" s="17" t="n"/>
      <c r="I2401" s="17" t="n"/>
      <c r="J2401" s="17" t="n"/>
      <c r="K2401" s="18" t="n"/>
      <c r="N2401" s="17" t="n"/>
      <c r="P2401" s="35" t="n"/>
      <c r="Q2401" s="17">
        <f>IF(OR(J2401="",F2401=""),"",J2401*F2401)</f>
        <v/>
      </c>
    </row>
    <row r="2402">
      <c r="A2402" s="15" t="n"/>
      <c r="B2402" s="15" t="n"/>
      <c r="F2402" s="36" t="n"/>
      <c r="G2402" s="35" t="n"/>
      <c r="H2402" s="17" t="n"/>
      <c r="I2402" s="17" t="n"/>
      <c r="J2402" s="17" t="n"/>
      <c r="K2402" s="18" t="n"/>
      <c r="N2402" s="17" t="n"/>
      <c r="P2402" s="35" t="n"/>
      <c r="Q2402" s="17">
        <f>IF(OR(J2402="",F2402=""),"",J2402*F2402)</f>
        <v/>
      </c>
    </row>
    <row r="2403">
      <c r="A2403" s="15" t="n"/>
      <c r="B2403" s="15" t="n"/>
      <c r="F2403" s="36" t="n"/>
      <c r="G2403" s="35" t="n"/>
      <c r="H2403" s="17" t="n"/>
      <c r="I2403" s="17" t="n"/>
      <c r="J2403" s="17" t="n"/>
      <c r="K2403" s="18" t="n"/>
      <c r="N2403" s="17" t="n"/>
      <c r="P2403" s="35" t="n"/>
      <c r="Q2403" s="17">
        <f>IF(OR(J2403="",F2403=""),"",J2403*F2403)</f>
        <v/>
      </c>
    </row>
    <row r="2404">
      <c r="A2404" s="15" t="n"/>
      <c r="B2404" s="15" t="n"/>
      <c r="F2404" s="36" t="n"/>
      <c r="G2404" s="35" t="n"/>
      <c r="H2404" s="17" t="n"/>
      <c r="I2404" s="17" t="n"/>
      <c r="J2404" s="17" t="n"/>
      <c r="K2404" s="18" t="n"/>
      <c r="N2404" s="17" t="n"/>
      <c r="P2404" s="35" t="n"/>
      <c r="Q2404" s="17">
        <f>IF(OR(J2404="",F2404=""),"",J2404*F2404)</f>
        <v/>
      </c>
    </row>
    <row r="2405">
      <c r="A2405" s="15" t="n"/>
      <c r="B2405" s="15" t="n"/>
      <c r="F2405" s="36" t="n"/>
      <c r="G2405" s="35" t="n"/>
      <c r="H2405" s="17" t="n"/>
      <c r="I2405" s="17" t="n"/>
      <c r="J2405" s="17" t="n"/>
      <c r="K2405" s="18" t="n"/>
      <c r="N2405" s="17" t="n"/>
      <c r="P2405" s="35" t="n"/>
      <c r="Q2405" s="17">
        <f>IF(OR(J2405="",F2405=""),"",J2405*F2405)</f>
        <v/>
      </c>
    </row>
    <row r="2406">
      <c r="A2406" s="15" t="n"/>
      <c r="B2406" s="15" t="n"/>
      <c r="F2406" s="36" t="n"/>
      <c r="G2406" s="35" t="n"/>
      <c r="H2406" s="17" t="n"/>
      <c r="I2406" s="17" t="n"/>
      <c r="J2406" s="17" t="n"/>
      <c r="K2406" s="18" t="n"/>
      <c r="N2406" s="17" t="n"/>
      <c r="P2406" s="35" t="n"/>
      <c r="Q2406" s="17">
        <f>IF(OR(J2406="",F2406=""),"",J2406*F2406)</f>
        <v/>
      </c>
    </row>
    <row r="2407">
      <c r="A2407" s="15" t="n"/>
      <c r="B2407" s="15" t="n"/>
      <c r="F2407" s="36" t="n"/>
      <c r="G2407" s="35" t="n"/>
      <c r="H2407" s="17" t="n"/>
      <c r="I2407" s="17" t="n"/>
      <c r="J2407" s="17" t="n"/>
      <c r="K2407" s="18" t="n"/>
      <c r="N2407" s="17" t="n"/>
      <c r="P2407" s="35" t="n"/>
      <c r="Q2407" s="17">
        <f>IF(OR(J2407="",F2407=""),"",J2407*F2407)</f>
        <v/>
      </c>
    </row>
    <row r="2408">
      <c r="A2408" s="15" t="n"/>
      <c r="B2408" s="15" t="n"/>
      <c r="F2408" s="36" t="n"/>
      <c r="G2408" s="35" t="n"/>
      <c r="H2408" s="17" t="n"/>
      <c r="I2408" s="17" t="n"/>
      <c r="J2408" s="17" t="n"/>
      <c r="K2408" s="18" t="n"/>
      <c r="N2408" s="17" t="n"/>
      <c r="P2408" s="35" t="n"/>
      <c r="Q2408" s="17">
        <f>IF(OR(J2408="",F2408=""),"",J2408*F2408)</f>
        <v/>
      </c>
    </row>
    <row r="2409">
      <c r="A2409" s="15" t="n"/>
      <c r="B2409" s="15" t="n"/>
      <c r="F2409" s="36" t="n"/>
      <c r="G2409" s="35" t="n"/>
      <c r="H2409" s="17" t="n"/>
      <c r="I2409" s="17" t="n"/>
      <c r="J2409" s="17" t="n"/>
      <c r="K2409" s="18" t="n"/>
      <c r="N2409" s="17" t="n"/>
      <c r="P2409" s="35" t="n"/>
      <c r="Q2409" s="17">
        <f>IF(OR(J2409="",F2409=""),"",J2409*F2409)</f>
        <v/>
      </c>
    </row>
    <row r="2410">
      <c r="A2410" s="15" t="n"/>
      <c r="B2410" s="15" t="n"/>
      <c r="F2410" s="36" t="n"/>
      <c r="G2410" s="35" t="n"/>
      <c r="H2410" s="17" t="n"/>
      <c r="I2410" s="17" t="n"/>
      <c r="J2410" s="17" t="n"/>
      <c r="K2410" s="18" t="n"/>
      <c r="N2410" s="17" t="n"/>
      <c r="P2410" s="35" t="n"/>
      <c r="Q2410" s="17">
        <f>IF(OR(J2410="",F2410=""),"",J2410*F2410)</f>
        <v/>
      </c>
    </row>
    <row r="2411">
      <c r="A2411" s="15" t="n"/>
      <c r="B2411" s="15" t="n"/>
      <c r="F2411" s="36" t="n"/>
      <c r="G2411" s="35" t="n"/>
      <c r="H2411" s="17" t="n"/>
      <c r="I2411" s="17" t="n"/>
      <c r="J2411" s="17" t="n"/>
      <c r="K2411" s="18" t="n"/>
      <c r="N2411" s="17" t="n"/>
      <c r="P2411" s="35" t="n"/>
      <c r="Q2411" s="17">
        <f>IF(OR(J2411="",F2411=""),"",J2411*F2411)</f>
        <v/>
      </c>
    </row>
    <row r="2412">
      <c r="A2412" s="15" t="n"/>
      <c r="B2412" s="15" t="n"/>
      <c r="F2412" s="36" t="n"/>
      <c r="G2412" s="35" t="n"/>
      <c r="H2412" s="17" t="n"/>
      <c r="I2412" s="17" t="n"/>
      <c r="J2412" s="17" t="n"/>
      <c r="K2412" s="18" t="n"/>
      <c r="N2412" s="17" t="n"/>
      <c r="P2412" s="35" t="n"/>
      <c r="Q2412" s="17">
        <f>IF(OR(J2412="",F2412=""),"",J2412*F2412)</f>
        <v/>
      </c>
    </row>
    <row r="2413">
      <c r="A2413" s="15" t="n"/>
      <c r="B2413" s="15" t="n"/>
      <c r="F2413" s="36" t="n"/>
      <c r="G2413" s="35" t="n"/>
      <c r="H2413" s="17" t="n"/>
      <c r="I2413" s="17" t="n"/>
      <c r="J2413" s="17" t="n"/>
      <c r="K2413" s="18" t="n"/>
      <c r="N2413" s="17" t="n"/>
      <c r="P2413" s="35" t="n"/>
      <c r="Q2413" s="17">
        <f>IF(OR(J2413="",F2413=""),"",J2413*F2413)</f>
        <v/>
      </c>
    </row>
    <row r="2414">
      <c r="A2414" s="15" t="n"/>
      <c r="B2414" s="15" t="n"/>
      <c r="F2414" s="36" t="n"/>
      <c r="G2414" s="35" t="n"/>
      <c r="H2414" s="17" t="n"/>
      <c r="I2414" s="17" t="n"/>
      <c r="J2414" s="17" t="n"/>
      <c r="K2414" s="18" t="n"/>
      <c r="N2414" s="17" t="n"/>
      <c r="P2414" s="35" t="n"/>
      <c r="Q2414" s="17">
        <f>IF(OR(J2414="",F2414=""),"",J2414*F2414)</f>
        <v/>
      </c>
    </row>
    <row r="2415">
      <c r="A2415" s="15" t="n"/>
      <c r="B2415" s="15" t="n"/>
      <c r="F2415" s="36" t="n"/>
      <c r="G2415" s="35" t="n"/>
      <c r="H2415" s="17" t="n"/>
      <c r="I2415" s="17" t="n"/>
      <c r="J2415" s="17" t="n"/>
      <c r="K2415" s="18" t="n"/>
      <c r="N2415" s="17" t="n"/>
      <c r="P2415" s="35" t="n"/>
      <c r="Q2415" s="17">
        <f>IF(OR(J2415="",F2415=""),"",J2415*F2415)</f>
        <v/>
      </c>
    </row>
    <row r="2416">
      <c r="A2416" s="15" t="n"/>
      <c r="B2416" s="15" t="n"/>
      <c r="F2416" s="36" t="n"/>
      <c r="G2416" s="35" t="n"/>
      <c r="H2416" s="17" t="n"/>
      <c r="I2416" s="17" t="n"/>
      <c r="J2416" s="17" t="n"/>
      <c r="K2416" s="18" t="n"/>
      <c r="N2416" s="17" t="n"/>
      <c r="P2416" s="35" t="n"/>
      <c r="Q2416" s="17">
        <f>IF(OR(J2416="",F2416=""),"",J2416*F2416)</f>
        <v/>
      </c>
    </row>
    <row r="2417">
      <c r="A2417" s="15" t="n"/>
      <c r="B2417" s="15" t="n"/>
      <c r="F2417" s="36" t="n"/>
      <c r="G2417" s="35" t="n"/>
      <c r="H2417" s="17" t="n"/>
      <c r="I2417" s="17" t="n"/>
      <c r="J2417" s="17" t="n"/>
      <c r="K2417" s="18" t="n"/>
      <c r="N2417" s="17" t="n"/>
      <c r="P2417" s="35" t="n"/>
      <c r="Q2417" s="17">
        <f>IF(OR(J2417="",F2417=""),"",J2417*F2417)</f>
        <v/>
      </c>
    </row>
    <row r="2418">
      <c r="A2418" s="15" t="n"/>
      <c r="B2418" s="15" t="n"/>
      <c r="F2418" s="36" t="n"/>
      <c r="G2418" s="35" t="n"/>
      <c r="H2418" s="17" t="n"/>
      <c r="I2418" s="17" t="n"/>
      <c r="J2418" s="17" t="n"/>
      <c r="K2418" s="18" t="n"/>
      <c r="N2418" s="17" t="n"/>
      <c r="P2418" s="35" t="n"/>
      <c r="Q2418" s="17">
        <f>IF(OR(J2418="",F2418=""),"",J2418*F2418)</f>
        <v/>
      </c>
    </row>
    <row r="2419">
      <c r="A2419" s="15" t="n"/>
      <c r="B2419" s="15" t="n"/>
      <c r="F2419" s="36" t="n"/>
      <c r="G2419" s="35" t="n"/>
      <c r="H2419" s="17" t="n"/>
      <c r="I2419" s="17" t="n"/>
      <c r="J2419" s="17" t="n"/>
      <c r="K2419" s="18" t="n"/>
      <c r="N2419" s="17" t="n"/>
      <c r="P2419" s="35" t="n"/>
      <c r="Q2419" s="17">
        <f>IF(OR(J2419="",F2419=""),"",J2419*F2419)</f>
        <v/>
      </c>
    </row>
    <row r="2420">
      <c r="A2420" s="15" t="n"/>
      <c r="B2420" s="15" t="n"/>
      <c r="F2420" s="36" t="n"/>
      <c r="G2420" s="35" t="n"/>
      <c r="H2420" s="17" t="n"/>
      <c r="I2420" s="17" t="n"/>
      <c r="J2420" s="17" t="n"/>
      <c r="K2420" s="18" t="n"/>
      <c r="N2420" s="17" t="n"/>
      <c r="P2420" s="35" t="n"/>
      <c r="Q2420" s="17">
        <f>IF(OR(J2420="",F2420=""),"",J2420*F2420)</f>
        <v/>
      </c>
    </row>
    <row r="2421">
      <c r="A2421" s="15" t="n"/>
      <c r="B2421" s="15" t="n"/>
      <c r="F2421" s="36" t="n"/>
      <c r="G2421" s="35" t="n"/>
      <c r="H2421" s="17" t="n"/>
      <c r="I2421" s="17" t="n"/>
      <c r="J2421" s="17" t="n"/>
      <c r="K2421" s="18" t="n"/>
      <c r="N2421" s="17" t="n"/>
      <c r="P2421" s="35" t="n"/>
      <c r="Q2421" s="17">
        <f>IF(OR(J2421="",F2421=""),"",J2421*F2421)</f>
        <v/>
      </c>
    </row>
    <row r="2422">
      <c r="A2422" s="15" t="n"/>
      <c r="B2422" s="15" t="n"/>
      <c r="F2422" s="36" t="n"/>
      <c r="G2422" s="35" t="n"/>
      <c r="H2422" s="17" t="n"/>
      <c r="I2422" s="17" t="n"/>
      <c r="J2422" s="17" t="n"/>
      <c r="K2422" s="18" t="n"/>
      <c r="N2422" s="17" t="n"/>
      <c r="P2422" s="35" t="n"/>
      <c r="Q2422" s="17">
        <f>IF(OR(J2422="",F2422=""),"",J2422*F2422)</f>
        <v/>
      </c>
    </row>
    <row r="2423">
      <c r="A2423" s="15" t="n"/>
      <c r="B2423" s="15" t="n"/>
      <c r="F2423" s="36" t="n"/>
      <c r="G2423" s="35" t="n"/>
      <c r="H2423" s="17" t="n"/>
      <c r="I2423" s="17" t="n"/>
      <c r="J2423" s="17" t="n"/>
      <c r="K2423" s="18" t="n"/>
      <c r="N2423" s="17" t="n"/>
      <c r="P2423" s="35" t="n"/>
      <c r="Q2423" s="17">
        <f>IF(OR(J2423="",F2423=""),"",J2423*F2423)</f>
        <v/>
      </c>
    </row>
    <row r="2424">
      <c r="A2424" s="15" t="n"/>
      <c r="B2424" s="15" t="n"/>
      <c r="F2424" s="36" t="n"/>
      <c r="G2424" s="35" t="n"/>
      <c r="H2424" s="17" t="n"/>
      <c r="I2424" s="17" t="n"/>
      <c r="J2424" s="17" t="n"/>
      <c r="K2424" s="18" t="n"/>
      <c r="N2424" s="17" t="n"/>
      <c r="P2424" s="35" t="n"/>
      <c r="Q2424" s="17">
        <f>IF(OR(J2424="",F2424=""),"",J2424*F2424)</f>
        <v/>
      </c>
    </row>
    <row r="2425">
      <c r="A2425" s="15" t="n"/>
      <c r="B2425" s="15" t="n"/>
      <c r="F2425" s="36" t="n"/>
      <c r="G2425" s="35" t="n"/>
      <c r="H2425" s="17" t="n"/>
      <c r="I2425" s="17" t="n"/>
      <c r="J2425" s="17" t="n"/>
      <c r="K2425" s="18" t="n"/>
      <c r="N2425" s="17" t="n"/>
      <c r="P2425" s="35" t="n"/>
      <c r="Q2425" s="17">
        <f>IF(OR(J2425="",F2425=""),"",J2425*F2425)</f>
        <v/>
      </c>
    </row>
    <row r="2426">
      <c r="A2426" s="15" t="n"/>
      <c r="B2426" s="15" t="n"/>
      <c r="F2426" s="36" t="n"/>
      <c r="G2426" s="35" t="n"/>
      <c r="H2426" s="17" t="n"/>
      <c r="I2426" s="17" t="n"/>
      <c r="J2426" s="17" t="n"/>
      <c r="K2426" s="18" t="n"/>
      <c r="N2426" s="17" t="n"/>
      <c r="P2426" s="35" t="n"/>
      <c r="Q2426" s="17">
        <f>IF(OR(J2426="",F2426=""),"",J2426*F2426)</f>
        <v/>
      </c>
    </row>
    <row r="2427">
      <c r="A2427" s="15" t="n"/>
      <c r="B2427" s="15" t="n"/>
      <c r="F2427" s="36" t="n"/>
      <c r="G2427" s="35" t="n"/>
      <c r="H2427" s="17" t="n"/>
      <c r="I2427" s="17" t="n"/>
      <c r="J2427" s="17" t="n"/>
      <c r="K2427" s="18" t="n"/>
      <c r="N2427" s="17" t="n"/>
      <c r="P2427" s="35" t="n"/>
      <c r="Q2427" s="17">
        <f>IF(OR(J2427="",F2427=""),"",J2427*F2427)</f>
        <v/>
      </c>
    </row>
    <row r="2428">
      <c r="A2428" s="15" t="n"/>
      <c r="B2428" s="15" t="n"/>
      <c r="F2428" s="36" t="n"/>
      <c r="G2428" s="35" t="n"/>
      <c r="H2428" s="17" t="n"/>
      <c r="I2428" s="17" t="n"/>
      <c r="J2428" s="17" t="n"/>
      <c r="K2428" s="18" t="n"/>
      <c r="N2428" s="17" t="n"/>
      <c r="P2428" s="35" t="n"/>
      <c r="Q2428" s="17">
        <f>IF(OR(J2428="",F2428=""),"",J2428*F2428)</f>
        <v/>
      </c>
    </row>
    <row r="2429">
      <c r="A2429" s="15" t="n"/>
      <c r="B2429" s="15" t="n"/>
      <c r="F2429" s="36" t="n"/>
      <c r="G2429" s="35" t="n"/>
      <c r="H2429" s="17" t="n"/>
      <c r="I2429" s="17" t="n"/>
      <c r="J2429" s="17" t="n"/>
      <c r="K2429" s="18" t="n"/>
      <c r="N2429" s="17" t="n"/>
      <c r="P2429" s="35" t="n"/>
      <c r="Q2429" s="17">
        <f>IF(OR(J2429="",F2429=""),"",J2429*F2429)</f>
        <v/>
      </c>
    </row>
    <row r="2430">
      <c r="A2430" s="15" t="n"/>
      <c r="B2430" s="15" t="n"/>
      <c r="F2430" s="36" t="n"/>
      <c r="G2430" s="35" t="n"/>
      <c r="H2430" s="17" t="n"/>
      <c r="I2430" s="17" t="n"/>
      <c r="J2430" s="17" t="n"/>
      <c r="K2430" s="18" t="n"/>
      <c r="N2430" s="17" t="n"/>
      <c r="P2430" s="35" t="n"/>
      <c r="Q2430" s="17">
        <f>IF(OR(J2430="",F2430=""),"",J2430*F2430)</f>
        <v/>
      </c>
    </row>
    <row r="2431">
      <c r="A2431" s="15" t="n"/>
      <c r="B2431" s="15" t="n"/>
      <c r="F2431" s="36" t="n"/>
      <c r="G2431" s="35" t="n"/>
      <c r="H2431" s="17" t="n"/>
      <c r="I2431" s="17" t="n"/>
      <c r="J2431" s="17" t="n"/>
      <c r="K2431" s="18" t="n"/>
      <c r="N2431" s="17" t="n"/>
      <c r="P2431" s="35" t="n"/>
      <c r="Q2431" s="17">
        <f>IF(OR(J2431="",F2431=""),"",J2431*F2431)</f>
        <v/>
      </c>
    </row>
    <row r="2432">
      <c r="A2432" s="15" t="n"/>
      <c r="B2432" s="15" t="n"/>
      <c r="F2432" s="36" t="n"/>
      <c r="G2432" s="35" t="n"/>
      <c r="H2432" s="17" t="n"/>
      <c r="I2432" s="17" t="n"/>
      <c r="J2432" s="17" t="n"/>
      <c r="K2432" s="18" t="n"/>
      <c r="N2432" s="17" t="n"/>
      <c r="P2432" s="35" t="n"/>
      <c r="Q2432" s="17">
        <f>IF(OR(J2432="",F2432=""),"",J2432*F2432)</f>
        <v/>
      </c>
    </row>
    <row r="2433">
      <c r="A2433" s="15" t="n"/>
      <c r="B2433" s="15" t="n"/>
      <c r="F2433" s="36" t="n"/>
      <c r="G2433" s="35" t="n"/>
      <c r="H2433" s="17" t="n"/>
      <c r="I2433" s="17" t="n"/>
      <c r="J2433" s="17" t="n"/>
      <c r="K2433" s="18" t="n"/>
      <c r="N2433" s="17" t="n"/>
      <c r="P2433" s="35" t="n"/>
      <c r="Q2433" s="17">
        <f>IF(OR(J2433="",F2433=""),"",J2433*F2433)</f>
        <v/>
      </c>
    </row>
    <row r="2434">
      <c r="A2434" s="15" t="n"/>
      <c r="B2434" s="15" t="n"/>
      <c r="F2434" s="36" t="n"/>
      <c r="G2434" s="35" t="n"/>
      <c r="H2434" s="17" t="n"/>
      <c r="I2434" s="17" t="n"/>
      <c r="J2434" s="17" t="n"/>
      <c r="K2434" s="18" t="n"/>
      <c r="N2434" s="17" t="n"/>
      <c r="P2434" s="35" t="n"/>
      <c r="Q2434" s="17">
        <f>IF(OR(J2434="",F2434=""),"",J2434*F2434)</f>
        <v/>
      </c>
    </row>
    <row r="2435">
      <c r="A2435" s="15" t="n"/>
      <c r="B2435" s="15" t="n"/>
      <c r="F2435" s="36" t="n"/>
      <c r="G2435" s="35" t="n"/>
      <c r="H2435" s="17" t="n"/>
      <c r="I2435" s="17" t="n"/>
      <c r="J2435" s="17" t="n"/>
      <c r="K2435" s="18" t="n"/>
      <c r="N2435" s="17" t="n"/>
      <c r="P2435" s="35" t="n"/>
      <c r="Q2435" s="17">
        <f>IF(OR(J2435="",F2435=""),"",J2435*F2435)</f>
        <v/>
      </c>
    </row>
    <row r="2436">
      <c r="A2436" s="15" t="n"/>
      <c r="B2436" s="15" t="n"/>
      <c r="F2436" s="36" t="n"/>
      <c r="G2436" s="35" t="n"/>
      <c r="H2436" s="17" t="n"/>
      <c r="I2436" s="17" t="n"/>
      <c r="J2436" s="17" t="n"/>
      <c r="K2436" s="18" t="n"/>
      <c r="N2436" s="17" t="n"/>
      <c r="P2436" s="35" t="n"/>
      <c r="Q2436" s="17">
        <f>IF(OR(J2436="",F2436=""),"",J2436*F2436)</f>
        <v/>
      </c>
    </row>
    <row r="2437">
      <c r="A2437" s="15" t="n"/>
      <c r="B2437" s="15" t="n"/>
      <c r="F2437" s="36" t="n"/>
      <c r="G2437" s="35" t="n"/>
      <c r="H2437" s="17" t="n"/>
      <c r="I2437" s="17" t="n"/>
      <c r="J2437" s="17" t="n"/>
      <c r="K2437" s="18" t="n"/>
      <c r="N2437" s="17" t="n"/>
      <c r="P2437" s="35" t="n"/>
      <c r="Q2437" s="17">
        <f>IF(OR(J2437="",F2437=""),"",J2437*F2437)</f>
        <v/>
      </c>
    </row>
    <row r="2438">
      <c r="A2438" s="15" t="n"/>
      <c r="B2438" s="15" t="n"/>
      <c r="F2438" s="36" t="n"/>
      <c r="G2438" s="35" t="n"/>
      <c r="H2438" s="17" t="n"/>
      <c r="I2438" s="17" t="n"/>
      <c r="J2438" s="17" t="n"/>
      <c r="K2438" s="18" t="n"/>
      <c r="N2438" s="17" t="n"/>
      <c r="P2438" s="35" t="n"/>
      <c r="Q2438" s="17">
        <f>IF(OR(J2438="",F2438=""),"",J2438*F2438)</f>
        <v/>
      </c>
    </row>
    <row r="2439">
      <c r="A2439" s="15" t="n"/>
      <c r="B2439" s="15" t="n"/>
      <c r="F2439" s="36" t="n"/>
      <c r="G2439" s="35" t="n"/>
      <c r="H2439" s="17" t="n"/>
      <c r="I2439" s="17" t="n"/>
      <c r="J2439" s="17" t="n"/>
      <c r="K2439" s="18" t="n"/>
      <c r="N2439" s="17" t="n"/>
      <c r="P2439" s="35" t="n"/>
      <c r="Q2439" s="17">
        <f>IF(OR(J2439="",F2439=""),"",J2439*F2439)</f>
        <v/>
      </c>
    </row>
    <row r="2440">
      <c r="A2440" s="15" t="n"/>
      <c r="B2440" s="15" t="n"/>
      <c r="F2440" s="36" t="n"/>
      <c r="G2440" s="35" t="n"/>
      <c r="H2440" s="17" t="n"/>
      <c r="I2440" s="17" t="n"/>
      <c r="J2440" s="17" t="n"/>
      <c r="K2440" s="18" t="n"/>
      <c r="N2440" s="17" t="n"/>
      <c r="P2440" s="35" t="n"/>
      <c r="Q2440" s="17">
        <f>IF(OR(J2440="",F2440=""),"",J2440*F2440)</f>
        <v/>
      </c>
    </row>
    <row r="2441">
      <c r="A2441" s="15" t="n"/>
      <c r="B2441" s="15" t="n"/>
      <c r="F2441" s="36" t="n"/>
      <c r="G2441" s="35" t="n"/>
      <c r="H2441" s="17" t="n"/>
      <c r="I2441" s="17" t="n"/>
      <c r="J2441" s="17" t="n"/>
      <c r="K2441" s="18" t="n"/>
      <c r="N2441" s="17" t="n"/>
      <c r="P2441" s="35" t="n"/>
      <c r="Q2441" s="17">
        <f>IF(OR(J2441="",F2441=""),"",J2441*F2441)</f>
        <v/>
      </c>
    </row>
    <row r="2442">
      <c r="A2442" s="15" t="n"/>
      <c r="B2442" s="15" t="n"/>
      <c r="F2442" s="36" t="n"/>
      <c r="G2442" s="35" t="n"/>
      <c r="H2442" s="17" t="n"/>
      <c r="I2442" s="17" t="n"/>
      <c r="J2442" s="17" t="n"/>
      <c r="K2442" s="18" t="n"/>
      <c r="N2442" s="17" t="n"/>
      <c r="P2442" s="35" t="n"/>
      <c r="Q2442" s="17">
        <f>IF(OR(J2442="",F2442=""),"",J2442*F2442)</f>
        <v/>
      </c>
    </row>
    <row r="2443">
      <c r="A2443" s="15" t="n"/>
      <c r="B2443" s="15" t="n"/>
      <c r="F2443" s="36" t="n"/>
      <c r="G2443" s="35" t="n"/>
      <c r="H2443" s="17" t="n"/>
      <c r="I2443" s="17" t="n"/>
      <c r="J2443" s="17" t="n"/>
      <c r="K2443" s="18" t="n"/>
      <c r="N2443" s="17" t="n"/>
      <c r="P2443" s="35" t="n"/>
      <c r="Q2443" s="17">
        <f>IF(OR(J2443="",F2443=""),"",J2443*F2443)</f>
        <v/>
      </c>
    </row>
    <row r="2444">
      <c r="A2444" s="15" t="n"/>
      <c r="B2444" s="15" t="n"/>
      <c r="F2444" s="36" t="n"/>
      <c r="G2444" s="35" t="n"/>
      <c r="H2444" s="17" t="n"/>
      <c r="I2444" s="17" t="n"/>
      <c r="J2444" s="17" t="n"/>
      <c r="K2444" s="18" t="n"/>
      <c r="N2444" s="17" t="n"/>
      <c r="P2444" s="35" t="n"/>
      <c r="Q2444" s="17">
        <f>IF(OR(J2444="",F2444=""),"",J2444*F2444)</f>
        <v/>
      </c>
    </row>
    <row r="2445">
      <c r="A2445" s="15" t="n"/>
      <c r="B2445" s="15" t="n"/>
      <c r="F2445" s="36" t="n"/>
      <c r="G2445" s="35" t="n"/>
      <c r="H2445" s="17" t="n"/>
      <c r="I2445" s="17" t="n"/>
      <c r="J2445" s="17" t="n"/>
      <c r="K2445" s="18" t="n"/>
      <c r="N2445" s="17" t="n"/>
      <c r="P2445" s="35" t="n"/>
      <c r="Q2445" s="17">
        <f>IF(OR(J2445="",F2445=""),"",J2445*F2445)</f>
        <v/>
      </c>
    </row>
    <row r="2446">
      <c r="A2446" s="15" t="n"/>
      <c r="B2446" s="15" t="n"/>
      <c r="F2446" s="36" t="n"/>
      <c r="G2446" s="35" t="n"/>
      <c r="H2446" s="17" t="n"/>
      <c r="I2446" s="17" t="n"/>
      <c r="J2446" s="17" t="n"/>
      <c r="K2446" s="18" t="n"/>
      <c r="N2446" s="17" t="n"/>
      <c r="P2446" s="35" t="n"/>
      <c r="Q2446" s="17">
        <f>IF(OR(J2446="",F2446=""),"",J2446*F2446)</f>
        <v/>
      </c>
    </row>
    <row r="2447">
      <c r="A2447" s="15" t="n"/>
      <c r="B2447" s="15" t="n"/>
      <c r="F2447" s="36" t="n"/>
      <c r="G2447" s="35" t="n"/>
      <c r="H2447" s="17" t="n"/>
      <c r="I2447" s="17" t="n"/>
      <c r="J2447" s="17" t="n"/>
      <c r="K2447" s="18" t="n"/>
      <c r="N2447" s="17" t="n"/>
      <c r="P2447" s="35" t="n"/>
      <c r="Q2447" s="17">
        <f>IF(OR(J2447="",F2447=""),"",J2447*F2447)</f>
        <v/>
      </c>
    </row>
    <row r="2448">
      <c r="A2448" s="15" t="n"/>
      <c r="B2448" s="15" t="n"/>
      <c r="F2448" s="36" t="n"/>
      <c r="G2448" s="35" t="n"/>
      <c r="H2448" s="17" t="n"/>
      <c r="I2448" s="17" t="n"/>
      <c r="J2448" s="17" t="n"/>
      <c r="K2448" s="18" t="n"/>
      <c r="N2448" s="17" t="n"/>
      <c r="P2448" s="35" t="n"/>
      <c r="Q2448" s="17">
        <f>IF(OR(J2448="",F2448=""),"",J2448*F2448)</f>
        <v/>
      </c>
    </row>
    <row r="2449">
      <c r="A2449" s="15" t="n"/>
      <c r="B2449" s="15" t="n"/>
      <c r="F2449" s="36" t="n"/>
      <c r="G2449" s="35" t="n"/>
      <c r="H2449" s="17" t="n"/>
      <c r="I2449" s="17" t="n"/>
      <c r="J2449" s="17" t="n"/>
      <c r="K2449" s="18" t="n"/>
      <c r="N2449" s="17" t="n"/>
      <c r="P2449" s="35" t="n"/>
      <c r="Q2449" s="17">
        <f>IF(OR(J2449="",F2449=""),"",J2449*F2449)</f>
        <v/>
      </c>
    </row>
    <row r="2450">
      <c r="A2450" s="15" t="n"/>
      <c r="B2450" s="15" t="n"/>
      <c r="F2450" s="36" t="n"/>
      <c r="G2450" s="35" t="n"/>
      <c r="H2450" s="17" t="n"/>
      <c r="I2450" s="17" t="n"/>
      <c r="J2450" s="17" t="n"/>
      <c r="K2450" s="18" t="n"/>
      <c r="N2450" s="17" t="n"/>
      <c r="P2450" s="35" t="n"/>
      <c r="Q2450" s="17">
        <f>IF(OR(J2450="",F2450=""),"",J2450*F2450)</f>
        <v/>
      </c>
    </row>
    <row r="2451">
      <c r="A2451" s="15" t="n"/>
      <c r="B2451" s="15" t="n"/>
      <c r="F2451" s="36" t="n"/>
      <c r="G2451" s="35" t="n"/>
      <c r="H2451" s="17" t="n"/>
      <c r="I2451" s="17" t="n"/>
      <c r="J2451" s="17" t="n"/>
      <c r="K2451" s="18" t="n"/>
      <c r="N2451" s="17" t="n"/>
      <c r="P2451" s="35" t="n"/>
      <c r="Q2451" s="17">
        <f>IF(OR(J2451="",F2451=""),"",J2451*F2451)</f>
        <v/>
      </c>
    </row>
    <row r="2452">
      <c r="A2452" s="15" t="n"/>
      <c r="B2452" s="15" t="n"/>
      <c r="F2452" s="36" t="n"/>
      <c r="G2452" s="35" t="n"/>
      <c r="H2452" s="17" t="n"/>
      <c r="I2452" s="17" t="n"/>
      <c r="J2452" s="17" t="n"/>
      <c r="K2452" s="18" t="n"/>
      <c r="N2452" s="17" t="n"/>
      <c r="P2452" s="35" t="n"/>
      <c r="Q2452" s="17">
        <f>IF(OR(J2452="",F2452=""),"",J2452*F2452)</f>
        <v/>
      </c>
    </row>
    <row r="2453">
      <c r="A2453" s="15" t="n"/>
      <c r="B2453" s="15" t="n"/>
      <c r="F2453" s="36" t="n"/>
      <c r="G2453" s="35" t="n"/>
      <c r="H2453" s="17" t="n"/>
      <c r="I2453" s="17" t="n"/>
      <c r="J2453" s="17" t="n"/>
      <c r="K2453" s="18" t="n"/>
      <c r="N2453" s="17" t="n"/>
      <c r="P2453" s="35" t="n"/>
      <c r="Q2453" s="17">
        <f>IF(OR(J2453="",F2453=""),"",J2453*F2453)</f>
        <v/>
      </c>
    </row>
    <row r="2454">
      <c r="A2454" s="15" t="n"/>
      <c r="B2454" s="15" t="n"/>
      <c r="F2454" s="36" t="n"/>
      <c r="G2454" s="35" t="n"/>
      <c r="H2454" s="17" t="n"/>
      <c r="I2454" s="17" t="n"/>
      <c r="J2454" s="17" t="n"/>
      <c r="K2454" s="18" t="n"/>
      <c r="N2454" s="17" t="n"/>
      <c r="P2454" s="35" t="n"/>
      <c r="Q2454" s="17">
        <f>IF(OR(J2454="",F2454=""),"",J2454*F2454)</f>
        <v/>
      </c>
    </row>
    <row r="2455">
      <c r="A2455" s="15" t="n"/>
      <c r="B2455" s="15" t="n"/>
      <c r="F2455" s="36" t="n"/>
      <c r="G2455" s="35" t="n"/>
      <c r="H2455" s="17" t="n"/>
      <c r="I2455" s="17" t="n"/>
      <c r="J2455" s="17" t="n"/>
      <c r="K2455" s="18" t="n"/>
      <c r="N2455" s="17" t="n"/>
      <c r="P2455" s="35" t="n"/>
      <c r="Q2455" s="17">
        <f>IF(OR(J2455="",F2455=""),"",J2455*F2455)</f>
        <v/>
      </c>
    </row>
    <row r="2456">
      <c r="A2456" s="15" t="n"/>
      <c r="B2456" s="15" t="n"/>
      <c r="F2456" s="36" t="n"/>
      <c r="G2456" s="35" t="n"/>
      <c r="H2456" s="17" t="n"/>
      <c r="I2456" s="17" t="n"/>
      <c r="J2456" s="17" t="n"/>
      <c r="K2456" s="18" t="n"/>
      <c r="N2456" s="17" t="n"/>
      <c r="P2456" s="35" t="n"/>
      <c r="Q2456" s="17">
        <f>IF(OR(J2456="",F2456=""),"",J2456*F2456)</f>
        <v/>
      </c>
    </row>
    <row r="2457">
      <c r="A2457" s="15" t="n"/>
      <c r="B2457" s="15" t="n"/>
      <c r="F2457" s="36" t="n"/>
      <c r="G2457" s="35" t="n"/>
      <c r="H2457" s="17" t="n"/>
      <c r="I2457" s="17" t="n"/>
      <c r="J2457" s="17" t="n"/>
      <c r="K2457" s="18" t="n"/>
      <c r="N2457" s="17" t="n"/>
      <c r="P2457" s="35" t="n"/>
      <c r="Q2457" s="17">
        <f>IF(OR(J2457="",F2457=""),"",J2457*F2457)</f>
        <v/>
      </c>
    </row>
    <row r="2458">
      <c r="A2458" s="15" t="n"/>
      <c r="B2458" s="15" t="n"/>
      <c r="F2458" s="36" t="n"/>
      <c r="G2458" s="35" t="n"/>
      <c r="H2458" s="17" t="n"/>
      <c r="I2458" s="17" t="n"/>
      <c r="J2458" s="17" t="n"/>
      <c r="K2458" s="18" t="n"/>
      <c r="N2458" s="17" t="n"/>
      <c r="P2458" s="35" t="n"/>
      <c r="Q2458" s="17">
        <f>IF(OR(J2458="",F2458=""),"",J2458*F2458)</f>
        <v/>
      </c>
    </row>
    <row r="2459">
      <c r="A2459" s="15" t="n"/>
      <c r="B2459" s="15" t="n"/>
      <c r="F2459" s="36" t="n"/>
      <c r="G2459" s="35" t="n"/>
      <c r="H2459" s="17" t="n"/>
      <c r="I2459" s="17" t="n"/>
      <c r="J2459" s="17" t="n"/>
      <c r="K2459" s="18" t="n"/>
      <c r="N2459" s="17" t="n"/>
      <c r="P2459" s="35" t="n"/>
      <c r="Q2459" s="17">
        <f>IF(OR(J2459="",F2459=""),"",J2459*F2459)</f>
        <v/>
      </c>
    </row>
    <row r="2460">
      <c r="A2460" s="15" t="n"/>
      <c r="B2460" s="15" t="n"/>
      <c r="F2460" s="36" t="n"/>
      <c r="G2460" s="35" t="n"/>
      <c r="H2460" s="17" t="n"/>
      <c r="I2460" s="17" t="n"/>
      <c r="J2460" s="17" t="n"/>
      <c r="K2460" s="18" t="n"/>
      <c r="N2460" s="17" t="n"/>
      <c r="P2460" s="35" t="n"/>
      <c r="Q2460" s="17">
        <f>IF(OR(J2460="",F2460=""),"",J2460*F2460)</f>
        <v/>
      </c>
    </row>
    <row r="2461">
      <c r="A2461" s="15" t="n"/>
      <c r="B2461" s="15" t="n"/>
      <c r="F2461" s="36" t="n"/>
      <c r="G2461" s="35" t="n"/>
      <c r="H2461" s="17" t="n"/>
      <c r="I2461" s="17" t="n"/>
      <c r="J2461" s="17" t="n"/>
      <c r="K2461" s="18" t="n"/>
      <c r="N2461" s="17" t="n"/>
      <c r="P2461" s="35" t="n"/>
      <c r="Q2461" s="17">
        <f>IF(OR(J2461="",F2461=""),"",J2461*F2461)</f>
        <v/>
      </c>
    </row>
    <row r="2462">
      <c r="A2462" s="15" t="n"/>
      <c r="B2462" s="15" t="n"/>
      <c r="F2462" s="36" t="n"/>
      <c r="G2462" s="35" t="n"/>
      <c r="H2462" s="17" t="n"/>
      <c r="I2462" s="17" t="n"/>
      <c r="J2462" s="17" t="n"/>
      <c r="K2462" s="18" t="n"/>
      <c r="N2462" s="17" t="n"/>
      <c r="P2462" s="35" t="n"/>
      <c r="Q2462" s="17">
        <f>IF(OR(J2462="",F2462=""),"",J2462*F2462)</f>
        <v/>
      </c>
    </row>
    <row r="2463">
      <c r="A2463" s="15" t="n"/>
      <c r="B2463" s="15" t="n"/>
      <c r="F2463" s="36" t="n"/>
      <c r="G2463" s="35" t="n"/>
      <c r="H2463" s="17" t="n"/>
      <c r="I2463" s="17" t="n"/>
      <c r="J2463" s="17" t="n"/>
      <c r="K2463" s="18" t="n"/>
      <c r="N2463" s="17" t="n"/>
      <c r="P2463" s="35" t="n"/>
      <c r="Q2463" s="17">
        <f>IF(OR(J2463="",F2463=""),"",J2463*F2463)</f>
        <v/>
      </c>
    </row>
    <row r="2464">
      <c r="A2464" s="15" t="n"/>
      <c r="B2464" s="15" t="n"/>
      <c r="F2464" s="36" t="n"/>
      <c r="G2464" s="35" t="n"/>
      <c r="H2464" s="17" t="n"/>
      <c r="I2464" s="17" t="n"/>
      <c r="J2464" s="17" t="n"/>
      <c r="K2464" s="18" t="n"/>
      <c r="N2464" s="17" t="n"/>
      <c r="P2464" s="35" t="n"/>
      <c r="Q2464" s="17">
        <f>IF(OR(J2464="",F2464=""),"",J2464*F2464)</f>
        <v/>
      </c>
    </row>
    <row r="2465">
      <c r="A2465" s="15" t="n"/>
      <c r="B2465" s="15" t="n"/>
      <c r="F2465" s="36" t="n"/>
      <c r="G2465" s="35" t="n"/>
      <c r="H2465" s="17" t="n"/>
      <c r="I2465" s="17" t="n"/>
      <c r="J2465" s="17" t="n"/>
      <c r="K2465" s="18" t="n"/>
      <c r="N2465" s="17" t="n"/>
      <c r="P2465" s="35" t="n"/>
      <c r="Q2465" s="17">
        <f>IF(OR(J2465="",F2465=""),"",J2465*F2465)</f>
        <v/>
      </c>
    </row>
    <row r="2466">
      <c r="A2466" s="15" t="n"/>
      <c r="B2466" s="15" t="n"/>
      <c r="F2466" s="36" t="n"/>
      <c r="G2466" s="35" t="n"/>
      <c r="H2466" s="17" t="n"/>
      <c r="I2466" s="17" t="n"/>
      <c r="J2466" s="17" t="n"/>
      <c r="K2466" s="18" t="n"/>
      <c r="N2466" s="17" t="n"/>
      <c r="P2466" s="35" t="n"/>
      <c r="Q2466" s="17">
        <f>IF(OR(J2466="",F2466=""),"",J2466*F2466)</f>
        <v/>
      </c>
    </row>
    <row r="2467">
      <c r="A2467" s="15" t="n"/>
      <c r="B2467" s="15" t="n"/>
      <c r="F2467" s="36" t="n"/>
      <c r="G2467" s="35" t="n"/>
      <c r="H2467" s="17" t="n"/>
      <c r="I2467" s="17" t="n"/>
      <c r="J2467" s="17" t="n"/>
      <c r="K2467" s="18" t="n"/>
      <c r="N2467" s="17" t="n"/>
      <c r="P2467" s="35" t="n"/>
      <c r="Q2467" s="17">
        <f>IF(OR(J2467="",F2467=""),"",J2467*F2467)</f>
        <v/>
      </c>
    </row>
    <row r="2468">
      <c r="A2468" s="15" t="n"/>
      <c r="B2468" s="15" t="n"/>
      <c r="F2468" s="36" t="n"/>
      <c r="G2468" s="35" t="n"/>
      <c r="H2468" s="17" t="n"/>
      <c r="I2468" s="17" t="n"/>
      <c r="J2468" s="17" t="n"/>
      <c r="K2468" s="18" t="n"/>
      <c r="N2468" s="17" t="n"/>
      <c r="P2468" s="35" t="n"/>
      <c r="Q2468" s="17">
        <f>IF(OR(J2468="",F2468=""),"",J2468*F2468)</f>
        <v/>
      </c>
    </row>
    <row r="2469">
      <c r="A2469" s="15" t="n"/>
      <c r="B2469" s="15" t="n"/>
      <c r="F2469" s="36" t="n"/>
      <c r="G2469" s="35" t="n"/>
      <c r="H2469" s="17" t="n"/>
      <c r="I2469" s="17" t="n"/>
      <c r="J2469" s="17" t="n"/>
      <c r="K2469" s="18" t="n"/>
      <c r="N2469" s="17" t="n"/>
      <c r="P2469" s="35" t="n"/>
      <c r="Q2469" s="17">
        <f>IF(OR(J2469="",F2469=""),"",J2469*F2469)</f>
        <v/>
      </c>
    </row>
    <row r="2470">
      <c r="A2470" s="15" t="n"/>
      <c r="B2470" s="15" t="n"/>
      <c r="F2470" s="36" t="n"/>
      <c r="G2470" s="35" t="n"/>
      <c r="H2470" s="17" t="n"/>
      <c r="I2470" s="17" t="n"/>
      <c r="J2470" s="17" t="n"/>
      <c r="K2470" s="18" t="n"/>
      <c r="N2470" s="17" t="n"/>
      <c r="P2470" s="35" t="n"/>
      <c r="Q2470" s="17">
        <f>IF(OR(J2470="",F2470=""),"",J2470*F2470)</f>
        <v/>
      </c>
    </row>
    <row r="2471">
      <c r="A2471" s="15" t="n"/>
      <c r="B2471" s="15" t="n"/>
      <c r="F2471" s="36" t="n"/>
      <c r="G2471" s="35" t="n"/>
      <c r="H2471" s="17" t="n"/>
      <c r="I2471" s="17" t="n"/>
      <c r="J2471" s="17" t="n"/>
      <c r="K2471" s="18" t="n"/>
      <c r="N2471" s="17" t="n"/>
      <c r="P2471" s="35" t="n"/>
      <c r="Q2471" s="17">
        <f>IF(OR(J2471="",F2471=""),"",J2471*F2471)</f>
        <v/>
      </c>
    </row>
    <row r="2472">
      <c r="A2472" s="15" t="n"/>
      <c r="B2472" s="15" t="n"/>
      <c r="F2472" s="36" t="n"/>
      <c r="G2472" s="35" t="n"/>
      <c r="H2472" s="17" t="n"/>
      <c r="I2472" s="17" t="n"/>
      <c r="J2472" s="17" t="n"/>
      <c r="K2472" s="18" t="n"/>
      <c r="N2472" s="17" t="n"/>
      <c r="P2472" s="35" t="n"/>
      <c r="Q2472" s="17">
        <f>IF(OR(J2472="",F2472=""),"",J2472*F2472)</f>
        <v/>
      </c>
    </row>
    <row r="2473">
      <c r="A2473" s="15" t="n"/>
      <c r="B2473" s="15" t="n"/>
      <c r="F2473" s="36" t="n"/>
      <c r="G2473" s="35" t="n"/>
      <c r="H2473" s="17" t="n"/>
      <c r="I2473" s="17" t="n"/>
      <c r="J2473" s="17" t="n"/>
      <c r="K2473" s="18" t="n"/>
      <c r="N2473" s="17" t="n"/>
      <c r="P2473" s="35" t="n"/>
      <c r="Q2473" s="17">
        <f>IF(OR(J2473="",F2473=""),"",J2473*F2473)</f>
        <v/>
      </c>
    </row>
    <row r="2474">
      <c r="A2474" s="15" t="n"/>
      <c r="B2474" s="15" t="n"/>
      <c r="F2474" s="36" t="n"/>
      <c r="G2474" s="35" t="n"/>
      <c r="H2474" s="17" t="n"/>
      <c r="I2474" s="17" t="n"/>
      <c r="J2474" s="17" t="n"/>
      <c r="K2474" s="18" t="n"/>
      <c r="N2474" s="17" t="n"/>
      <c r="P2474" s="35" t="n"/>
      <c r="Q2474" s="17">
        <f>IF(OR(J2474="",F2474=""),"",J2474*F2474)</f>
        <v/>
      </c>
    </row>
    <row r="2475">
      <c r="A2475" s="15" t="n"/>
      <c r="B2475" s="15" t="n"/>
      <c r="F2475" s="36" t="n"/>
      <c r="G2475" s="35" t="n"/>
      <c r="H2475" s="17" t="n"/>
      <c r="I2475" s="17" t="n"/>
      <c r="J2475" s="17" t="n"/>
      <c r="K2475" s="18" t="n"/>
      <c r="N2475" s="17" t="n"/>
      <c r="P2475" s="35" t="n"/>
      <c r="Q2475" s="17">
        <f>IF(OR(J2475="",F2475=""),"",J2475*F2475)</f>
        <v/>
      </c>
    </row>
    <row r="2476">
      <c r="A2476" s="15" t="n"/>
      <c r="B2476" s="15" t="n"/>
      <c r="F2476" s="36" t="n"/>
      <c r="G2476" s="35" t="n"/>
      <c r="H2476" s="17" t="n"/>
      <c r="I2476" s="17" t="n"/>
      <c r="J2476" s="17" t="n"/>
      <c r="K2476" s="18" t="n"/>
      <c r="N2476" s="17" t="n"/>
      <c r="P2476" s="35" t="n"/>
      <c r="Q2476" s="17">
        <f>IF(OR(J2476="",F2476=""),"",J2476*F2476)</f>
        <v/>
      </c>
    </row>
    <row r="2477">
      <c r="A2477" s="15" t="n"/>
      <c r="B2477" s="15" t="n"/>
      <c r="F2477" s="36" t="n"/>
      <c r="G2477" s="35" t="n"/>
      <c r="H2477" s="17" t="n"/>
      <c r="I2477" s="17" t="n"/>
      <c r="J2477" s="17" t="n"/>
      <c r="K2477" s="18" t="n"/>
      <c r="N2477" s="17" t="n"/>
      <c r="P2477" s="35" t="n"/>
      <c r="Q2477" s="17">
        <f>IF(OR(J2477="",F2477=""),"",J2477*F2477)</f>
        <v/>
      </c>
    </row>
    <row r="2478">
      <c r="A2478" s="15" t="n"/>
      <c r="B2478" s="15" t="n"/>
      <c r="F2478" s="36" t="n"/>
      <c r="G2478" s="35" t="n"/>
      <c r="H2478" s="17" t="n"/>
      <c r="I2478" s="17" t="n"/>
      <c r="J2478" s="17" t="n"/>
      <c r="K2478" s="18" t="n"/>
      <c r="N2478" s="17" t="n"/>
      <c r="P2478" s="35" t="n"/>
      <c r="Q2478" s="17">
        <f>IF(OR(J2478="",F2478=""),"",J2478*F2478)</f>
        <v/>
      </c>
    </row>
    <row r="2479">
      <c r="A2479" s="15" t="n"/>
      <c r="B2479" s="15" t="n"/>
      <c r="F2479" s="36" t="n"/>
      <c r="G2479" s="35" t="n"/>
      <c r="H2479" s="17" t="n"/>
      <c r="I2479" s="17" t="n"/>
      <c r="J2479" s="17" t="n"/>
      <c r="K2479" s="18" t="n"/>
      <c r="N2479" s="17" t="n"/>
      <c r="P2479" s="35" t="n"/>
      <c r="Q2479" s="17">
        <f>IF(OR(J2479="",F2479=""),"",J2479*F2479)</f>
        <v/>
      </c>
    </row>
    <row r="2480">
      <c r="A2480" s="15" t="n"/>
      <c r="B2480" s="15" t="n"/>
      <c r="F2480" s="36" t="n"/>
      <c r="G2480" s="35" t="n"/>
      <c r="H2480" s="17" t="n"/>
      <c r="I2480" s="17" t="n"/>
      <c r="J2480" s="17" t="n"/>
      <c r="K2480" s="18" t="n"/>
      <c r="N2480" s="17" t="n"/>
      <c r="P2480" s="35" t="n"/>
      <c r="Q2480" s="17">
        <f>IF(OR(J2480="",F2480=""),"",J2480*F2480)</f>
        <v/>
      </c>
    </row>
    <row r="2481">
      <c r="A2481" s="15" t="n"/>
      <c r="B2481" s="15" t="n"/>
      <c r="F2481" s="36" t="n"/>
      <c r="G2481" s="35" t="n"/>
      <c r="H2481" s="17" t="n"/>
      <c r="I2481" s="17" t="n"/>
      <c r="J2481" s="17" t="n"/>
      <c r="K2481" s="18" t="n"/>
      <c r="N2481" s="17" t="n"/>
      <c r="P2481" s="35" t="n"/>
      <c r="Q2481" s="17">
        <f>IF(OR(J2481="",F2481=""),"",J2481*F2481)</f>
        <v/>
      </c>
    </row>
    <row r="2482">
      <c r="A2482" s="15" t="n"/>
      <c r="B2482" s="15" t="n"/>
      <c r="F2482" s="36" t="n"/>
      <c r="G2482" s="35" t="n"/>
      <c r="H2482" s="17" t="n"/>
      <c r="I2482" s="17" t="n"/>
      <c r="J2482" s="17" t="n"/>
      <c r="K2482" s="18" t="n"/>
      <c r="N2482" s="17" t="n"/>
      <c r="P2482" s="35" t="n"/>
      <c r="Q2482" s="17">
        <f>IF(OR(J2482="",F2482=""),"",J2482*F2482)</f>
        <v/>
      </c>
    </row>
    <row r="2483">
      <c r="A2483" s="15" t="n"/>
      <c r="B2483" s="15" t="n"/>
      <c r="F2483" s="36" t="n"/>
      <c r="G2483" s="35" t="n"/>
      <c r="H2483" s="17" t="n"/>
      <c r="I2483" s="17" t="n"/>
      <c r="J2483" s="17" t="n"/>
      <c r="K2483" s="18" t="n"/>
      <c r="N2483" s="17" t="n"/>
      <c r="P2483" s="35" t="n"/>
      <c r="Q2483" s="17">
        <f>IF(OR(J2483="",F2483=""),"",J2483*F2483)</f>
        <v/>
      </c>
    </row>
    <row r="2484">
      <c r="A2484" s="15" t="n"/>
      <c r="B2484" s="15" t="n"/>
      <c r="F2484" s="36" t="n"/>
      <c r="G2484" s="35" t="n"/>
      <c r="H2484" s="17" t="n"/>
      <c r="I2484" s="17" t="n"/>
      <c r="J2484" s="17" t="n"/>
      <c r="K2484" s="18" t="n"/>
      <c r="N2484" s="17" t="n"/>
      <c r="P2484" s="35" t="n"/>
      <c r="Q2484" s="17">
        <f>IF(OR(J2484="",F2484=""),"",J2484*F2484)</f>
        <v/>
      </c>
    </row>
    <row r="2485">
      <c r="A2485" s="15" t="n"/>
      <c r="B2485" s="15" t="n"/>
      <c r="F2485" s="36" t="n"/>
      <c r="G2485" s="35" t="n"/>
      <c r="H2485" s="17" t="n"/>
      <c r="I2485" s="17" t="n"/>
      <c r="J2485" s="17" t="n"/>
      <c r="K2485" s="18" t="n"/>
      <c r="N2485" s="17" t="n"/>
      <c r="P2485" s="35" t="n"/>
      <c r="Q2485" s="17">
        <f>IF(OR(J2485="",F2485=""),"",J2485*F2485)</f>
        <v/>
      </c>
    </row>
    <row r="2486">
      <c r="A2486" s="15" t="n"/>
      <c r="B2486" s="15" t="n"/>
      <c r="F2486" s="36" t="n"/>
      <c r="G2486" s="35" t="n"/>
      <c r="H2486" s="17" t="n"/>
      <c r="I2486" s="17" t="n"/>
      <c r="J2486" s="17" t="n"/>
      <c r="K2486" s="18" t="n"/>
      <c r="N2486" s="17" t="n"/>
      <c r="P2486" s="35" t="n"/>
      <c r="Q2486" s="17">
        <f>IF(OR(J2486="",F2486=""),"",J2486*F2486)</f>
        <v/>
      </c>
    </row>
    <row r="2487">
      <c r="A2487" s="15" t="n"/>
      <c r="B2487" s="15" t="n"/>
      <c r="F2487" s="36" t="n"/>
      <c r="G2487" s="35" t="n"/>
      <c r="H2487" s="17" t="n"/>
      <c r="I2487" s="17" t="n"/>
      <c r="J2487" s="17" t="n"/>
      <c r="K2487" s="18" t="n"/>
      <c r="N2487" s="17" t="n"/>
      <c r="P2487" s="35" t="n"/>
      <c r="Q2487" s="17">
        <f>IF(OR(J2487="",F2487=""),"",J2487*F2487)</f>
        <v/>
      </c>
    </row>
    <row r="2488">
      <c r="A2488" s="15" t="n"/>
      <c r="B2488" s="15" t="n"/>
      <c r="F2488" s="36" t="n"/>
      <c r="G2488" s="35" t="n"/>
      <c r="H2488" s="17" t="n"/>
      <c r="I2488" s="17" t="n"/>
      <c r="J2488" s="17" t="n"/>
      <c r="K2488" s="18" t="n"/>
      <c r="N2488" s="17" t="n"/>
      <c r="P2488" s="35" t="n"/>
      <c r="Q2488" s="17">
        <f>IF(OR(J2488="",F2488=""),"",J2488*F2488)</f>
        <v/>
      </c>
    </row>
    <row r="2489">
      <c r="A2489" s="15" t="n"/>
      <c r="B2489" s="15" t="n"/>
      <c r="F2489" s="36" t="n"/>
      <c r="G2489" s="35" t="n"/>
      <c r="H2489" s="17" t="n"/>
      <c r="I2489" s="17" t="n"/>
      <c r="J2489" s="17" t="n"/>
      <c r="K2489" s="18" t="n"/>
      <c r="N2489" s="17" t="n"/>
      <c r="P2489" s="35" t="n"/>
      <c r="Q2489" s="17">
        <f>IF(OR(J2489="",F2489=""),"",J2489*F2489)</f>
        <v/>
      </c>
    </row>
    <row r="2490">
      <c r="A2490" s="15" t="n"/>
      <c r="B2490" s="15" t="n"/>
      <c r="F2490" s="36" t="n"/>
      <c r="G2490" s="35" t="n"/>
      <c r="H2490" s="17" t="n"/>
      <c r="I2490" s="17" t="n"/>
      <c r="J2490" s="17" t="n"/>
      <c r="K2490" s="18" t="n"/>
      <c r="N2490" s="17" t="n"/>
      <c r="P2490" s="35" t="n"/>
      <c r="Q2490" s="17">
        <f>IF(OR(J2490="",F2490=""),"",J2490*F2490)</f>
        <v/>
      </c>
    </row>
    <row r="2491">
      <c r="A2491" s="15" t="n"/>
      <c r="B2491" s="15" t="n"/>
      <c r="F2491" s="36" t="n"/>
      <c r="G2491" s="35" t="n"/>
      <c r="H2491" s="17" t="n"/>
      <c r="I2491" s="17" t="n"/>
      <c r="J2491" s="17" t="n"/>
      <c r="K2491" s="18" t="n"/>
      <c r="N2491" s="17" t="n"/>
      <c r="P2491" s="35" t="n"/>
      <c r="Q2491" s="17">
        <f>IF(OR(J2491="",F2491=""),"",J2491*F2491)</f>
        <v/>
      </c>
    </row>
    <row r="2492">
      <c r="A2492" s="15" t="n"/>
      <c r="B2492" s="15" t="n"/>
      <c r="F2492" s="36" t="n"/>
      <c r="G2492" s="35" t="n"/>
      <c r="H2492" s="17" t="n"/>
      <c r="I2492" s="17" t="n"/>
      <c r="J2492" s="17" t="n"/>
      <c r="K2492" s="18" t="n"/>
      <c r="N2492" s="17" t="n"/>
      <c r="P2492" s="35" t="n"/>
      <c r="Q2492" s="17">
        <f>IF(OR(J2492="",F2492=""),"",J2492*F2492)</f>
        <v/>
      </c>
    </row>
    <row r="2493">
      <c r="A2493" s="15" t="n"/>
      <c r="B2493" s="15" t="n"/>
      <c r="F2493" s="36" t="n"/>
      <c r="G2493" s="35" t="n"/>
      <c r="H2493" s="17" t="n"/>
      <c r="I2493" s="17" t="n"/>
      <c r="J2493" s="17" t="n"/>
      <c r="K2493" s="18" t="n"/>
      <c r="N2493" s="17" t="n"/>
      <c r="P2493" s="35" t="n"/>
      <c r="Q2493" s="17">
        <f>IF(OR(J2493="",F2493=""),"",J2493*F2493)</f>
        <v/>
      </c>
    </row>
    <row r="2494">
      <c r="A2494" s="15" t="n"/>
      <c r="B2494" s="15" t="n"/>
      <c r="F2494" s="36" t="n"/>
      <c r="G2494" s="35" t="n"/>
      <c r="H2494" s="17" t="n"/>
      <c r="I2494" s="17" t="n"/>
      <c r="J2494" s="17" t="n"/>
      <c r="K2494" s="18" t="n"/>
      <c r="N2494" s="17" t="n"/>
      <c r="P2494" s="35" t="n"/>
      <c r="Q2494" s="17">
        <f>IF(OR(J2494="",F2494=""),"",J2494*F2494)</f>
        <v/>
      </c>
    </row>
    <row r="2495">
      <c r="A2495" s="15" t="n"/>
      <c r="B2495" s="15" t="n"/>
      <c r="F2495" s="36" t="n"/>
      <c r="G2495" s="35" t="n"/>
      <c r="H2495" s="17" t="n"/>
      <c r="I2495" s="17" t="n"/>
      <c r="J2495" s="17" t="n"/>
      <c r="K2495" s="18" t="n"/>
      <c r="N2495" s="17" t="n"/>
      <c r="P2495" s="35" t="n"/>
      <c r="Q2495" s="17">
        <f>IF(OR(J2495="",F2495=""),"",J2495*F2495)</f>
        <v/>
      </c>
    </row>
    <row r="2496">
      <c r="A2496" s="15" t="n"/>
      <c r="B2496" s="15" t="n"/>
      <c r="F2496" s="36" t="n"/>
      <c r="G2496" s="35" t="n"/>
      <c r="H2496" s="17" t="n"/>
      <c r="I2496" s="17" t="n"/>
      <c r="J2496" s="17" t="n"/>
      <c r="K2496" s="18" t="n"/>
      <c r="N2496" s="17" t="n"/>
      <c r="P2496" s="35" t="n"/>
      <c r="Q2496" s="17">
        <f>IF(OR(J2496="",F2496=""),"",J2496*F2496)</f>
        <v/>
      </c>
    </row>
    <row r="2497">
      <c r="A2497" s="15" t="n"/>
      <c r="B2497" s="15" t="n"/>
      <c r="F2497" s="36" t="n"/>
      <c r="G2497" s="35" t="n"/>
      <c r="H2497" s="17" t="n"/>
      <c r="I2497" s="17" t="n"/>
      <c r="J2497" s="17" t="n"/>
      <c r="K2497" s="18" t="n"/>
      <c r="N2497" s="17" t="n"/>
      <c r="P2497" s="35" t="n"/>
      <c r="Q2497" s="17">
        <f>IF(OR(J2497="",F2497=""),"",J2497*F2497)</f>
        <v/>
      </c>
    </row>
    <row r="2498">
      <c r="A2498" s="15" t="n"/>
      <c r="B2498" s="15" t="n"/>
      <c r="F2498" s="36" t="n"/>
      <c r="G2498" s="35" t="n"/>
      <c r="H2498" s="17" t="n"/>
      <c r="I2498" s="17" t="n"/>
      <c r="J2498" s="17" t="n"/>
      <c r="K2498" s="18" t="n"/>
      <c r="N2498" s="17" t="n"/>
      <c r="P2498" s="35" t="n"/>
      <c r="Q2498" s="17">
        <f>IF(OR(J2498="",F2498=""),"",J2498*F2498)</f>
        <v/>
      </c>
    </row>
    <row r="2499">
      <c r="A2499" s="15" t="n"/>
      <c r="B2499" s="15" t="n"/>
      <c r="F2499" s="36" t="n"/>
      <c r="G2499" s="35" t="n"/>
      <c r="H2499" s="17" t="n"/>
      <c r="I2499" s="17" t="n"/>
      <c r="J2499" s="17" t="n"/>
      <c r="K2499" s="18" t="n"/>
      <c r="N2499" s="17" t="n"/>
      <c r="P2499" s="35" t="n"/>
      <c r="Q2499" s="17">
        <f>IF(OR(J2499="",F2499=""),"",J2499*F2499)</f>
        <v/>
      </c>
    </row>
    <row r="2500">
      <c r="A2500" s="15" t="n"/>
      <c r="B2500" s="15" t="n"/>
      <c r="F2500" s="36" t="n"/>
      <c r="G2500" s="35" t="n"/>
      <c r="H2500" s="17" t="n"/>
      <c r="I2500" s="17" t="n"/>
      <c r="J2500" s="17" t="n"/>
      <c r="K2500" s="18" t="n"/>
      <c r="N2500" s="17" t="n"/>
      <c r="P2500" s="35" t="n"/>
      <c r="Q2500" s="17">
        <f>IF(OR(J2500="",F2500=""),"",J2500*F2500)</f>
        <v/>
      </c>
    </row>
    <row r="2501">
      <c r="A2501" s="15" t="n"/>
      <c r="B2501" s="15" t="n"/>
      <c r="F2501" s="36" t="n"/>
      <c r="G2501" s="35" t="n"/>
      <c r="H2501" s="17" t="n"/>
      <c r="I2501" s="17" t="n"/>
      <c r="J2501" s="17" t="n"/>
      <c r="K2501" s="18" t="n"/>
      <c r="N2501" s="17" t="n"/>
      <c r="P2501" s="35" t="n"/>
      <c r="Q2501" s="17">
        <f>IF(OR(J2501="",F2501=""),"",J2501*F2501)</f>
        <v/>
      </c>
    </row>
    <row r="2502">
      <c r="A2502" s="15" t="n"/>
      <c r="B2502" s="15" t="n"/>
      <c r="F2502" s="36" t="n"/>
      <c r="G2502" s="35" t="n"/>
      <c r="H2502" s="17" t="n"/>
      <c r="I2502" s="17" t="n"/>
      <c r="J2502" s="17" t="n"/>
      <c r="K2502" s="18" t="n"/>
      <c r="N2502" s="17" t="n"/>
      <c r="P2502" s="35" t="n"/>
      <c r="Q2502" s="17">
        <f>IF(OR(J2502="",F2502=""),"",J2502*F2502)</f>
        <v/>
      </c>
    </row>
    <row r="2503">
      <c r="A2503" s="15" t="n"/>
      <c r="B2503" s="15" t="n"/>
      <c r="F2503" s="36" t="n"/>
      <c r="G2503" s="35" t="n"/>
      <c r="H2503" s="17" t="n"/>
      <c r="I2503" s="17" t="n"/>
      <c r="J2503" s="17" t="n"/>
      <c r="K2503" s="18" t="n"/>
      <c r="N2503" s="17" t="n"/>
      <c r="P2503" s="35" t="n"/>
      <c r="Q2503" s="17">
        <f>IF(OR(J2503="",F2503=""),"",J2503*F2503)</f>
        <v/>
      </c>
    </row>
    <row r="2504">
      <c r="A2504" s="15" t="n"/>
      <c r="B2504" s="15" t="n"/>
      <c r="F2504" s="36" t="n"/>
      <c r="G2504" s="35" t="n"/>
      <c r="H2504" s="17" t="n"/>
      <c r="I2504" s="17" t="n"/>
      <c r="J2504" s="17" t="n"/>
      <c r="K2504" s="18" t="n"/>
      <c r="N2504" s="17" t="n"/>
      <c r="P2504" s="35" t="n"/>
      <c r="Q2504" s="17">
        <f>IF(OR(J2504="",F2504=""),"",J2504*F2504)</f>
        <v/>
      </c>
    </row>
    <row r="2505">
      <c r="A2505" s="15" t="n"/>
      <c r="B2505" s="15" t="n"/>
      <c r="F2505" s="36" t="n"/>
      <c r="G2505" s="35" t="n"/>
      <c r="H2505" s="17" t="n"/>
      <c r="I2505" s="17" t="n"/>
      <c r="J2505" s="17" t="n"/>
      <c r="K2505" s="18" t="n"/>
      <c r="N2505" s="17" t="n"/>
      <c r="P2505" s="35" t="n"/>
      <c r="Q2505" s="17">
        <f>IF(OR(J2505="",F2505=""),"",J2505*F2505)</f>
        <v/>
      </c>
    </row>
    <row r="2506">
      <c r="A2506" s="15" t="n"/>
      <c r="B2506" s="15" t="n"/>
      <c r="F2506" s="36" t="n"/>
      <c r="G2506" s="35" t="n"/>
      <c r="H2506" s="17" t="n"/>
      <c r="I2506" s="17" t="n"/>
      <c r="J2506" s="17" t="n"/>
      <c r="K2506" s="18" t="n"/>
      <c r="N2506" s="17" t="n"/>
      <c r="P2506" s="35" t="n"/>
      <c r="Q2506" s="17">
        <f>IF(OR(J2506="",F2506=""),"",J2506*F2506)</f>
        <v/>
      </c>
    </row>
    <row r="2507">
      <c r="A2507" s="15" t="n"/>
      <c r="B2507" s="15" t="n"/>
      <c r="F2507" s="36" t="n"/>
      <c r="G2507" s="35" t="n"/>
      <c r="H2507" s="17" t="n"/>
      <c r="I2507" s="17" t="n"/>
      <c r="J2507" s="17" t="n"/>
      <c r="K2507" s="18" t="n"/>
      <c r="N2507" s="17" t="n"/>
      <c r="P2507" s="35" t="n"/>
      <c r="Q2507" s="17">
        <f>IF(OR(J2507="",F2507=""),"",J2507*F2507)</f>
        <v/>
      </c>
    </row>
    <row r="2508">
      <c r="A2508" s="15" t="n"/>
      <c r="B2508" s="15" t="n"/>
      <c r="F2508" s="36" t="n"/>
      <c r="G2508" s="35" t="n"/>
      <c r="H2508" s="17" t="n"/>
      <c r="I2508" s="17" t="n"/>
      <c r="J2508" s="17" t="n"/>
      <c r="K2508" s="18" t="n"/>
      <c r="N2508" s="17" t="n"/>
      <c r="P2508" s="35" t="n"/>
      <c r="Q2508" s="17">
        <f>IF(OR(J2508="",F2508=""),"",J2508*F2508)</f>
        <v/>
      </c>
    </row>
    <row r="2509">
      <c r="A2509" s="15" t="n"/>
      <c r="B2509" s="15" t="n"/>
      <c r="F2509" s="36" t="n"/>
      <c r="G2509" s="35" t="n"/>
      <c r="H2509" s="17" t="n"/>
      <c r="I2509" s="17" t="n"/>
      <c r="J2509" s="17" t="n"/>
      <c r="K2509" s="18" t="n"/>
      <c r="N2509" s="17" t="n"/>
      <c r="P2509" s="35" t="n"/>
      <c r="Q2509" s="17">
        <f>IF(OR(J2509="",F2509=""),"",J2509*F2509)</f>
        <v/>
      </c>
    </row>
    <row r="2510">
      <c r="A2510" s="15" t="n"/>
      <c r="B2510" s="15" t="n"/>
      <c r="F2510" s="36" t="n"/>
      <c r="G2510" s="35" t="n"/>
      <c r="H2510" s="17" t="n"/>
      <c r="I2510" s="17" t="n"/>
      <c r="J2510" s="17" t="n"/>
      <c r="K2510" s="18" t="n"/>
      <c r="N2510" s="17" t="n"/>
      <c r="P2510" s="35" t="n"/>
      <c r="Q2510" s="17">
        <f>IF(OR(J2510="",F2510=""),"",J2510*F2510)</f>
        <v/>
      </c>
    </row>
    <row r="2511">
      <c r="A2511" s="15" t="n"/>
      <c r="B2511" s="15" t="n"/>
      <c r="F2511" s="36" t="n"/>
      <c r="G2511" s="35" t="n"/>
      <c r="H2511" s="17" t="n"/>
      <c r="I2511" s="17" t="n"/>
      <c r="J2511" s="17" t="n"/>
      <c r="K2511" s="18" t="n"/>
      <c r="N2511" s="17" t="n"/>
      <c r="P2511" s="35" t="n"/>
      <c r="Q2511" s="17">
        <f>IF(OR(J2511="",F2511=""),"",J2511*F2511)</f>
        <v/>
      </c>
    </row>
    <row r="2512">
      <c r="A2512" s="15" t="n"/>
      <c r="B2512" s="15" t="n"/>
      <c r="F2512" s="36" t="n"/>
      <c r="G2512" s="35" t="n"/>
      <c r="H2512" s="17" t="n"/>
      <c r="I2512" s="17" t="n"/>
      <c r="J2512" s="17" t="n"/>
      <c r="K2512" s="18" t="n"/>
      <c r="N2512" s="17" t="n"/>
      <c r="P2512" s="35" t="n"/>
      <c r="Q2512" s="17">
        <f>IF(OR(J2512="",F2512=""),"",J2512*F2512)</f>
        <v/>
      </c>
    </row>
    <row r="2513">
      <c r="A2513" s="15" t="n"/>
      <c r="B2513" s="15" t="n"/>
      <c r="F2513" s="36" t="n"/>
      <c r="G2513" s="35" t="n"/>
      <c r="H2513" s="17" t="n"/>
      <c r="I2513" s="17" t="n"/>
      <c r="J2513" s="17" t="n"/>
      <c r="K2513" s="18" t="n"/>
      <c r="N2513" s="17" t="n"/>
      <c r="P2513" s="35" t="n"/>
      <c r="Q2513" s="17">
        <f>IF(OR(J2513="",F2513=""),"",J2513*F2513)</f>
        <v/>
      </c>
    </row>
    <row r="2514">
      <c r="A2514" s="15" t="n"/>
      <c r="B2514" s="15" t="n"/>
      <c r="F2514" s="36" t="n"/>
      <c r="G2514" s="35" t="n"/>
      <c r="H2514" s="17" t="n"/>
      <c r="I2514" s="17" t="n"/>
      <c r="J2514" s="17" t="n"/>
      <c r="K2514" s="18" t="n"/>
      <c r="N2514" s="17" t="n"/>
      <c r="P2514" s="35" t="n"/>
      <c r="Q2514" s="17">
        <f>IF(OR(J2514="",F2514=""),"",J2514*F2514)</f>
        <v/>
      </c>
    </row>
    <row r="2515">
      <c r="A2515" s="15" t="n"/>
      <c r="B2515" s="15" t="n"/>
      <c r="F2515" s="36" t="n"/>
      <c r="G2515" s="35" t="n"/>
      <c r="H2515" s="17" t="n"/>
      <c r="I2515" s="17" t="n"/>
      <c r="J2515" s="17" t="n"/>
      <c r="K2515" s="18" t="n"/>
      <c r="N2515" s="17" t="n"/>
      <c r="P2515" s="35" t="n"/>
      <c r="Q2515" s="17">
        <f>IF(OR(J2515="",F2515=""),"",J2515*F2515)</f>
        <v/>
      </c>
    </row>
    <row r="2516">
      <c r="A2516" s="15" t="n"/>
      <c r="B2516" s="15" t="n"/>
      <c r="F2516" s="36" t="n"/>
      <c r="G2516" s="35" t="n"/>
      <c r="H2516" s="17" t="n"/>
      <c r="I2516" s="17" t="n"/>
      <c r="J2516" s="17" t="n"/>
      <c r="K2516" s="18" t="n"/>
      <c r="N2516" s="17" t="n"/>
      <c r="P2516" s="35" t="n"/>
      <c r="Q2516" s="17">
        <f>IF(OR(J2516="",F2516=""),"",J2516*F2516)</f>
        <v/>
      </c>
    </row>
    <row r="2517">
      <c r="A2517" s="15" t="n"/>
      <c r="B2517" s="15" t="n"/>
      <c r="F2517" s="36" t="n"/>
      <c r="G2517" s="35" t="n"/>
      <c r="H2517" s="17" t="n"/>
      <c r="I2517" s="17" t="n"/>
      <c r="J2517" s="17" t="n"/>
      <c r="K2517" s="18" t="n"/>
      <c r="N2517" s="17" t="n"/>
      <c r="P2517" s="35" t="n"/>
      <c r="Q2517" s="17">
        <f>IF(OR(J2517="",F2517=""),"",J2517*F2517)</f>
        <v/>
      </c>
    </row>
    <row r="2518">
      <c r="A2518" s="15" t="n"/>
      <c r="B2518" s="15" t="n"/>
      <c r="F2518" s="36" t="n"/>
      <c r="G2518" s="35" t="n"/>
      <c r="H2518" s="17" t="n"/>
      <c r="I2518" s="17" t="n"/>
      <c r="J2518" s="17" t="n"/>
      <c r="K2518" s="18" t="n"/>
      <c r="N2518" s="17" t="n"/>
      <c r="P2518" s="35" t="n"/>
      <c r="Q2518" s="17">
        <f>IF(OR(J2518="",F2518=""),"",J2518*F2518)</f>
        <v/>
      </c>
    </row>
    <row r="2519">
      <c r="A2519" s="15" t="n"/>
      <c r="B2519" s="15" t="n"/>
      <c r="F2519" s="36" t="n"/>
      <c r="G2519" s="35" t="n"/>
      <c r="H2519" s="17" t="n"/>
      <c r="I2519" s="17" t="n"/>
      <c r="J2519" s="17" t="n"/>
      <c r="K2519" s="18" t="n"/>
      <c r="N2519" s="17" t="n"/>
      <c r="P2519" s="35" t="n"/>
      <c r="Q2519" s="17">
        <f>IF(OR(J2519="",F2519=""),"",J2519*F2519)</f>
        <v/>
      </c>
    </row>
    <row r="2520">
      <c r="A2520" s="15" t="n"/>
      <c r="B2520" s="15" t="n"/>
      <c r="F2520" s="36" t="n"/>
      <c r="G2520" s="35" t="n"/>
      <c r="H2520" s="17" t="n"/>
      <c r="I2520" s="17" t="n"/>
      <c r="J2520" s="17" t="n"/>
      <c r="K2520" s="18" t="n"/>
      <c r="N2520" s="17" t="n"/>
      <c r="P2520" s="35" t="n"/>
      <c r="Q2520" s="17">
        <f>IF(OR(J2520="",F2520=""),"",J2520*F2520)</f>
        <v/>
      </c>
    </row>
    <row r="2521">
      <c r="A2521" s="15" t="n"/>
      <c r="B2521" s="15" t="n"/>
      <c r="F2521" s="36" t="n"/>
      <c r="G2521" s="35" t="n"/>
      <c r="H2521" s="17" t="n"/>
      <c r="I2521" s="17" t="n"/>
      <c r="J2521" s="17" t="n"/>
      <c r="K2521" s="18" t="n"/>
      <c r="N2521" s="17" t="n"/>
      <c r="P2521" s="35" t="n"/>
      <c r="Q2521" s="17">
        <f>IF(OR(J2521="",F2521=""),"",J2521*F2521)</f>
        <v/>
      </c>
    </row>
    <row r="2522">
      <c r="A2522" s="15" t="n"/>
      <c r="B2522" s="15" t="n"/>
      <c r="F2522" s="36" t="n"/>
      <c r="G2522" s="35" t="n"/>
      <c r="H2522" s="17" t="n"/>
      <c r="I2522" s="17" t="n"/>
      <c r="J2522" s="17" t="n"/>
      <c r="K2522" s="18" t="n"/>
      <c r="N2522" s="17" t="n"/>
      <c r="P2522" s="35" t="n"/>
      <c r="Q2522" s="17">
        <f>IF(OR(J2522="",F2522=""),"",J2522*F2522)</f>
        <v/>
      </c>
    </row>
    <row r="2523">
      <c r="A2523" s="15" t="n"/>
      <c r="B2523" s="15" t="n"/>
      <c r="F2523" s="36" t="n"/>
      <c r="G2523" s="35" t="n"/>
      <c r="H2523" s="17" t="n"/>
      <c r="I2523" s="17" t="n"/>
      <c r="J2523" s="17" t="n"/>
      <c r="K2523" s="18" t="n"/>
      <c r="N2523" s="17" t="n"/>
      <c r="P2523" s="35" t="n"/>
      <c r="Q2523" s="17">
        <f>IF(OR(J2523="",F2523=""),"",J2523*F2523)</f>
        <v/>
      </c>
    </row>
    <row r="2524">
      <c r="A2524" s="15" t="n"/>
      <c r="B2524" s="15" t="n"/>
      <c r="F2524" s="36" t="n"/>
      <c r="G2524" s="35" t="n"/>
      <c r="H2524" s="17" t="n"/>
      <c r="I2524" s="17" t="n"/>
      <c r="J2524" s="17" t="n"/>
      <c r="K2524" s="18" t="n"/>
      <c r="N2524" s="17" t="n"/>
      <c r="P2524" s="35" t="n"/>
      <c r="Q2524" s="17">
        <f>IF(OR(J2524="",F2524=""),"",J2524*F2524)</f>
        <v/>
      </c>
    </row>
    <row r="2525">
      <c r="A2525" s="15" t="n"/>
      <c r="B2525" s="15" t="n"/>
      <c r="F2525" s="36" t="n"/>
      <c r="G2525" s="35" t="n"/>
      <c r="H2525" s="17" t="n"/>
      <c r="I2525" s="17" t="n"/>
      <c r="J2525" s="17" t="n"/>
      <c r="K2525" s="18" t="n"/>
      <c r="N2525" s="17" t="n"/>
      <c r="P2525" s="35" t="n"/>
      <c r="Q2525" s="17">
        <f>IF(OR(J2525="",F2525=""),"",J2525*F2525)</f>
        <v/>
      </c>
    </row>
    <row r="2526">
      <c r="A2526" s="15" t="n"/>
      <c r="B2526" s="15" t="n"/>
      <c r="F2526" s="36" t="n"/>
      <c r="G2526" s="35" t="n"/>
      <c r="H2526" s="17" t="n"/>
      <c r="I2526" s="17" t="n"/>
      <c r="J2526" s="17" t="n"/>
      <c r="K2526" s="18" t="n"/>
      <c r="N2526" s="17" t="n"/>
      <c r="P2526" s="35" t="n"/>
      <c r="Q2526" s="17">
        <f>IF(OR(J2526="",F2526=""),"",J2526*F2526)</f>
        <v/>
      </c>
    </row>
    <row r="2527">
      <c r="A2527" s="15" t="n"/>
      <c r="B2527" s="15" t="n"/>
      <c r="F2527" s="36" t="n"/>
      <c r="G2527" s="35" t="n"/>
      <c r="H2527" s="17" t="n"/>
      <c r="I2527" s="17" t="n"/>
      <c r="J2527" s="17" t="n"/>
      <c r="K2527" s="18" t="n"/>
      <c r="N2527" s="17" t="n"/>
      <c r="P2527" s="35" t="n"/>
      <c r="Q2527" s="17">
        <f>IF(OR(J2527="",F2527=""),"",J2527*F2527)</f>
        <v/>
      </c>
    </row>
    <row r="2528">
      <c r="A2528" s="15" t="n"/>
      <c r="B2528" s="15" t="n"/>
      <c r="F2528" s="36" t="n"/>
      <c r="G2528" s="35" t="n"/>
      <c r="H2528" s="17" t="n"/>
      <c r="I2528" s="17" t="n"/>
      <c r="J2528" s="17" t="n"/>
      <c r="K2528" s="18" t="n"/>
      <c r="N2528" s="17" t="n"/>
      <c r="P2528" s="35" t="n"/>
      <c r="Q2528" s="17">
        <f>IF(OR(J2528="",F2528=""),"",J2528*F2528)</f>
        <v/>
      </c>
    </row>
    <row r="2529">
      <c r="A2529" s="15" t="n"/>
      <c r="B2529" s="15" t="n"/>
      <c r="F2529" s="36" t="n"/>
      <c r="G2529" s="35" t="n"/>
      <c r="H2529" s="17" t="n"/>
      <c r="I2529" s="17" t="n"/>
      <c r="J2529" s="17" t="n"/>
      <c r="K2529" s="18" t="n"/>
      <c r="N2529" s="17" t="n"/>
      <c r="P2529" s="35" t="n"/>
      <c r="Q2529" s="17">
        <f>IF(OR(J2529="",F2529=""),"",J2529*F2529)</f>
        <v/>
      </c>
    </row>
    <row r="2530">
      <c r="A2530" s="15" t="n"/>
      <c r="B2530" s="15" t="n"/>
      <c r="F2530" s="36" t="n"/>
      <c r="G2530" s="35" t="n"/>
      <c r="H2530" s="17" t="n"/>
      <c r="I2530" s="17" t="n"/>
      <c r="J2530" s="17" t="n"/>
      <c r="K2530" s="18" t="n"/>
      <c r="N2530" s="17" t="n"/>
      <c r="P2530" s="35" t="n"/>
      <c r="Q2530" s="17">
        <f>IF(OR(J2530="",F2530=""),"",J2530*F2530)</f>
        <v/>
      </c>
    </row>
    <row r="2531">
      <c r="A2531" s="15" t="n"/>
      <c r="B2531" s="15" t="n"/>
      <c r="F2531" s="36" t="n"/>
      <c r="G2531" s="35" t="n"/>
      <c r="H2531" s="17" t="n"/>
      <c r="I2531" s="17" t="n"/>
      <c r="J2531" s="17" t="n"/>
      <c r="K2531" s="18" t="n"/>
      <c r="N2531" s="17" t="n"/>
      <c r="P2531" s="35" t="n"/>
      <c r="Q2531" s="17">
        <f>IF(OR(J2531="",F2531=""),"",J2531*F2531)</f>
        <v/>
      </c>
    </row>
    <row r="2532">
      <c r="A2532" s="15" t="n"/>
      <c r="B2532" s="15" t="n"/>
      <c r="F2532" s="36" t="n"/>
      <c r="G2532" s="35" t="n"/>
      <c r="H2532" s="17" t="n"/>
      <c r="I2532" s="17" t="n"/>
      <c r="J2532" s="17" t="n"/>
      <c r="K2532" s="18" t="n"/>
      <c r="N2532" s="17" t="n"/>
      <c r="P2532" s="35" t="n"/>
      <c r="Q2532" s="17">
        <f>IF(OR(J2532="",F2532=""),"",J2532*F2532)</f>
        <v/>
      </c>
    </row>
    <row r="2533">
      <c r="A2533" s="15" t="n"/>
      <c r="B2533" s="15" t="n"/>
      <c r="F2533" s="36" t="n"/>
      <c r="G2533" s="35" t="n"/>
      <c r="H2533" s="17" t="n"/>
      <c r="I2533" s="17" t="n"/>
      <c r="J2533" s="17" t="n"/>
      <c r="K2533" s="18" t="n"/>
      <c r="N2533" s="17" t="n"/>
      <c r="P2533" s="35" t="n"/>
      <c r="Q2533" s="17">
        <f>IF(OR(J2533="",F2533=""),"",J2533*F2533)</f>
        <v/>
      </c>
    </row>
    <row r="2534">
      <c r="A2534" s="15" t="n"/>
      <c r="B2534" s="15" t="n"/>
      <c r="F2534" s="36" t="n"/>
      <c r="G2534" s="35" t="n"/>
      <c r="H2534" s="17" t="n"/>
      <c r="I2534" s="17" t="n"/>
      <c r="J2534" s="17" t="n"/>
      <c r="K2534" s="18" t="n"/>
      <c r="N2534" s="17" t="n"/>
      <c r="P2534" s="35" t="n"/>
      <c r="Q2534" s="17">
        <f>IF(OR(J2534="",F2534=""),"",J2534*F2534)</f>
        <v/>
      </c>
    </row>
    <row r="2535">
      <c r="A2535" s="15" t="n"/>
      <c r="B2535" s="15" t="n"/>
      <c r="F2535" s="36" t="n"/>
      <c r="G2535" s="35" t="n"/>
      <c r="H2535" s="17" t="n"/>
      <c r="I2535" s="17" t="n"/>
      <c r="J2535" s="17" t="n"/>
      <c r="K2535" s="18" t="n"/>
      <c r="N2535" s="17" t="n"/>
      <c r="P2535" s="35" t="n"/>
      <c r="Q2535" s="17">
        <f>IF(OR(J2535="",F2535=""),"",J2535*F2535)</f>
        <v/>
      </c>
    </row>
    <row r="2536">
      <c r="A2536" s="15" t="n"/>
      <c r="B2536" s="15" t="n"/>
      <c r="F2536" s="36" t="n"/>
      <c r="G2536" s="35" t="n"/>
      <c r="H2536" s="17" t="n"/>
      <c r="I2536" s="17" t="n"/>
      <c r="J2536" s="17" t="n"/>
      <c r="K2536" s="18" t="n"/>
      <c r="N2536" s="17" t="n"/>
      <c r="P2536" s="35" t="n"/>
      <c r="Q2536" s="17">
        <f>IF(OR(J2536="",F2536=""),"",J2536*F2536)</f>
        <v/>
      </c>
    </row>
    <row r="2537">
      <c r="A2537" s="15" t="n"/>
      <c r="B2537" s="15" t="n"/>
      <c r="F2537" s="36" t="n"/>
      <c r="G2537" s="35" t="n"/>
      <c r="H2537" s="17" t="n"/>
      <c r="I2537" s="17" t="n"/>
      <c r="J2537" s="17" t="n"/>
      <c r="K2537" s="18" t="n"/>
      <c r="N2537" s="17" t="n"/>
      <c r="P2537" s="35" t="n"/>
      <c r="Q2537" s="17">
        <f>IF(OR(J2537="",F2537=""),"",J2537*F2537)</f>
        <v/>
      </c>
    </row>
    <row r="2538">
      <c r="A2538" s="15" t="n"/>
      <c r="B2538" s="15" t="n"/>
      <c r="F2538" s="36" t="n"/>
      <c r="G2538" s="35" t="n"/>
      <c r="H2538" s="17" t="n"/>
      <c r="I2538" s="17" t="n"/>
      <c r="J2538" s="17" t="n"/>
      <c r="K2538" s="18" t="n"/>
      <c r="N2538" s="17" t="n"/>
      <c r="P2538" s="35" t="n"/>
      <c r="Q2538" s="17">
        <f>IF(OR(J2538="",F2538=""),"",J2538*F2538)</f>
        <v/>
      </c>
    </row>
    <row r="2539">
      <c r="A2539" s="15" t="n"/>
      <c r="B2539" s="15" t="n"/>
      <c r="F2539" s="36" t="n"/>
      <c r="G2539" s="35" t="n"/>
      <c r="H2539" s="17" t="n"/>
      <c r="I2539" s="17" t="n"/>
      <c r="J2539" s="17" t="n"/>
      <c r="K2539" s="18" t="n"/>
      <c r="N2539" s="17" t="n"/>
      <c r="P2539" s="35" t="n"/>
      <c r="Q2539" s="17">
        <f>IF(OR(J2539="",F2539=""),"",J2539*F2539)</f>
        <v/>
      </c>
    </row>
    <row r="2540">
      <c r="A2540" s="15" t="n"/>
      <c r="B2540" s="15" t="n"/>
      <c r="F2540" s="36" t="n"/>
      <c r="G2540" s="35" t="n"/>
      <c r="H2540" s="17" t="n"/>
      <c r="I2540" s="17" t="n"/>
      <c r="J2540" s="17" t="n"/>
      <c r="K2540" s="18" t="n"/>
      <c r="N2540" s="17" t="n"/>
      <c r="P2540" s="35" t="n"/>
      <c r="Q2540" s="17">
        <f>IF(OR(J2540="",F2540=""),"",J2540*F2540)</f>
        <v/>
      </c>
    </row>
    <row r="2541">
      <c r="A2541" s="15" t="n"/>
      <c r="B2541" s="15" t="n"/>
      <c r="F2541" s="36" t="n"/>
      <c r="G2541" s="35" t="n"/>
      <c r="H2541" s="17" t="n"/>
      <c r="I2541" s="17" t="n"/>
      <c r="J2541" s="17" t="n"/>
      <c r="K2541" s="18" t="n"/>
      <c r="N2541" s="17" t="n"/>
      <c r="P2541" s="35" t="n"/>
      <c r="Q2541" s="17">
        <f>IF(OR(J2541="",F2541=""),"",J2541*F2541)</f>
        <v/>
      </c>
    </row>
    <row r="2542">
      <c r="A2542" s="15" t="n"/>
      <c r="B2542" s="15" t="n"/>
      <c r="F2542" s="36" t="n"/>
      <c r="G2542" s="35" t="n"/>
      <c r="H2542" s="17" t="n"/>
      <c r="I2542" s="17" t="n"/>
      <c r="J2542" s="17" t="n"/>
      <c r="K2542" s="18" t="n"/>
      <c r="N2542" s="17" t="n"/>
      <c r="P2542" s="35" t="n"/>
      <c r="Q2542" s="17">
        <f>IF(OR(J2542="",F2542=""),"",J2542*F2542)</f>
        <v/>
      </c>
    </row>
    <row r="2543">
      <c r="A2543" s="15" t="n"/>
      <c r="B2543" s="15" t="n"/>
      <c r="F2543" s="36" t="n"/>
      <c r="G2543" s="35" t="n"/>
      <c r="H2543" s="17" t="n"/>
      <c r="I2543" s="17" t="n"/>
      <c r="J2543" s="17" t="n"/>
      <c r="K2543" s="18" t="n"/>
      <c r="N2543" s="17" t="n"/>
      <c r="P2543" s="35" t="n"/>
      <c r="Q2543" s="17">
        <f>IF(OR(J2543="",F2543=""),"",J2543*F2543)</f>
        <v/>
      </c>
    </row>
    <row r="2544">
      <c r="A2544" s="15" t="n"/>
      <c r="B2544" s="15" t="n"/>
      <c r="F2544" s="36" t="n"/>
      <c r="G2544" s="35" t="n"/>
      <c r="H2544" s="17" t="n"/>
      <c r="I2544" s="17" t="n"/>
      <c r="J2544" s="17" t="n"/>
      <c r="K2544" s="18" t="n"/>
      <c r="N2544" s="17" t="n"/>
      <c r="P2544" s="35" t="n"/>
      <c r="Q2544" s="17">
        <f>IF(OR(J2544="",F2544=""),"",J2544*F2544)</f>
        <v/>
      </c>
    </row>
    <row r="2545">
      <c r="A2545" s="15" t="n"/>
      <c r="B2545" s="15" t="n"/>
      <c r="F2545" s="36" t="n"/>
      <c r="G2545" s="35" t="n"/>
      <c r="H2545" s="17" t="n"/>
      <c r="I2545" s="17" t="n"/>
      <c r="J2545" s="17" t="n"/>
      <c r="K2545" s="18" t="n"/>
      <c r="N2545" s="17" t="n"/>
      <c r="P2545" s="35" t="n"/>
      <c r="Q2545" s="17">
        <f>IF(OR(J2545="",F2545=""),"",J2545*F2545)</f>
        <v/>
      </c>
    </row>
    <row r="2546">
      <c r="A2546" s="15" t="n"/>
      <c r="B2546" s="15" t="n"/>
      <c r="F2546" s="36" t="n"/>
      <c r="G2546" s="35" t="n"/>
      <c r="H2546" s="17" t="n"/>
      <c r="I2546" s="17" t="n"/>
      <c r="J2546" s="17" t="n"/>
      <c r="K2546" s="18" t="n"/>
      <c r="N2546" s="17" t="n"/>
      <c r="P2546" s="35" t="n"/>
      <c r="Q2546" s="17">
        <f>IF(OR(J2546="",F2546=""),"",J2546*F2546)</f>
        <v/>
      </c>
    </row>
    <row r="2547">
      <c r="A2547" s="15" t="n"/>
      <c r="B2547" s="15" t="n"/>
      <c r="F2547" s="36" t="n"/>
      <c r="G2547" s="35" t="n"/>
      <c r="H2547" s="17" t="n"/>
      <c r="I2547" s="17" t="n"/>
      <c r="J2547" s="17" t="n"/>
      <c r="K2547" s="18" t="n"/>
      <c r="N2547" s="17" t="n"/>
      <c r="P2547" s="35" t="n"/>
      <c r="Q2547" s="17">
        <f>IF(OR(J2547="",F2547=""),"",J2547*F2547)</f>
        <v/>
      </c>
    </row>
    <row r="2548">
      <c r="A2548" s="15" t="n"/>
      <c r="B2548" s="15" t="n"/>
      <c r="F2548" s="36" t="n"/>
      <c r="G2548" s="35" t="n"/>
      <c r="H2548" s="17" t="n"/>
      <c r="I2548" s="17" t="n"/>
      <c r="J2548" s="17" t="n"/>
      <c r="K2548" s="18" t="n"/>
      <c r="N2548" s="17" t="n"/>
      <c r="P2548" s="35" t="n"/>
      <c r="Q2548" s="17">
        <f>IF(OR(J2548="",F2548=""),"",J2548*F2548)</f>
        <v/>
      </c>
    </row>
    <row r="2549">
      <c r="A2549" s="15" t="n"/>
      <c r="B2549" s="15" t="n"/>
      <c r="F2549" s="36" t="n"/>
      <c r="G2549" s="35" t="n"/>
      <c r="H2549" s="17" t="n"/>
      <c r="I2549" s="17" t="n"/>
      <c r="J2549" s="17" t="n"/>
      <c r="K2549" s="18" t="n"/>
      <c r="N2549" s="17" t="n"/>
      <c r="P2549" s="35" t="n"/>
      <c r="Q2549" s="17">
        <f>IF(OR(J2549="",F2549=""),"",J2549*F2549)</f>
        <v/>
      </c>
    </row>
    <row r="2550">
      <c r="A2550" s="15" t="n"/>
      <c r="B2550" s="15" t="n"/>
      <c r="F2550" s="36" t="n"/>
      <c r="G2550" s="35" t="n"/>
      <c r="H2550" s="17" t="n"/>
      <c r="I2550" s="17" t="n"/>
      <c r="J2550" s="17" t="n"/>
      <c r="K2550" s="18" t="n"/>
      <c r="N2550" s="17" t="n"/>
      <c r="P2550" s="35" t="n"/>
      <c r="Q2550" s="17">
        <f>IF(OR(J2550="",F2550=""),"",J2550*F2550)</f>
        <v/>
      </c>
    </row>
    <row r="2551">
      <c r="A2551" s="15" t="n"/>
      <c r="B2551" s="15" t="n"/>
      <c r="F2551" s="36" t="n"/>
      <c r="G2551" s="35" t="n"/>
      <c r="H2551" s="17" t="n"/>
      <c r="I2551" s="17" t="n"/>
      <c r="J2551" s="17" t="n"/>
      <c r="K2551" s="18" t="n"/>
      <c r="N2551" s="17" t="n"/>
      <c r="P2551" s="35" t="n"/>
      <c r="Q2551" s="17">
        <f>IF(OR(J2551="",F2551=""),"",J2551*F2551)</f>
        <v/>
      </c>
    </row>
    <row r="2552">
      <c r="A2552" s="15" t="n"/>
      <c r="B2552" s="15" t="n"/>
      <c r="F2552" s="36" t="n"/>
      <c r="G2552" s="35" t="n"/>
      <c r="H2552" s="17" t="n"/>
      <c r="I2552" s="17" t="n"/>
      <c r="J2552" s="17" t="n"/>
      <c r="K2552" s="18" t="n"/>
      <c r="N2552" s="17" t="n"/>
      <c r="P2552" s="35" t="n"/>
      <c r="Q2552" s="17">
        <f>IF(OR(J2552="",F2552=""),"",J2552*F2552)</f>
        <v/>
      </c>
    </row>
    <row r="2553">
      <c r="A2553" s="15" t="n"/>
      <c r="B2553" s="15" t="n"/>
      <c r="F2553" s="36" t="n"/>
      <c r="G2553" s="35" t="n"/>
      <c r="H2553" s="17" t="n"/>
      <c r="I2553" s="17" t="n"/>
      <c r="J2553" s="17" t="n"/>
      <c r="K2553" s="18" t="n"/>
      <c r="N2553" s="17" t="n"/>
      <c r="P2553" s="35" t="n"/>
      <c r="Q2553" s="17">
        <f>IF(OR(J2553="",F2553=""),"",J2553*F2553)</f>
        <v/>
      </c>
    </row>
    <row r="2554">
      <c r="A2554" s="15" t="n"/>
      <c r="B2554" s="15" t="n"/>
      <c r="F2554" s="36" t="n"/>
      <c r="G2554" s="35" t="n"/>
      <c r="H2554" s="17" t="n"/>
      <c r="I2554" s="17" t="n"/>
      <c r="J2554" s="17" t="n"/>
      <c r="K2554" s="18" t="n"/>
      <c r="N2554" s="17" t="n"/>
      <c r="P2554" s="35" t="n"/>
      <c r="Q2554" s="17">
        <f>IF(OR(J2554="",F2554=""),"",J2554*F2554)</f>
        <v/>
      </c>
    </row>
    <row r="2555">
      <c r="A2555" s="15" t="n"/>
      <c r="B2555" s="15" t="n"/>
      <c r="F2555" s="36" t="n"/>
      <c r="G2555" s="35" t="n"/>
      <c r="H2555" s="17" t="n"/>
      <c r="I2555" s="17" t="n"/>
      <c r="J2555" s="17" t="n"/>
      <c r="K2555" s="18" t="n"/>
      <c r="N2555" s="17" t="n"/>
      <c r="P2555" s="35" t="n"/>
      <c r="Q2555" s="17">
        <f>IF(OR(J2555="",F2555=""),"",J2555*F2555)</f>
        <v/>
      </c>
    </row>
    <row r="2556">
      <c r="A2556" s="15" t="n"/>
      <c r="B2556" s="15" t="n"/>
      <c r="F2556" s="36" t="n"/>
      <c r="G2556" s="35" t="n"/>
      <c r="H2556" s="17" t="n"/>
      <c r="I2556" s="17" t="n"/>
      <c r="J2556" s="17" t="n"/>
      <c r="K2556" s="18" t="n"/>
      <c r="N2556" s="17" t="n"/>
      <c r="P2556" s="35" t="n"/>
      <c r="Q2556" s="17">
        <f>IF(OR(J2556="",F2556=""),"",J2556*F2556)</f>
        <v/>
      </c>
    </row>
    <row r="2557">
      <c r="A2557" s="15" t="n"/>
      <c r="B2557" s="15" t="n"/>
      <c r="F2557" s="36" t="n"/>
      <c r="G2557" s="35" t="n"/>
      <c r="H2557" s="17" t="n"/>
      <c r="I2557" s="17" t="n"/>
      <c r="J2557" s="17" t="n"/>
      <c r="K2557" s="18" t="n"/>
      <c r="N2557" s="17" t="n"/>
      <c r="P2557" s="35" t="n"/>
      <c r="Q2557" s="17">
        <f>IF(OR(J2557="",F2557=""),"",J2557*F2557)</f>
        <v/>
      </c>
    </row>
    <row r="2558">
      <c r="A2558" s="15" t="n"/>
      <c r="B2558" s="15" t="n"/>
      <c r="F2558" s="36" t="n"/>
      <c r="G2558" s="35" t="n"/>
      <c r="H2558" s="17" t="n"/>
      <c r="I2558" s="17" t="n"/>
      <c r="J2558" s="17" t="n"/>
      <c r="K2558" s="18" t="n"/>
      <c r="N2558" s="17" t="n"/>
      <c r="P2558" s="35" t="n"/>
      <c r="Q2558" s="17">
        <f>IF(OR(J2558="",F2558=""),"",J2558*F2558)</f>
        <v/>
      </c>
    </row>
    <row r="2559">
      <c r="A2559" s="15" t="n"/>
      <c r="B2559" s="15" t="n"/>
      <c r="F2559" s="36" t="n"/>
      <c r="G2559" s="35" t="n"/>
      <c r="H2559" s="17" t="n"/>
      <c r="I2559" s="17" t="n"/>
      <c r="J2559" s="17" t="n"/>
      <c r="K2559" s="18" t="n"/>
      <c r="N2559" s="17" t="n"/>
      <c r="P2559" s="35" t="n"/>
      <c r="Q2559" s="17">
        <f>IF(OR(J2559="",F2559=""),"",J2559*F2559)</f>
        <v/>
      </c>
    </row>
    <row r="2560">
      <c r="A2560" s="15" t="n"/>
      <c r="B2560" s="15" t="n"/>
      <c r="F2560" s="36" t="n"/>
      <c r="G2560" s="35" t="n"/>
      <c r="H2560" s="17" t="n"/>
      <c r="I2560" s="17" t="n"/>
      <c r="J2560" s="17" t="n"/>
      <c r="K2560" s="18" t="n"/>
      <c r="N2560" s="17" t="n"/>
      <c r="P2560" s="35" t="n"/>
      <c r="Q2560" s="17">
        <f>IF(OR(J2560="",F2560=""),"",J2560*F2560)</f>
        <v/>
      </c>
    </row>
    <row r="2561">
      <c r="A2561" s="15" t="n"/>
      <c r="B2561" s="15" t="n"/>
      <c r="F2561" s="36" t="n"/>
      <c r="G2561" s="35" t="n"/>
      <c r="H2561" s="17" t="n"/>
      <c r="I2561" s="17" t="n"/>
      <c r="J2561" s="17" t="n"/>
      <c r="K2561" s="18" t="n"/>
      <c r="N2561" s="17" t="n"/>
      <c r="P2561" s="35" t="n"/>
      <c r="Q2561" s="17">
        <f>IF(OR(J2561="",F2561=""),"",J2561*F2561)</f>
        <v/>
      </c>
    </row>
    <row r="2562">
      <c r="A2562" s="15" t="n"/>
      <c r="B2562" s="15" t="n"/>
      <c r="F2562" s="36" t="n"/>
      <c r="G2562" s="35" t="n"/>
      <c r="H2562" s="17" t="n"/>
      <c r="I2562" s="17" t="n"/>
      <c r="J2562" s="17" t="n"/>
      <c r="K2562" s="18" t="n"/>
      <c r="N2562" s="17" t="n"/>
      <c r="P2562" s="35" t="n"/>
      <c r="Q2562" s="17">
        <f>IF(OR(J2562="",F2562=""),"",J2562*F2562)</f>
        <v/>
      </c>
    </row>
    <row r="2563">
      <c r="A2563" s="15" t="n"/>
      <c r="B2563" s="15" t="n"/>
      <c r="F2563" s="36" t="n"/>
      <c r="G2563" s="35" t="n"/>
      <c r="H2563" s="17" t="n"/>
      <c r="I2563" s="17" t="n"/>
      <c r="J2563" s="17" t="n"/>
      <c r="K2563" s="18" t="n"/>
      <c r="N2563" s="17" t="n"/>
      <c r="P2563" s="35" t="n"/>
      <c r="Q2563" s="17">
        <f>IF(OR(J2563="",F2563=""),"",J2563*F2563)</f>
        <v/>
      </c>
    </row>
    <row r="2564">
      <c r="A2564" s="15" t="n"/>
      <c r="B2564" s="15" t="n"/>
      <c r="F2564" s="36" t="n"/>
      <c r="G2564" s="35" t="n"/>
      <c r="H2564" s="17" t="n"/>
      <c r="I2564" s="17" t="n"/>
      <c r="J2564" s="17" t="n"/>
      <c r="K2564" s="18" t="n"/>
      <c r="N2564" s="17" t="n"/>
      <c r="P2564" s="35" t="n"/>
      <c r="Q2564" s="17">
        <f>IF(OR(J2564="",F2564=""),"",J2564*F2564)</f>
        <v/>
      </c>
    </row>
    <row r="2565">
      <c r="A2565" s="15" t="n"/>
      <c r="B2565" s="15" t="n"/>
      <c r="F2565" s="36" t="n"/>
      <c r="G2565" s="35" t="n"/>
      <c r="H2565" s="17" t="n"/>
      <c r="I2565" s="17" t="n"/>
      <c r="J2565" s="17" t="n"/>
      <c r="K2565" s="18" t="n"/>
      <c r="N2565" s="17" t="n"/>
      <c r="P2565" s="35" t="n"/>
      <c r="Q2565" s="17">
        <f>IF(OR(J2565="",F2565=""),"",J2565*F2565)</f>
        <v/>
      </c>
    </row>
    <row r="2566">
      <c r="A2566" s="15" t="n"/>
      <c r="B2566" s="15" t="n"/>
      <c r="F2566" s="36" t="n"/>
      <c r="G2566" s="35" t="n"/>
      <c r="H2566" s="17" t="n"/>
      <c r="I2566" s="17" t="n"/>
      <c r="J2566" s="17" t="n"/>
      <c r="K2566" s="18" t="n"/>
      <c r="N2566" s="17" t="n"/>
      <c r="P2566" s="35" t="n"/>
      <c r="Q2566" s="17">
        <f>IF(OR(J2566="",F2566=""),"",J2566*F2566)</f>
        <v/>
      </c>
    </row>
    <row r="2567">
      <c r="A2567" s="15" t="n"/>
      <c r="B2567" s="15" t="n"/>
      <c r="F2567" s="36" t="n"/>
      <c r="G2567" s="35" t="n"/>
      <c r="H2567" s="17" t="n"/>
      <c r="I2567" s="17" t="n"/>
      <c r="J2567" s="17" t="n"/>
      <c r="K2567" s="18" t="n"/>
      <c r="N2567" s="17" t="n"/>
      <c r="P2567" s="35" t="n"/>
      <c r="Q2567" s="17">
        <f>IF(OR(J2567="",F2567=""),"",J2567*F2567)</f>
        <v/>
      </c>
    </row>
    <row r="2568">
      <c r="A2568" s="15" t="n"/>
      <c r="B2568" s="15" t="n"/>
      <c r="F2568" s="36" t="n"/>
      <c r="G2568" s="35" t="n"/>
      <c r="H2568" s="17" t="n"/>
      <c r="I2568" s="17" t="n"/>
      <c r="J2568" s="17" t="n"/>
      <c r="K2568" s="18" t="n"/>
      <c r="N2568" s="17" t="n"/>
      <c r="P2568" s="35" t="n"/>
      <c r="Q2568" s="17">
        <f>IF(OR(J2568="",F2568=""),"",J2568*F2568)</f>
        <v/>
      </c>
    </row>
    <row r="2569">
      <c r="A2569" s="15" t="n"/>
      <c r="B2569" s="15" t="n"/>
      <c r="F2569" s="36" t="n"/>
      <c r="G2569" s="35" t="n"/>
      <c r="H2569" s="17" t="n"/>
      <c r="I2569" s="17" t="n"/>
      <c r="J2569" s="17" t="n"/>
      <c r="K2569" s="18" t="n"/>
      <c r="N2569" s="17" t="n"/>
      <c r="P2569" s="35" t="n"/>
      <c r="Q2569" s="17">
        <f>IF(OR(J2569="",F2569=""),"",J2569*F2569)</f>
        <v/>
      </c>
    </row>
    <row r="2570">
      <c r="A2570" s="15" t="n"/>
      <c r="B2570" s="15" t="n"/>
      <c r="F2570" s="36" t="n"/>
      <c r="G2570" s="35" t="n"/>
      <c r="H2570" s="17" t="n"/>
      <c r="I2570" s="17" t="n"/>
      <c r="J2570" s="17" t="n"/>
      <c r="K2570" s="18" t="n"/>
      <c r="N2570" s="17" t="n"/>
      <c r="P2570" s="35" t="n"/>
      <c r="Q2570" s="17">
        <f>IF(OR(J2570="",F2570=""),"",J2570*F2570)</f>
        <v/>
      </c>
    </row>
    <row r="2571">
      <c r="A2571" s="15" t="n"/>
      <c r="B2571" s="15" t="n"/>
      <c r="F2571" s="36" t="n"/>
      <c r="G2571" s="35" t="n"/>
      <c r="H2571" s="17" t="n"/>
      <c r="I2571" s="17" t="n"/>
      <c r="J2571" s="17" t="n"/>
      <c r="K2571" s="18" t="n"/>
      <c r="N2571" s="17" t="n"/>
      <c r="P2571" s="35" t="n"/>
      <c r="Q2571" s="17">
        <f>IF(OR(J2571="",F2571=""),"",J2571*F2571)</f>
        <v/>
      </c>
    </row>
    <row r="2572">
      <c r="A2572" s="15" t="n"/>
      <c r="B2572" s="15" t="n"/>
      <c r="F2572" s="36" t="n"/>
      <c r="G2572" s="35" t="n"/>
      <c r="H2572" s="17" t="n"/>
      <c r="I2572" s="17" t="n"/>
      <c r="J2572" s="17" t="n"/>
      <c r="K2572" s="18" t="n"/>
      <c r="N2572" s="17" t="n"/>
      <c r="P2572" s="35" t="n"/>
      <c r="Q2572" s="17">
        <f>IF(OR(J2572="",F2572=""),"",J2572*F2572)</f>
        <v/>
      </c>
    </row>
    <row r="2573">
      <c r="A2573" s="15" t="n"/>
      <c r="B2573" s="15" t="n"/>
      <c r="F2573" s="36" t="n"/>
      <c r="G2573" s="35" t="n"/>
      <c r="H2573" s="17" t="n"/>
      <c r="I2573" s="17" t="n"/>
      <c r="J2573" s="17" t="n"/>
      <c r="K2573" s="18" t="n"/>
      <c r="N2573" s="17" t="n"/>
      <c r="P2573" s="35" t="n"/>
      <c r="Q2573" s="17">
        <f>IF(OR(J2573="",F2573=""),"",J2573*F2573)</f>
        <v/>
      </c>
    </row>
    <row r="2574">
      <c r="A2574" s="15" t="n"/>
      <c r="B2574" s="15" t="n"/>
      <c r="F2574" s="36" t="n"/>
      <c r="G2574" s="35" t="n"/>
      <c r="H2574" s="17" t="n"/>
      <c r="I2574" s="17" t="n"/>
      <c r="J2574" s="17" t="n"/>
      <c r="K2574" s="18" t="n"/>
      <c r="N2574" s="17" t="n"/>
      <c r="P2574" s="35" t="n"/>
      <c r="Q2574" s="17">
        <f>IF(OR(J2574="",F2574=""),"",J2574*F2574)</f>
        <v/>
      </c>
    </row>
    <row r="2575">
      <c r="A2575" s="15" t="n"/>
      <c r="B2575" s="15" t="n"/>
      <c r="F2575" s="36" t="n"/>
      <c r="G2575" s="35" t="n"/>
      <c r="H2575" s="17" t="n"/>
      <c r="I2575" s="17" t="n"/>
      <c r="J2575" s="17" t="n"/>
      <c r="K2575" s="18" t="n"/>
      <c r="N2575" s="17" t="n"/>
      <c r="P2575" s="35" t="n"/>
      <c r="Q2575" s="17">
        <f>IF(OR(J2575="",F2575=""),"",J2575*F2575)</f>
        <v/>
      </c>
    </row>
    <row r="2576">
      <c r="A2576" s="15" t="n"/>
      <c r="B2576" s="15" t="n"/>
      <c r="F2576" s="36" t="n"/>
      <c r="G2576" s="35" t="n"/>
      <c r="H2576" s="17" t="n"/>
      <c r="I2576" s="17" t="n"/>
      <c r="J2576" s="17" t="n"/>
      <c r="K2576" s="18" t="n"/>
      <c r="N2576" s="17" t="n"/>
      <c r="P2576" s="35" t="n"/>
      <c r="Q2576" s="17">
        <f>IF(OR(J2576="",F2576=""),"",J2576*F2576)</f>
        <v/>
      </c>
    </row>
    <row r="2577">
      <c r="A2577" s="15" t="n"/>
      <c r="B2577" s="15" t="n"/>
      <c r="F2577" s="36" t="n"/>
      <c r="G2577" s="35" t="n"/>
      <c r="H2577" s="17" t="n"/>
      <c r="I2577" s="17" t="n"/>
      <c r="J2577" s="17" t="n"/>
      <c r="K2577" s="18" t="n"/>
      <c r="N2577" s="17" t="n"/>
      <c r="P2577" s="35" t="n"/>
      <c r="Q2577" s="17">
        <f>IF(OR(J2577="",F2577=""),"",J2577*F2577)</f>
        <v/>
      </c>
    </row>
    <row r="2578">
      <c r="A2578" s="15" t="n"/>
      <c r="B2578" s="15" t="n"/>
      <c r="F2578" s="36" t="n"/>
      <c r="G2578" s="35" t="n"/>
      <c r="H2578" s="17" t="n"/>
      <c r="I2578" s="17" t="n"/>
      <c r="J2578" s="17" t="n"/>
      <c r="K2578" s="18" t="n"/>
      <c r="N2578" s="17" t="n"/>
      <c r="P2578" s="35" t="n"/>
      <c r="Q2578" s="17">
        <f>IF(OR(J2578="",F2578=""),"",J2578*F2578)</f>
        <v/>
      </c>
    </row>
    <row r="2579">
      <c r="A2579" s="15" t="n"/>
      <c r="B2579" s="15" t="n"/>
      <c r="F2579" s="36" t="n"/>
      <c r="G2579" s="35" t="n"/>
      <c r="H2579" s="17" t="n"/>
      <c r="I2579" s="17" t="n"/>
      <c r="J2579" s="17" t="n"/>
      <c r="K2579" s="18" t="n"/>
      <c r="N2579" s="17" t="n"/>
      <c r="P2579" s="35" t="n"/>
      <c r="Q2579" s="17">
        <f>IF(OR(J2579="",F2579=""),"",J2579*F2579)</f>
        <v/>
      </c>
    </row>
    <row r="2580">
      <c r="A2580" s="15" t="n"/>
      <c r="B2580" s="15" t="n"/>
      <c r="F2580" s="36" t="n"/>
      <c r="G2580" s="35" t="n"/>
      <c r="H2580" s="17" t="n"/>
      <c r="I2580" s="17" t="n"/>
      <c r="J2580" s="17" t="n"/>
      <c r="K2580" s="18" t="n"/>
      <c r="N2580" s="17" t="n"/>
      <c r="P2580" s="35" t="n"/>
      <c r="Q2580" s="17">
        <f>IF(OR(J2580="",F2580=""),"",J2580*F2580)</f>
        <v/>
      </c>
    </row>
    <row r="2581">
      <c r="A2581" s="15" t="n"/>
      <c r="B2581" s="15" t="n"/>
      <c r="F2581" s="36" t="n"/>
      <c r="G2581" s="35" t="n"/>
      <c r="H2581" s="17" t="n"/>
      <c r="I2581" s="17" t="n"/>
      <c r="J2581" s="17" t="n"/>
      <c r="K2581" s="18" t="n"/>
      <c r="N2581" s="17" t="n"/>
      <c r="P2581" s="35" t="n"/>
      <c r="Q2581" s="17">
        <f>IF(OR(J2581="",F2581=""),"",J2581*F2581)</f>
        <v/>
      </c>
    </row>
    <row r="2582">
      <c r="A2582" s="15" t="n"/>
      <c r="B2582" s="15" t="n"/>
      <c r="F2582" s="36" t="n"/>
      <c r="G2582" s="35" t="n"/>
      <c r="H2582" s="17" t="n"/>
      <c r="I2582" s="17" t="n"/>
      <c r="J2582" s="17" t="n"/>
      <c r="K2582" s="18" t="n"/>
      <c r="N2582" s="17" t="n"/>
      <c r="P2582" s="35" t="n"/>
      <c r="Q2582" s="17">
        <f>IF(OR(J2582="",F2582=""),"",J2582*F2582)</f>
        <v/>
      </c>
    </row>
    <row r="2583">
      <c r="A2583" s="15" t="n"/>
      <c r="B2583" s="15" t="n"/>
      <c r="F2583" s="36" t="n"/>
      <c r="G2583" s="35" t="n"/>
      <c r="H2583" s="17" t="n"/>
      <c r="I2583" s="17" t="n"/>
      <c r="J2583" s="17" t="n"/>
      <c r="K2583" s="18" t="n"/>
      <c r="N2583" s="17" t="n"/>
      <c r="P2583" s="35" t="n"/>
      <c r="Q2583" s="17">
        <f>IF(OR(J2583="",F2583=""),"",J2583*F2583)</f>
        <v/>
      </c>
    </row>
    <row r="2584">
      <c r="A2584" s="15" t="n"/>
      <c r="B2584" s="15" t="n"/>
      <c r="F2584" s="36" t="n"/>
      <c r="G2584" s="35" t="n"/>
      <c r="H2584" s="17" t="n"/>
      <c r="I2584" s="17" t="n"/>
      <c r="J2584" s="17" t="n"/>
      <c r="K2584" s="18" t="n"/>
      <c r="N2584" s="17" t="n"/>
      <c r="P2584" s="35" t="n"/>
      <c r="Q2584" s="17">
        <f>IF(OR(J2584="",F2584=""),"",J2584*F2584)</f>
        <v/>
      </c>
    </row>
    <row r="2585">
      <c r="A2585" s="15" t="n"/>
      <c r="B2585" s="15" t="n"/>
      <c r="F2585" s="36" t="n"/>
      <c r="G2585" s="35" t="n"/>
      <c r="H2585" s="17" t="n"/>
      <c r="I2585" s="17" t="n"/>
      <c r="J2585" s="17" t="n"/>
      <c r="K2585" s="18" t="n"/>
      <c r="N2585" s="17" t="n"/>
      <c r="P2585" s="35" t="n"/>
      <c r="Q2585" s="17">
        <f>IF(OR(J2585="",F2585=""),"",J2585*F2585)</f>
        <v/>
      </c>
    </row>
    <row r="2586">
      <c r="A2586" s="15" t="n"/>
      <c r="B2586" s="15" t="n"/>
      <c r="F2586" s="36" t="n"/>
      <c r="G2586" s="35" t="n"/>
      <c r="H2586" s="17" t="n"/>
      <c r="I2586" s="17" t="n"/>
      <c r="J2586" s="17" t="n"/>
      <c r="K2586" s="18" t="n"/>
      <c r="N2586" s="17" t="n"/>
      <c r="P2586" s="35" t="n"/>
      <c r="Q2586" s="17">
        <f>IF(OR(J2586="",F2586=""),"",J2586*F2586)</f>
        <v/>
      </c>
    </row>
    <row r="2587">
      <c r="A2587" s="15" t="n"/>
      <c r="B2587" s="15" t="n"/>
      <c r="F2587" s="36" t="n"/>
      <c r="G2587" s="35" t="n"/>
      <c r="H2587" s="17" t="n"/>
      <c r="I2587" s="17" t="n"/>
      <c r="J2587" s="17" t="n"/>
      <c r="K2587" s="18" t="n"/>
      <c r="N2587" s="17" t="n"/>
      <c r="P2587" s="35" t="n"/>
      <c r="Q2587" s="17">
        <f>IF(OR(J2587="",F2587=""),"",J2587*F2587)</f>
        <v/>
      </c>
    </row>
    <row r="2588">
      <c r="A2588" s="15" t="n"/>
      <c r="B2588" s="15" t="n"/>
      <c r="F2588" s="36" t="n"/>
      <c r="G2588" s="35" t="n"/>
      <c r="H2588" s="17" t="n"/>
      <c r="I2588" s="17" t="n"/>
      <c r="J2588" s="17" t="n"/>
      <c r="K2588" s="18" t="n"/>
      <c r="N2588" s="17" t="n"/>
      <c r="P2588" s="35" t="n"/>
      <c r="Q2588" s="17">
        <f>IF(OR(J2588="",F2588=""),"",J2588*F2588)</f>
        <v/>
      </c>
    </row>
    <row r="2589">
      <c r="A2589" s="15" t="n"/>
      <c r="B2589" s="15" t="n"/>
      <c r="F2589" s="36" t="n"/>
      <c r="G2589" s="35" t="n"/>
      <c r="H2589" s="17" t="n"/>
      <c r="I2589" s="17" t="n"/>
      <c r="J2589" s="17" t="n"/>
      <c r="K2589" s="18" t="n"/>
      <c r="N2589" s="17" t="n"/>
      <c r="P2589" s="35" t="n"/>
      <c r="Q2589" s="17">
        <f>IF(OR(J2589="",F2589=""),"",J2589*F2589)</f>
        <v/>
      </c>
    </row>
    <row r="2590">
      <c r="A2590" s="15" t="n"/>
      <c r="B2590" s="15" t="n"/>
      <c r="F2590" s="36" t="n"/>
      <c r="G2590" s="35" t="n"/>
      <c r="H2590" s="17" t="n"/>
      <c r="I2590" s="17" t="n"/>
      <c r="J2590" s="17" t="n"/>
      <c r="K2590" s="18" t="n"/>
      <c r="N2590" s="17" t="n"/>
      <c r="P2590" s="35" t="n"/>
      <c r="Q2590" s="17">
        <f>IF(OR(J2590="",F2590=""),"",J2590*F2590)</f>
        <v/>
      </c>
    </row>
    <row r="2591">
      <c r="A2591" s="15" t="n"/>
      <c r="B2591" s="15" t="n"/>
      <c r="F2591" s="36" t="n"/>
      <c r="G2591" s="35" t="n"/>
      <c r="H2591" s="17" t="n"/>
      <c r="I2591" s="17" t="n"/>
      <c r="J2591" s="17" t="n"/>
      <c r="K2591" s="18" t="n"/>
      <c r="N2591" s="17" t="n"/>
      <c r="P2591" s="35" t="n"/>
      <c r="Q2591" s="17">
        <f>IF(OR(J2591="",F2591=""),"",J2591*F2591)</f>
        <v/>
      </c>
    </row>
    <row r="2592">
      <c r="A2592" s="15" t="n"/>
      <c r="B2592" s="15" t="n"/>
      <c r="F2592" s="36" t="n"/>
      <c r="G2592" s="35" t="n"/>
      <c r="H2592" s="17" t="n"/>
      <c r="I2592" s="17" t="n"/>
      <c r="J2592" s="17" t="n"/>
      <c r="K2592" s="18" t="n"/>
      <c r="N2592" s="17" t="n"/>
      <c r="P2592" s="35" t="n"/>
      <c r="Q2592" s="17">
        <f>IF(OR(J2592="",F2592=""),"",J2592*F2592)</f>
        <v/>
      </c>
    </row>
    <row r="2593">
      <c r="A2593" s="15" t="n"/>
      <c r="B2593" s="15" t="n"/>
      <c r="F2593" s="36" t="n"/>
      <c r="G2593" s="35" t="n"/>
      <c r="H2593" s="17" t="n"/>
      <c r="I2593" s="17" t="n"/>
      <c r="J2593" s="17" t="n"/>
      <c r="K2593" s="18" t="n"/>
      <c r="N2593" s="17" t="n"/>
      <c r="P2593" s="35" t="n"/>
      <c r="Q2593" s="17">
        <f>IF(OR(J2593="",F2593=""),"",J2593*F2593)</f>
        <v/>
      </c>
    </row>
    <row r="2594">
      <c r="A2594" s="15" t="n"/>
      <c r="B2594" s="15" t="n"/>
      <c r="F2594" s="36" t="n"/>
      <c r="G2594" s="35" t="n"/>
      <c r="H2594" s="17" t="n"/>
      <c r="I2594" s="17" t="n"/>
      <c r="J2594" s="17" t="n"/>
      <c r="K2594" s="18" t="n"/>
      <c r="N2594" s="17" t="n"/>
      <c r="P2594" s="35" t="n"/>
      <c r="Q2594" s="17">
        <f>IF(OR(J2594="",F2594=""),"",J2594*F2594)</f>
        <v/>
      </c>
    </row>
    <row r="2595">
      <c r="A2595" s="15" t="n"/>
      <c r="B2595" s="15" t="n"/>
      <c r="F2595" s="36" t="n"/>
      <c r="G2595" s="35" t="n"/>
      <c r="H2595" s="17" t="n"/>
      <c r="I2595" s="17" t="n"/>
      <c r="J2595" s="17" t="n"/>
      <c r="K2595" s="18" t="n"/>
      <c r="N2595" s="17" t="n"/>
      <c r="P2595" s="35" t="n"/>
      <c r="Q2595" s="17">
        <f>IF(OR(J2595="",F2595=""),"",J2595*F2595)</f>
        <v/>
      </c>
    </row>
    <row r="2596">
      <c r="A2596" s="15" t="n"/>
      <c r="B2596" s="15" t="n"/>
      <c r="F2596" s="36" t="n"/>
      <c r="G2596" s="35" t="n"/>
      <c r="H2596" s="17" t="n"/>
      <c r="I2596" s="17" t="n"/>
      <c r="J2596" s="17" t="n"/>
      <c r="K2596" s="18" t="n"/>
      <c r="N2596" s="17" t="n"/>
      <c r="P2596" s="35" t="n"/>
      <c r="Q2596" s="17">
        <f>IF(OR(J2596="",F2596=""),"",J2596*F2596)</f>
        <v/>
      </c>
    </row>
    <row r="2597">
      <c r="A2597" s="15" t="n"/>
      <c r="B2597" s="15" t="n"/>
      <c r="F2597" s="36" t="n"/>
      <c r="G2597" s="35" t="n"/>
      <c r="H2597" s="17" t="n"/>
      <c r="I2597" s="17" t="n"/>
      <c r="J2597" s="17" t="n"/>
      <c r="K2597" s="18" t="n"/>
      <c r="N2597" s="17" t="n"/>
      <c r="P2597" s="35" t="n"/>
      <c r="Q2597" s="17">
        <f>IF(OR(J2597="",F2597=""),"",J2597*F2597)</f>
        <v/>
      </c>
    </row>
    <row r="2598">
      <c r="A2598" s="15" t="n"/>
      <c r="B2598" s="15" t="n"/>
      <c r="F2598" s="36" t="n"/>
      <c r="G2598" s="35" t="n"/>
      <c r="H2598" s="17" t="n"/>
      <c r="I2598" s="17" t="n"/>
      <c r="J2598" s="17" t="n"/>
      <c r="K2598" s="18" t="n"/>
      <c r="N2598" s="17" t="n"/>
      <c r="P2598" s="35" t="n"/>
      <c r="Q2598" s="17">
        <f>IF(OR(J2598="",F2598=""),"",J2598*F2598)</f>
        <v/>
      </c>
    </row>
    <row r="2599">
      <c r="A2599" s="15" t="n"/>
      <c r="B2599" s="15" t="n"/>
      <c r="F2599" s="36" t="n"/>
      <c r="G2599" s="35" t="n"/>
      <c r="H2599" s="17" t="n"/>
      <c r="I2599" s="17" t="n"/>
      <c r="J2599" s="17" t="n"/>
      <c r="K2599" s="18" t="n"/>
      <c r="N2599" s="17" t="n"/>
      <c r="P2599" s="35" t="n"/>
      <c r="Q2599" s="17">
        <f>IF(OR(J2599="",F2599=""),"",J2599*F2599)</f>
        <v/>
      </c>
    </row>
    <row r="2600">
      <c r="A2600" s="15" t="n"/>
      <c r="B2600" s="15" t="n"/>
      <c r="F2600" s="36" t="n"/>
      <c r="G2600" s="35" t="n"/>
      <c r="H2600" s="17" t="n"/>
      <c r="I2600" s="17" t="n"/>
      <c r="J2600" s="17" t="n"/>
      <c r="K2600" s="18" t="n"/>
      <c r="N2600" s="17" t="n"/>
      <c r="P2600" s="35" t="n"/>
      <c r="Q2600" s="17">
        <f>IF(OR(J2600="",F2600=""),"",J2600*F2600)</f>
        <v/>
      </c>
    </row>
    <row r="2601">
      <c r="A2601" s="15" t="n"/>
      <c r="B2601" s="15" t="n"/>
      <c r="F2601" s="36" t="n"/>
      <c r="G2601" s="35" t="n"/>
      <c r="H2601" s="17" t="n"/>
      <c r="I2601" s="17" t="n"/>
      <c r="J2601" s="17" t="n"/>
      <c r="K2601" s="18" t="n"/>
      <c r="N2601" s="17" t="n"/>
      <c r="P2601" s="35" t="n"/>
      <c r="Q2601" s="17">
        <f>IF(OR(J2601="",F2601=""),"",J2601*F2601)</f>
        <v/>
      </c>
    </row>
    <row r="2602">
      <c r="A2602" s="15" t="n"/>
      <c r="B2602" s="15" t="n"/>
      <c r="F2602" s="36" t="n"/>
      <c r="G2602" s="35" t="n"/>
      <c r="H2602" s="17" t="n"/>
      <c r="I2602" s="17" t="n"/>
      <c r="J2602" s="17" t="n"/>
      <c r="K2602" s="18" t="n"/>
      <c r="N2602" s="17" t="n"/>
      <c r="P2602" s="35" t="n"/>
      <c r="Q2602" s="17">
        <f>IF(OR(J2602="",F2602=""),"",J2602*F2602)</f>
        <v/>
      </c>
    </row>
    <row r="2603">
      <c r="A2603" s="15" t="n"/>
      <c r="B2603" s="15" t="n"/>
      <c r="F2603" s="36" t="n"/>
      <c r="G2603" s="35" t="n"/>
      <c r="H2603" s="17" t="n"/>
      <c r="I2603" s="17" t="n"/>
      <c r="J2603" s="17" t="n"/>
      <c r="K2603" s="18" t="n"/>
      <c r="N2603" s="17" t="n"/>
      <c r="P2603" s="35" t="n"/>
      <c r="Q2603" s="17">
        <f>IF(OR(J2603="",F2603=""),"",J2603*F2603)</f>
        <v/>
      </c>
    </row>
    <row r="2604">
      <c r="A2604" s="15" t="n"/>
      <c r="B2604" s="15" t="n"/>
      <c r="F2604" s="36" t="n"/>
      <c r="G2604" s="35" t="n"/>
      <c r="H2604" s="17" t="n"/>
      <c r="I2604" s="17" t="n"/>
      <c r="J2604" s="17" t="n"/>
      <c r="K2604" s="18" t="n"/>
      <c r="N2604" s="17" t="n"/>
      <c r="P2604" s="35" t="n"/>
      <c r="Q2604" s="17">
        <f>IF(OR(J2604="",F2604=""),"",J2604*F2604)</f>
        <v/>
      </c>
    </row>
    <row r="2605">
      <c r="A2605" s="15" t="n"/>
      <c r="B2605" s="15" t="n"/>
      <c r="F2605" s="36" t="n"/>
      <c r="G2605" s="35" t="n"/>
      <c r="H2605" s="17" t="n"/>
      <c r="I2605" s="17" t="n"/>
      <c r="J2605" s="17" t="n"/>
      <c r="K2605" s="18" t="n"/>
      <c r="N2605" s="17" t="n"/>
      <c r="P2605" s="35" t="n"/>
      <c r="Q2605" s="17">
        <f>IF(OR(J2605="",F2605=""),"",J2605*F2605)</f>
        <v/>
      </c>
    </row>
    <row r="2606">
      <c r="A2606" s="15" t="n"/>
      <c r="B2606" s="15" t="n"/>
      <c r="F2606" s="36" t="n"/>
      <c r="G2606" s="35" t="n"/>
      <c r="H2606" s="17" t="n"/>
      <c r="I2606" s="17" t="n"/>
      <c r="J2606" s="17" t="n"/>
      <c r="K2606" s="18" t="n"/>
      <c r="N2606" s="17" t="n"/>
      <c r="P2606" s="35" t="n"/>
      <c r="Q2606" s="17">
        <f>IF(OR(J2606="",F2606=""),"",J2606*F2606)</f>
        <v/>
      </c>
    </row>
    <row r="2607">
      <c r="A2607" s="15" t="n"/>
      <c r="B2607" s="15" t="n"/>
      <c r="F2607" s="36" t="n"/>
      <c r="G2607" s="35" t="n"/>
      <c r="H2607" s="17" t="n"/>
      <c r="I2607" s="17" t="n"/>
      <c r="J2607" s="17" t="n"/>
      <c r="K2607" s="18" t="n"/>
      <c r="N2607" s="17" t="n"/>
      <c r="P2607" s="35" t="n"/>
      <c r="Q2607" s="17">
        <f>IF(OR(J2607="",F2607=""),"",J2607*F2607)</f>
        <v/>
      </c>
    </row>
    <row r="2608">
      <c r="A2608" s="15" t="n"/>
      <c r="B2608" s="15" t="n"/>
      <c r="F2608" s="36" t="n"/>
      <c r="G2608" s="35" t="n"/>
      <c r="H2608" s="17" t="n"/>
      <c r="I2608" s="17" t="n"/>
      <c r="J2608" s="17" t="n"/>
      <c r="K2608" s="18" t="n"/>
      <c r="N2608" s="17" t="n"/>
      <c r="P2608" s="35" t="n"/>
      <c r="Q2608" s="17">
        <f>IF(OR(J2608="",F2608=""),"",J2608*F2608)</f>
        <v/>
      </c>
    </row>
    <row r="2609">
      <c r="A2609" s="15" t="n"/>
      <c r="B2609" s="15" t="n"/>
      <c r="F2609" s="36" t="n"/>
      <c r="G2609" s="35" t="n"/>
      <c r="H2609" s="17" t="n"/>
      <c r="I2609" s="17" t="n"/>
      <c r="J2609" s="17" t="n"/>
      <c r="K2609" s="18" t="n"/>
      <c r="N2609" s="17" t="n"/>
      <c r="P2609" s="35" t="n"/>
      <c r="Q2609" s="17">
        <f>IF(OR(J2609="",F2609=""),"",J2609*F2609)</f>
        <v/>
      </c>
    </row>
    <row r="2610">
      <c r="A2610" s="15" t="n"/>
      <c r="B2610" s="15" t="n"/>
      <c r="F2610" s="36" t="n"/>
      <c r="G2610" s="35" t="n"/>
      <c r="H2610" s="17" t="n"/>
      <c r="I2610" s="17" t="n"/>
      <c r="J2610" s="17" t="n"/>
      <c r="K2610" s="18" t="n"/>
      <c r="N2610" s="17" t="n"/>
      <c r="P2610" s="35" t="n"/>
      <c r="Q2610" s="17">
        <f>IF(OR(J2610="",F2610=""),"",J2610*F2610)</f>
        <v/>
      </c>
    </row>
    <row r="2611">
      <c r="A2611" s="15" t="n"/>
      <c r="B2611" s="15" t="n"/>
      <c r="F2611" s="36" t="n"/>
      <c r="G2611" s="35" t="n"/>
      <c r="H2611" s="17" t="n"/>
      <c r="I2611" s="17" t="n"/>
      <c r="J2611" s="17" t="n"/>
      <c r="K2611" s="18" t="n"/>
      <c r="N2611" s="17" t="n"/>
      <c r="P2611" s="35" t="n"/>
      <c r="Q2611" s="17">
        <f>IF(OR(J2611="",F2611=""),"",J2611*F2611)</f>
        <v/>
      </c>
    </row>
    <row r="2612">
      <c r="A2612" s="15" t="n"/>
      <c r="B2612" s="15" t="n"/>
      <c r="F2612" s="36" t="n"/>
      <c r="G2612" s="35" t="n"/>
      <c r="H2612" s="17" t="n"/>
      <c r="I2612" s="17" t="n"/>
      <c r="J2612" s="17" t="n"/>
      <c r="K2612" s="18" t="n"/>
      <c r="N2612" s="17" t="n"/>
      <c r="P2612" s="35" t="n"/>
      <c r="Q2612" s="17">
        <f>IF(OR(J2612="",F2612=""),"",J2612*F2612)</f>
        <v/>
      </c>
    </row>
    <row r="2613">
      <c r="A2613" s="15" t="n"/>
      <c r="B2613" s="15" t="n"/>
      <c r="F2613" s="36" t="n"/>
      <c r="G2613" s="35" t="n"/>
      <c r="H2613" s="17" t="n"/>
      <c r="I2613" s="17" t="n"/>
      <c r="J2613" s="17" t="n"/>
      <c r="K2613" s="18" t="n"/>
      <c r="N2613" s="17" t="n"/>
      <c r="P2613" s="35" t="n"/>
      <c r="Q2613" s="17">
        <f>IF(OR(J2613="",F2613=""),"",J2613*F2613)</f>
        <v/>
      </c>
    </row>
    <row r="2614">
      <c r="A2614" s="15" t="n"/>
      <c r="B2614" s="15" t="n"/>
      <c r="F2614" s="36" t="n"/>
      <c r="G2614" s="35" t="n"/>
      <c r="H2614" s="17" t="n"/>
      <c r="I2614" s="17" t="n"/>
      <c r="J2614" s="17" t="n"/>
      <c r="K2614" s="18" t="n"/>
      <c r="N2614" s="17" t="n"/>
      <c r="P2614" s="35" t="n"/>
      <c r="Q2614" s="17">
        <f>IF(OR(J2614="",F2614=""),"",J2614*F2614)</f>
        <v/>
      </c>
    </row>
    <row r="2615">
      <c r="A2615" s="15" t="n"/>
      <c r="B2615" s="15" t="n"/>
      <c r="F2615" s="36" t="n"/>
      <c r="G2615" s="35" t="n"/>
      <c r="H2615" s="17" t="n"/>
      <c r="I2615" s="17" t="n"/>
      <c r="J2615" s="17" t="n"/>
      <c r="K2615" s="18" t="n"/>
      <c r="N2615" s="17" t="n"/>
      <c r="P2615" s="35" t="n"/>
      <c r="Q2615" s="17">
        <f>IF(OR(J2615="",F2615=""),"",J2615*F2615)</f>
        <v/>
      </c>
    </row>
    <row r="2616">
      <c r="A2616" s="15" t="n"/>
      <c r="B2616" s="15" t="n"/>
      <c r="F2616" s="36" t="n"/>
      <c r="G2616" s="35" t="n"/>
      <c r="H2616" s="17" t="n"/>
      <c r="I2616" s="17" t="n"/>
      <c r="J2616" s="17" t="n"/>
      <c r="K2616" s="18" t="n"/>
      <c r="N2616" s="17" t="n"/>
      <c r="P2616" s="35" t="n"/>
      <c r="Q2616" s="17">
        <f>IF(OR(J2616="",F2616=""),"",J2616*F2616)</f>
        <v/>
      </c>
    </row>
    <row r="2617">
      <c r="A2617" s="15" t="n"/>
      <c r="B2617" s="15" t="n"/>
      <c r="F2617" s="36" t="n"/>
      <c r="G2617" s="35" t="n"/>
      <c r="H2617" s="17" t="n"/>
      <c r="I2617" s="17" t="n"/>
      <c r="J2617" s="17" t="n"/>
      <c r="K2617" s="18" t="n"/>
      <c r="N2617" s="17" t="n"/>
      <c r="P2617" s="35" t="n"/>
      <c r="Q2617" s="17">
        <f>IF(OR(J2617="",F2617=""),"",J2617*F2617)</f>
        <v/>
      </c>
    </row>
    <row r="2618">
      <c r="A2618" s="15" t="n"/>
      <c r="B2618" s="15" t="n"/>
      <c r="F2618" s="36" t="n"/>
      <c r="G2618" s="35" t="n"/>
      <c r="H2618" s="17" t="n"/>
      <c r="I2618" s="17" t="n"/>
      <c r="J2618" s="17" t="n"/>
      <c r="K2618" s="18" t="n"/>
      <c r="N2618" s="17" t="n"/>
      <c r="P2618" s="35" t="n"/>
      <c r="Q2618" s="17">
        <f>IF(OR(J2618="",F2618=""),"",J2618*F2618)</f>
        <v/>
      </c>
    </row>
    <row r="2619">
      <c r="A2619" s="15" t="n"/>
      <c r="B2619" s="15" t="n"/>
      <c r="F2619" s="36" t="n"/>
      <c r="G2619" s="35" t="n"/>
      <c r="H2619" s="17" t="n"/>
      <c r="I2619" s="17" t="n"/>
      <c r="J2619" s="17" t="n"/>
      <c r="K2619" s="18" t="n"/>
      <c r="N2619" s="17" t="n"/>
      <c r="P2619" s="35" t="n"/>
      <c r="Q2619" s="17">
        <f>IF(OR(J2619="",F2619=""),"",J2619*F2619)</f>
        <v/>
      </c>
    </row>
    <row r="2620">
      <c r="A2620" s="15" t="n"/>
      <c r="B2620" s="15" t="n"/>
      <c r="F2620" s="36" t="n"/>
      <c r="G2620" s="35" t="n"/>
      <c r="H2620" s="17" t="n"/>
      <c r="I2620" s="17" t="n"/>
      <c r="J2620" s="17" t="n"/>
      <c r="K2620" s="18" t="n"/>
      <c r="N2620" s="17" t="n"/>
      <c r="P2620" s="35" t="n"/>
      <c r="Q2620" s="17">
        <f>IF(OR(J2620="",F2620=""),"",J2620*F2620)</f>
        <v/>
      </c>
    </row>
    <row r="2621">
      <c r="A2621" s="15" t="n"/>
      <c r="B2621" s="15" t="n"/>
      <c r="F2621" s="36" t="n"/>
      <c r="G2621" s="35" t="n"/>
      <c r="H2621" s="17" t="n"/>
      <c r="I2621" s="17" t="n"/>
      <c r="J2621" s="17" t="n"/>
      <c r="K2621" s="18" t="n"/>
      <c r="N2621" s="17" t="n"/>
      <c r="P2621" s="35" t="n"/>
      <c r="Q2621" s="17">
        <f>IF(OR(J2621="",F2621=""),"",J2621*F2621)</f>
        <v/>
      </c>
    </row>
    <row r="2622">
      <c r="A2622" s="15" t="n"/>
      <c r="B2622" s="15" t="n"/>
      <c r="F2622" s="36" t="n"/>
      <c r="G2622" s="35" t="n"/>
      <c r="H2622" s="17" t="n"/>
      <c r="I2622" s="17" t="n"/>
      <c r="J2622" s="17" t="n"/>
      <c r="K2622" s="18" t="n"/>
      <c r="N2622" s="17" t="n"/>
      <c r="P2622" s="35" t="n"/>
      <c r="Q2622" s="17">
        <f>IF(OR(J2622="",F2622=""),"",J2622*F2622)</f>
        <v/>
      </c>
    </row>
    <row r="2623">
      <c r="A2623" s="15" t="n"/>
      <c r="B2623" s="15" t="n"/>
      <c r="F2623" s="36" t="n"/>
      <c r="G2623" s="35" t="n"/>
      <c r="H2623" s="17" t="n"/>
      <c r="I2623" s="17" t="n"/>
      <c r="J2623" s="17" t="n"/>
      <c r="K2623" s="18" t="n"/>
      <c r="N2623" s="17" t="n"/>
      <c r="P2623" s="35" t="n"/>
      <c r="Q2623" s="17">
        <f>IF(OR(J2623="",F2623=""),"",J2623*F2623)</f>
        <v/>
      </c>
    </row>
    <row r="2624">
      <c r="A2624" s="15" t="n"/>
      <c r="B2624" s="15" t="n"/>
      <c r="F2624" s="36" t="n"/>
      <c r="G2624" s="35" t="n"/>
      <c r="H2624" s="17" t="n"/>
      <c r="I2624" s="17" t="n"/>
      <c r="J2624" s="17" t="n"/>
      <c r="K2624" s="18" t="n"/>
      <c r="N2624" s="17" t="n"/>
      <c r="P2624" s="35" t="n"/>
      <c r="Q2624" s="17">
        <f>IF(OR(J2624="",F2624=""),"",J2624*F2624)</f>
        <v/>
      </c>
    </row>
    <row r="2625">
      <c r="A2625" s="15" t="n"/>
      <c r="B2625" s="15" t="n"/>
      <c r="F2625" s="36" t="n"/>
      <c r="G2625" s="35" t="n"/>
      <c r="H2625" s="17" t="n"/>
      <c r="I2625" s="17" t="n"/>
      <c r="J2625" s="17" t="n"/>
      <c r="K2625" s="18" t="n"/>
      <c r="N2625" s="17" t="n"/>
      <c r="P2625" s="35" t="n"/>
      <c r="Q2625" s="17">
        <f>IF(OR(J2625="",F2625=""),"",J2625*F2625)</f>
        <v/>
      </c>
    </row>
    <row r="2626">
      <c r="A2626" s="15" t="n"/>
      <c r="B2626" s="15" t="n"/>
      <c r="F2626" s="36" t="n"/>
      <c r="G2626" s="35" t="n"/>
      <c r="H2626" s="17" t="n"/>
      <c r="I2626" s="17" t="n"/>
      <c r="J2626" s="17" t="n"/>
      <c r="K2626" s="18" t="n"/>
      <c r="N2626" s="17" t="n"/>
      <c r="P2626" s="35" t="n"/>
      <c r="Q2626" s="17">
        <f>IF(OR(J2626="",F2626=""),"",J2626*F2626)</f>
        <v/>
      </c>
    </row>
    <row r="2627">
      <c r="A2627" s="15" t="n"/>
      <c r="B2627" s="15" t="n"/>
      <c r="F2627" s="36" t="n"/>
      <c r="G2627" s="35" t="n"/>
      <c r="H2627" s="17" t="n"/>
      <c r="I2627" s="17" t="n"/>
      <c r="J2627" s="17" t="n"/>
      <c r="K2627" s="18" t="n"/>
      <c r="N2627" s="17" t="n"/>
      <c r="P2627" s="35" t="n"/>
      <c r="Q2627" s="17">
        <f>IF(OR(J2627="",F2627=""),"",J2627*F2627)</f>
        <v/>
      </c>
    </row>
    <row r="2628">
      <c r="A2628" s="15" t="n"/>
      <c r="B2628" s="15" t="n"/>
      <c r="F2628" s="36" t="n"/>
      <c r="G2628" s="35" t="n"/>
      <c r="H2628" s="17" t="n"/>
      <c r="I2628" s="17" t="n"/>
      <c r="J2628" s="17" t="n"/>
      <c r="K2628" s="18" t="n"/>
      <c r="N2628" s="17" t="n"/>
      <c r="P2628" s="35" t="n"/>
      <c r="Q2628" s="17">
        <f>IF(OR(J2628="",F2628=""),"",J2628*F2628)</f>
        <v/>
      </c>
    </row>
    <row r="2629">
      <c r="A2629" s="15" t="n"/>
      <c r="B2629" s="15" t="n"/>
      <c r="F2629" s="36" t="n"/>
      <c r="G2629" s="35" t="n"/>
      <c r="H2629" s="17" t="n"/>
      <c r="I2629" s="17" t="n"/>
      <c r="J2629" s="17" t="n"/>
      <c r="K2629" s="18" t="n"/>
      <c r="N2629" s="17" t="n"/>
      <c r="P2629" s="35" t="n"/>
      <c r="Q2629" s="17">
        <f>IF(OR(J2629="",F2629=""),"",J2629*F2629)</f>
        <v/>
      </c>
    </row>
    <row r="2630">
      <c r="A2630" s="15" t="n"/>
      <c r="B2630" s="15" t="n"/>
      <c r="F2630" s="36" t="n"/>
      <c r="G2630" s="35" t="n"/>
      <c r="H2630" s="17" t="n"/>
      <c r="I2630" s="17" t="n"/>
      <c r="J2630" s="17" t="n"/>
      <c r="K2630" s="18" t="n"/>
      <c r="N2630" s="17" t="n"/>
      <c r="P2630" s="35" t="n"/>
      <c r="Q2630" s="17">
        <f>IF(OR(J2630="",F2630=""),"",J2630*F2630)</f>
        <v/>
      </c>
    </row>
    <row r="2631">
      <c r="A2631" s="15" t="n"/>
      <c r="B2631" s="15" t="n"/>
      <c r="F2631" s="36" t="n"/>
      <c r="G2631" s="35" t="n"/>
      <c r="H2631" s="17" t="n"/>
      <c r="I2631" s="17" t="n"/>
      <c r="J2631" s="17" t="n"/>
      <c r="K2631" s="18" t="n"/>
      <c r="N2631" s="17" t="n"/>
      <c r="P2631" s="35" t="n"/>
      <c r="Q2631" s="17">
        <f>IF(OR(J2631="",F2631=""),"",J2631*F2631)</f>
        <v/>
      </c>
    </row>
    <row r="2632">
      <c r="A2632" s="15" t="n"/>
      <c r="B2632" s="15" t="n"/>
      <c r="F2632" s="36" t="n"/>
      <c r="G2632" s="35" t="n"/>
      <c r="H2632" s="17" t="n"/>
      <c r="I2632" s="17" t="n"/>
      <c r="J2632" s="17" t="n"/>
      <c r="K2632" s="18" t="n"/>
      <c r="N2632" s="17" t="n"/>
      <c r="P2632" s="35" t="n"/>
      <c r="Q2632" s="17">
        <f>IF(OR(J2632="",F2632=""),"",J2632*F2632)</f>
        <v/>
      </c>
    </row>
    <row r="2633">
      <c r="A2633" s="15" t="n"/>
      <c r="B2633" s="15" t="n"/>
      <c r="F2633" s="36" t="n"/>
      <c r="G2633" s="35" t="n"/>
      <c r="H2633" s="17" t="n"/>
      <c r="I2633" s="17" t="n"/>
      <c r="J2633" s="17" t="n"/>
      <c r="K2633" s="18" t="n"/>
      <c r="N2633" s="17" t="n"/>
      <c r="P2633" s="35" t="n"/>
      <c r="Q2633" s="17">
        <f>IF(OR(J2633="",F2633=""),"",J2633*F2633)</f>
        <v/>
      </c>
    </row>
    <row r="2634">
      <c r="A2634" s="15" t="n"/>
      <c r="B2634" s="15" t="n"/>
      <c r="F2634" s="36" t="n"/>
      <c r="G2634" s="35" t="n"/>
      <c r="H2634" s="17" t="n"/>
      <c r="I2634" s="17" t="n"/>
      <c r="J2634" s="17" t="n"/>
      <c r="K2634" s="18" t="n"/>
      <c r="N2634" s="17" t="n"/>
      <c r="P2634" s="35" t="n"/>
      <c r="Q2634" s="17">
        <f>IF(OR(J2634="",F2634=""),"",J2634*F2634)</f>
        <v/>
      </c>
    </row>
    <row r="2635">
      <c r="A2635" s="15" t="n"/>
      <c r="B2635" s="15" t="n"/>
      <c r="F2635" s="36" t="n"/>
      <c r="G2635" s="35" t="n"/>
      <c r="H2635" s="17" t="n"/>
      <c r="I2635" s="17" t="n"/>
      <c r="J2635" s="17" t="n"/>
      <c r="K2635" s="18" t="n"/>
      <c r="N2635" s="17" t="n"/>
      <c r="P2635" s="35" t="n"/>
      <c r="Q2635" s="17">
        <f>IF(OR(J2635="",F2635=""),"",J2635*F2635)</f>
        <v/>
      </c>
    </row>
    <row r="2636">
      <c r="A2636" s="15" t="n"/>
      <c r="B2636" s="15" t="n"/>
      <c r="F2636" s="36" t="n"/>
      <c r="G2636" s="35" t="n"/>
      <c r="H2636" s="17" t="n"/>
      <c r="I2636" s="17" t="n"/>
      <c r="J2636" s="17" t="n"/>
      <c r="K2636" s="18" t="n"/>
      <c r="N2636" s="17" t="n"/>
      <c r="P2636" s="35" t="n"/>
      <c r="Q2636" s="17">
        <f>IF(OR(J2636="",F2636=""),"",J2636*F2636)</f>
        <v/>
      </c>
    </row>
    <row r="2637">
      <c r="A2637" s="15" t="n"/>
      <c r="B2637" s="15" t="n"/>
      <c r="F2637" s="36" t="n"/>
      <c r="G2637" s="35" t="n"/>
      <c r="H2637" s="17" t="n"/>
      <c r="I2637" s="17" t="n"/>
      <c r="J2637" s="17" t="n"/>
      <c r="K2637" s="18" t="n"/>
      <c r="N2637" s="17" t="n"/>
      <c r="P2637" s="35" t="n"/>
      <c r="Q2637" s="17">
        <f>IF(OR(J2637="",F2637=""),"",J2637*F2637)</f>
        <v/>
      </c>
    </row>
    <row r="2638">
      <c r="A2638" s="15" t="n"/>
      <c r="B2638" s="15" t="n"/>
      <c r="F2638" s="36" t="n"/>
      <c r="G2638" s="35" t="n"/>
      <c r="H2638" s="17" t="n"/>
      <c r="I2638" s="17" t="n"/>
      <c r="J2638" s="17" t="n"/>
      <c r="K2638" s="18" t="n"/>
      <c r="N2638" s="17" t="n"/>
      <c r="P2638" s="35" t="n"/>
      <c r="Q2638" s="17">
        <f>IF(OR(J2638="",F2638=""),"",J2638*F2638)</f>
        <v/>
      </c>
    </row>
    <row r="2639">
      <c r="A2639" s="15" t="n"/>
      <c r="B2639" s="15" t="n"/>
      <c r="F2639" s="36" t="n"/>
      <c r="G2639" s="35" t="n"/>
      <c r="H2639" s="17" t="n"/>
      <c r="I2639" s="17" t="n"/>
      <c r="J2639" s="17" t="n"/>
      <c r="K2639" s="18" t="n"/>
      <c r="N2639" s="17" t="n"/>
      <c r="P2639" s="35" t="n"/>
      <c r="Q2639" s="17">
        <f>IF(OR(J2639="",F2639=""),"",J2639*F2639)</f>
        <v/>
      </c>
    </row>
    <row r="2640">
      <c r="A2640" s="15" t="n"/>
      <c r="B2640" s="15" t="n"/>
      <c r="F2640" s="36" t="n"/>
      <c r="G2640" s="35" t="n"/>
      <c r="H2640" s="17" t="n"/>
      <c r="I2640" s="17" t="n"/>
      <c r="J2640" s="17" t="n"/>
      <c r="K2640" s="18" t="n"/>
      <c r="N2640" s="17" t="n"/>
      <c r="P2640" s="35" t="n"/>
      <c r="Q2640" s="17">
        <f>IF(OR(J2640="",F2640=""),"",J2640*F2640)</f>
        <v/>
      </c>
    </row>
    <row r="2641">
      <c r="A2641" s="15" t="n"/>
      <c r="B2641" s="15" t="n"/>
      <c r="F2641" s="36" t="n"/>
      <c r="G2641" s="35" t="n"/>
      <c r="H2641" s="17" t="n"/>
      <c r="I2641" s="17" t="n"/>
      <c r="J2641" s="17" t="n"/>
      <c r="K2641" s="18" t="n"/>
      <c r="N2641" s="17" t="n"/>
      <c r="P2641" s="35" t="n"/>
      <c r="Q2641" s="17">
        <f>IF(OR(J2641="",F2641=""),"",J2641*F2641)</f>
        <v/>
      </c>
    </row>
    <row r="2642">
      <c r="A2642" s="15" t="n"/>
      <c r="B2642" s="15" t="n"/>
      <c r="F2642" s="36" t="n"/>
      <c r="G2642" s="35" t="n"/>
      <c r="H2642" s="17" t="n"/>
      <c r="I2642" s="17" t="n"/>
      <c r="J2642" s="17" t="n"/>
      <c r="K2642" s="18" t="n"/>
      <c r="N2642" s="17" t="n"/>
      <c r="P2642" s="35" t="n"/>
      <c r="Q2642" s="17">
        <f>IF(OR(J2642="",F2642=""),"",J2642*F2642)</f>
        <v/>
      </c>
    </row>
    <row r="2643">
      <c r="A2643" s="15" t="n"/>
      <c r="B2643" s="15" t="n"/>
      <c r="F2643" s="36" t="n"/>
      <c r="G2643" s="35" t="n"/>
      <c r="H2643" s="17" t="n"/>
      <c r="I2643" s="17" t="n"/>
      <c r="J2643" s="17" t="n"/>
      <c r="K2643" s="18" t="n"/>
      <c r="N2643" s="17" t="n"/>
      <c r="P2643" s="35" t="n"/>
      <c r="Q2643" s="17">
        <f>IF(OR(J2643="",F2643=""),"",J2643*F2643)</f>
        <v/>
      </c>
    </row>
    <row r="2644">
      <c r="A2644" s="15" t="n"/>
      <c r="B2644" s="15" t="n"/>
      <c r="F2644" s="36" t="n"/>
      <c r="G2644" s="35" t="n"/>
      <c r="H2644" s="17" t="n"/>
      <c r="I2644" s="17" t="n"/>
      <c r="J2644" s="17" t="n"/>
      <c r="K2644" s="18" t="n"/>
      <c r="N2644" s="17" t="n"/>
      <c r="P2644" s="35" t="n"/>
      <c r="Q2644" s="17">
        <f>IF(OR(J2644="",F2644=""),"",J2644*F2644)</f>
        <v/>
      </c>
    </row>
    <row r="2645">
      <c r="A2645" s="15" t="n"/>
      <c r="B2645" s="15" t="n"/>
      <c r="F2645" s="36" t="n"/>
      <c r="G2645" s="35" t="n"/>
      <c r="H2645" s="17" t="n"/>
      <c r="I2645" s="17" t="n"/>
      <c r="J2645" s="17" t="n"/>
      <c r="K2645" s="18" t="n"/>
      <c r="N2645" s="17" t="n"/>
      <c r="P2645" s="35" t="n"/>
      <c r="Q2645" s="17">
        <f>IF(OR(J2645="",F2645=""),"",J2645*F2645)</f>
        <v/>
      </c>
    </row>
    <row r="2646">
      <c r="A2646" s="15" t="n"/>
      <c r="B2646" s="15" t="n"/>
      <c r="F2646" s="36" t="n"/>
      <c r="G2646" s="35" t="n"/>
      <c r="H2646" s="17" t="n"/>
      <c r="I2646" s="17" t="n"/>
      <c r="J2646" s="17" t="n"/>
      <c r="K2646" s="18" t="n"/>
      <c r="N2646" s="17" t="n"/>
      <c r="P2646" s="35" t="n"/>
      <c r="Q2646" s="17">
        <f>IF(OR(J2646="",F2646=""),"",J2646*F2646)</f>
        <v/>
      </c>
    </row>
    <row r="2647">
      <c r="A2647" s="15" t="n"/>
      <c r="B2647" s="15" t="n"/>
      <c r="F2647" s="36" t="n"/>
      <c r="G2647" s="35" t="n"/>
      <c r="H2647" s="17" t="n"/>
      <c r="I2647" s="17" t="n"/>
      <c r="J2647" s="17" t="n"/>
      <c r="K2647" s="18" t="n"/>
      <c r="N2647" s="17" t="n"/>
      <c r="P2647" s="35" t="n"/>
      <c r="Q2647" s="17">
        <f>IF(OR(J2647="",F2647=""),"",J2647*F2647)</f>
        <v/>
      </c>
    </row>
    <row r="2648">
      <c r="A2648" s="15" t="n"/>
      <c r="B2648" s="15" t="n"/>
      <c r="F2648" s="36" t="n"/>
      <c r="G2648" s="35" t="n"/>
      <c r="H2648" s="17" t="n"/>
      <c r="I2648" s="17" t="n"/>
      <c r="J2648" s="17" t="n"/>
      <c r="K2648" s="18" t="n"/>
      <c r="N2648" s="17" t="n"/>
      <c r="P2648" s="35" t="n"/>
      <c r="Q2648" s="17">
        <f>IF(OR(J2648="",F2648=""),"",J2648*F2648)</f>
        <v/>
      </c>
    </row>
    <row r="2649">
      <c r="A2649" s="15" t="n"/>
      <c r="B2649" s="15" t="n"/>
      <c r="F2649" s="36" t="n"/>
      <c r="G2649" s="35" t="n"/>
      <c r="H2649" s="17" t="n"/>
      <c r="I2649" s="17" t="n"/>
      <c r="J2649" s="17" t="n"/>
      <c r="K2649" s="18" t="n"/>
      <c r="N2649" s="17" t="n"/>
      <c r="P2649" s="35" t="n"/>
      <c r="Q2649" s="17">
        <f>IF(OR(J2649="",F2649=""),"",J2649*F2649)</f>
        <v/>
      </c>
    </row>
    <row r="2650">
      <c r="A2650" s="15" t="n"/>
      <c r="B2650" s="15" t="n"/>
      <c r="F2650" s="36" t="n"/>
      <c r="G2650" s="35" t="n"/>
      <c r="H2650" s="17" t="n"/>
      <c r="I2650" s="17" t="n"/>
      <c r="J2650" s="17" t="n"/>
      <c r="K2650" s="18" t="n"/>
      <c r="N2650" s="17" t="n"/>
      <c r="P2650" s="35" t="n"/>
      <c r="Q2650" s="17">
        <f>IF(OR(J2650="",F2650=""),"",J2650*F2650)</f>
        <v/>
      </c>
    </row>
    <row r="2651">
      <c r="A2651" s="15" t="n"/>
      <c r="B2651" s="15" t="n"/>
      <c r="F2651" s="36" t="n"/>
      <c r="G2651" s="35" t="n"/>
      <c r="H2651" s="17" t="n"/>
      <c r="I2651" s="17" t="n"/>
      <c r="J2651" s="17" t="n"/>
      <c r="K2651" s="18" t="n"/>
      <c r="N2651" s="17" t="n"/>
      <c r="P2651" s="35" t="n"/>
      <c r="Q2651" s="17">
        <f>IF(OR(J2651="",F2651=""),"",J2651*F2651)</f>
        <v/>
      </c>
    </row>
    <row r="2652">
      <c r="A2652" s="15" t="n"/>
      <c r="B2652" s="15" t="n"/>
      <c r="F2652" s="36" t="n"/>
      <c r="G2652" s="35" t="n"/>
      <c r="H2652" s="17" t="n"/>
      <c r="I2652" s="17" t="n"/>
      <c r="J2652" s="17" t="n"/>
      <c r="K2652" s="18" t="n"/>
      <c r="N2652" s="17" t="n"/>
      <c r="P2652" s="35" t="n"/>
      <c r="Q2652" s="17">
        <f>IF(OR(J2652="",F2652=""),"",J2652*F2652)</f>
        <v/>
      </c>
    </row>
    <row r="2653">
      <c r="A2653" s="15" t="n"/>
      <c r="B2653" s="15" t="n"/>
      <c r="F2653" s="36" t="n"/>
      <c r="G2653" s="35" t="n"/>
      <c r="H2653" s="17" t="n"/>
      <c r="I2653" s="17" t="n"/>
      <c r="J2653" s="17" t="n"/>
      <c r="K2653" s="18" t="n"/>
      <c r="N2653" s="17" t="n"/>
      <c r="P2653" s="35" t="n"/>
      <c r="Q2653" s="17">
        <f>IF(OR(J2653="",F2653=""),"",J2653*F2653)</f>
        <v/>
      </c>
    </row>
    <row r="2654">
      <c r="A2654" s="15" t="n"/>
      <c r="B2654" s="15" t="n"/>
      <c r="F2654" s="36" t="n"/>
      <c r="G2654" s="35" t="n"/>
      <c r="H2654" s="17" t="n"/>
      <c r="I2654" s="17" t="n"/>
      <c r="J2654" s="17" t="n"/>
      <c r="K2654" s="18" t="n"/>
      <c r="N2654" s="17" t="n"/>
      <c r="P2654" s="35" t="n"/>
      <c r="Q2654" s="17">
        <f>IF(OR(J2654="",F2654=""),"",J2654*F2654)</f>
        <v/>
      </c>
    </row>
    <row r="2655">
      <c r="A2655" s="15" t="n"/>
      <c r="B2655" s="15" t="n"/>
      <c r="F2655" s="36" t="n"/>
      <c r="G2655" s="35" t="n"/>
      <c r="H2655" s="17" t="n"/>
      <c r="I2655" s="17" t="n"/>
      <c r="J2655" s="17" t="n"/>
      <c r="K2655" s="18" t="n"/>
      <c r="N2655" s="17" t="n"/>
      <c r="P2655" s="35" t="n"/>
      <c r="Q2655" s="17">
        <f>IF(OR(J2655="",F2655=""),"",J2655*F2655)</f>
        <v/>
      </c>
    </row>
    <row r="2656">
      <c r="A2656" s="15" t="n"/>
      <c r="B2656" s="15" t="n"/>
      <c r="F2656" s="36" t="n"/>
      <c r="G2656" s="35" t="n"/>
      <c r="H2656" s="17" t="n"/>
      <c r="I2656" s="17" t="n"/>
      <c r="J2656" s="17" t="n"/>
      <c r="K2656" s="18" t="n"/>
      <c r="N2656" s="17" t="n"/>
      <c r="P2656" s="35" t="n"/>
      <c r="Q2656" s="17">
        <f>IF(OR(J2656="",F2656=""),"",J2656*F2656)</f>
        <v/>
      </c>
    </row>
    <row r="2657">
      <c r="A2657" s="15" t="n"/>
      <c r="B2657" s="15" t="n"/>
      <c r="F2657" s="36" t="n"/>
      <c r="G2657" s="35" t="n"/>
      <c r="H2657" s="17" t="n"/>
      <c r="I2657" s="17" t="n"/>
      <c r="J2657" s="17" t="n"/>
      <c r="K2657" s="18" t="n"/>
      <c r="N2657" s="17" t="n"/>
      <c r="P2657" s="35" t="n"/>
      <c r="Q2657" s="17">
        <f>IF(OR(J2657="",F2657=""),"",J2657*F2657)</f>
        <v/>
      </c>
    </row>
    <row r="2658">
      <c r="A2658" s="15" t="n"/>
      <c r="B2658" s="15" t="n"/>
      <c r="F2658" s="36" t="n"/>
      <c r="G2658" s="35" t="n"/>
      <c r="H2658" s="17" t="n"/>
      <c r="I2658" s="17" t="n"/>
      <c r="J2658" s="17" t="n"/>
      <c r="K2658" s="18" t="n"/>
      <c r="N2658" s="17" t="n"/>
      <c r="P2658" s="35" t="n"/>
      <c r="Q2658" s="17">
        <f>IF(OR(J2658="",F2658=""),"",J2658*F2658)</f>
        <v/>
      </c>
    </row>
    <row r="2659">
      <c r="A2659" s="15" t="n"/>
      <c r="B2659" s="15" t="n"/>
      <c r="F2659" s="36" t="n"/>
      <c r="G2659" s="35" t="n"/>
      <c r="H2659" s="17" t="n"/>
      <c r="I2659" s="17" t="n"/>
      <c r="J2659" s="17" t="n"/>
      <c r="K2659" s="18" t="n"/>
      <c r="N2659" s="17" t="n"/>
      <c r="P2659" s="35" t="n"/>
      <c r="Q2659" s="17">
        <f>IF(OR(J2659="",F2659=""),"",J2659*F2659)</f>
        <v/>
      </c>
    </row>
    <row r="2660">
      <c r="A2660" s="15" t="n"/>
      <c r="B2660" s="15" t="n"/>
      <c r="F2660" s="36" t="n"/>
      <c r="G2660" s="35" t="n"/>
      <c r="H2660" s="17" t="n"/>
      <c r="I2660" s="17" t="n"/>
      <c r="J2660" s="17" t="n"/>
      <c r="K2660" s="18" t="n"/>
      <c r="N2660" s="17" t="n"/>
      <c r="P2660" s="35" t="n"/>
      <c r="Q2660" s="17">
        <f>IF(OR(J2660="",F2660=""),"",J2660*F2660)</f>
        <v/>
      </c>
    </row>
    <row r="2661">
      <c r="A2661" s="15" t="n"/>
      <c r="B2661" s="15" t="n"/>
      <c r="F2661" s="36" t="n"/>
      <c r="G2661" s="35" t="n"/>
      <c r="H2661" s="17" t="n"/>
      <c r="I2661" s="17" t="n"/>
      <c r="J2661" s="17" t="n"/>
      <c r="K2661" s="18" t="n"/>
      <c r="N2661" s="17" t="n"/>
      <c r="P2661" s="35" t="n"/>
      <c r="Q2661" s="17">
        <f>IF(OR(J2661="",F2661=""),"",J2661*F2661)</f>
        <v/>
      </c>
    </row>
    <row r="2662">
      <c r="A2662" s="15" t="n"/>
      <c r="B2662" s="15" t="n"/>
      <c r="F2662" s="36" t="n"/>
      <c r="G2662" s="35" t="n"/>
      <c r="H2662" s="17" t="n"/>
      <c r="I2662" s="17" t="n"/>
      <c r="J2662" s="17" t="n"/>
      <c r="K2662" s="18" t="n"/>
      <c r="N2662" s="17" t="n"/>
      <c r="P2662" s="35" t="n"/>
      <c r="Q2662" s="17">
        <f>IF(OR(J2662="",F2662=""),"",J2662*F2662)</f>
        <v/>
      </c>
    </row>
    <row r="2663">
      <c r="A2663" s="15" t="n"/>
      <c r="B2663" s="15" t="n"/>
      <c r="F2663" s="36" t="n"/>
      <c r="G2663" s="35" t="n"/>
      <c r="H2663" s="17" t="n"/>
      <c r="I2663" s="17" t="n"/>
      <c r="J2663" s="17" t="n"/>
      <c r="K2663" s="18" t="n"/>
      <c r="N2663" s="17" t="n"/>
      <c r="P2663" s="35" t="n"/>
      <c r="Q2663" s="17">
        <f>IF(OR(J2663="",F2663=""),"",J2663*F2663)</f>
        <v/>
      </c>
    </row>
    <row r="2664">
      <c r="A2664" s="15" t="n"/>
      <c r="B2664" s="15" t="n"/>
      <c r="F2664" s="36" t="n"/>
      <c r="G2664" s="35" t="n"/>
      <c r="H2664" s="17" t="n"/>
      <c r="I2664" s="17" t="n"/>
      <c r="J2664" s="17" t="n"/>
      <c r="K2664" s="18" t="n"/>
      <c r="N2664" s="17" t="n"/>
      <c r="P2664" s="35" t="n"/>
      <c r="Q2664" s="17">
        <f>IF(OR(J2664="",F2664=""),"",J2664*F2664)</f>
        <v/>
      </c>
    </row>
    <row r="2665">
      <c r="A2665" s="15" t="n"/>
      <c r="B2665" s="15" t="n"/>
      <c r="F2665" s="36" t="n"/>
      <c r="G2665" s="35" t="n"/>
      <c r="H2665" s="17" t="n"/>
      <c r="I2665" s="17" t="n"/>
      <c r="J2665" s="17" t="n"/>
      <c r="K2665" s="18" t="n"/>
      <c r="N2665" s="17" t="n"/>
      <c r="P2665" s="35" t="n"/>
      <c r="Q2665" s="17">
        <f>IF(OR(J2665="",F2665=""),"",J2665*F2665)</f>
        <v/>
      </c>
    </row>
    <row r="2666">
      <c r="A2666" s="15" t="n"/>
      <c r="B2666" s="15" t="n"/>
      <c r="F2666" s="36" t="n"/>
      <c r="G2666" s="35" t="n"/>
      <c r="H2666" s="17" t="n"/>
      <c r="I2666" s="17" t="n"/>
      <c r="J2666" s="17" t="n"/>
      <c r="K2666" s="18" t="n"/>
      <c r="N2666" s="17" t="n"/>
      <c r="P2666" s="35" t="n"/>
      <c r="Q2666" s="17">
        <f>IF(OR(J2666="",F2666=""),"",J2666*F2666)</f>
        <v/>
      </c>
    </row>
    <row r="2667">
      <c r="A2667" s="15" t="n"/>
      <c r="B2667" s="15" t="n"/>
      <c r="F2667" s="36" t="n"/>
      <c r="G2667" s="35" t="n"/>
      <c r="H2667" s="17" t="n"/>
      <c r="I2667" s="17" t="n"/>
      <c r="J2667" s="17" t="n"/>
      <c r="K2667" s="18" t="n"/>
      <c r="N2667" s="17" t="n"/>
      <c r="P2667" s="35" t="n"/>
      <c r="Q2667" s="17">
        <f>IF(OR(J2667="",F2667=""),"",J2667*F2667)</f>
        <v/>
      </c>
    </row>
    <row r="2668">
      <c r="A2668" s="15" t="n"/>
      <c r="B2668" s="15" t="n"/>
      <c r="F2668" s="36" t="n"/>
      <c r="G2668" s="35" t="n"/>
      <c r="H2668" s="17" t="n"/>
      <c r="I2668" s="17" t="n"/>
      <c r="J2668" s="17" t="n"/>
      <c r="K2668" s="18" t="n"/>
      <c r="N2668" s="17" t="n"/>
      <c r="P2668" s="35" t="n"/>
      <c r="Q2668" s="17">
        <f>IF(OR(J2668="",F2668=""),"",J2668*F2668)</f>
        <v/>
      </c>
    </row>
    <row r="2669">
      <c r="A2669" s="15" t="n"/>
      <c r="B2669" s="15" t="n"/>
      <c r="F2669" s="36" t="n"/>
      <c r="G2669" s="35" t="n"/>
      <c r="H2669" s="17" t="n"/>
      <c r="I2669" s="17" t="n"/>
      <c r="J2669" s="17" t="n"/>
      <c r="K2669" s="18" t="n"/>
      <c r="N2669" s="17" t="n"/>
      <c r="P2669" s="35" t="n"/>
      <c r="Q2669" s="17">
        <f>IF(OR(J2669="",F2669=""),"",J2669*F2669)</f>
        <v/>
      </c>
    </row>
    <row r="2670">
      <c r="A2670" s="15" t="n"/>
      <c r="B2670" s="15" t="n"/>
      <c r="F2670" s="36" t="n"/>
      <c r="G2670" s="35" t="n"/>
      <c r="H2670" s="17" t="n"/>
      <c r="I2670" s="17" t="n"/>
      <c r="J2670" s="17" t="n"/>
      <c r="K2670" s="18" t="n"/>
      <c r="N2670" s="17" t="n"/>
      <c r="P2670" s="35" t="n"/>
      <c r="Q2670" s="17">
        <f>IF(OR(J2670="",F2670=""),"",J2670*F2670)</f>
        <v/>
      </c>
    </row>
    <row r="2671">
      <c r="A2671" s="15" t="n"/>
      <c r="B2671" s="15" t="n"/>
      <c r="F2671" s="36" t="n"/>
      <c r="G2671" s="35" t="n"/>
      <c r="H2671" s="17" t="n"/>
      <c r="I2671" s="17" t="n"/>
      <c r="J2671" s="17" t="n"/>
      <c r="K2671" s="18" t="n"/>
      <c r="N2671" s="17" t="n"/>
      <c r="P2671" s="35" t="n"/>
      <c r="Q2671" s="17">
        <f>IF(OR(J2671="",F2671=""),"",J2671*F2671)</f>
        <v/>
      </c>
    </row>
    <row r="2672">
      <c r="A2672" s="15" t="n"/>
      <c r="B2672" s="15" t="n"/>
      <c r="F2672" s="36" t="n"/>
      <c r="G2672" s="35" t="n"/>
      <c r="H2672" s="17" t="n"/>
      <c r="I2672" s="17" t="n"/>
      <c r="J2672" s="17" t="n"/>
      <c r="K2672" s="18" t="n"/>
      <c r="N2672" s="17" t="n"/>
      <c r="P2672" s="35" t="n"/>
      <c r="Q2672" s="17">
        <f>IF(OR(J2672="",F2672=""),"",J2672*F2672)</f>
        <v/>
      </c>
    </row>
    <row r="2673">
      <c r="A2673" s="15" t="n"/>
      <c r="B2673" s="15" t="n"/>
      <c r="F2673" s="36" t="n"/>
      <c r="G2673" s="35" t="n"/>
      <c r="H2673" s="17" t="n"/>
      <c r="I2673" s="17" t="n"/>
      <c r="J2673" s="17" t="n"/>
      <c r="K2673" s="18" t="n"/>
      <c r="N2673" s="17" t="n"/>
      <c r="P2673" s="35" t="n"/>
      <c r="Q2673" s="17">
        <f>IF(OR(J2673="",F2673=""),"",J2673*F2673)</f>
        <v/>
      </c>
    </row>
    <row r="2674">
      <c r="A2674" s="15" t="n"/>
      <c r="B2674" s="15" t="n"/>
      <c r="F2674" s="36" t="n"/>
      <c r="G2674" s="35" t="n"/>
      <c r="H2674" s="17" t="n"/>
      <c r="I2674" s="17" t="n"/>
      <c r="J2674" s="17" t="n"/>
      <c r="K2674" s="18" t="n"/>
      <c r="N2674" s="17" t="n"/>
      <c r="P2674" s="35" t="n"/>
      <c r="Q2674" s="17">
        <f>IF(OR(J2674="",F2674=""),"",J2674*F2674)</f>
        <v/>
      </c>
    </row>
    <row r="2675">
      <c r="A2675" s="15" t="n"/>
      <c r="B2675" s="15" t="n"/>
      <c r="F2675" s="36" t="n"/>
      <c r="G2675" s="35" t="n"/>
      <c r="H2675" s="17" t="n"/>
      <c r="I2675" s="17" t="n"/>
      <c r="J2675" s="17" t="n"/>
      <c r="K2675" s="18" t="n"/>
      <c r="N2675" s="17" t="n"/>
      <c r="P2675" s="35" t="n"/>
      <c r="Q2675" s="17">
        <f>IF(OR(J2675="",F2675=""),"",J2675*F2675)</f>
        <v/>
      </c>
    </row>
    <row r="2676">
      <c r="A2676" s="15" t="n"/>
      <c r="B2676" s="15" t="n"/>
      <c r="F2676" s="36" t="n"/>
      <c r="G2676" s="35" t="n"/>
      <c r="H2676" s="17" t="n"/>
      <c r="I2676" s="17" t="n"/>
      <c r="J2676" s="17" t="n"/>
      <c r="K2676" s="18" t="n"/>
      <c r="N2676" s="17" t="n"/>
      <c r="P2676" s="35" t="n"/>
      <c r="Q2676" s="17">
        <f>IF(OR(J2676="",F2676=""),"",J2676*F2676)</f>
        <v/>
      </c>
    </row>
    <row r="2677">
      <c r="A2677" s="15" t="n"/>
      <c r="B2677" s="15" t="n"/>
      <c r="F2677" s="36" t="n"/>
      <c r="G2677" s="35" t="n"/>
      <c r="H2677" s="17" t="n"/>
      <c r="I2677" s="17" t="n"/>
      <c r="J2677" s="17" t="n"/>
      <c r="K2677" s="18" t="n"/>
      <c r="N2677" s="17" t="n"/>
      <c r="P2677" s="35" t="n"/>
      <c r="Q2677" s="17">
        <f>IF(OR(J2677="",F2677=""),"",J2677*F2677)</f>
        <v/>
      </c>
    </row>
    <row r="2678">
      <c r="A2678" s="15" t="n"/>
      <c r="B2678" s="15" t="n"/>
      <c r="F2678" s="36" t="n"/>
      <c r="G2678" s="35" t="n"/>
      <c r="H2678" s="17" t="n"/>
      <c r="I2678" s="17" t="n"/>
      <c r="J2678" s="17" t="n"/>
      <c r="K2678" s="18" t="n"/>
      <c r="N2678" s="17" t="n"/>
      <c r="P2678" s="35" t="n"/>
      <c r="Q2678" s="17">
        <f>IF(OR(J2678="",F2678=""),"",J2678*F2678)</f>
        <v/>
      </c>
    </row>
    <row r="2679">
      <c r="A2679" s="15" t="n"/>
      <c r="B2679" s="15" t="n"/>
      <c r="F2679" s="36" t="n"/>
      <c r="G2679" s="35" t="n"/>
      <c r="H2679" s="17" t="n"/>
      <c r="I2679" s="17" t="n"/>
      <c r="J2679" s="17" t="n"/>
      <c r="K2679" s="18" t="n"/>
      <c r="N2679" s="17" t="n"/>
      <c r="P2679" s="35" t="n"/>
      <c r="Q2679" s="17">
        <f>IF(OR(J2679="",F2679=""),"",J2679*F2679)</f>
        <v/>
      </c>
    </row>
    <row r="2680">
      <c r="A2680" s="15" t="n"/>
      <c r="B2680" s="15" t="n"/>
      <c r="F2680" s="36" t="n"/>
      <c r="G2680" s="35" t="n"/>
      <c r="H2680" s="17" t="n"/>
      <c r="I2680" s="17" t="n"/>
      <c r="J2680" s="17" t="n"/>
      <c r="K2680" s="18" t="n"/>
      <c r="N2680" s="17" t="n"/>
      <c r="P2680" s="35" t="n"/>
      <c r="Q2680" s="17">
        <f>IF(OR(J2680="",F2680=""),"",J2680*F2680)</f>
        <v/>
      </c>
    </row>
    <row r="2681">
      <c r="A2681" s="15" t="n"/>
      <c r="B2681" s="15" t="n"/>
      <c r="F2681" s="36" t="n"/>
      <c r="G2681" s="35" t="n"/>
      <c r="H2681" s="17" t="n"/>
      <c r="I2681" s="17" t="n"/>
      <c r="J2681" s="17" t="n"/>
      <c r="K2681" s="18" t="n"/>
      <c r="N2681" s="17" t="n"/>
      <c r="P2681" s="35" t="n"/>
      <c r="Q2681" s="17">
        <f>IF(OR(J2681="",F2681=""),"",J2681*F2681)</f>
        <v/>
      </c>
    </row>
    <row r="2682">
      <c r="A2682" s="15" t="n"/>
      <c r="B2682" s="15" t="n"/>
      <c r="F2682" s="36" t="n"/>
      <c r="G2682" s="35" t="n"/>
      <c r="H2682" s="17" t="n"/>
      <c r="I2682" s="17" t="n"/>
      <c r="J2682" s="17" t="n"/>
      <c r="K2682" s="18" t="n"/>
      <c r="N2682" s="17" t="n"/>
      <c r="P2682" s="35" t="n"/>
      <c r="Q2682" s="17">
        <f>IF(OR(J2682="",F2682=""),"",J2682*F2682)</f>
        <v/>
      </c>
    </row>
    <row r="2683">
      <c r="A2683" s="15" t="n"/>
      <c r="B2683" s="15" t="n"/>
      <c r="F2683" s="36" t="n"/>
      <c r="G2683" s="35" t="n"/>
      <c r="H2683" s="17" t="n"/>
      <c r="I2683" s="17" t="n"/>
      <c r="J2683" s="17" t="n"/>
      <c r="K2683" s="18" t="n"/>
      <c r="N2683" s="17" t="n"/>
      <c r="P2683" s="35" t="n"/>
      <c r="Q2683" s="17">
        <f>IF(OR(J2683="",F2683=""),"",J2683*F2683)</f>
        <v/>
      </c>
    </row>
    <row r="2684">
      <c r="A2684" s="15" t="n"/>
      <c r="B2684" s="15" t="n"/>
      <c r="F2684" s="36" t="n"/>
      <c r="G2684" s="35" t="n"/>
      <c r="H2684" s="17" t="n"/>
      <c r="I2684" s="17" t="n"/>
      <c r="J2684" s="17" t="n"/>
      <c r="K2684" s="18" t="n"/>
      <c r="N2684" s="17" t="n"/>
      <c r="P2684" s="35" t="n"/>
      <c r="Q2684" s="17">
        <f>IF(OR(J2684="",F2684=""),"",J2684*F2684)</f>
        <v/>
      </c>
    </row>
    <row r="2685">
      <c r="A2685" s="15" t="n"/>
      <c r="B2685" s="15" t="n"/>
      <c r="F2685" s="36" t="n"/>
      <c r="G2685" s="35" t="n"/>
      <c r="H2685" s="17" t="n"/>
      <c r="I2685" s="17" t="n"/>
      <c r="J2685" s="17" t="n"/>
      <c r="K2685" s="18" t="n"/>
      <c r="N2685" s="17" t="n"/>
      <c r="P2685" s="35" t="n"/>
      <c r="Q2685" s="17">
        <f>IF(OR(J2685="",F2685=""),"",J2685*F2685)</f>
        <v/>
      </c>
    </row>
    <row r="2686">
      <c r="A2686" s="15" t="n"/>
      <c r="B2686" s="15" t="n"/>
      <c r="F2686" s="36" t="n"/>
      <c r="G2686" s="35" t="n"/>
      <c r="H2686" s="17" t="n"/>
      <c r="I2686" s="17" t="n"/>
      <c r="J2686" s="17" t="n"/>
      <c r="K2686" s="18" t="n"/>
      <c r="N2686" s="17" t="n"/>
      <c r="P2686" s="35" t="n"/>
      <c r="Q2686" s="17">
        <f>IF(OR(J2686="",F2686=""),"",J2686*F2686)</f>
        <v/>
      </c>
    </row>
    <row r="2687">
      <c r="A2687" s="15" t="n"/>
      <c r="B2687" s="15" t="n"/>
      <c r="F2687" s="36" t="n"/>
      <c r="G2687" s="35" t="n"/>
      <c r="H2687" s="17" t="n"/>
      <c r="I2687" s="17" t="n"/>
      <c r="J2687" s="17" t="n"/>
      <c r="K2687" s="18" t="n"/>
      <c r="N2687" s="17" t="n"/>
      <c r="P2687" s="35" t="n"/>
      <c r="Q2687" s="17">
        <f>IF(OR(J2687="",F2687=""),"",J2687*F2687)</f>
        <v/>
      </c>
    </row>
    <row r="2688">
      <c r="A2688" s="15" t="n"/>
      <c r="B2688" s="15" t="n"/>
      <c r="F2688" s="36" t="n"/>
      <c r="G2688" s="35" t="n"/>
      <c r="H2688" s="17" t="n"/>
      <c r="I2688" s="17" t="n"/>
      <c r="J2688" s="17" t="n"/>
      <c r="K2688" s="18" t="n"/>
      <c r="N2688" s="17" t="n"/>
      <c r="P2688" s="35" t="n"/>
      <c r="Q2688" s="17">
        <f>IF(OR(J2688="",F2688=""),"",J2688*F2688)</f>
        <v/>
      </c>
    </row>
    <row r="2689">
      <c r="A2689" s="15" t="n"/>
      <c r="B2689" s="15" t="n"/>
      <c r="F2689" s="36" t="n"/>
      <c r="G2689" s="35" t="n"/>
      <c r="H2689" s="17" t="n"/>
      <c r="I2689" s="17" t="n"/>
      <c r="J2689" s="17" t="n"/>
      <c r="K2689" s="18" t="n"/>
      <c r="N2689" s="17" t="n"/>
      <c r="P2689" s="35" t="n"/>
      <c r="Q2689" s="17">
        <f>IF(OR(J2689="",F2689=""),"",J2689*F2689)</f>
        <v/>
      </c>
    </row>
    <row r="2690">
      <c r="A2690" s="15" t="n"/>
      <c r="B2690" s="15" t="n"/>
      <c r="F2690" s="36" t="n"/>
      <c r="G2690" s="35" t="n"/>
      <c r="H2690" s="17" t="n"/>
      <c r="I2690" s="17" t="n"/>
      <c r="J2690" s="17" t="n"/>
      <c r="K2690" s="18" t="n"/>
      <c r="N2690" s="17" t="n"/>
      <c r="P2690" s="35" t="n"/>
      <c r="Q2690" s="17">
        <f>IF(OR(J2690="",F2690=""),"",J2690*F2690)</f>
        <v/>
      </c>
    </row>
    <row r="2691">
      <c r="A2691" s="15" t="n"/>
      <c r="B2691" s="15" t="n"/>
      <c r="F2691" s="36" t="n"/>
      <c r="G2691" s="35" t="n"/>
      <c r="H2691" s="17" t="n"/>
      <c r="I2691" s="17" t="n"/>
      <c r="J2691" s="17" t="n"/>
      <c r="K2691" s="18" t="n"/>
      <c r="N2691" s="17" t="n"/>
      <c r="P2691" s="35" t="n"/>
      <c r="Q2691" s="17">
        <f>IF(OR(J2691="",F2691=""),"",J2691*F2691)</f>
        <v/>
      </c>
    </row>
    <row r="2692">
      <c r="A2692" s="15" t="n"/>
      <c r="B2692" s="15" t="n"/>
      <c r="F2692" s="36" t="n"/>
      <c r="G2692" s="35" t="n"/>
      <c r="H2692" s="17" t="n"/>
      <c r="I2692" s="17" t="n"/>
      <c r="J2692" s="17" t="n"/>
      <c r="K2692" s="18" t="n"/>
      <c r="N2692" s="17" t="n"/>
      <c r="P2692" s="35" t="n"/>
      <c r="Q2692" s="17">
        <f>IF(OR(J2692="",F2692=""),"",J2692*F2692)</f>
        <v/>
      </c>
    </row>
    <row r="2693">
      <c r="A2693" s="15" t="n"/>
      <c r="B2693" s="15" t="n"/>
      <c r="F2693" s="36" t="n"/>
      <c r="G2693" s="35" t="n"/>
      <c r="H2693" s="17" t="n"/>
      <c r="I2693" s="17" t="n"/>
      <c r="J2693" s="17" t="n"/>
      <c r="K2693" s="18" t="n"/>
      <c r="N2693" s="17" t="n"/>
      <c r="P2693" s="35" t="n"/>
      <c r="Q2693" s="17">
        <f>IF(OR(J2693="",F2693=""),"",J2693*F2693)</f>
        <v/>
      </c>
    </row>
    <row r="2694">
      <c r="A2694" s="15" t="n"/>
      <c r="B2694" s="15" t="n"/>
      <c r="F2694" s="36" t="n"/>
      <c r="G2694" s="35" t="n"/>
      <c r="H2694" s="17" t="n"/>
      <c r="I2694" s="17" t="n"/>
      <c r="J2694" s="17" t="n"/>
      <c r="K2694" s="18" t="n"/>
      <c r="N2694" s="17" t="n"/>
      <c r="P2694" s="35" t="n"/>
      <c r="Q2694" s="17">
        <f>IF(OR(J2694="",F2694=""),"",J2694*F2694)</f>
        <v/>
      </c>
    </row>
    <row r="2695">
      <c r="A2695" s="15" t="n"/>
      <c r="B2695" s="15" t="n"/>
      <c r="F2695" s="36" t="n"/>
      <c r="G2695" s="35" t="n"/>
      <c r="H2695" s="17" t="n"/>
      <c r="I2695" s="17" t="n"/>
      <c r="J2695" s="17" t="n"/>
      <c r="K2695" s="18" t="n"/>
      <c r="N2695" s="17" t="n"/>
      <c r="P2695" s="35" t="n"/>
      <c r="Q2695" s="17">
        <f>IF(OR(J2695="",F2695=""),"",J2695*F2695)</f>
        <v/>
      </c>
    </row>
    <row r="2696">
      <c r="A2696" s="15" t="n"/>
      <c r="B2696" s="15" t="n"/>
      <c r="F2696" s="36" t="n"/>
      <c r="G2696" s="35" t="n"/>
      <c r="H2696" s="17" t="n"/>
      <c r="I2696" s="17" t="n"/>
      <c r="J2696" s="17" t="n"/>
      <c r="K2696" s="18" t="n"/>
      <c r="N2696" s="17" t="n"/>
      <c r="P2696" s="35" t="n"/>
      <c r="Q2696" s="17">
        <f>IF(OR(J2696="",F2696=""),"",J2696*F2696)</f>
        <v/>
      </c>
    </row>
    <row r="2697">
      <c r="A2697" s="15" t="n"/>
      <c r="B2697" s="15" t="n"/>
      <c r="F2697" s="36" t="n"/>
      <c r="G2697" s="35" t="n"/>
      <c r="H2697" s="17" t="n"/>
      <c r="I2697" s="17" t="n"/>
      <c r="J2697" s="17" t="n"/>
      <c r="K2697" s="18" t="n"/>
      <c r="N2697" s="17" t="n"/>
      <c r="P2697" s="35" t="n"/>
      <c r="Q2697" s="17">
        <f>IF(OR(J2697="",F2697=""),"",J2697*F2697)</f>
        <v/>
      </c>
    </row>
    <row r="2698">
      <c r="A2698" s="15" t="n"/>
      <c r="B2698" s="15" t="n"/>
      <c r="F2698" s="36" t="n"/>
      <c r="G2698" s="35" t="n"/>
      <c r="H2698" s="17" t="n"/>
      <c r="I2698" s="17" t="n"/>
      <c r="J2698" s="17" t="n"/>
      <c r="K2698" s="18" t="n"/>
      <c r="N2698" s="17" t="n"/>
      <c r="P2698" s="35" t="n"/>
      <c r="Q2698" s="17">
        <f>IF(OR(J2698="",F2698=""),"",J2698*F2698)</f>
        <v/>
      </c>
    </row>
    <row r="2699">
      <c r="A2699" s="15" t="n"/>
      <c r="B2699" s="15" t="n"/>
      <c r="F2699" s="36" t="n"/>
      <c r="G2699" s="35" t="n"/>
      <c r="H2699" s="17" t="n"/>
      <c r="I2699" s="17" t="n"/>
      <c r="J2699" s="17" t="n"/>
      <c r="K2699" s="18" t="n"/>
      <c r="N2699" s="17" t="n"/>
      <c r="P2699" s="35" t="n"/>
      <c r="Q2699" s="17">
        <f>IF(OR(J2699="",F2699=""),"",J2699*F2699)</f>
        <v/>
      </c>
    </row>
    <row r="2700">
      <c r="A2700" s="15" t="n"/>
      <c r="B2700" s="15" t="n"/>
      <c r="F2700" s="36" t="n"/>
      <c r="G2700" s="35" t="n"/>
      <c r="H2700" s="17" t="n"/>
      <c r="I2700" s="17" t="n"/>
      <c r="J2700" s="17" t="n"/>
      <c r="K2700" s="18" t="n"/>
      <c r="N2700" s="17" t="n"/>
      <c r="P2700" s="35" t="n"/>
      <c r="Q2700" s="17">
        <f>IF(OR(J2700="",F2700=""),"",J2700*F2700)</f>
        <v/>
      </c>
    </row>
    <row r="2701">
      <c r="A2701" s="15" t="n"/>
      <c r="B2701" s="15" t="n"/>
      <c r="F2701" s="36" t="n"/>
      <c r="G2701" s="35" t="n"/>
      <c r="H2701" s="17" t="n"/>
      <c r="I2701" s="17" t="n"/>
      <c r="J2701" s="17" t="n"/>
      <c r="K2701" s="18" t="n"/>
      <c r="N2701" s="17" t="n"/>
      <c r="P2701" s="35" t="n"/>
      <c r="Q2701" s="17">
        <f>IF(OR(J2701="",F2701=""),"",J2701*F2701)</f>
        <v/>
      </c>
    </row>
    <row r="2702">
      <c r="A2702" s="15" t="n"/>
      <c r="B2702" s="15" t="n"/>
      <c r="F2702" s="36" t="n"/>
      <c r="G2702" s="35" t="n"/>
      <c r="H2702" s="17" t="n"/>
      <c r="I2702" s="17" t="n"/>
      <c r="J2702" s="17" t="n"/>
      <c r="K2702" s="18" t="n"/>
      <c r="N2702" s="17" t="n"/>
      <c r="P2702" s="35" t="n"/>
      <c r="Q2702" s="17">
        <f>IF(OR(J2702="",F2702=""),"",J2702*F2702)</f>
        <v/>
      </c>
    </row>
    <row r="2703">
      <c r="A2703" s="15" t="n"/>
      <c r="B2703" s="15" t="n"/>
      <c r="F2703" s="36" t="n"/>
      <c r="G2703" s="35" t="n"/>
      <c r="H2703" s="17" t="n"/>
      <c r="I2703" s="17" t="n"/>
      <c r="J2703" s="17" t="n"/>
      <c r="K2703" s="18" t="n"/>
      <c r="N2703" s="17" t="n"/>
      <c r="P2703" s="35" t="n"/>
      <c r="Q2703" s="17">
        <f>IF(OR(J2703="",F2703=""),"",J2703*F2703)</f>
        <v/>
      </c>
    </row>
    <row r="2704">
      <c r="A2704" s="15" t="n"/>
      <c r="B2704" s="15" t="n"/>
      <c r="F2704" s="36" t="n"/>
      <c r="G2704" s="35" t="n"/>
      <c r="H2704" s="17" t="n"/>
      <c r="I2704" s="17" t="n"/>
      <c r="J2704" s="17" t="n"/>
      <c r="K2704" s="18" t="n"/>
      <c r="N2704" s="17" t="n"/>
      <c r="P2704" s="35" t="n"/>
      <c r="Q2704" s="17">
        <f>IF(OR(J2704="",F2704=""),"",J2704*F2704)</f>
        <v/>
      </c>
    </row>
    <row r="2705">
      <c r="A2705" s="15" t="n"/>
      <c r="B2705" s="15" t="n"/>
      <c r="F2705" s="36" t="n"/>
      <c r="G2705" s="35" t="n"/>
      <c r="H2705" s="17" t="n"/>
      <c r="I2705" s="17" t="n"/>
      <c r="J2705" s="17" t="n"/>
      <c r="K2705" s="18" t="n"/>
      <c r="N2705" s="17" t="n"/>
      <c r="P2705" s="35" t="n"/>
      <c r="Q2705" s="17">
        <f>IF(OR(J2705="",F2705=""),"",J2705*F2705)</f>
        <v/>
      </c>
    </row>
    <row r="2706">
      <c r="A2706" s="15" t="n"/>
      <c r="B2706" s="15" t="n"/>
      <c r="F2706" s="36" t="n"/>
      <c r="G2706" s="35" t="n"/>
      <c r="H2706" s="17" t="n"/>
      <c r="I2706" s="17" t="n"/>
      <c r="J2706" s="17" t="n"/>
      <c r="K2706" s="18" t="n"/>
      <c r="N2706" s="17" t="n"/>
      <c r="P2706" s="35" t="n"/>
      <c r="Q2706" s="17">
        <f>IF(OR(J2706="",F2706=""),"",J2706*F2706)</f>
        <v/>
      </c>
    </row>
    <row r="2707">
      <c r="A2707" s="15" t="n"/>
      <c r="B2707" s="15" t="n"/>
      <c r="F2707" s="36" t="n"/>
      <c r="G2707" s="35" t="n"/>
      <c r="H2707" s="17" t="n"/>
      <c r="I2707" s="17" t="n"/>
      <c r="J2707" s="17" t="n"/>
      <c r="K2707" s="18" t="n"/>
      <c r="N2707" s="17" t="n"/>
      <c r="P2707" s="35" t="n"/>
      <c r="Q2707" s="17">
        <f>IF(OR(J2707="",F2707=""),"",J2707*F2707)</f>
        <v/>
      </c>
    </row>
    <row r="2708">
      <c r="A2708" s="15" t="n"/>
      <c r="B2708" s="15" t="n"/>
      <c r="F2708" s="36" t="n"/>
      <c r="G2708" s="35" t="n"/>
      <c r="H2708" s="17" t="n"/>
      <c r="I2708" s="17" t="n"/>
      <c r="J2708" s="17" t="n"/>
      <c r="K2708" s="18" t="n"/>
      <c r="N2708" s="17" t="n"/>
      <c r="P2708" s="35" t="n"/>
      <c r="Q2708" s="17">
        <f>IF(OR(J2708="",F2708=""),"",J2708*F2708)</f>
        <v/>
      </c>
    </row>
    <row r="2709">
      <c r="A2709" s="15" t="n"/>
      <c r="B2709" s="15" t="n"/>
      <c r="F2709" s="36" t="n"/>
      <c r="G2709" s="35" t="n"/>
      <c r="H2709" s="17" t="n"/>
      <c r="I2709" s="17" t="n"/>
      <c r="J2709" s="17" t="n"/>
      <c r="K2709" s="18" t="n"/>
      <c r="N2709" s="17" t="n"/>
      <c r="P2709" s="35" t="n"/>
      <c r="Q2709" s="17">
        <f>IF(OR(J2709="",F2709=""),"",J2709*F2709)</f>
        <v/>
      </c>
    </row>
    <row r="2710">
      <c r="A2710" s="15" t="n"/>
      <c r="B2710" s="15" t="n"/>
      <c r="F2710" s="36" t="n"/>
      <c r="G2710" s="35" t="n"/>
      <c r="H2710" s="17" t="n"/>
      <c r="I2710" s="17" t="n"/>
      <c r="J2710" s="17" t="n"/>
      <c r="K2710" s="18" t="n"/>
      <c r="N2710" s="17" t="n"/>
      <c r="P2710" s="35" t="n"/>
      <c r="Q2710" s="17">
        <f>IF(OR(J2710="",F2710=""),"",J2710*F2710)</f>
        <v/>
      </c>
    </row>
    <row r="2711">
      <c r="A2711" s="15" t="n"/>
      <c r="B2711" s="15" t="n"/>
      <c r="F2711" s="36" t="n"/>
      <c r="G2711" s="35" t="n"/>
      <c r="H2711" s="17" t="n"/>
      <c r="I2711" s="17" t="n"/>
      <c r="J2711" s="17" t="n"/>
      <c r="K2711" s="18" t="n"/>
      <c r="N2711" s="17" t="n"/>
      <c r="P2711" s="35" t="n"/>
      <c r="Q2711" s="17">
        <f>IF(OR(J2711="",F2711=""),"",J2711*F2711)</f>
        <v/>
      </c>
    </row>
    <row r="2712">
      <c r="A2712" s="15" t="n"/>
      <c r="B2712" s="15" t="n"/>
      <c r="F2712" s="36" t="n"/>
      <c r="G2712" s="35" t="n"/>
      <c r="H2712" s="17" t="n"/>
      <c r="I2712" s="17" t="n"/>
      <c r="J2712" s="17" t="n"/>
      <c r="K2712" s="18" t="n"/>
      <c r="N2712" s="17" t="n"/>
      <c r="P2712" s="35" t="n"/>
      <c r="Q2712" s="17">
        <f>IF(OR(J2712="",F2712=""),"",J2712*F2712)</f>
        <v/>
      </c>
    </row>
    <row r="2713">
      <c r="A2713" s="15" t="n"/>
      <c r="B2713" s="15" t="n"/>
      <c r="F2713" s="36" t="n"/>
      <c r="G2713" s="35" t="n"/>
      <c r="H2713" s="17" t="n"/>
      <c r="I2713" s="17" t="n"/>
      <c r="J2713" s="17" t="n"/>
      <c r="K2713" s="18" t="n"/>
      <c r="N2713" s="17" t="n"/>
      <c r="P2713" s="35" t="n"/>
      <c r="Q2713" s="17">
        <f>IF(OR(J2713="",F2713=""),"",J2713*F2713)</f>
        <v/>
      </c>
    </row>
    <row r="2714">
      <c r="A2714" s="15" t="n"/>
      <c r="B2714" s="15" t="n"/>
      <c r="F2714" s="36" t="n"/>
      <c r="G2714" s="35" t="n"/>
      <c r="H2714" s="17" t="n"/>
      <c r="I2714" s="17" t="n"/>
      <c r="J2714" s="17" t="n"/>
      <c r="K2714" s="18" t="n"/>
      <c r="N2714" s="17" t="n"/>
      <c r="P2714" s="35" t="n"/>
      <c r="Q2714" s="17">
        <f>IF(OR(J2714="",F2714=""),"",J2714*F2714)</f>
        <v/>
      </c>
    </row>
    <row r="2715">
      <c r="A2715" s="15" t="n"/>
      <c r="B2715" s="15" t="n"/>
      <c r="F2715" s="36" t="n"/>
      <c r="G2715" s="35" t="n"/>
      <c r="H2715" s="17" t="n"/>
      <c r="I2715" s="17" t="n"/>
      <c r="J2715" s="17" t="n"/>
      <c r="K2715" s="18" t="n"/>
      <c r="N2715" s="17" t="n"/>
      <c r="P2715" s="35" t="n"/>
      <c r="Q2715" s="17">
        <f>IF(OR(J2715="",F2715=""),"",J2715*F2715)</f>
        <v/>
      </c>
    </row>
    <row r="2716">
      <c r="A2716" s="15" t="n"/>
      <c r="B2716" s="15" t="n"/>
      <c r="F2716" s="36" t="n"/>
      <c r="G2716" s="35" t="n"/>
      <c r="H2716" s="17" t="n"/>
      <c r="I2716" s="17" t="n"/>
      <c r="J2716" s="17" t="n"/>
      <c r="K2716" s="18" t="n"/>
      <c r="N2716" s="17" t="n"/>
      <c r="P2716" s="35" t="n"/>
      <c r="Q2716" s="17">
        <f>IF(OR(J2716="",F2716=""),"",J2716*F2716)</f>
        <v/>
      </c>
    </row>
    <row r="2717">
      <c r="A2717" s="15" t="n"/>
      <c r="B2717" s="15" t="n"/>
      <c r="F2717" s="36" t="n"/>
      <c r="G2717" s="35" t="n"/>
      <c r="H2717" s="17" t="n"/>
      <c r="I2717" s="17" t="n"/>
      <c r="J2717" s="17" t="n"/>
      <c r="K2717" s="18" t="n"/>
      <c r="N2717" s="17" t="n"/>
      <c r="P2717" s="35" t="n"/>
      <c r="Q2717" s="17">
        <f>IF(OR(J2717="",F2717=""),"",J2717*F2717)</f>
        <v/>
      </c>
    </row>
    <row r="2718">
      <c r="A2718" s="15" t="n"/>
      <c r="B2718" s="15" t="n"/>
      <c r="F2718" s="36" t="n"/>
      <c r="G2718" s="35" t="n"/>
      <c r="H2718" s="17" t="n"/>
      <c r="I2718" s="17" t="n"/>
      <c r="J2718" s="17" t="n"/>
      <c r="K2718" s="18" t="n"/>
      <c r="N2718" s="17" t="n"/>
      <c r="P2718" s="35" t="n"/>
      <c r="Q2718" s="17">
        <f>IF(OR(J2718="",F2718=""),"",J2718*F2718)</f>
        <v/>
      </c>
    </row>
    <row r="2719">
      <c r="A2719" s="15" t="n"/>
      <c r="B2719" s="15" t="n"/>
      <c r="F2719" s="36" t="n"/>
      <c r="G2719" s="35" t="n"/>
      <c r="H2719" s="17" t="n"/>
      <c r="I2719" s="17" t="n"/>
      <c r="J2719" s="17" t="n"/>
      <c r="K2719" s="18" t="n"/>
      <c r="N2719" s="17" t="n"/>
      <c r="P2719" s="35" t="n"/>
      <c r="Q2719" s="17">
        <f>IF(OR(J2719="",F2719=""),"",J2719*F2719)</f>
        <v/>
      </c>
    </row>
    <row r="2720">
      <c r="A2720" s="15" t="n"/>
      <c r="B2720" s="15" t="n"/>
      <c r="F2720" s="36" t="n"/>
      <c r="G2720" s="35" t="n"/>
      <c r="H2720" s="17" t="n"/>
      <c r="I2720" s="17" t="n"/>
      <c r="J2720" s="17" t="n"/>
      <c r="K2720" s="18" t="n"/>
      <c r="N2720" s="17" t="n"/>
      <c r="P2720" s="35" t="n"/>
      <c r="Q2720" s="17">
        <f>IF(OR(J2720="",F2720=""),"",J2720*F2720)</f>
        <v/>
      </c>
    </row>
    <row r="2721">
      <c r="A2721" s="15" t="n"/>
      <c r="B2721" s="15" t="n"/>
      <c r="F2721" s="36" t="n"/>
      <c r="G2721" s="35" t="n"/>
      <c r="H2721" s="17" t="n"/>
      <c r="I2721" s="17" t="n"/>
      <c r="J2721" s="17" t="n"/>
      <c r="K2721" s="18" t="n"/>
      <c r="N2721" s="17" t="n"/>
      <c r="P2721" s="35" t="n"/>
      <c r="Q2721" s="17">
        <f>IF(OR(J2721="",F2721=""),"",J2721*F2721)</f>
        <v/>
      </c>
    </row>
    <row r="2722">
      <c r="A2722" s="15" t="n"/>
      <c r="B2722" s="15" t="n"/>
      <c r="F2722" s="36" t="n"/>
      <c r="G2722" s="35" t="n"/>
      <c r="H2722" s="17" t="n"/>
      <c r="I2722" s="17" t="n"/>
      <c r="J2722" s="17" t="n"/>
      <c r="K2722" s="18" t="n"/>
      <c r="N2722" s="17" t="n"/>
      <c r="P2722" s="35" t="n"/>
      <c r="Q2722" s="17">
        <f>IF(OR(J2722="",F2722=""),"",J2722*F2722)</f>
        <v/>
      </c>
    </row>
    <row r="2723">
      <c r="A2723" s="15" t="n"/>
      <c r="B2723" s="15" t="n"/>
      <c r="F2723" s="36" t="n"/>
      <c r="G2723" s="35" t="n"/>
      <c r="H2723" s="17" t="n"/>
      <c r="I2723" s="17" t="n"/>
      <c r="J2723" s="17" t="n"/>
      <c r="K2723" s="18" t="n"/>
      <c r="N2723" s="17" t="n"/>
      <c r="P2723" s="35" t="n"/>
      <c r="Q2723" s="17">
        <f>IF(OR(J2723="",F2723=""),"",J2723*F2723)</f>
        <v/>
      </c>
    </row>
    <row r="2724">
      <c r="A2724" s="15" t="n"/>
      <c r="B2724" s="15" t="n"/>
      <c r="F2724" s="36" t="n"/>
      <c r="G2724" s="35" t="n"/>
      <c r="H2724" s="17" t="n"/>
      <c r="I2724" s="17" t="n"/>
      <c r="J2724" s="17" t="n"/>
      <c r="K2724" s="18" t="n"/>
      <c r="N2724" s="17" t="n"/>
      <c r="P2724" s="35" t="n"/>
      <c r="Q2724" s="17">
        <f>IF(OR(J2724="",F2724=""),"",J2724*F2724)</f>
        <v/>
      </c>
    </row>
    <row r="2725">
      <c r="A2725" s="15" t="n"/>
      <c r="B2725" s="15" t="n"/>
      <c r="F2725" s="36" t="n"/>
      <c r="G2725" s="35" t="n"/>
      <c r="H2725" s="17" t="n"/>
      <c r="I2725" s="17" t="n"/>
      <c r="J2725" s="17" t="n"/>
      <c r="K2725" s="18" t="n"/>
      <c r="N2725" s="17" t="n"/>
      <c r="P2725" s="35" t="n"/>
      <c r="Q2725" s="17">
        <f>IF(OR(J2725="",F2725=""),"",J2725*F2725)</f>
        <v/>
      </c>
    </row>
    <row r="2726">
      <c r="A2726" s="15" t="n"/>
      <c r="B2726" s="15" t="n"/>
      <c r="F2726" s="36" t="n"/>
      <c r="G2726" s="35" t="n"/>
      <c r="H2726" s="17" t="n"/>
      <c r="I2726" s="17" t="n"/>
      <c r="J2726" s="17" t="n"/>
      <c r="K2726" s="18" t="n"/>
      <c r="N2726" s="17" t="n"/>
      <c r="P2726" s="35" t="n"/>
      <c r="Q2726" s="17">
        <f>IF(OR(J2726="",F2726=""),"",J2726*F2726)</f>
        <v/>
      </c>
    </row>
    <row r="2727">
      <c r="A2727" s="15" t="n"/>
      <c r="B2727" s="15" t="n"/>
      <c r="F2727" s="36" t="n"/>
      <c r="G2727" s="35" t="n"/>
      <c r="H2727" s="17" t="n"/>
      <c r="I2727" s="17" t="n"/>
      <c r="J2727" s="17" t="n"/>
      <c r="K2727" s="18" t="n"/>
      <c r="N2727" s="17" t="n"/>
      <c r="P2727" s="35" t="n"/>
      <c r="Q2727" s="17">
        <f>IF(OR(J2727="",F2727=""),"",J2727*F2727)</f>
        <v/>
      </c>
    </row>
    <row r="2728">
      <c r="A2728" s="15" t="n"/>
      <c r="B2728" s="15" t="n"/>
      <c r="F2728" s="36" t="n"/>
      <c r="G2728" s="35" t="n"/>
      <c r="H2728" s="17" t="n"/>
      <c r="I2728" s="17" t="n"/>
      <c r="J2728" s="17" t="n"/>
      <c r="K2728" s="18" t="n"/>
      <c r="N2728" s="17" t="n"/>
      <c r="P2728" s="35" t="n"/>
      <c r="Q2728" s="17">
        <f>IF(OR(J2728="",F2728=""),"",J2728*F2728)</f>
        <v/>
      </c>
    </row>
    <row r="2729">
      <c r="A2729" s="15" t="n"/>
      <c r="B2729" s="15" t="n"/>
      <c r="F2729" s="36" t="n"/>
      <c r="G2729" s="35" t="n"/>
      <c r="H2729" s="17" t="n"/>
      <c r="I2729" s="17" t="n"/>
      <c r="J2729" s="17" t="n"/>
      <c r="K2729" s="18" t="n"/>
      <c r="N2729" s="17" t="n"/>
      <c r="P2729" s="35" t="n"/>
      <c r="Q2729" s="17">
        <f>IF(OR(J2729="",F2729=""),"",J2729*F2729)</f>
        <v/>
      </c>
    </row>
    <row r="2730">
      <c r="A2730" s="15" t="n"/>
      <c r="B2730" s="15" t="n"/>
      <c r="F2730" s="36" t="n"/>
      <c r="G2730" s="35" t="n"/>
      <c r="H2730" s="17" t="n"/>
      <c r="I2730" s="17" t="n"/>
      <c r="J2730" s="17" t="n"/>
      <c r="K2730" s="18" t="n"/>
      <c r="N2730" s="17" t="n"/>
      <c r="P2730" s="35" t="n"/>
      <c r="Q2730" s="17">
        <f>IF(OR(J2730="",F2730=""),"",J2730*F2730)</f>
        <v/>
      </c>
    </row>
    <row r="2731">
      <c r="A2731" s="15" t="n"/>
      <c r="B2731" s="15" t="n"/>
      <c r="F2731" s="36" t="n"/>
      <c r="G2731" s="35" t="n"/>
      <c r="H2731" s="17" t="n"/>
      <c r="I2731" s="17" t="n"/>
      <c r="J2731" s="17" t="n"/>
      <c r="K2731" s="18" t="n"/>
      <c r="N2731" s="17" t="n"/>
      <c r="P2731" s="35" t="n"/>
      <c r="Q2731" s="17">
        <f>IF(OR(J2731="",F2731=""),"",J2731*F2731)</f>
        <v/>
      </c>
    </row>
    <row r="2732">
      <c r="A2732" s="15" t="n"/>
      <c r="B2732" s="15" t="n"/>
      <c r="F2732" s="36" t="n"/>
      <c r="G2732" s="35" t="n"/>
      <c r="H2732" s="17" t="n"/>
      <c r="I2732" s="17" t="n"/>
      <c r="J2732" s="17" t="n"/>
      <c r="K2732" s="18" t="n"/>
      <c r="N2732" s="17" t="n"/>
      <c r="P2732" s="35" t="n"/>
      <c r="Q2732" s="17">
        <f>IF(OR(J2732="",F2732=""),"",J2732*F2732)</f>
        <v/>
      </c>
    </row>
    <row r="2733">
      <c r="A2733" s="15" t="n"/>
      <c r="B2733" s="15" t="n"/>
      <c r="F2733" s="36" t="n"/>
      <c r="G2733" s="35" t="n"/>
      <c r="H2733" s="17" t="n"/>
      <c r="I2733" s="17" t="n"/>
      <c r="J2733" s="17" t="n"/>
      <c r="K2733" s="18" t="n"/>
      <c r="N2733" s="17" t="n"/>
      <c r="P2733" s="35" t="n"/>
      <c r="Q2733" s="17">
        <f>IF(OR(J2733="",F2733=""),"",J2733*F2733)</f>
        <v/>
      </c>
    </row>
    <row r="2734">
      <c r="A2734" s="15" t="n"/>
      <c r="B2734" s="15" t="n"/>
      <c r="F2734" s="36" t="n"/>
      <c r="G2734" s="35" t="n"/>
      <c r="H2734" s="17" t="n"/>
      <c r="I2734" s="17" t="n"/>
      <c r="J2734" s="17" t="n"/>
      <c r="K2734" s="18" t="n"/>
      <c r="N2734" s="17" t="n"/>
      <c r="P2734" s="35" t="n"/>
      <c r="Q2734" s="17">
        <f>IF(OR(J2734="",F2734=""),"",J2734*F2734)</f>
        <v/>
      </c>
    </row>
    <row r="2735">
      <c r="A2735" s="15" t="n"/>
      <c r="B2735" s="15" t="n"/>
      <c r="F2735" s="36" t="n"/>
      <c r="G2735" s="35" t="n"/>
      <c r="H2735" s="17" t="n"/>
      <c r="I2735" s="17" t="n"/>
      <c r="J2735" s="17" t="n"/>
      <c r="K2735" s="18" t="n"/>
      <c r="N2735" s="17" t="n"/>
      <c r="P2735" s="35" t="n"/>
      <c r="Q2735" s="17">
        <f>IF(OR(J2735="",F2735=""),"",J2735*F2735)</f>
        <v/>
      </c>
    </row>
    <row r="2736">
      <c r="A2736" s="15" t="n"/>
      <c r="B2736" s="15" t="n"/>
      <c r="F2736" s="36" t="n"/>
      <c r="G2736" s="35" t="n"/>
      <c r="H2736" s="17" t="n"/>
      <c r="I2736" s="17" t="n"/>
      <c r="J2736" s="17" t="n"/>
      <c r="K2736" s="18" t="n"/>
      <c r="N2736" s="17" t="n"/>
      <c r="P2736" s="35" t="n"/>
      <c r="Q2736" s="17">
        <f>IF(OR(J2736="",F2736=""),"",J2736*F2736)</f>
        <v/>
      </c>
    </row>
    <row r="2737">
      <c r="A2737" s="15" t="n"/>
      <c r="B2737" s="15" t="n"/>
      <c r="F2737" s="36" t="n"/>
      <c r="G2737" s="35" t="n"/>
      <c r="H2737" s="17" t="n"/>
      <c r="I2737" s="17" t="n"/>
      <c r="J2737" s="17" t="n"/>
      <c r="K2737" s="18" t="n"/>
      <c r="N2737" s="17" t="n"/>
      <c r="P2737" s="35" t="n"/>
      <c r="Q2737" s="17">
        <f>IF(OR(J2737="",F2737=""),"",J2737*F2737)</f>
        <v/>
      </c>
    </row>
    <row r="2738">
      <c r="A2738" s="15" t="n"/>
      <c r="B2738" s="15" t="n"/>
      <c r="F2738" s="36" t="n"/>
      <c r="G2738" s="35" t="n"/>
      <c r="H2738" s="17" t="n"/>
      <c r="I2738" s="17" t="n"/>
      <c r="J2738" s="17" t="n"/>
      <c r="K2738" s="18" t="n"/>
      <c r="N2738" s="17" t="n"/>
      <c r="P2738" s="35" t="n"/>
      <c r="Q2738" s="17">
        <f>IF(OR(J2738="",F2738=""),"",J2738*F2738)</f>
        <v/>
      </c>
    </row>
    <row r="2739">
      <c r="A2739" s="15" t="n"/>
      <c r="B2739" s="15" t="n"/>
      <c r="F2739" s="36" t="n"/>
      <c r="G2739" s="35" t="n"/>
      <c r="H2739" s="17" t="n"/>
      <c r="I2739" s="17" t="n"/>
      <c r="J2739" s="17" t="n"/>
      <c r="K2739" s="18" t="n"/>
      <c r="N2739" s="17" t="n"/>
      <c r="P2739" s="35" t="n"/>
      <c r="Q2739" s="17">
        <f>IF(OR(J2739="",F2739=""),"",J2739*F2739)</f>
        <v/>
      </c>
    </row>
    <row r="2740">
      <c r="A2740" s="15" t="n"/>
      <c r="B2740" s="15" t="n"/>
      <c r="F2740" s="36" t="n"/>
      <c r="G2740" s="35" t="n"/>
      <c r="H2740" s="17" t="n"/>
      <c r="I2740" s="17" t="n"/>
      <c r="J2740" s="17" t="n"/>
      <c r="K2740" s="18" t="n"/>
      <c r="N2740" s="17" t="n"/>
      <c r="P2740" s="35" t="n"/>
      <c r="Q2740" s="17">
        <f>IF(OR(J2740="",F2740=""),"",J2740*F2740)</f>
        <v/>
      </c>
    </row>
    <row r="2741">
      <c r="A2741" s="15" t="n"/>
      <c r="B2741" s="15" t="n"/>
      <c r="F2741" s="36" t="n"/>
      <c r="G2741" s="35" t="n"/>
      <c r="H2741" s="17" t="n"/>
      <c r="I2741" s="17" t="n"/>
      <c r="J2741" s="17" t="n"/>
      <c r="K2741" s="18" t="n"/>
      <c r="N2741" s="17" t="n"/>
      <c r="P2741" s="35" t="n"/>
      <c r="Q2741" s="17">
        <f>IF(OR(J2741="",F2741=""),"",J2741*F2741)</f>
        <v/>
      </c>
    </row>
    <row r="2742">
      <c r="A2742" s="15" t="n"/>
      <c r="B2742" s="15" t="n"/>
      <c r="F2742" s="36" t="n"/>
      <c r="G2742" s="35" t="n"/>
      <c r="H2742" s="17" t="n"/>
      <c r="I2742" s="17" t="n"/>
      <c r="J2742" s="17" t="n"/>
      <c r="K2742" s="18" t="n"/>
      <c r="N2742" s="17" t="n"/>
      <c r="P2742" s="35" t="n"/>
      <c r="Q2742" s="17">
        <f>IF(OR(J2742="",F2742=""),"",J2742*F2742)</f>
        <v/>
      </c>
    </row>
    <row r="2743">
      <c r="A2743" s="15" t="n"/>
      <c r="B2743" s="15" t="n"/>
      <c r="F2743" s="36" t="n"/>
      <c r="G2743" s="35" t="n"/>
      <c r="H2743" s="17" t="n"/>
      <c r="I2743" s="17" t="n"/>
      <c r="J2743" s="17" t="n"/>
      <c r="K2743" s="18" t="n"/>
      <c r="N2743" s="17" t="n"/>
      <c r="P2743" s="35" t="n"/>
      <c r="Q2743" s="17">
        <f>IF(OR(J2743="",F2743=""),"",J2743*F2743)</f>
        <v/>
      </c>
    </row>
    <row r="2744">
      <c r="A2744" s="15" t="n"/>
      <c r="B2744" s="15" t="n"/>
      <c r="F2744" s="36" t="n"/>
      <c r="G2744" s="35" t="n"/>
      <c r="H2744" s="17" t="n"/>
      <c r="I2744" s="17" t="n"/>
      <c r="J2744" s="17" t="n"/>
      <c r="K2744" s="18" t="n"/>
      <c r="N2744" s="17" t="n"/>
      <c r="P2744" s="35" t="n"/>
      <c r="Q2744" s="17">
        <f>IF(OR(J2744="",F2744=""),"",J2744*F2744)</f>
        <v/>
      </c>
    </row>
    <row r="2745">
      <c r="A2745" s="15" t="n"/>
      <c r="B2745" s="15" t="n"/>
      <c r="F2745" s="36" t="n"/>
      <c r="G2745" s="35" t="n"/>
      <c r="H2745" s="17" t="n"/>
      <c r="I2745" s="17" t="n"/>
      <c r="J2745" s="17" t="n"/>
      <c r="K2745" s="18" t="n"/>
      <c r="N2745" s="17" t="n"/>
      <c r="P2745" s="35" t="n"/>
      <c r="Q2745" s="17">
        <f>IF(OR(J2745="",F2745=""),"",J2745*F2745)</f>
        <v/>
      </c>
    </row>
    <row r="2746">
      <c r="A2746" s="15" t="n"/>
      <c r="B2746" s="15" t="n"/>
      <c r="F2746" s="36" t="n"/>
      <c r="G2746" s="35" t="n"/>
      <c r="H2746" s="17" t="n"/>
      <c r="I2746" s="17" t="n"/>
      <c r="J2746" s="17" t="n"/>
      <c r="K2746" s="18" t="n"/>
      <c r="N2746" s="17" t="n"/>
      <c r="P2746" s="35" t="n"/>
      <c r="Q2746" s="17">
        <f>IF(OR(J2746="",F2746=""),"",J2746*F2746)</f>
        <v/>
      </c>
    </row>
    <row r="2747">
      <c r="A2747" s="15" t="n"/>
      <c r="B2747" s="15" t="n"/>
      <c r="F2747" s="36" t="n"/>
      <c r="G2747" s="35" t="n"/>
      <c r="H2747" s="17" t="n"/>
      <c r="I2747" s="17" t="n"/>
      <c r="J2747" s="17" t="n"/>
      <c r="K2747" s="18" t="n"/>
      <c r="N2747" s="17" t="n"/>
      <c r="P2747" s="35" t="n"/>
      <c r="Q2747" s="17">
        <f>IF(OR(J2747="",F2747=""),"",J2747*F2747)</f>
        <v/>
      </c>
    </row>
    <row r="2748">
      <c r="A2748" s="15" t="n"/>
      <c r="B2748" s="15" t="n"/>
      <c r="F2748" s="36" t="n"/>
      <c r="G2748" s="35" t="n"/>
      <c r="H2748" s="17" t="n"/>
      <c r="I2748" s="17" t="n"/>
      <c r="J2748" s="17" t="n"/>
      <c r="K2748" s="18" t="n"/>
      <c r="N2748" s="17" t="n"/>
      <c r="P2748" s="35" t="n"/>
      <c r="Q2748" s="17">
        <f>IF(OR(J2748="",F2748=""),"",J2748*F2748)</f>
        <v/>
      </c>
    </row>
    <row r="2749">
      <c r="A2749" s="15" t="n"/>
      <c r="B2749" s="15" t="n"/>
      <c r="F2749" s="36" t="n"/>
      <c r="G2749" s="35" t="n"/>
      <c r="H2749" s="17" t="n"/>
      <c r="I2749" s="17" t="n"/>
      <c r="J2749" s="17" t="n"/>
      <c r="K2749" s="18" t="n"/>
      <c r="N2749" s="17" t="n"/>
      <c r="P2749" s="35" t="n"/>
      <c r="Q2749" s="17">
        <f>IF(OR(J2749="",F2749=""),"",J2749*F2749)</f>
        <v/>
      </c>
    </row>
    <row r="2750">
      <c r="A2750" s="15" t="n"/>
      <c r="B2750" s="15" t="n"/>
      <c r="F2750" s="36" t="n"/>
      <c r="G2750" s="35" t="n"/>
      <c r="H2750" s="17" t="n"/>
      <c r="I2750" s="17" t="n"/>
      <c r="J2750" s="17" t="n"/>
      <c r="K2750" s="18" t="n"/>
      <c r="N2750" s="17" t="n"/>
      <c r="P2750" s="35" t="n"/>
      <c r="Q2750" s="17">
        <f>IF(OR(J2750="",F2750=""),"",J2750*F2750)</f>
        <v/>
      </c>
    </row>
    <row r="2751">
      <c r="A2751" s="15" t="n"/>
      <c r="B2751" s="15" t="n"/>
      <c r="F2751" s="36" t="n"/>
      <c r="G2751" s="35" t="n"/>
      <c r="H2751" s="17" t="n"/>
      <c r="I2751" s="17" t="n"/>
      <c r="J2751" s="17" t="n"/>
      <c r="K2751" s="18" t="n"/>
      <c r="N2751" s="17" t="n"/>
      <c r="P2751" s="35" t="n"/>
      <c r="Q2751" s="17">
        <f>IF(OR(J2751="",F2751=""),"",J2751*F2751)</f>
        <v/>
      </c>
    </row>
    <row r="2752">
      <c r="A2752" s="15" t="n"/>
      <c r="B2752" s="15" t="n"/>
      <c r="F2752" s="36" t="n"/>
      <c r="G2752" s="35" t="n"/>
      <c r="H2752" s="17" t="n"/>
      <c r="I2752" s="17" t="n"/>
      <c r="J2752" s="17" t="n"/>
      <c r="K2752" s="18" t="n"/>
      <c r="N2752" s="17" t="n"/>
      <c r="P2752" s="35" t="n"/>
      <c r="Q2752" s="17">
        <f>IF(OR(J2752="",F2752=""),"",J2752*F2752)</f>
        <v/>
      </c>
    </row>
    <row r="2753">
      <c r="A2753" s="15" t="n"/>
      <c r="B2753" s="15" t="n"/>
      <c r="F2753" s="36" t="n"/>
      <c r="G2753" s="35" t="n"/>
      <c r="H2753" s="17" t="n"/>
      <c r="I2753" s="17" t="n"/>
      <c r="J2753" s="17" t="n"/>
      <c r="K2753" s="18" t="n"/>
      <c r="N2753" s="17" t="n"/>
      <c r="P2753" s="35" t="n"/>
      <c r="Q2753" s="17">
        <f>IF(OR(J2753="",F2753=""),"",J2753*F2753)</f>
        <v/>
      </c>
    </row>
    <row r="2754">
      <c r="A2754" s="15" t="n"/>
      <c r="B2754" s="15" t="n"/>
      <c r="F2754" s="36" t="n"/>
      <c r="G2754" s="35" t="n"/>
      <c r="H2754" s="17" t="n"/>
      <c r="I2754" s="17" t="n"/>
      <c r="J2754" s="17" t="n"/>
      <c r="K2754" s="18" t="n"/>
      <c r="N2754" s="17" t="n"/>
      <c r="P2754" s="35" t="n"/>
      <c r="Q2754" s="17">
        <f>IF(OR(J2754="",F2754=""),"",J2754*F2754)</f>
        <v/>
      </c>
    </row>
    <row r="2755">
      <c r="A2755" s="15" t="n"/>
      <c r="B2755" s="15" t="n"/>
      <c r="F2755" s="36" t="n"/>
      <c r="G2755" s="35" t="n"/>
      <c r="H2755" s="17" t="n"/>
      <c r="I2755" s="17" t="n"/>
      <c r="J2755" s="17" t="n"/>
      <c r="K2755" s="18" t="n"/>
      <c r="N2755" s="17" t="n"/>
      <c r="P2755" s="35" t="n"/>
      <c r="Q2755" s="17">
        <f>IF(OR(J2755="",F2755=""),"",J2755*F2755)</f>
        <v/>
      </c>
    </row>
    <row r="2756">
      <c r="A2756" s="15" t="n"/>
      <c r="B2756" s="15" t="n"/>
      <c r="F2756" s="36" t="n"/>
      <c r="G2756" s="35" t="n"/>
      <c r="H2756" s="17" t="n"/>
      <c r="I2756" s="17" t="n"/>
      <c r="J2756" s="17" t="n"/>
      <c r="K2756" s="18" t="n"/>
      <c r="N2756" s="17" t="n"/>
      <c r="P2756" s="35" t="n"/>
      <c r="Q2756" s="17">
        <f>IF(OR(J2756="",F2756=""),"",J2756*F2756)</f>
        <v/>
      </c>
    </row>
    <row r="2757">
      <c r="A2757" s="15" t="n"/>
      <c r="B2757" s="15" t="n"/>
      <c r="F2757" s="36" t="n"/>
      <c r="G2757" s="35" t="n"/>
      <c r="H2757" s="17" t="n"/>
      <c r="I2757" s="17" t="n"/>
      <c r="J2757" s="17" t="n"/>
      <c r="K2757" s="18" t="n"/>
      <c r="N2757" s="17" t="n"/>
      <c r="P2757" s="35" t="n"/>
      <c r="Q2757" s="17">
        <f>IF(OR(J2757="",F2757=""),"",J2757*F2757)</f>
        <v/>
      </c>
    </row>
    <row r="2758">
      <c r="A2758" s="15" t="n"/>
      <c r="B2758" s="15" t="n"/>
      <c r="F2758" s="36" t="n"/>
      <c r="G2758" s="35" t="n"/>
      <c r="H2758" s="17" t="n"/>
      <c r="I2758" s="17" t="n"/>
      <c r="J2758" s="17" t="n"/>
      <c r="K2758" s="18" t="n"/>
      <c r="N2758" s="17" t="n"/>
      <c r="P2758" s="35" t="n"/>
      <c r="Q2758" s="17">
        <f>IF(OR(J2758="",F2758=""),"",J2758*F2758)</f>
        <v/>
      </c>
    </row>
    <row r="2759">
      <c r="A2759" s="15" t="n"/>
      <c r="B2759" s="15" t="n"/>
      <c r="F2759" s="36" t="n"/>
      <c r="G2759" s="35" t="n"/>
      <c r="H2759" s="17" t="n"/>
      <c r="I2759" s="17" t="n"/>
      <c r="J2759" s="17" t="n"/>
      <c r="K2759" s="18" t="n"/>
      <c r="N2759" s="17" t="n"/>
      <c r="P2759" s="35" t="n"/>
      <c r="Q2759" s="17">
        <f>IF(OR(J2759="",F2759=""),"",J2759*F2759)</f>
        <v/>
      </c>
    </row>
    <row r="2760">
      <c r="A2760" s="15" t="n"/>
      <c r="B2760" s="15" t="n"/>
      <c r="F2760" s="36" t="n"/>
      <c r="G2760" s="35" t="n"/>
      <c r="H2760" s="17" t="n"/>
      <c r="I2760" s="17" t="n"/>
      <c r="J2760" s="17" t="n"/>
      <c r="K2760" s="18" t="n"/>
      <c r="N2760" s="17" t="n"/>
      <c r="P2760" s="35" t="n"/>
      <c r="Q2760" s="17">
        <f>IF(OR(J2760="",F2760=""),"",J2760*F2760)</f>
        <v/>
      </c>
    </row>
    <row r="2761">
      <c r="A2761" s="15" t="n"/>
      <c r="B2761" s="15" t="n"/>
      <c r="F2761" s="36" t="n"/>
      <c r="G2761" s="35" t="n"/>
      <c r="H2761" s="17" t="n"/>
      <c r="I2761" s="17" t="n"/>
      <c r="J2761" s="17" t="n"/>
      <c r="K2761" s="18" t="n"/>
      <c r="N2761" s="17" t="n"/>
      <c r="P2761" s="35" t="n"/>
      <c r="Q2761" s="17">
        <f>IF(OR(J2761="",F2761=""),"",J2761*F2761)</f>
        <v/>
      </c>
    </row>
    <row r="2762">
      <c r="A2762" s="15" t="n"/>
      <c r="B2762" s="15" t="n"/>
      <c r="F2762" s="36" t="n"/>
      <c r="G2762" s="35" t="n"/>
      <c r="H2762" s="17" t="n"/>
      <c r="I2762" s="17" t="n"/>
      <c r="J2762" s="17" t="n"/>
      <c r="K2762" s="18" t="n"/>
      <c r="N2762" s="17" t="n"/>
      <c r="P2762" s="35" t="n"/>
      <c r="Q2762" s="17">
        <f>IF(OR(J2762="",F2762=""),"",J2762*F2762)</f>
        <v/>
      </c>
    </row>
    <row r="2763">
      <c r="A2763" s="15" t="n"/>
      <c r="B2763" s="15" t="n"/>
      <c r="F2763" s="36" t="n"/>
      <c r="G2763" s="35" t="n"/>
      <c r="H2763" s="17" t="n"/>
      <c r="I2763" s="17" t="n"/>
      <c r="J2763" s="17" t="n"/>
      <c r="K2763" s="18" t="n"/>
      <c r="N2763" s="17" t="n"/>
      <c r="P2763" s="35" t="n"/>
      <c r="Q2763" s="17">
        <f>IF(OR(J2763="",F2763=""),"",J2763*F2763)</f>
        <v/>
      </c>
    </row>
    <row r="2764">
      <c r="A2764" s="15" t="n"/>
      <c r="B2764" s="15" t="n"/>
      <c r="F2764" s="36" t="n"/>
      <c r="G2764" s="35" t="n"/>
      <c r="H2764" s="17" t="n"/>
      <c r="I2764" s="17" t="n"/>
      <c r="J2764" s="17" t="n"/>
      <c r="K2764" s="18" t="n"/>
      <c r="N2764" s="17" t="n"/>
      <c r="P2764" s="35" t="n"/>
      <c r="Q2764" s="17">
        <f>IF(OR(J2764="",F2764=""),"",J2764*F2764)</f>
        <v/>
      </c>
    </row>
    <row r="2765">
      <c r="A2765" s="15" t="n"/>
      <c r="B2765" s="15" t="n"/>
      <c r="F2765" s="36" t="n"/>
      <c r="G2765" s="35" t="n"/>
      <c r="H2765" s="17" t="n"/>
      <c r="I2765" s="17" t="n"/>
      <c r="J2765" s="17" t="n"/>
      <c r="K2765" s="18" t="n"/>
      <c r="N2765" s="17" t="n"/>
      <c r="P2765" s="35" t="n"/>
      <c r="Q2765" s="17">
        <f>IF(OR(J2765="",F2765=""),"",J2765*F2765)</f>
        <v/>
      </c>
    </row>
    <row r="2766">
      <c r="A2766" s="15" t="n"/>
      <c r="B2766" s="15" t="n"/>
      <c r="F2766" s="36" t="n"/>
      <c r="G2766" s="35" t="n"/>
      <c r="H2766" s="17" t="n"/>
      <c r="I2766" s="17" t="n"/>
      <c r="J2766" s="17" t="n"/>
      <c r="K2766" s="18" t="n"/>
      <c r="N2766" s="17" t="n"/>
      <c r="P2766" s="35" t="n"/>
      <c r="Q2766" s="17">
        <f>IF(OR(J2766="",F2766=""),"",J2766*F2766)</f>
        <v/>
      </c>
    </row>
    <row r="2767">
      <c r="A2767" s="15" t="n"/>
      <c r="B2767" s="15" t="n"/>
      <c r="F2767" s="36" t="n"/>
      <c r="G2767" s="35" t="n"/>
      <c r="H2767" s="17" t="n"/>
      <c r="I2767" s="17" t="n"/>
      <c r="J2767" s="17" t="n"/>
      <c r="K2767" s="18" t="n"/>
      <c r="N2767" s="17" t="n"/>
      <c r="P2767" s="35" t="n"/>
      <c r="Q2767" s="17">
        <f>IF(OR(J2767="",F2767=""),"",J2767*F2767)</f>
        <v/>
      </c>
    </row>
    <row r="2768">
      <c r="A2768" s="15" t="n"/>
      <c r="B2768" s="15" t="n"/>
      <c r="F2768" s="36" t="n"/>
      <c r="G2768" s="35" t="n"/>
      <c r="H2768" s="17" t="n"/>
      <c r="I2768" s="17" t="n"/>
      <c r="J2768" s="17" t="n"/>
      <c r="K2768" s="18" t="n"/>
      <c r="N2768" s="17" t="n"/>
      <c r="P2768" s="35" t="n"/>
      <c r="Q2768" s="17">
        <f>IF(OR(J2768="",F2768=""),"",J2768*F2768)</f>
        <v/>
      </c>
    </row>
    <row r="2769">
      <c r="A2769" s="15" t="n"/>
      <c r="B2769" s="15" t="n"/>
      <c r="F2769" s="36" t="n"/>
      <c r="G2769" s="35" t="n"/>
      <c r="H2769" s="17" t="n"/>
      <c r="I2769" s="17" t="n"/>
      <c r="J2769" s="17" t="n"/>
      <c r="K2769" s="18" t="n"/>
      <c r="N2769" s="17" t="n"/>
      <c r="P2769" s="35" t="n"/>
      <c r="Q2769" s="17">
        <f>IF(OR(J2769="",F2769=""),"",J2769*F2769)</f>
        <v/>
      </c>
    </row>
    <row r="2770">
      <c r="A2770" s="15" t="n"/>
      <c r="B2770" s="15" t="n"/>
      <c r="F2770" s="36" t="n"/>
      <c r="G2770" s="35" t="n"/>
      <c r="H2770" s="17" t="n"/>
      <c r="I2770" s="17" t="n"/>
      <c r="J2770" s="17" t="n"/>
      <c r="K2770" s="18" t="n"/>
      <c r="N2770" s="17" t="n"/>
      <c r="P2770" s="35" t="n"/>
      <c r="Q2770" s="17">
        <f>IF(OR(J2770="",F2770=""),"",J2770*F2770)</f>
        <v/>
      </c>
    </row>
    <row r="2771">
      <c r="A2771" s="15" t="n"/>
      <c r="B2771" s="15" t="n"/>
      <c r="F2771" s="36" t="n"/>
      <c r="G2771" s="35" t="n"/>
      <c r="H2771" s="17" t="n"/>
      <c r="I2771" s="17" t="n"/>
      <c r="J2771" s="17" t="n"/>
      <c r="K2771" s="18" t="n"/>
      <c r="N2771" s="17" t="n"/>
      <c r="P2771" s="35" t="n"/>
      <c r="Q2771" s="17">
        <f>IF(OR(J2771="",F2771=""),"",J2771*F2771)</f>
        <v/>
      </c>
    </row>
    <row r="2772">
      <c r="A2772" s="15" t="n"/>
      <c r="B2772" s="15" t="n"/>
      <c r="F2772" s="36" t="n"/>
      <c r="G2772" s="35" t="n"/>
      <c r="H2772" s="17" t="n"/>
      <c r="I2772" s="17" t="n"/>
      <c r="J2772" s="17" t="n"/>
      <c r="K2772" s="18" t="n"/>
      <c r="N2772" s="17" t="n"/>
      <c r="P2772" s="35" t="n"/>
      <c r="Q2772" s="17">
        <f>IF(OR(J2772="",F2772=""),"",J2772*F2772)</f>
        <v/>
      </c>
    </row>
    <row r="2773">
      <c r="A2773" s="15" t="n"/>
      <c r="B2773" s="15" t="n"/>
      <c r="F2773" s="36" t="n"/>
      <c r="G2773" s="35" t="n"/>
      <c r="H2773" s="17" t="n"/>
      <c r="I2773" s="17" t="n"/>
      <c r="J2773" s="17" t="n"/>
      <c r="K2773" s="18" t="n"/>
      <c r="N2773" s="17" t="n"/>
      <c r="P2773" s="35" t="n"/>
      <c r="Q2773" s="17">
        <f>IF(OR(J2773="",F2773=""),"",J2773*F2773)</f>
        <v/>
      </c>
    </row>
    <row r="2774">
      <c r="A2774" s="15" t="n"/>
      <c r="B2774" s="15" t="n"/>
      <c r="F2774" s="36" t="n"/>
      <c r="G2774" s="35" t="n"/>
      <c r="H2774" s="17" t="n"/>
      <c r="I2774" s="17" t="n"/>
      <c r="J2774" s="17" t="n"/>
      <c r="K2774" s="18" t="n"/>
      <c r="N2774" s="17" t="n"/>
      <c r="P2774" s="35" t="n"/>
      <c r="Q2774" s="17">
        <f>IF(OR(J2774="",F2774=""),"",J2774*F2774)</f>
        <v/>
      </c>
    </row>
    <row r="2775">
      <c r="A2775" s="15" t="n"/>
      <c r="B2775" s="15" t="n"/>
      <c r="F2775" s="36" t="n"/>
      <c r="G2775" s="35" t="n"/>
      <c r="H2775" s="17" t="n"/>
      <c r="I2775" s="17" t="n"/>
      <c r="J2775" s="17" t="n"/>
      <c r="K2775" s="18" t="n"/>
      <c r="N2775" s="17" t="n"/>
      <c r="P2775" s="35" t="n"/>
      <c r="Q2775" s="17">
        <f>IF(OR(J2775="",F2775=""),"",J2775*F2775)</f>
        <v/>
      </c>
    </row>
    <row r="2776">
      <c r="A2776" s="15" t="n"/>
      <c r="B2776" s="15" t="n"/>
      <c r="F2776" s="36" t="n"/>
      <c r="G2776" s="35" t="n"/>
      <c r="H2776" s="17" t="n"/>
      <c r="I2776" s="17" t="n"/>
      <c r="J2776" s="17" t="n"/>
      <c r="K2776" s="18" t="n"/>
      <c r="N2776" s="17" t="n"/>
      <c r="P2776" s="35" t="n"/>
      <c r="Q2776" s="17">
        <f>IF(OR(J2776="",F2776=""),"",J2776*F2776)</f>
        <v/>
      </c>
    </row>
    <row r="2777">
      <c r="A2777" s="15" t="n"/>
      <c r="B2777" s="15" t="n"/>
      <c r="F2777" s="36" t="n"/>
      <c r="G2777" s="35" t="n"/>
      <c r="H2777" s="17" t="n"/>
      <c r="I2777" s="17" t="n"/>
      <c r="J2777" s="17" t="n"/>
      <c r="K2777" s="18" t="n"/>
      <c r="N2777" s="17" t="n"/>
      <c r="P2777" s="35" t="n"/>
      <c r="Q2777" s="17">
        <f>IF(OR(J2777="",F2777=""),"",J2777*F2777)</f>
        <v/>
      </c>
    </row>
    <row r="2778">
      <c r="A2778" s="15" t="n"/>
      <c r="B2778" s="15" t="n"/>
      <c r="F2778" s="36" t="n"/>
      <c r="G2778" s="35" t="n"/>
      <c r="H2778" s="17" t="n"/>
      <c r="I2778" s="17" t="n"/>
      <c r="J2778" s="17" t="n"/>
      <c r="K2778" s="18" t="n"/>
      <c r="N2778" s="17" t="n"/>
      <c r="P2778" s="35" t="n"/>
      <c r="Q2778" s="17">
        <f>IF(OR(J2778="",F2778=""),"",J2778*F2778)</f>
        <v/>
      </c>
    </row>
    <row r="2779">
      <c r="A2779" s="15" t="n"/>
      <c r="B2779" s="15" t="n"/>
      <c r="F2779" s="36" t="n"/>
      <c r="G2779" s="35" t="n"/>
      <c r="H2779" s="17" t="n"/>
      <c r="I2779" s="17" t="n"/>
      <c r="J2779" s="17" t="n"/>
      <c r="K2779" s="18" t="n"/>
      <c r="N2779" s="17" t="n"/>
      <c r="P2779" s="35" t="n"/>
      <c r="Q2779" s="17">
        <f>IF(OR(J2779="",F2779=""),"",J2779*F2779)</f>
        <v/>
      </c>
    </row>
    <row r="2780">
      <c r="A2780" s="15" t="n"/>
      <c r="B2780" s="15" t="n"/>
      <c r="F2780" s="36" t="n"/>
      <c r="G2780" s="35" t="n"/>
      <c r="H2780" s="17" t="n"/>
      <c r="I2780" s="17" t="n"/>
      <c r="J2780" s="17" t="n"/>
      <c r="K2780" s="18" t="n"/>
      <c r="N2780" s="17" t="n"/>
      <c r="P2780" s="35" t="n"/>
      <c r="Q2780" s="17">
        <f>IF(OR(J2780="",F2780=""),"",J2780*F2780)</f>
        <v/>
      </c>
    </row>
    <row r="2781">
      <c r="A2781" s="15" t="n"/>
      <c r="B2781" s="15" t="n"/>
      <c r="F2781" s="36" t="n"/>
      <c r="G2781" s="35" t="n"/>
      <c r="H2781" s="17" t="n"/>
      <c r="I2781" s="17" t="n"/>
      <c r="J2781" s="17" t="n"/>
      <c r="K2781" s="18" t="n"/>
      <c r="N2781" s="17" t="n"/>
      <c r="P2781" s="35" t="n"/>
      <c r="Q2781" s="17">
        <f>IF(OR(J2781="",F2781=""),"",J2781*F2781)</f>
        <v/>
      </c>
    </row>
    <row r="2782">
      <c r="A2782" s="15" t="n"/>
      <c r="B2782" s="15" t="n"/>
      <c r="F2782" s="36" t="n"/>
      <c r="G2782" s="35" t="n"/>
      <c r="H2782" s="17" t="n"/>
      <c r="I2782" s="17" t="n"/>
      <c r="J2782" s="17" t="n"/>
      <c r="K2782" s="18" t="n"/>
      <c r="N2782" s="17" t="n"/>
      <c r="P2782" s="35" t="n"/>
      <c r="Q2782" s="17">
        <f>IF(OR(J2782="",F2782=""),"",J2782*F2782)</f>
        <v/>
      </c>
    </row>
    <row r="2783">
      <c r="A2783" s="15" t="n"/>
      <c r="B2783" s="15" t="n"/>
      <c r="F2783" s="36" t="n"/>
      <c r="G2783" s="35" t="n"/>
      <c r="H2783" s="17" t="n"/>
      <c r="I2783" s="17" t="n"/>
      <c r="J2783" s="17" t="n"/>
      <c r="K2783" s="18" t="n"/>
      <c r="N2783" s="17" t="n"/>
      <c r="P2783" s="35" t="n"/>
      <c r="Q2783" s="17">
        <f>IF(OR(J2783="",F2783=""),"",J2783*F2783)</f>
        <v/>
      </c>
    </row>
    <row r="2784">
      <c r="A2784" s="15" t="n"/>
      <c r="B2784" s="15" t="n"/>
      <c r="F2784" s="36" t="n"/>
      <c r="G2784" s="35" t="n"/>
      <c r="H2784" s="17" t="n"/>
      <c r="I2784" s="17" t="n"/>
      <c r="J2784" s="17" t="n"/>
      <c r="K2784" s="18" t="n"/>
      <c r="N2784" s="17" t="n"/>
      <c r="P2784" s="35" t="n"/>
      <c r="Q2784" s="17">
        <f>IF(OR(J2784="",F2784=""),"",J2784*F2784)</f>
        <v/>
      </c>
    </row>
    <row r="2785">
      <c r="A2785" s="15" t="n"/>
      <c r="B2785" s="15" t="n"/>
      <c r="F2785" s="36" t="n"/>
      <c r="G2785" s="35" t="n"/>
      <c r="H2785" s="17" t="n"/>
      <c r="I2785" s="17" t="n"/>
      <c r="J2785" s="17" t="n"/>
      <c r="K2785" s="18" t="n"/>
      <c r="N2785" s="17" t="n"/>
      <c r="P2785" s="35" t="n"/>
      <c r="Q2785" s="17">
        <f>IF(OR(J2785="",F2785=""),"",J2785*F2785)</f>
        <v/>
      </c>
    </row>
    <row r="2786">
      <c r="A2786" s="15" t="n"/>
      <c r="B2786" s="15" t="n"/>
      <c r="F2786" s="36" t="n"/>
      <c r="G2786" s="35" t="n"/>
      <c r="H2786" s="17" t="n"/>
      <c r="I2786" s="17" t="n"/>
      <c r="J2786" s="17" t="n"/>
      <c r="K2786" s="18" t="n"/>
      <c r="N2786" s="17" t="n"/>
      <c r="P2786" s="35" t="n"/>
      <c r="Q2786" s="17">
        <f>IF(OR(J2786="",F2786=""),"",J2786*F2786)</f>
        <v/>
      </c>
    </row>
    <row r="2787">
      <c r="A2787" s="15" t="n"/>
      <c r="B2787" s="15" t="n"/>
      <c r="F2787" s="36" t="n"/>
      <c r="G2787" s="35" t="n"/>
      <c r="H2787" s="17" t="n"/>
      <c r="I2787" s="17" t="n"/>
      <c r="J2787" s="17" t="n"/>
      <c r="K2787" s="18" t="n"/>
      <c r="N2787" s="17" t="n"/>
      <c r="P2787" s="35" t="n"/>
      <c r="Q2787" s="17">
        <f>IF(OR(J2787="",F2787=""),"",J2787*F2787)</f>
        <v/>
      </c>
    </row>
    <row r="2788">
      <c r="A2788" s="15" t="n"/>
      <c r="B2788" s="15" t="n"/>
      <c r="F2788" s="36" t="n"/>
      <c r="G2788" s="35" t="n"/>
      <c r="H2788" s="17" t="n"/>
      <c r="I2788" s="17" t="n"/>
      <c r="J2788" s="17" t="n"/>
      <c r="K2788" s="18" t="n"/>
      <c r="N2788" s="17" t="n"/>
      <c r="P2788" s="35" t="n"/>
      <c r="Q2788" s="17">
        <f>IF(OR(J2788="",F2788=""),"",J2788*F2788)</f>
        <v/>
      </c>
    </row>
    <row r="2789">
      <c r="A2789" s="15" t="n"/>
      <c r="B2789" s="15" t="n"/>
      <c r="F2789" s="36" t="n"/>
      <c r="G2789" s="35" t="n"/>
      <c r="H2789" s="17" t="n"/>
      <c r="I2789" s="17" t="n"/>
      <c r="J2789" s="17" t="n"/>
      <c r="K2789" s="18" t="n"/>
      <c r="N2789" s="17" t="n"/>
      <c r="P2789" s="35" t="n"/>
      <c r="Q2789" s="17">
        <f>IF(OR(J2789="",F2789=""),"",J2789*F2789)</f>
        <v/>
      </c>
    </row>
    <row r="2790">
      <c r="A2790" s="15" t="n"/>
      <c r="B2790" s="15" t="n"/>
      <c r="F2790" s="36" t="n"/>
      <c r="G2790" s="35" t="n"/>
      <c r="H2790" s="17" t="n"/>
      <c r="I2790" s="17" t="n"/>
      <c r="J2790" s="17" t="n"/>
      <c r="K2790" s="18" t="n"/>
      <c r="N2790" s="17" t="n"/>
      <c r="P2790" s="35" t="n"/>
      <c r="Q2790" s="17">
        <f>IF(OR(J2790="",F2790=""),"",J2790*F2790)</f>
        <v/>
      </c>
    </row>
    <row r="2791">
      <c r="A2791" s="15" t="n"/>
      <c r="B2791" s="15" t="n"/>
      <c r="F2791" s="36" t="n"/>
      <c r="G2791" s="35" t="n"/>
      <c r="H2791" s="17" t="n"/>
      <c r="I2791" s="17" t="n"/>
      <c r="J2791" s="17" t="n"/>
      <c r="K2791" s="18" t="n"/>
      <c r="N2791" s="17" t="n"/>
      <c r="P2791" s="35" t="n"/>
      <c r="Q2791" s="17">
        <f>IF(OR(J2791="",F2791=""),"",J2791*F2791)</f>
        <v/>
      </c>
    </row>
    <row r="2792">
      <c r="A2792" s="15" t="n"/>
      <c r="B2792" s="15" t="n"/>
      <c r="F2792" s="36" t="n"/>
      <c r="G2792" s="35" t="n"/>
      <c r="H2792" s="17" t="n"/>
      <c r="I2792" s="17" t="n"/>
      <c r="J2792" s="17" t="n"/>
      <c r="K2792" s="18" t="n"/>
      <c r="N2792" s="17" t="n"/>
      <c r="P2792" s="35" t="n"/>
      <c r="Q2792" s="17">
        <f>IF(OR(J2792="",F2792=""),"",J2792*F2792)</f>
        <v/>
      </c>
    </row>
    <row r="2793">
      <c r="A2793" s="15" t="n"/>
      <c r="B2793" s="15" t="n"/>
      <c r="F2793" s="36" t="n"/>
      <c r="G2793" s="35" t="n"/>
      <c r="H2793" s="17" t="n"/>
      <c r="I2793" s="17" t="n"/>
      <c r="J2793" s="17" t="n"/>
      <c r="K2793" s="18" t="n"/>
      <c r="N2793" s="17" t="n"/>
      <c r="P2793" s="35" t="n"/>
      <c r="Q2793" s="17">
        <f>IF(OR(J2793="",F2793=""),"",J2793*F2793)</f>
        <v/>
      </c>
    </row>
    <row r="2794">
      <c r="A2794" s="15" t="n"/>
      <c r="B2794" s="15" t="n"/>
      <c r="F2794" s="36" t="n"/>
      <c r="G2794" s="35" t="n"/>
      <c r="H2794" s="17" t="n"/>
      <c r="I2794" s="17" t="n"/>
      <c r="J2794" s="17" t="n"/>
      <c r="K2794" s="18" t="n"/>
      <c r="N2794" s="17" t="n"/>
      <c r="P2794" s="35" t="n"/>
      <c r="Q2794" s="17">
        <f>IF(OR(J2794="",F2794=""),"",J2794*F2794)</f>
        <v/>
      </c>
    </row>
    <row r="2795">
      <c r="A2795" s="15" t="n"/>
      <c r="B2795" s="15" t="n"/>
      <c r="F2795" s="36" t="n"/>
      <c r="G2795" s="35" t="n"/>
      <c r="H2795" s="17" t="n"/>
      <c r="I2795" s="17" t="n"/>
      <c r="J2795" s="17" t="n"/>
      <c r="K2795" s="18" t="n"/>
      <c r="N2795" s="17" t="n"/>
      <c r="P2795" s="35" t="n"/>
      <c r="Q2795" s="17">
        <f>IF(OR(J2795="",F2795=""),"",J2795*F2795)</f>
        <v/>
      </c>
    </row>
    <row r="2796">
      <c r="A2796" s="15" t="n"/>
      <c r="B2796" s="15" t="n"/>
      <c r="F2796" s="36" t="n"/>
      <c r="G2796" s="35" t="n"/>
      <c r="H2796" s="17" t="n"/>
      <c r="I2796" s="17" t="n"/>
      <c r="J2796" s="17" t="n"/>
      <c r="K2796" s="18" t="n"/>
      <c r="N2796" s="17" t="n"/>
      <c r="P2796" s="35" t="n"/>
      <c r="Q2796" s="17">
        <f>IF(OR(J2796="",F2796=""),"",J2796*F2796)</f>
        <v/>
      </c>
    </row>
    <row r="2797">
      <c r="A2797" s="15" t="n"/>
      <c r="B2797" s="15" t="n"/>
      <c r="F2797" s="36" t="n"/>
      <c r="G2797" s="35" t="n"/>
      <c r="H2797" s="17" t="n"/>
      <c r="I2797" s="17" t="n"/>
      <c r="J2797" s="17" t="n"/>
      <c r="K2797" s="18" t="n"/>
      <c r="N2797" s="17" t="n"/>
      <c r="P2797" s="35" t="n"/>
      <c r="Q2797" s="17">
        <f>IF(OR(J2797="",F2797=""),"",J2797*F2797)</f>
        <v/>
      </c>
    </row>
    <row r="2798">
      <c r="A2798" s="15" t="n"/>
      <c r="B2798" s="15" t="n"/>
      <c r="F2798" s="36" t="n"/>
      <c r="G2798" s="35" t="n"/>
      <c r="H2798" s="17" t="n"/>
      <c r="I2798" s="17" t="n"/>
      <c r="J2798" s="17" t="n"/>
      <c r="K2798" s="18" t="n"/>
      <c r="N2798" s="17" t="n"/>
      <c r="P2798" s="35" t="n"/>
      <c r="Q2798" s="17">
        <f>IF(OR(J2798="",F2798=""),"",J2798*F2798)</f>
        <v/>
      </c>
    </row>
    <row r="2799">
      <c r="A2799" s="15" t="n"/>
      <c r="B2799" s="15" t="n"/>
      <c r="F2799" s="36" t="n"/>
      <c r="G2799" s="35" t="n"/>
      <c r="H2799" s="17" t="n"/>
      <c r="I2799" s="17" t="n"/>
      <c r="J2799" s="17" t="n"/>
      <c r="K2799" s="18" t="n"/>
      <c r="N2799" s="17" t="n"/>
      <c r="P2799" s="35" t="n"/>
      <c r="Q2799" s="17">
        <f>IF(OR(J2799="",F2799=""),"",J2799*F2799)</f>
        <v/>
      </c>
    </row>
    <row r="2800">
      <c r="A2800" s="15" t="n"/>
      <c r="B2800" s="15" t="n"/>
      <c r="F2800" s="36" t="n"/>
      <c r="G2800" s="35" t="n"/>
      <c r="H2800" s="17" t="n"/>
      <c r="I2800" s="17" t="n"/>
      <c r="J2800" s="17" t="n"/>
      <c r="K2800" s="18" t="n"/>
      <c r="N2800" s="17" t="n"/>
      <c r="P2800" s="35" t="n"/>
      <c r="Q2800" s="17">
        <f>IF(OR(J2800="",F2800=""),"",J2800*F2800)</f>
        <v/>
      </c>
    </row>
    <row r="2801">
      <c r="A2801" s="15" t="n"/>
      <c r="B2801" s="15" t="n"/>
      <c r="F2801" s="36" t="n"/>
      <c r="G2801" s="35" t="n"/>
      <c r="H2801" s="17" t="n"/>
      <c r="I2801" s="17" t="n"/>
      <c r="J2801" s="17" t="n"/>
      <c r="K2801" s="18" t="n"/>
      <c r="N2801" s="17" t="n"/>
      <c r="P2801" s="35" t="n"/>
      <c r="Q2801" s="17">
        <f>IF(OR(J2801="",F2801=""),"",J2801*F2801)</f>
        <v/>
      </c>
    </row>
    <row r="2802">
      <c r="A2802" s="15" t="n"/>
      <c r="B2802" s="15" t="n"/>
      <c r="F2802" s="36" t="n"/>
      <c r="G2802" s="35" t="n"/>
      <c r="H2802" s="17" t="n"/>
      <c r="I2802" s="17" t="n"/>
      <c r="J2802" s="17" t="n"/>
      <c r="K2802" s="18" t="n"/>
      <c r="N2802" s="17" t="n"/>
      <c r="P2802" s="35" t="n"/>
      <c r="Q2802" s="17">
        <f>IF(OR(J2802="",F2802=""),"",J2802*F2802)</f>
        <v/>
      </c>
    </row>
    <row r="2803">
      <c r="A2803" s="15" t="n"/>
      <c r="B2803" s="15" t="n"/>
      <c r="F2803" s="36" t="n"/>
      <c r="G2803" s="35" t="n"/>
      <c r="H2803" s="17" t="n"/>
      <c r="I2803" s="17" t="n"/>
      <c r="J2803" s="17" t="n"/>
      <c r="K2803" s="18" t="n"/>
      <c r="N2803" s="17" t="n"/>
      <c r="P2803" s="35" t="n"/>
      <c r="Q2803" s="17">
        <f>IF(OR(J2803="",F2803=""),"",J2803*F2803)</f>
        <v/>
      </c>
    </row>
    <row r="2804">
      <c r="A2804" s="15" t="n"/>
      <c r="B2804" s="15" t="n"/>
      <c r="F2804" s="36" t="n"/>
      <c r="G2804" s="35" t="n"/>
      <c r="H2804" s="17" t="n"/>
      <c r="I2804" s="17" t="n"/>
      <c r="J2804" s="17" t="n"/>
      <c r="K2804" s="18" t="n"/>
      <c r="N2804" s="17" t="n"/>
      <c r="P2804" s="35" t="n"/>
      <c r="Q2804" s="17">
        <f>IF(OR(J2804="",F2804=""),"",J2804*F2804)</f>
        <v/>
      </c>
    </row>
    <row r="2805">
      <c r="A2805" s="15" t="n"/>
      <c r="B2805" s="15" t="n"/>
      <c r="F2805" s="36" t="n"/>
      <c r="G2805" s="35" t="n"/>
      <c r="H2805" s="17" t="n"/>
      <c r="I2805" s="17" t="n"/>
      <c r="J2805" s="17" t="n"/>
      <c r="K2805" s="18" t="n"/>
      <c r="N2805" s="17" t="n"/>
      <c r="P2805" s="35" t="n"/>
      <c r="Q2805" s="17">
        <f>IF(OR(J2805="",F2805=""),"",J2805*F2805)</f>
        <v/>
      </c>
    </row>
    <row r="2806">
      <c r="A2806" s="15" t="n"/>
      <c r="B2806" s="15" t="n"/>
      <c r="F2806" s="36" t="n"/>
      <c r="G2806" s="35" t="n"/>
      <c r="H2806" s="17" t="n"/>
      <c r="I2806" s="17" t="n"/>
      <c r="J2806" s="17" t="n"/>
      <c r="K2806" s="18" t="n"/>
      <c r="N2806" s="17" t="n"/>
      <c r="P2806" s="35" t="n"/>
      <c r="Q2806" s="17">
        <f>IF(OR(J2806="",F2806=""),"",J2806*F2806)</f>
        <v/>
      </c>
    </row>
    <row r="2807">
      <c r="A2807" s="15" t="n"/>
      <c r="B2807" s="15" t="n"/>
      <c r="F2807" s="36" t="n"/>
      <c r="G2807" s="35" t="n"/>
      <c r="H2807" s="17" t="n"/>
      <c r="I2807" s="17" t="n"/>
      <c r="J2807" s="17" t="n"/>
      <c r="K2807" s="18" t="n"/>
      <c r="N2807" s="17" t="n"/>
      <c r="P2807" s="35" t="n"/>
      <c r="Q2807" s="17">
        <f>IF(OR(J2807="",F2807=""),"",J2807*F2807)</f>
        <v/>
      </c>
    </row>
    <row r="2808">
      <c r="A2808" s="15" t="n"/>
      <c r="B2808" s="15" t="n"/>
      <c r="F2808" s="36" t="n"/>
      <c r="G2808" s="35" t="n"/>
      <c r="H2808" s="17" t="n"/>
      <c r="I2808" s="17" t="n"/>
      <c r="J2808" s="17" t="n"/>
      <c r="K2808" s="18" t="n"/>
      <c r="N2808" s="17" t="n"/>
      <c r="P2808" s="35" t="n"/>
      <c r="Q2808" s="17">
        <f>IF(OR(J2808="",F2808=""),"",J2808*F2808)</f>
        <v/>
      </c>
    </row>
    <row r="2809">
      <c r="A2809" s="15" t="n"/>
      <c r="B2809" s="15" t="n"/>
      <c r="F2809" s="36" t="n"/>
      <c r="G2809" s="35" t="n"/>
      <c r="H2809" s="17" t="n"/>
      <c r="I2809" s="17" t="n"/>
      <c r="J2809" s="17" t="n"/>
      <c r="K2809" s="18" t="n"/>
      <c r="N2809" s="17" t="n"/>
      <c r="P2809" s="35" t="n"/>
      <c r="Q2809" s="17">
        <f>IF(OR(J2809="",F2809=""),"",J2809*F2809)</f>
        <v/>
      </c>
    </row>
    <row r="2810">
      <c r="A2810" s="15" t="n"/>
      <c r="B2810" s="15" t="n"/>
      <c r="F2810" s="36" t="n"/>
      <c r="G2810" s="35" t="n"/>
      <c r="H2810" s="17" t="n"/>
      <c r="I2810" s="17" t="n"/>
      <c r="J2810" s="17" t="n"/>
      <c r="K2810" s="18" t="n"/>
      <c r="N2810" s="17" t="n"/>
      <c r="P2810" s="35" t="n"/>
      <c r="Q2810" s="17">
        <f>IF(OR(J2810="",F2810=""),"",J2810*F2810)</f>
        <v/>
      </c>
    </row>
    <row r="2811">
      <c r="A2811" s="15" t="n"/>
      <c r="B2811" s="15" t="n"/>
      <c r="F2811" s="36" t="n"/>
      <c r="G2811" s="35" t="n"/>
      <c r="H2811" s="17" t="n"/>
      <c r="I2811" s="17" t="n"/>
      <c r="J2811" s="17" t="n"/>
      <c r="K2811" s="18" t="n"/>
      <c r="N2811" s="17" t="n"/>
      <c r="P2811" s="35" t="n"/>
      <c r="Q2811" s="17">
        <f>IF(OR(J2811="",F2811=""),"",J2811*F2811)</f>
        <v/>
      </c>
    </row>
    <row r="2812">
      <c r="A2812" s="15" t="n"/>
      <c r="B2812" s="15" t="n"/>
      <c r="F2812" s="36" t="n"/>
      <c r="G2812" s="35" t="n"/>
      <c r="H2812" s="17" t="n"/>
      <c r="I2812" s="17" t="n"/>
      <c r="J2812" s="17" t="n"/>
      <c r="K2812" s="18" t="n"/>
      <c r="N2812" s="17" t="n"/>
      <c r="P2812" s="35" t="n"/>
      <c r="Q2812" s="17">
        <f>IF(OR(J2812="",F2812=""),"",J2812*F2812)</f>
        <v/>
      </c>
    </row>
    <row r="2813">
      <c r="A2813" s="15" t="n"/>
      <c r="B2813" s="15" t="n"/>
      <c r="F2813" s="36" t="n"/>
      <c r="G2813" s="35" t="n"/>
      <c r="H2813" s="17" t="n"/>
      <c r="I2813" s="17" t="n"/>
      <c r="J2813" s="17" t="n"/>
      <c r="K2813" s="18" t="n"/>
      <c r="N2813" s="17" t="n"/>
      <c r="P2813" s="35" t="n"/>
      <c r="Q2813" s="17">
        <f>IF(OR(J2813="",F2813=""),"",J2813*F2813)</f>
        <v/>
      </c>
    </row>
    <row r="2814">
      <c r="A2814" s="15" t="n"/>
      <c r="B2814" s="15" t="n"/>
      <c r="F2814" s="36" t="n"/>
      <c r="G2814" s="35" t="n"/>
      <c r="H2814" s="17" t="n"/>
      <c r="I2814" s="17" t="n"/>
      <c r="J2814" s="17" t="n"/>
      <c r="K2814" s="18" t="n"/>
      <c r="N2814" s="17" t="n"/>
      <c r="P2814" s="35" t="n"/>
      <c r="Q2814" s="17">
        <f>IF(OR(J2814="",F2814=""),"",J2814*F2814)</f>
        <v/>
      </c>
    </row>
    <row r="2815">
      <c r="A2815" s="15" t="n"/>
      <c r="B2815" s="15" t="n"/>
      <c r="F2815" s="36" t="n"/>
      <c r="G2815" s="35" t="n"/>
      <c r="H2815" s="17" t="n"/>
      <c r="I2815" s="17" t="n"/>
      <c r="J2815" s="17" t="n"/>
      <c r="K2815" s="18" t="n"/>
      <c r="N2815" s="17" t="n"/>
      <c r="P2815" s="35" t="n"/>
      <c r="Q2815" s="17">
        <f>IF(OR(J2815="",F2815=""),"",J2815*F2815)</f>
        <v/>
      </c>
    </row>
    <row r="2816">
      <c r="A2816" s="15" t="n"/>
      <c r="B2816" s="15" t="n"/>
      <c r="F2816" s="36" t="n"/>
      <c r="G2816" s="35" t="n"/>
      <c r="H2816" s="17" t="n"/>
      <c r="I2816" s="17" t="n"/>
      <c r="J2816" s="17" t="n"/>
      <c r="K2816" s="18" t="n"/>
      <c r="N2816" s="17" t="n"/>
      <c r="P2816" s="35" t="n"/>
      <c r="Q2816" s="17">
        <f>IF(OR(J2816="",F2816=""),"",J2816*F2816)</f>
        <v/>
      </c>
    </row>
    <row r="2817">
      <c r="A2817" s="15" t="n"/>
      <c r="B2817" s="15" t="n"/>
      <c r="F2817" s="36" t="n"/>
      <c r="G2817" s="35" t="n"/>
      <c r="H2817" s="17" t="n"/>
      <c r="I2817" s="17" t="n"/>
      <c r="J2817" s="17" t="n"/>
      <c r="K2817" s="18" t="n"/>
      <c r="N2817" s="17" t="n"/>
      <c r="P2817" s="35" t="n"/>
      <c r="Q2817" s="17">
        <f>IF(OR(J2817="",F2817=""),"",J2817*F2817)</f>
        <v/>
      </c>
    </row>
    <row r="2818">
      <c r="A2818" s="15" t="n"/>
      <c r="B2818" s="15" t="n"/>
      <c r="F2818" s="36" t="n"/>
      <c r="G2818" s="35" t="n"/>
      <c r="H2818" s="17" t="n"/>
      <c r="I2818" s="17" t="n"/>
      <c r="J2818" s="17" t="n"/>
      <c r="K2818" s="18" t="n"/>
      <c r="N2818" s="17" t="n"/>
      <c r="P2818" s="35" t="n"/>
      <c r="Q2818" s="17">
        <f>IF(OR(J2818="",F2818=""),"",J2818*F2818)</f>
        <v/>
      </c>
    </row>
    <row r="2819">
      <c r="A2819" s="15" t="n"/>
      <c r="B2819" s="15" t="n"/>
      <c r="F2819" s="36" t="n"/>
      <c r="G2819" s="35" t="n"/>
      <c r="H2819" s="17" t="n"/>
      <c r="I2819" s="17" t="n"/>
      <c r="J2819" s="17" t="n"/>
      <c r="K2819" s="18" t="n"/>
      <c r="N2819" s="17" t="n"/>
      <c r="P2819" s="35" t="n"/>
      <c r="Q2819" s="17">
        <f>IF(OR(J2819="",F2819=""),"",J2819*F2819)</f>
        <v/>
      </c>
    </row>
    <row r="2820">
      <c r="A2820" s="15" t="n"/>
      <c r="B2820" s="15" t="n"/>
      <c r="F2820" s="36" t="n"/>
      <c r="G2820" s="35" t="n"/>
      <c r="H2820" s="17" t="n"/>
      <c r="I2820" s="17" t="n"/>
      <c r="J2820" s="17" t="n"/>
      <c r="K2820" s="18" t="n"/>
      <c r="N2820" s="17" t="n"/>
      <c r="P2820" s="35" t="n"/>
      <c r="Q2820" s="17">
        <f>IF(OR(J2820="",F2820=""),"",J2820*F2820)</f>
        <v/>
      </c>
    </row>
    <row r="2821">
      <c r="A2821" s="15" t="n"/>
      <c r="B2821" s="15" t="n"/>
      <c r="F2821" s="36" t="n"/>
      <c r="G2821" s="35" t="n"/>
      <c r="H2821" s="17" t="n"/>
      <c r="I2821" s="17" t="n"/>
      <c r="J2821" s="17" t="n"/>
      <c r="K2821" s="18" t="n"/>
      <c r="N2821" s="17" t="n"/>
      <c r="P2821" s="35" t="n"/>
      <c r="Q2821" s="17">
        <f>IF(OR(J2821="",F2821=""),"",J2821*F2821)</f>
        <v/>
      </c>
    </row>
    <row r="2822">
      <c r="A2822" s="15" t="n"/>
      <c r="B2822" s="15" t="n"/>
      <c r="F2822" s="36" t="n"/>
      <c r="G2822" s="35" t="n"/>
      <c r="H2822" s="17" t="n"/>
      <c r="I2822" s="17" t="n"/>
      <c r="J2822" s="17" t="n"/>
      <c r="K2822" s="18" t="n"/>
      <c r="N2822" s="17" t="n"/>
      <c r="P2822" s="35" t="n"/>
      <c r="Q2822" s="17">
        <f>IF(OR(J2822="",F2822=""),"",J2822*F2822)</f>
        <v/>
      </c>
    </row>
    <row r="2823">
      <c r="A2823" s="15" t="n"/>
      <c r="B2823" s="15" t="n"/>
      <c r="F2823" s="36" t="n"/>
      <c r="G2823" s="35" t="n"/>
      <c r="H2823" s="17" t="n"/>
      <c r="I2823" s="17" t="n"/>
      <c r="J2823" s="17" t="n"/>
      <c r="K2823" s="18" t="n"/>
      <c r="N2823" s="17" t="n"/>
      <c r="P2823" s="35" t="n"/>
      <c r="Q2823" s="17">
        <f>IF(OR(J2823="",F2823=""),"",J2823*F2823)</f>
        <v/>
      </c>
    </row>
    <row r="2824">
      <c r="A2824" s="15" t="n"/>
      <c r="B2824" s="15" t="n"/>
      <c r="F2824" s="36" t="n"/>
      <c r="G2824" s="35" t="n"/>
      <c r="H2824" s="17" t="n"/>
      <c r="I2824" s="17" t="n"/>
      <c r="J2824" s="17" t="n"/>
      <c r="K2824" s="18" t="n"/>
      <c r="N2824" s="17" t="n"/>
      <c r="P2824" s="35" t="n"/>
      <c r="Q2824" s="17">
        <f>IF(OR(J2824="",F2824=""),"",J2824*F2824)</f>
        <v/>
      </c>
    </row>
    <row r="2825">
      <c r="A2825" s="15" t="n"/>
      <c r="B2825" s="15" t="n"/>
      <c r="F2825" s="36" t="n"/>
      <c r="G2825" s="35" t="n"/>
      <c r="H2825" s="17" t="n"/>
      <c r="I2825" s="17" t="n"/>
      <c r="J2825" s="17" t="n"/>
      <c r="K2825" s="18" t="n"/>
      <c r="N2825" s="17" t="n"/>
      <c r="P2825" s="35" t="n"/>
      <c r="Q2825" s="17">
        <f>IF(OR(J2825="",F2825=""),"",J2825*F2825)</f>
        <v/>
      </c>
    </row>
    <row r="2826">
      <c r="A2826" s="15" t="n"/>
      <c r="B2826" s="15" t="n"/>
      <c r="F2826" s="36" t="n"/>
      <c r="G2826" s="35" t="n"/>
      <c r="H2826" s="17" t="n"/>
      <c r="I2826" s="17" t="n"/>
      <c r="J2826" s="17" t="n"/>
      <c r="K2826" s="18" t="n"/>
      <c r="N2826" s="17" t="n"/>
      <c r="P2826" s="35" t="n"/>
      <c r="Q2826" s="17">
        <f>IF(OR(J2826="",F2826=""),"",J2826*F2826)</f>
        <v/>
      </c>
    </row>
    <row r="2827">
      <c r="A2827" s="15" t="n"/>
      <c r="B2827" s="15" t="n"/>
      <c r="F2827" s="36" t="n"/>
      <c r="G2827" s="35" t="n"/>
      <c r="H2827" s="17" t="n"/>
      <c r="I2827" s="17" t="n"/>
      <c r="J2827" s="17" t="n"/>
      <c r="K2827" s="18" t="n"/>
      <c r="N2827" s="17" t="n"/>
      <c r="P2827" s="35" t="n"/>
      <c r="Q2827" s="17">
        <f>IF(OR(J2827="",F2827=""),"",J2827*F2827)</f>
        <v/>
      </c>
    </row>
    <row r="2828">
      <c r="A2828" s="15" t="n"/>
      <c r="B2828" s="15" t="n"/>
      <c r="F2828" s="36" t="n"/>
      <c r="G2828" s="35" t="n"/>
      <c r="H2828" s="17" t="n"/>
      <c r="I2828" s="17" t="n"/>
      <c r="J2828" s="17" t="n"/>
      <c r="K2828" s="18" t="n"/>
      <c r="N2828" s="17" t="n"/>
      <c r="P2828" s="35" t="n"/>
      <c r="Q2828" s="17">
        <f>IF(OR(J2828="",F2828=""),"",J2828*F2828)</f>
        <v/>
      </c>
    </row>
    <row r="2829">
      <c r="A2829" s="15" t="n"/>
      <c r="B2829" s="15" t="n"/>
      <c r="F2829" s="36" t="n"/>
      <c r="G2829" s="35" t="n"/>
      <c r="H2829" s="17" t="n"/>
      <c r="I2829" s="17" t="n"/>
      <c r="J2829" s="17" t="n"/>
      <c r="K2829" s="18" t="n"/>
      <c r="N2829" s="17" t="n"/>
      <c r="P2829" s="35" t="n"/>
      <c r="Q2829" s="17">
        <f>IF(OR(J2829="",F2829=""),"",J2829*F2829)</f>
        <v/>
      </c>
    </row>
    <row r="2830">
      <c r="A2830" s="15" t="n"/>
      <c r="B2830" s="15" t="n"/>
      <c r="F2830" s="36" t="n"/>
      <c r="G2830" s="35" t="n"/>
      <c r="H2830" s="17" t="n"/>
      <c r="I2830" s="17" t="n"/>
      <c r="J2830" s="17" t="n"/>
      <c r="K2830" s="18" t="n"/>
      <c r="N2830" s="17" t="n"/>
      <c r="P2830" s="35" t="n"/>
      <c r="Q2830" s="17">
        <f>IF(OR(J2830="",F2830=""),"",J2830*F2830)</f>
        <v/>
      </c>
    </row>
    <row r="2831">
      <c r="A2831" s="15" t="n"/>
      <c r="B2831" s="15" t="n"/>
      <c r="F2831" s="36" t="n"/>
      <c r="G2831" s="35" t="n"/>
      <c r="H2831" s="17" t="n"/>
      <c r="I2831" s="17" t="n"/>
      <c r="J2831" s="17" t="n"/>
      <c r="K2831" s="18" t="n"/>
      <c r="N2831" s="17" t="n"/>
      <c r="P2831" s="35" t="n"/>
      <c r="Q2831" s="17">
        <f>IF(OR(J2831="",F2831=""),"",J2831*F2831)</f>
        <v/>
      </c>
    </row>
    <row r="2832">
      <c r="A2832" s="15" t="n"/>
      <c r="B2832" s="15" t="n"/>
      <c r="F2832" s="36" t="n"/>
      <c r="G2832" s="35" t="n"/>
      <c r="H2832" s="17" t="n"/>
      <c r="I2832" s="17" t="n"/>
      <c r="J2832" s="17" t="n"/>
      <c r="K2832" s="18" t="n"/>
      <c r="N2832" s="17" t="n"/>
      <c r="P2832" s="35" t="n"/>
      <c r="Q2832" s="17">
        <f>IF(OR(J2832="",F2832=""),"",J2832*F2832)</f>
        <v/>
      </c>
    </row>
    <row r="2833">
      <c r="A2833" s="15" t="n"/>
      <c r="B2833" s="15" t="n"/>
      <c r="F2833" s="36" t="n"/>
      <c r="G2833" s="35" t="n"/>
      <c r="H2833" s="17" t="n"/>
      <c r="I2833" s="17" t="n"/>
      <c r="J2833" s="17" t="n"/>
      <c r="K2833" s="18" t="n"/>
      <c r="N2833" s="17" t="n"/>
      <c r="P2833" s="35" t="n"/>
      <c r="Q2833" s="17">
        <f>IF(OR(J2833="",F2833=""),"",J2833*F2833)</f>
        <v/>
      </c>
    </row>
    <row r="2834">
      <c r="A2834" s="15" t="n"/>
      <c r="B2834" s="15" t="n"/>
      <c r="F2834" s="36" t="n"/>
      <c r="G2834" s="35" t="n"/>
      <c r="H2834" s="17" t="n"/>
      <c r="I2834" s="17" t="n"/>
      <c r="J2834" s="17" t="n"/>
      <c r="K2834" s="18" t="n"/>
      <c r="N2834" s="17" t="n"/>
      <c r="P2834" s="35" t="n"/>
      <c r="Q2834" s="17">
        <f>IF(OR(J2834="",F2834=""),"",J2834*F2834)</f>
        <v/>
      </c>
    </row>
    <row r="2835">
      <c r="A2835" s="15" t="n"/>
      <c r="B2835" s="15" t="n"/>
      <c r="F2835" s="36" t="n"/>
      <c r="G2835" s="35" t="n"/>
      <c r="H2835" s="17" t="n"/>
      <c r="I2835" s="17" t="n"/>
      <c r="J2835" s="17" t="n"/>
      <c r="K2835" s="18" t="n"/>
      <c r="N2835" s="17" t="n"/>
      <c r="P2835" s="35" t="n"/>
      <c r="Q2835" s="17">
        <f>IF(OR(J2835="",F2835=""),"",J2835*F2835)</f>
        <v/>
      </c>
    </row>
    <row r="2836">
      <c r="A2836" s="15" t="n"/>
      <c r="B2836" s="15" t="n"/>
      <c r="F2836" s="36" t="n"/>
      <c r="G2836" s="35" t="n"/>
      <c r="H2836" s="17" t="n"/>
      <c r="I2836" s="17" t="n"/>
      <c r="J2836" s="17" t="n"/>
      <c r="K2836" s="18" t="n"/>
      <c r="N2836" s="17" t="n"/>
      <c r="P2836" s="35" t="n"/>
      <c r="Q2836" s="17">
        <f>IF(OR(J2836="",F2836=""),"",J2836*F2836)</f>
        <v/>
      </c>
    </row>
    <row r="2837">
      <c r="A2837" s="15" t="n"/>
      <c r="B2837" s="15" t="n"/>
      <c r="F2837" s="36" t="n"/>
      <c r="G2837" s="35" t="n"/>
      <c r="H2837" s="17" t="n"/>
      <c r="I2837" s="17" t="n"/>
      <c r="J2837" s="17" t="n"/>
      <c r="K2837" s="18" t="n"/>
      <c r="N2837" s="17" t="n"/>
      <c r="P2837" s="35" t="n"/>
      <c r="Q2837" s="17">
        <f>IF(OR(J2837="",F2837=""),"",J2837*F2837)</f>
        <v/>
      </c>
    </row>
    <row r="2838">
      <c r="A2838" s="15" t="n"/>
      <c r="B2838" s="15" t="n"/>
      <c r="F2838" s="36" t="n"/>
      <c r="G2838" s="35" t="n"/>
      <c r="H2838" s="17" t="n"/>
      <c r="I2838" s="17" t="n"/>
      <c r="J2838" s="17" t="n"/>
      <c r="K2838" s="18" t="n"/>
      <c r="N2838" s="17" t="n"/>
      <c r="P2838" s="35" t="n"/>
      <c r="Q2838" s="17">
        <f>IF(OR(J2838="",F2838=""),"",J2838*F2838)</f>
        <v/>
      </c>
    </row>
    <row r="2839">
      <c r="A2839" s="15" t="n"/>
      <c r="B2839" s="15" t="n"/>
      <c r="F2839" s="36" t="n"/>
      <c r="G2839" s="35" t="n"/>
      <c r="H2839" s="17" t="n"/>
      <c r="I2839" s="17" t="n"/>
      <c r="J2839" s="17" t="n"/>
      <c r="K2839" s="18" t="n"/>
      <c r="N2839" s="17" t="n"/>
      <c r="P2839" s="35" t="n"/>
      <c r="Q2839" s="17">
        <f>IF(OR(J2839="",F2839=""),"",J2839*F2839)</f>
        <v/>
      </c>
    </row>
    <row r="2840">
      <c r="A2840" s="15" t="n"/>
      <c r="B2840" s="15" t="n"/>
      <c r="F2840" s="36" t="n"/>
      <c r="G2840" s="35" t="n"/>
      <c r="H2840" s="17" t="n"/>
      <c r="I2840" s="17" t="n"/>
      <c r="J2840" s="17" t="n"/>
      <c r="K2840" s="18" t="n"/>
      <c r="N2840" s="17" t="n"/>
      <c r="P2840" s="35" t="n"/>
      <c r="Q2840" s="17">
        <f>IF(OR(J2840="",F2840=""),"",J2840*F2840)</f>
        <v/>
      </c>
    </row>
    <row r="2841">
      <c r="A2841" s="15" t="n"/>
      <c r="B2841" s="15" t="n"/>
      <c r="F2841" s="36" t="n"/>
      <c r="G2841" s="35" t="n"/>
      <c r="H2841" s="17" t="n"/>
      <c r="I2841" s="17" t="n"/>
      <c r="J2841" s="17" t="n"/>
      <c r="K2841" s="18" t="n"/>
      <c r="N2841" s="17" t="n"/>
      <c r="P2841" s="35" t="n"/>
      <c r="Q2841" s="17">
        <f>IF(OR(J2841="",F2841=""),"",J2841*F2841)</f>
        <v/>
      </c>
    </row>
    <row r="2842">
      <c r="A2842" s="15" t="n"/>
      <c r="B2842" s="15" t="n"/>
      <c r="F2842" s="36" t="n"/>
      <c r="G2842" s="35" t="n"/>
      <c r="H2842" s="17" t="n"/>
      <c r="I2842" s="17" t="n"/>
      <c r="J2842" s="17" t="n"/>
      <c r="K2842" s="18" t="n"/>
      <c r="N2842" s="17" t="n"/>
      <c r="P2842" s="35" t="n"/>
      <c r="Q2842" s="17">
        <f>IF(OR(J2842="",F2842=""),"",J2842*F2842)</f>
        <v/>
      </c>
    </row>
    <row r="2843">
      <c r="A2843" s="15" t="n"/>
      <c r="B2843" s="15" t="n"/>
      <c r="F2843" s="36" t="n"/>
      <c r="G2843" s="35" t="n"/>
      <c r="H2843" s="17" t="n"/>
      <c r="I2843" s="17" t="n"/>
      <c r="J2843" s="17" t="n"/>
      <c r="K2843" s="18" t="n"/>
      <c r="N2843" s="17" t="n"/>
      <c r="P2843" s="35" t="n"/>
      <c r="Q2843" s="17">
        <f>IF(OR(J2843="",F2843=""),"",J2843*F2843)</f>
        <v/>
      </c>
    </row>
    <row r="2844">
      <c r="A2844" s="15" t="n"/>
      <c r="B2844" s="15" t="n"/>
      <c r="F2844" s="36" t="n"/>
      <c r="G2844" s="35" t="n"/>
      <c r="H2844" s="17" t="n"/>
      <c r="I2844" s="17" t="n"/>
      <c r="J2844" s="17" t="n"/>
      <c r="K2844" s="18" t="n"/>
      <c r="N2844" s="17" t="n"/>
      <c r="P2844" s="35" t="n"/>
      <c r="Q2844" s="17">
        <f>IF(OR(J2844="",F2844=""),"",J2844*F2844)</f>
        <v/>
      </c>
    </row>
    <row r="2845">
      <c r="A2845" s="15" t="n"/>
      <c r="B2845" s="15" t="n"/>
      <c r="F2845" s="36" t="n"/>
      <c r="G2845" s="35" t="n"/>
      <c r="H2845" s="17" t="n"/>
      <c r="I2845" s="17" t="n"/>
      <c r="J2845" s="17" t="n"/>
      <c r="K2845" s="18" t="n"/>
      <c r="N2845" s="17" t="n"/>
      <c r="P2845" s="35" t="n"/>
      <c r="Q2845" s="17">
        <f>IF(OR(J2845="",F2845=""),"",J2845*F2845)</f>
        <v/>
      </c>
    </row>
    <row r="2846">
      <c r="A2846" s="15" t="n"/>
      <c r="B2846" s="15" t="n"/>
      <c r="F2846" s="36" t="n"/>
      <c r="G2846" s="35" t="n"/>
      <c r="H2846" s="17" t="n"/>
      <c r="I2846" s="17" t="n"/>
      <c r="J2846" s="17" t="n"/>
      <c r="K2846" s="18" t="n"/>
      <c r="N2846" s="17" t="n"/>
      <c r="P2846" s="35" t="n"/>
      <c r="Q2846" s="17">
        <f>IF(OR(J2846="",F2846=""),"",J2846*F2846)</f>
        <v/>
      </c>
    </row>
    <row r="2847">
      <c r="A2847" s="15" t="n"/>
      <c r="B2847" s="15" t="n"/>
      <c r="F2847" s="36" t="n"/>
      <c r="G2847" s="35" t="n"/>
      <c r="H2847" s="17" t="n"/>
      <c r="I2847" s="17" t="n"/>
      <c r="J2847" s="17" t="n"/>
      <c r="K2847" s="18" t="n"/>
      <c r="N2847" s="17" t="n"/>
      <c r="P2847" s="35" t="n"/>
      <c r="Q2847" s="17">
        <f>IF(OR(J2847="",F2847=""),"",J2847*F2847)</f>
        <v/>
      </c>
    </row>
    <row r="2848">
      <c r="A2848" s="15" t="n"/>
      <c r="B2848" s="15" t="n"/>
      <c r="F2848" s="36" t="n"/>
      <c r="G2848" s="35" t="n"/>
      <c r="H2848" s="17" t="n"/>
      <c r="I2848" s="17" t="n"/>
      <c r="J2848" s="17" t="n"/>
      <c r="K2848" s="18" t="n"/>
      <c r="N2848" s="17" t="n"/>
      <c r="P2848" s="35" t="n"/>
      <c r="Q2848" s="17">
        <f>IF(OR(J2848="",F2848=""),"",J2848*F2848)</f>
        <v/>
      </c>
    </row>
    <row r="2849">
      <c r="A2849" s="15" t="n"/>
      <c r="B2849" s="15" t="n"/>
      <c r="F2849" s="36" t="n"/>
      <c r="G2849" s="35" t="n"/>
      <c r="H2849" s="17" t="n"/>
      <c r="I2849" s="17" t="n"/>
      <c r="J2849" s="17" t="n"/>
      <c r="K2849" s="18" t="n"/>
      <c r="N2849" s="17" t="n"/>
      <c r="P2849" s="35" t="n"/>
      <c r="Q2849" s="17">
        <f>IF(OR(J2849="",F2849=""),"",J2849*F2849)</f>
        <v/>
      </c>
    </row>
    <row r="2850">
      <c r="A2850" s="15" t="n"/>
      <c r="B2850" s="15" t="n"/>
      <c r="F2850" s="36" t="n"/>
      <c r="G2850" s="35" t="n"/>
      <c r="H2850" s="17" t="n"/>
      <c r="I2850" s="17" t="n"/>
      <c r="J2850" s="17" t="n"/>
      <c r="K2850" s="18" t="n"/>
      <c r="N2850" s="17" t="n"/>
      <c r="P2850" s="35" t="n"/>
      <c r="Q2850" s="17">
        <f>IF(OR(J2850="",F2850=""),"",J2850*F2850)</f>
        <v/>
      </c>
    </row>
    <row r="2851">
      <c r="A2851" s="15" t="n"/>
      <c r="B2851" s="15" t="n"/>
      <c r="F2851" s="36" t="n"/>
      <c r="G2851" s="35" t="n"/>
      <c r="H2851" s="17" t="n"/>
      <c r="I2851" s="17" t="n"/>
      <c r="J2851" s="17" t="n"/>
      <c r="K2851" s="18" t="n"/>
      <c r="N2851" s="17" t="n"/>
      <c r="P2851" s="35" t="n"/>
      <c r="Q2851" s="17">
        <f>IF(OR(J2851="",F2851=""),"",J2851*F2851)</f>
        <v/>
      </c>
    </row>
    <row r="2852">
      <c r="A2852" s="15" t="n"/>
      <c r="B2852" s="15" t="n"/>
      <c r="F2852" s="36" t="n"/>
      <c r="G2852" s="35" t="n"/>
      <c r="H2852" s="17" t="n"/>
      <c r="I2852" s="17" t="n"/>
      <c r="J2852" s="17" t="n"/>
      <c r="K2852" s="18" t="n"/>
      <c r="N2852" s="17" t="n"/>
      <c r="P2852" s="35" t="n"/>
      <c r="Q2852" s="17">
        <f>IF(OR(J2852="",F2852=""),"",J2852*F2852)</f>
        <v/>
      </c>
    </row>
    <row r="2853">
      <c r="A2853" s="15" t="n"/>
      <c r="B2853" s="15" t="n"/>
      <c r="F2853" s="36" t="n"/>
      <c r="G2853" s="35" t="n"/>
      <c r="H2853" s="17" t="n"/>
      <c r="I2853" s="17" t="n"/>
      <c r="J2853" s="17" t="n"/>
      <c r="K2853" s="18" t="n"/>
      <c r="N2853" s="17" t="n"/>
      <c r="P2853" s="35" t="n"/>
      <c r="Q2853" s="17">
        <f>IF(OR(J2853="",F2853=""),"",J2853*F2853)</f>
        <v/>
      </c>
    </row>
    <row r="2854">
      <c r="A2854" s="15" t="n"/>
      <c r="B2854" s="15" t="n"/>
      <c r="F2854" s="36" t="n"/>
      <c r="G2854" s="35" t="n"/>
      <c r="H2854" s="17" t="n"/>
      <c r="I2854" s="17" t="n"/>
      <c r="J2854" s="17" t="n"/>
      <c r="K2854" s="18" t="n"/>
      <c r="N2854" s="17" t="n"/>
      <c r="P2854" s="35" t="n"/>
      <c r="Q2854" s="17">
        <f>IF(OR(J2854="",F2854=""),"",J2854*F2854)</f>
        <v/>
      </c>
    </row>
    <row r="2855">
      <c r="A2855" s="15" t="n"/>
      <c r="B2855" s="15" t="n"/>
      <c r="F2855" s="36" t="n"/>
      <c r="G2855" s="35" t="n"/>
      <c r="H2855" s="17" t="n"/>
      <c r="I2855" s="17" t="n"/>
      <c r="J2855" s="17" t="n"/>
      <c r="K2855" s="18" t="n"/>
      <c r="N2855" s="17" t="n"/>
      <c r="P2855" s="35" t="n"/>
      <c r="Q2855" s="17">
        <f>IF(OR(J2855="",F2855=""),"",J2855*F2855)</f>
        <v/>
      </c>
    </row>
    <row r="2856">
      <c r="A2856" s="15" t="n"/>
      <c r="B2856" s="15" t="n"/>
      <c r="F2856" s="36" t="n"/>
      <c r="G2856" s="35" t="n"/>
      <c r="H2856" s="17" t="n"/>
      <c r="I2856" s="17" t="n"/>
      <c r="J2856" s="17" t="n"/>
      <c r="K2856" s="18" t="n"/>
      <c r="N2856" s="17" t="n"/>
      <c r="P2856" s="35" t="n"/>
      <c r="Q2856" s="17">
        <f>IF(OR(J2856="",F2856=""),"",J2856*F2856)</f>
        <v/>
      </c>
    </row>
    <row r="2857">
      <c r="A2857" s="15" t="n"/>
      <c r="B2857" s="15" t="n"/>
      <c r="F2857" s="36" t="n"/>
      <c r="G2857" s="35" t="n"/>
      <c r="H2857" s="17" t="n"/>
      <c r="I2857" s="17" t="n"/>
      <c r="J2857" s="17" t="n"/>
      <c r="K2857" s="18" t="n"/>
      <c r="N2857" s="17" t="n"/>
      <c r="P2857" s="35" t="n"/>
      <c r="Q2857" s="17">
        <f>IF(OR(J2857="",F2857=""),"",J2857*F2857)</f>
        <v/>
      </c>
    </row>
    <row r="2858">
      <c r="A2858" s="15" t="n"/>
      <c r="B2858" s="15" t="n"/>
      <c r="F2858" s="36" t="n"/>
      <c r="G2858" s="35" t="n"/>
      <c r="H2858" s="17" t="n"/>
      <c r="I2858" s="17" t="n"/>
      <c r="J2858" s="17" t="n"/>
      <c r="K2858" s="18" t="n"/>
      <c r="N2858" s="17" t="n"/>
      <c r="P2858" s="35" t="n"/>
      <c r="Q2858" s="17">
        <f>IF(OR(J2858="",F2858=""),"",J2858*F2858)</f>
        <v/>
      </c>
    </row>
    <row r="2859">
      <c r="A2859" s="15" t="n"/>
      <c r="B2859" s="15" t="n"/>
      <c r="F2859" s="36" t="n"/>
      <c r="G2859" s="35" t="n"/>
      <c r="H2859" s="17" t="n"/>
      <c r="I2859" s="17" t="n"/>
      <c r="J2859" s="17" t="n"/>
      <c r="K2859" s="18" t="n"/>
      <c r="N2859" s="17" t="n"/>
      <c r="P2859" s="35" t="n"/>
      <c r="Q2859" s="17">
        <f>IF(OR(J2859="",F2859=""),"",J2859*F2859)</f>
        <v/>
      </c>
    </row>
    <row r="2860">
      <c r="A2860" s="15" t="n"/>
      <c r="B2860" s="15" t="n"/>
      <c r="F2860" s="36" t="n"/>
      <c r="G2860" s="35" t="n"/>
      <c r="H2860" s="17" t="n"/>
      <c r="I2860" s="17" t="n"/>
      <c r="J2860" s="17" t="n"/>
      <c r="K2860" s="18" t="n"/>
      <c r="N2860" s="17" t="n"/>
      <c r="P2860" s="35" t="n"/>
      <c r="Q2860" s="17">
        <f>IF(OR(J2860="",F2860=""),"",J2860*F2860)</f>
        <v/>
      </c>
    </row>
    <row r="2861">
      <c r="A2861" s="15" t="n"/>
      <c r="B2861" s="15" t="n"/>
      <c r="F2861" s="36" t="n"/>
      <c r="G2861" s="35" t="n"/>
      <c r="H2861" s="17" t="n"/>
      <c r="I2861" s="17" t="n"/>
      <c r="J2861" s="17" t="n"/>
      <c r="K2861" s="18" t="n"/>
      <c r="N2861" s="17" t="n"/>
      <c r="P2861" s="35" t="n"/>
      <c r="Q2861" s="17">
        <f>IF(OR(J2861="",F2861=""),"",J2861*F2861)</f>
        <v/>
      </c>
    </row>
    <row r="2862">
      <c r="A2862" s="15" t="n"/>
      <c r="B2862" s="15" t="n"/>
      <c r="F2862" s="36" t="n"/>
      <c r="G2862" s="35" t="n"/>
      <c r="H2862" s="17" t="n"/>
      <c r="I2862" s="17" t="n"/>
      <c r="J2862" s="17" t="n"/>
      <c r="K2862" s="18" t="n"/>
      <c r="N2862" s="17" t="n"/>
      <c r="P2862" s="35" t="n"/>
      <c r="Q2862" s="17">
        <f>IF(OR(J2862="",F2862=""),"",J2862*F2862)</f>
        <v/>
      </c>
    </row>
    <row r="2863">
      <c r="A2863" s="15" t="n"/>
      <c r="B2863" s="15" t="n"/>
      <c r="F2863" s="36" t="n"/>
      <c r="G2863" s="35" t="n"/>
      <c r="H2863" s="17" t="n"/>
      <c r="I2863" s="17" t="n"/>
      <c r="J2863" s="17" t="n"/>
      <c r="K2863" s="18" t="n"/>
      <c r="N2863" s="17" t="n"/>
      <c r="P2863" s="35" t="n"/>
      <c r="Q2863" s="17">
        <f>IF(OR(J2863="",F2863=""),"",J2863*F2863)</f>
        <v/>
      </c>
    </row>
    <row r="2864">
      <c r="A2864" s="15" t="n"/>
      <c r="B2864" s="15" t="n"/>
      <c r="F2864" s="36" t="n"/>
      <c r="G2864" s="35" t="n"/>
      <c r="H2864" s="17" t="n"/>
      <c r="I2864" s="17" t="n"/>
      <c r="J2864" s="17" t="n"/>
      <c r="K2864" s="18" t="n"/>
      <c r="N2864" s="17" t="n"/>
      <c r="P2864" s="35" t="n"/>
      <c r="Q2864" s="17">
        <f>IF(OR(J2864="",F2864=""),"",J2864*F2864)</f>
        <v/>
      </c>
    </row>
    <row r="2865">
      <c r="A2865" s="15" t="n"/>
      <c r="B2865" s="15" t="n"/>
      <c r="F2865" s="36" t="n"/>
      <c r="G2865" s="35" t="n"/>
      <c r="H2865" s="17" t="n"/>
      <c r="I2865" s="17" t="n"/>
      <c r="J2865" s="17" t="n"/>
      <c r="K2865" s="18" t="n"/>
      <c r="N2865" s="17" t="n"/>
      <c r="P2865" s="35" t="n"/>
      <c r="Q2865" s="17">
        <f>IF(OR(J2865="",F2865=""),"",J2865*F2865)</f>
        <v/>
      </c>
    </row>
    <row r="2866">
      <c r="A2866" s="15" t="n"/>
      <c r="B2866" s="15" t="n"/>
      <c r="F2866" s="36" t="n"/>
      <c r="G2866" s="35" t="n"/>
      <c r="H2866" s="17" t="n"/>
      <c r="I2866" s="17" t="n"/>
      <c r="J2866" s="17" t="n"/>
      <c r="K2866" s="18" t="n"/>
      <c r="N2866" s="17" t="n"/>
      <c r="P2866" s="35" t="n"/>
      <c r="Q2866" s="17">
        <f>IF(OR(J2866="",F2866=""),"",J2866*F2866)</f>
        <v/>
      </c>
    </row>
    <row r="2867">
      <c r="A2867" s="15" t="n"/>
      <c r="B2867" s="15" t="n"/>
      <c r="F2867" s="36" t="n"/>
      <c r="G2867" s="35" t="n"/>
      <c r="H2867" s="17" t="n"/>
      <c r="I2867" s="17" t="n"/>
      <c r="J2867" s="17" t="n"/>
      <c r="K2867" s="18" t="n"/>
      <c r="N2867" s="17" t="n"/>
      <c r="P2867" s="35" t="n"/>
      <c r="Q2867" s="17">
        <f>IF(OR(J2867="",F2867=""),"",J2867*F2867)</f>
        <v/>
      </c>
    </row>
    <row r="2868">
      <c r="A2868" s="15" t="n"/>
      <c r="B2868" s="15" t="n"/>
      <c r="F2868" s="36" t="n"/>
      <c r="G2868" s="35" t="n"/>
      <c r="H2868" s="17" t="n"/>
      <c r="I2868" s="17" t="n"/>
      <c r="J2868" s="17" t="n"/>
      <c r="K2868" s="18" t="n"/>
      <c r="N2868" s="17" t="n"/>
      <c r="P2868" s="35" t="n"/>
      <c r="Q2868" s="17">
        <f>IF(OR(J2868="",F2868=""),"",J2868*F2868)</f>
        <v/>
      </c>
    </row>
    <row r="2869">
      <c r="A2869" s="15" t="n"/>
      <c r="B2869" s="15" t="n"/>
      <c r="F2869" s="36" t="n"/>
      <c r="G2869" s="35" t="n"/>
      <c r="H2869" s="17" t="n"/>
      <c r="I2869" s="17" t="n"/>
      <c r="J2869" s="17" t="n"/>
      <c r="K2869" s="18" t="n"/>
      <c r="N2869" s="17" t="n"/>
      <c r="P2869" s="35" t="n"/>
      <c r="Q2869" s="17">
        <f>IF(OR(J2869="",F2869=""),"",J2869*F2869)</f>
        <v/>
      </c>
    </row>
    <row r="2870">
      <c r="A2870" s="15" t="n"/>
      <c r="B2870" s="15" t="n"/>
      <c r="F2870" s="36" t="n"/>
      <c r="G2870" s="35" t="n"/>
      <c r="H2870" s="17" t="n"/>
      <c r="I2870" s="17" t="n"/>
      <c r="J2870" s="17" t="n"/>
      <c r="K2870" s="18" t="n"/>
      <c r="N2870" s="17" t="n"/>
      <c r="P2870" s="35" t="n"/>
      <c r="Q2870" s="17">
        <f>IF(OR(J2870="",F2870=""),"",J2870*F2870)</f>
        <v/>
      </c>
    </row>
    <row r="2871">
      <c r="A2871" s="15" t="n"/>
      <c r="B2871" s="15" t="n"/>
      <c r="F2871" s="36" t="n"/>
      <c r="G2871" s="35" t="n"/>
      <c r="H2871" s="17" t="n"/>
      <c r="I2871" s="17" t="n"/>
      <c r="J2871" s="17" t="n"/>
      <c r="K2871" s="18" t="n"/>
      <c r="N2871" s="17" t="n"/>
      <c r="P2871" s="35" t="n"/>
      <c r="Q2871" s="17">
        <f>IF(OR(J2871="",F2871=""),"",J2871*F2871)</f>
        <v/>
      </c>
    </row>
    <row r="2872">
      <c r="A2872" s="15" t="n"/>
      <c r="B2872" s="15" t="n"/>
      <c r="F2872" s="36" t="n"/>
      <c r="G2872" s="35" t="n"/>
      <c r="H2872" s="17" t="n"/>
      <c r="I2872" s="17" t="n"/>
      <c r="J2872" s="17" t="n"/>
      <c r="K2872" s="18" t="n"/>
      <c r="N2872" s="17" t="n"/>
      <c r="P2872" s="35" t="n"/>
      <c r="Q2872" s="17">
        <f>IF(OR(J2872="",F2872=""),"",J2872*F2872)</f>
        <v/>
      </c>
    </row>
    <row r="2873">
      <c r="A2873" s="15" t="n"/>
      <c r="B2873" s="15" t="n"/>
      <c r="F2873" s="36" t="n"/>
      <c r="G2873" s="35" t="n"/>
      <c r="H2873" s="17" t="n"/>
      <c r="I2873" s="17" t="n"/>
      <c r="J2873" s="17" t="n"/>
      <c r="K2873" s="18" t="n"/>
      <c r="N2873" s="17" t="n"/>
      <c r="P2873" s="35" t="n"/>
      <c r="Q2873" s="17">
        <f>IF(OR(J2873="",F2873=""),"",J2873*F2873)</f>
        <v/>
      </c>
    </row>
    <row r="2874">
      <c r="A2874" s="15" t="n"/>
      <c r="B2874" s="15" t="n"/>
      <c r="F2874" s="36" t="n"/>
      <c r="G2874" s="35" t="n"/>
      <c r="H2874" s="17" t="n"/>
      <c r="I2874" s="17" t="n"/>
      <c r="J2874" s="17" t="n"/>
      <c r="K2874" s="18" t="n"/>
      <c r="N2874" s="17" t="n"/>
      <c r="P2874" s="35" t="n"/>
      <c r="Q2874" s="17">
        <f>IF(OR(J2874="",F2874=""),"",J2874*F2874)</f>
        <v/>
      </c>
    </row>
    <row r="2875">
      <c r="A2875" s="15" t="n"/>
      <c r="B2875" s="15" t="n"/>
      <c r="F2875" s="36" t="n"/>
      <c r="G2875" s="35" t="n"/>
      <c r="H2875" s="17" t="n"/>
      <c r="I2875" s="17" t="n"/>
      <c r="J2875" s="17" t="n"/>
      <c r="K2875" s="18" t="n"/>
      <c r="N2875" s="17" t="n"/>
      <c r="P2875" s="35" t="n"/>
      <c r="Q2875" s="17">
        <f>IF(OR(J2875="",F2875=""),"",J2875*F2875)</f>
        <v/>
      </c>
    </row>
    <row r="2876">
      <c r="A2876" s="15" t="n"/>
      <c r="B2876" s="15" t="n"/>
      <c r="F2876" s="36" t="n"/>
      <c r="G2876" s="35" t="n"/>
      <c r="H2876" s="17" t="n"/>
      <c r="I2876" s="17" t="n"/>
      <c r="J2876" s="17" t="n"/>
      <c r="K2876" s="18" t="n"/>
      <c r="N2876" s="17" t="n"/>
      <c r="P2876" s="35" t="n"/>
      <c r="Q2876" s="17">
        <f>IF(OR(J2876="",F2876=""),"",J2876*F2876)</f>
        <v/>
      </c>
    </row>
    <row r="2877">
      <c r="A2877" s="15" t="n"/>
      <c r="B2877" s="15" t="n"/>
      <c r="F2877" s="36" t="n"/>
      <c r="G2877" s="35" t="n"/>
      <c r="H2877" s="17" t="n"/>
      <c r="I2877" s="17" t="n"/>
      <c r="J2877" s="17" t="n"/>
      <c r="K2877" s="18" t="n"/>
      <c r="N2877" s="17" t="n"/>
      <c r="P2877" s="35" t="n"/>
      <c r="Q2877" s="17">
        <f>IF(OR(J2877="",F2877=""),"",J2877*F2877)</f>
        <v/>
      </c>
    </row>
    <row r="2878">
      <c r="A2878" s="15" t="n"/>
      <c r="B2878" s="15" t="n"/>
      <c r="F2878" s="36" t="n"/>
      <c r="G2878" s="35" t="n"/>
      <c r="H2878" s="17" t="n"/>
      <c r="I2878" s="17" t="n"/>
      <c r="J2878" s="17" t="n"/>
      <c r="K2878" s="18" t="n"/>
      <c r="N2878" s="17" t="n"/>
      <c r="P2878" s="35" t="n"/>
      <c r="Q2878" s="17">
        <f>IF(OR(J2878="",F2878=""),"",J2878*F2878)</f>
        <v/>
      </c>
    </row>
    <row r="2879">
      <c r="A2879" s="15" t="n"/>
      <c r="B2879" s="15" t="n"/>
      <c r="F2879" s="36" t="n"/>
      <c r="G2879" s="35" t="n"/>
      <c r="H2879" s="17" t="n"/>
      <c r="I2879" s="17" t="n"/>
      <c r="J2879" s="17" t="n"/>
      <c r="K2879" s="18" t="n"/>
      <c r="N2879" s="17" t="n"/>
      <c r="P2879" s="35" t="n"/>
      <c r="Q2879" s="17">
        <f>IF(OR(J2879="",F2879=""),"",J2879*F2879)</f>
        <v/>
      </c>
    </row>
    <row r="2880">
      <c r="A2880" s="15" t="n"/>
      <c r="B2880" s="15" t="n"/>
      <c r="F2880" s="36" t="n"/>
      <c r="G2880" s="35" t="n"/>
      <c r="H2880" s="17" t="n"/>
      <c r="I2880" s="17" t="n"/>
      <c r="J2880" s="17" t="n"/>
      <c r="K2880" s="18" t="n"/>
      <c r="N2880" s="17" t="n"/>
      <c r="P2880" s="35" t="n"/>
      <c r="Q2880" s="17">
        <f>IF(OR(J2880="",F2880=""),"",J2880*F2880)</f>
        <v/>
      </c>
    </row>
    <row r="2881">
      <c r="A2881" s="15" t="n"/>
      <c r="B2881" s="15" t="n"/>
      <c r="F2881" s="36" t="n"/>
      <c r="G2881" s="35" t="n"/>
      <c r="H2881" s="17" t="n"/>
      <c r="I2881" s="17" t="n"/>
      <c r="J2881" s="17" t="n"/>
      <c r="K2881" s="18" t="n"/>
      <c r="N2881" s="17" t="n"/>
      <c r="P2881" s="35" t="n"/>
      <c r="Q2881" s="17">
        <f>IF(OR(J2881="",F2881=""),"",J2881*F2881)</f>
        <v/>
      </c>
    </row>
    <row r="2882">
      <c r="A2882" s="15" t="n"/>
      <c r="B2882" s="15" t="n"/>
      <c r="F2882" s="36" t="n"/>
      <c r="G2882" s="35" t="n"/>
      <c r="H2882" s="17" t="n"/>
      <c r="I2882" s="17" t="n"/>
      <c r="J2882" s="17" t="n"/>
      <c r="K2882" s="18" t="n"/>
      <c r="N2882" s="17" t="n"/>
      <c r="P2882" s="35" t="n"/>
      <c r="Q2882" s="17">
        <f>IF(OR(J2882="",F2882=""),"",J2882*F2882)</f>
        <v/>
      </c>
    </row>
    <row r="2883">
      <c r="A2883" s="15" t="n"/>
      <c r="B2883" s="15" t="n"/>
      <c r="F2883" s="36" t="n"/>
      <c r="G2883" s="35" t="n"/>
      <c r="H2883" s="17" t="n"/>
      <c r="I2883" s="17" t="n"/>
      <c r="J2883" s="17" t="n"/>
      <c r="K2883" s="18" t="n"/>
      <c r="N2883" s="17" t="n"/>
      <c r="P2883" s="35" t="n"/>
      <c r="Q2883" s="17">
        <f>IF(OR(J2883="",F2883=""),"",J2883*F2883)</f>
        <v/>
      </c>
    </row>
    <row r="2884">
      <c r="A2884" s="15" t="n"/>
      <c r="B2884" s="15" t="n"/>
      <c r="F2884" s="36" t="n"/>
      <c r="G2884" s="35" t="n"/>
      <c r="H2884" s="17" t="n"/>
      <c r="I2884" s="17" t="n"/>
      <c r="J2884" s="17" t="n"/>
      <c r="K2884" s="18" t="n"/>
      <c r="N2884" s="17" t="n"/>
      <c r="P2884" s="35" t="n"/>
      <c r="Q2884" s="17">
        <f>IF(OR(J2884="",F2884=""),"",J2884*F2884)</f>
        <v/>
      </c>
    </row>
    <row r="2885">
      <c r="A2885" s="15" t="n"/>
      <c r="B2885" s="15" t="n"/>
      <c r="F2885" s="36" t="n"/>
      <c r="G2885" s="35" t="n"/>
      <c r="H2885" s="17" t="n"/>
      <c r="I2885" s="17" t="n"/>
      <c r="J2885" s="17" t="n"/>
      <c r="K2885" s="18" t="n"/>
      <c r="N2885" s="17" t="n"/>
      <c r="P2885" s="35" t="n"/>
      <c r="Q2885" s="17">
        <f>IF(OR(J2885="",F2885=""),"",J2885*F2885)</f>
        <v/>
      </c>
    </row>
    <row r="2886">
      <c r="A2886" s="15" t="n"/>
      <c r="B2886" s="15" t="n"/>
      <c r="F2886" s="36" t="n"/>
      <c r="G2886" s="35" t="n"/>
      <c r="H2886" s="17" t="n"/>
      <c r="I2886" s="17" t="n"/>
      <c r="J2886" s="17" t="n"/>
      <c r="K2886" s="18" t="n"/>
      <c r="N2886" s="17" t="n"/>
      <c r="P2886" s="35" t="n"/>
      <c r="Q2886" s="17">
        <f>IF(OR(J2886="",F2886=""),"",J2886*F2886)</f>
        <v/>
      </c>
    </row>
    <row r="2887">
      <c r="A2887" s="15" t="n"/>
      <c r="B2887" s="15" t="n"/>
      <c r="F2887" s="36" t="n"/>
      <c r="G2887" s="35" t="n"/>
      <c r="H2887" s="17" t="n"/>
      <c r="I2887" s="17" t="n"/>
      <c r="J2887" s="17" t="n"/>
      <c r="K2887" s="18" t="n"/>
      <c r="N2887" s="17" t="n"/>
      <c r="P2887" s="35" t="n"/>
      <c r="Q2887" s="17">
        <f>IF(OR(J2887="",F2887=""),"",J2887*F2887)</f>
        <v/>
      </c>
    </row>
    <row r="2888">
      <c r="A2888" s="15" t="n"/>
      <c r="B2888" s="15" t="n"/>
      <c r="F2888" s="36" t="n"/>
      <c r="G2888" s="35" t="n"/>
      <c r="H2888" s="17" t="n"/>
      <c r="I2888" s="17" t="n"/>
      <c r="J2888" s="17" t="n"/>
      <c r="K2888" s="18" t="n"/>
      <c r="N2888" s="17" t="n"/>
      <c r="P2888" s="35" t="n"/>
      <c r="Q2888" s="17">
        <f>IF(OR(J2888="",F2888=""),"",J2888*F2888)</f>
        <v/>
      </c>
    </row>
    <row r="2889">
      <c r="A2889" s="15" t="n"/>
      <c r="B2889" s="15" t="n"/>
      <c r="F2889" s="36" t="n"/>
      <c r="G2889" s="35" t="n"/>
      <c r="H2889" s="17" t="n"/>
      <c r="I2889" s="17" t="n"/>
      <c r="J2889" s="17" t="n"/>
      <c r="K2889" s="18" t="n"/>
      <c r="N2889" s="17" t="n"/>
      <c r="P2889" s="35" t="n"/>
      <c r="Q2889" s="17">
        <f>IF(OR(J2889="",F2889=""),"",J2889*F2889)</f>
        <v/>
      </c>
    </row>
    <row r="2890">
      <c r="A2890" s="15" t="n"/>
      <c r="B2890" s="15" t="n"/>
      <c r="F2890" s="36" t="n"/>
      <c r="G2890" s="35" t="n"/>
      <c r="H2890" s="17" t="n"/>
      <c r="I2890" s="17" t="n"/>
      <c r="J2890" s="17" t="n"/>
      <c r="K2890" s="18" t="n"/>
      <c r="N2890" s="17" t="n"/>
      <c r="P2890" s="35" t="n"/>
      <c r="Q2890" s="17">
        <f>IF(OR(J2890="",F2890=""),"",J2890*F2890)</f>
        <v/>
      </c>
    </row>
    <row r="2891">
      <c r="A2891" s="15" t="n"/>
      <c r="B2891" s="15" t="n"/>
      <c r="F2891" s="36" t="n"/>
      <c r="G2891" s="35" t="n"/>
      <c r="H2891" s="17" t="n"/>
      <c r="I2891" s="17" t="n"/>
      <c r="J2891" s="17" t="n"/>
      <c r="K2891" s="18" t="n"/>
      <c r="N2891" s="17" t="n"/>
      <c r="P2891" s="35" t="n"/>
      <c r="Q2891" s="17">
        <f>IF(OR(J2891="",F2891=""),"",J2891*F2891)</f>
        <v/>
      </c>
    </row>
    <row r="2892">
      <c r="A2892" s="15" t="n"/>
      <c r="B2892" s="15" t="n"/>
      <c r="F2892" s="36" t="n"/>
      <c r="G2892" s="35" t="n"/>
      <c r="H2892" s="17" t="n"/>
      <c r="I2892" s="17" t="n"/>
      <c r="J2892" s="17" t="n"/>
      <c r="K2892" s="18" t="n"/>
      <c r="N2892" s="17" t="n"/>
      <c r="P2892" s="35" t="n"/>
      <c r="Q2892" s="17">
        <f>IF(OR(J2892="",F2892=""),"",J2892*F2892)</f>
        <v/>
      </c>
    </row>
    <row r="2893">
      <c r="A2893" s="15" t="n"/>
      <c r="B2893" s="15" t="n"/>
      <c r="F2893" s="36" t="n"/>
      <c r="G2893" s="35" t="n"/>
      <c r="H2893" s="17" t="n"/>
      <c r="I2893" s="17" t="n"/>
      <c r="J2893" s="17" t="n"/>
      <c r="K2893" s="18" t="n"/>
      <c r="N2893" s="17" t="n"/>
      <c r="P2893" s="35" t="n"/>
      <c r="Q2893" s="17">
        <f>IF(OR(J2893="",F2893=""),"",J2893*F2893)</f>
        <v/>
      </c>
    </row>
    <row r="2894">
      <c r="A2894" s="15" t="n"/>
      <c r="B2894" s="15" t="n"/>
      <c r="F2894" s="36" t="n"/>
      <c r="G2894" s="35" t="n"/>
      <c r="H2894" s="17" t="n"/>
      <c r="I2894" s="17" t="n"/>
      <c r="J2894" s="17" t="n"/>
      <c r="K2894" s="18" t="n"/>
      <c r="N2894" s="17" t="n"/>
      <c r="P2894" s="35" t="n"/>
      <c r="Q2894" s="17">
        <f>IF(OR(J2894="",F2894=""),"",J2894*F2894)</f>
        <v/>
      </c>
    </row>
    <row r="2895">
      <c r="A2895" s="15" t="n"/>
      <c r="B2895" s="15" t="n"/>
      <c r="F2895" s="36" t="n"/>
      <c r="G2895" s="35" t="n"/>
      <c r="H2895" s="17" t="n"/>
      <c r="I2895" s="17" t="n"/>
      <c r="J2895" s="17" t="n"/>
      <c r="K2895" s="18" t="n"/>
      <c r="N2895" s="17" t="n"/>
      <c r="P2895" s="35" t="n"/>
      <c r="Q2895" s="17">
        <f>IF(OR(J2895="",F2895=""),"",J2895*F2895)</f>
        <v/>
      </c>
    </row>
    <row r="2896">
      <c r="A2896" s="15" t="n"/>
      <c r="B2896" s="15" t="n"/>
      <c r="F2896" s="36" t="n"/>
      <c r="G2896" s="35" t="n"/>
      <c r="H2896" s="17" t="n"/>
      <c r="I2896" s="17" t="n"/>
      <c r="J2896" s="17" t="n"/>
      <c r="K2896" s="18" t="n"/>
      <c r="N2896" s="17" t="n"/>
      <c r="P2896" s="35" t="n"/>
      <c r="Q2896" s="17">
        <f>IF(OR(J2896="",F2896=""),"",J2896*F2896)</f>
        <v/>
      </c>
    </row>
    <row r="2897">
      <c r="A2897" s="15" t="n"/>
      <c r="B2897" s="15" t="n"/>
      <c r="F2897" s="36" t="n"/>
      <c r="G2897" s="35" t="n"/>
      <c r="H2897" s="17" t="n"/>
      <c r="I2897" s="17" t="n"/>
      <c r="J2897" s="17" t="n"/>
      <c r="K2897" s="18" t="n"/>
      <c r="N2897" s="17" t="n"/>
      <c r="P2897" s="35" t="n"/>
      <c r="Q2897" s="17">
        <f>IF(OR(J2897="",F2897=""),"",J2897*F2897)</f>
        <v/>
      </c>
    </row>
    <row r="2898">
      <c r="A2898" s="15" t="n"/>
      <c r="B2898" s="15" t="n"/>
      <c r="F2898" s="36" t="n"/>
      <c r="G2898" s="35" t="n"/>
      <c r="H2898" s="17" t="n"/>
      <c r="I2898" s="17" t="n"/>
      <c r="J2898" s="17" t="n"/>
      <c r="K2898" s="18" t="n"/>
      <c r="N2898" s="17" t="n"/>
      <c r="P2898" s="35" t="n"/>
      <c r="Q2898" s="17">
        <f>IF(OR(J2898="",F2898=""),"",J2898*F2898)</f>
        <v/>
      </c>
    </row>
    <row r="2899">
      <c r="A2899" s="15" t="n"/>
      <c r="B2899" s="15" t="n"/>
      <c r="F2899" s="36" t="n"/>
      <c r="G2899" s="35" t="n"/>
      <c r="H2899" s="17" t="n"/>
      <c r="I2899" s="17" t="n"/>
      <c r="J2899" s="17" t="n"/>
      <c r="K2899" s="18" t="n"/>
      <c r="N2899" s="17" t="n"/>
      <c r="P2899" s="35" t="n"/>
      <c r="Q2899" s="17">
        <f>IF(OR(J2899="",F2899=""),"",J2899*F2899)</f>
        <v/>
      </c>
    </row>
    <row r="2900">
      <c r="A2900" s="15" t="n"/>
      <c r="B2900" s="15" t="n"/>
      <c r="F2900" s="36" t="n"/>
      <c r="G2900" s="35" t="n"/>
      <c r="H2900" s="17" t="n"/>
      <c r="I2900" s="17" t="n"/>
      <c r="J2900" s="17" t="n"/>
      <c r="K2900" s="18" t="n"/>
      <c r="N2900" s="17" t="n"/>
      <c r="P2900" s="35" t="n"/>
      <c r="Q2900" s="17">
        <f>IF(OR(J2900="",F2900=""),"",J2900*F2900)</f>
        <v/>
      </c>
    </row>
    <row r="2901">
      <c r="A2901" s="15" t="n"/>
      <c r="B2901" s="15" t="n"/>
      <c r="F2901" s="36" t="n"/>
      <c r="G2901" s="35" t="n"/>
      <c r="H2901" s="17" t="n"/>
      <c r="I2901" s="17" t="n"/>
      <c r="J2901" s="17" t="n"/>
      <c r="K2901" s="18" t="n"/>
      <c r="N2901" s="17" t="n"/>
      <c r="P2901" s="35" t="n"/>
      <c r="Q2901" s="17">
        <f>IF(OR(J2901="",F2901=""),"",J2901*F2901)</f>
        <v/>
      </c>
    </row>
    <row r="2902">
      <c r="A2902" s="15" t="n"/>
      <c r="B2902" s="15" t="n"/>
      <c r="F2902" s="36" t="n"/>
      <c r="G2902" s="35" t="n"/>
      <c r="H2902" s="17" t="n"/>
      <c r="I2902" s="17" t="n"/>
      <c r="J2902" s="17" t="n"/>
      <c r="K2902" s="18" t="n"/>
      <c r="N2902" s="17" t="n"/>
      <c r="P2902" s="35" t="n"/>
      <c r="Q2902" s="17">
        <f>IF(OR(J2902="",F2902=""),"",J2902*F2902)</f>
        <v/>
      </c>
    </row>
    <row r="2903">
      <c r="A2903" s="15" t="n"/>
      <c r="B2903" s="15" t="n"/>
      <c r="F2903" s="36" t="n"/>
      <c r="G2903" s="35" t="n"/>
      <c r="H2903" s="17" t="n"/>
      <c r="I2903" s="17" t="n"/>
      <c r="J2903" s="17" t="n"/>
      <c r="K2903" s="18" t="n"/>
      <c r="N2903" s="17" t="n"/>
      <c r="P2903" s="35" t="n"/>
      <c r="Q2903" s="17">
        <f>IF(OR(J2903="",F2903=""),"",J2903*F2903)</f>
        <v/>
      </c>
    </row>
    <row r="2904">
      <c r="A2904" s="15" t="n"/>
      <c r="B2904" s="15" t="n"/>
      <c r="F2904" s="36" t="n"/>
      <c r="G2904" s="35" t="n"/>
      <c r="H2904" s="17" t="n"/>
      <c r="I2904" s="17" t="n"/>
      <c r="J2904" s="17" t="n"/>
      <c r="K2904" s="18" t="n"/>
      <c r="N2904" s="17" t="n"/>
      <c r="P2904" s="35" t="n"/>
      <c r="Q2904" s="17">
        <f>IF(OR(J2904="",F2904=""),"",J2904*F2904)</f>
        <v/>
      </c>
    </row>
    <row r="2905">
      <c r="A2905" s="15" t="n"/>
      <c r="B2905" s="15" t="n"/>
      <c r="F2905" s="36" t="n"/>
      <c r="G2905" s="35" t="n"/>
      <c r="H2905" s="17" t="n"/>
      <c r="I2905" s="17" t="n"/>
      <c r="J2905" s="17" t="n"/>
      <c r="K2905" s="18" t="n"/>
      <c r="N2905" s="17" t="n"/>
      <c r="P2905" s="35" t="n"/>
      <c r="Q2905" s="17">
        <f>IF(OR(J2905="",F2905=""),"",J2905*F2905)</f>
        <v/>
      </c>
    </row>
    <row r="2906">
      <c r="A2906" s="15" t="n"/>
      <c r="B2906" s="15" t="n"/>
      <c r="F2906" s="36" t="n"/>
      <c r="G2906" s="35" t="n"/>
      <c r="H2906" s="17" t="n"/>
      <c r="I2906" s="17" t="n"/>
      <c r="J2906" s="17" t="n"/>
      <c r="K2906" s="18" t="n"/>
      <c r="N2906" s="17" t="n"/>
      <c r="P2906" s="35" t="n"/>
      <c r="Q2906" s="17">
        <f>IF(OR(J2906="",F2906=""),"",J2906*F2906)</f>
        <v/>
      </c>
    </row>
    <row r="2907">
      <c r="A2907" s="15" t="n"/>
      <c r="B2907" s="15" t="n"/>
      <c r="F2907" s="36" t="n"/>
      <c r="G2907" s="35" t="n"/>
      <c r="H2907" s="17" t="n"/>
      <c r="I2907" s="17" t="n"/>
      <c r="J2907" s="17" t="n"/>
      <c r="K2907" s="18" t="n"/>
      <c r="N2907" s="17" t="n"/>
      <c r="P2907" s="35" t="n"/>
      <c r="Q2907" s="17">
        <f>IF(OR(J2907="",F2907=""),"",J2907*F2907)</f>
        <v/>
      </c>
    </row>
    <row r="2908">
      <c r="A2908" s="15" t="n"/>
      <c r="B2908" s="15" t="n"/>
      <c r="F2908" s="36" t="n"/>
      <c r="G2908" s="35" t="n"/>
      <c r="H2908" s="17" t="n"/>
      <c r="I2908" s="17" t="n"/>
      <c r="J2908" s="17" t="n"/>
      <c r="K2908" s="18" t="n"/>
      <c r="N2908" s="17" t="n"/>
      <c r="P2908" s="35" t="n"/>
      <c r="Q2908" s="17">
        <f>IF(OR(J2908="",F2908=""),"",J2908*F2908)</f>
        <v/>
      </c>
    </row>
    <row r="2909">
      <c r="A2909" s="15" t="n"/>
      <c r="B2909" s="15" t="n"/>
      <c r="F2909" s="36" t="n"/>
      <c r="G2909" s="35" t="n"/>
      <c r="H2909" s="17" t="n"/>
      <c r="I2909" s="17" t="n"/>
      <c r="J2909" s="17" t="n"/>
      <c r="K2909" s="18" t="n"/>
      <c r="N2909" s="17" t="n"/>
      <c r="P2909" s="35" t="n"/>
      <c r="Q2909" s="17">
        <f>IF(OR(J2909="",F2909=""),"",J2909*F2909)</f>
        <v/>
      </c>
    </row>
    <row r="2910">
      <c r="A2910" s="15" t="n"/>
      <c r="B2910" s="15" t="n"/>
      <c r="F2910" s="36" t="n"/>
      <c r="G2910" s="35" t="n"/>
      <c r="H2910" s="17" t="n"/>
      <c r="I2910" s="17" t="n"/>
      <c r="J2910" s="17" t="n"/>
      <c r="K2910" s="18" t="n"/>
      <c r="N2910" s="17" t="n"/>
      <c r="P2910" s="35" t="n"/>
      <c r="Q2910" s="17">
        <f>IF(OR(J2910="",F2910=""),"",J2910*F2910)</f>
        <v/>
      </c>
    </row>
    <row r="2911">
      <c r="A2911" s="15" t="n"/>
      <c r="B2911" s="15" t="n"/>
      <c r="F2911" s="36" t="n"/>
      <c r="G2911" s="35" t="n"/>
      <c r="H2911" s="17" t="n"/>
      <c r="I2911" s="17" t="n"/>
      <c r="J2911" s="17" t="n"/>
      <c r="K2911" s="18" t="n"/>
      <c r="N2911" s="17" t="n"/>
      <c r="P2911" s="35" t="n"/>
      <c r="Q2911" s="17">
        <f>IF(OR(J2911="",F2911=""),"",J2911*F2911)</f>
        <v/>
      </c>
    </row>
    <row r="2912">
      <c r="A2912" s="15" t="n"/>
      <c r="B2912" s="15" t="n"/>
      <c r="F2912" s="36" t="n"/>
      <c r="G2912" s="35" t="n"/>
      <c r="H2912" s="17" t="n"/>
      <c r="I2912" s="17" t="n"/>
      <c r="J2912" s="17" t="n"/>
      <c r="K2912" s="18" t="n"/>
      <c r="N2912" s="17" t="n"/>
      <c r="P2912" s="35" t="n"/>
      <c r="Q2912" s="17">
        <f>IF(OR(J2912="",F2912=""),"",J2912*F2912)</f>
        <v/>
      </c>
    </row>
    <row r="2913">
      <c r="A2913" s="15" t="n"/>
      <c r="B2913" s="15" t="n"/>
      <c r="F2913" s="36" t="n"/>
      <c r="G2913" s="35" t="n"/>
      <c r="H2913" s="17" t="n"/>
      <c r="I2913" s="17" t="n"/>
      <c r="J2913" s="17" t="n"/>
      <c r="K2913" s="18" t="n"/>
      <c r="N2913" s="17" t="n"/>
      <c r="P2913" s="35" t="n"/>
      <c r="Q2913" s="17">
        <f>IF(OR(J2913="",F2913=""),"",J2913*F2913)</f>
        <v/>
      </c>
    </row>
    <row r="2914">
      <c r="A2914" s="15" t="n"/>
      <c r="B2914" s="15" t="n"/>
      <c r="F2914" s="36" t="n"/>
      <c r="G2914" s="35" t="n"/>
      <c r="H2914" s="17" t="n"/>
      <c r="I2914" s="17" t="n"/>
      <c r="J2914" s="17" t="n"/>
      <c r="K2914" s="18" t="n"/>
      <c r="N2914" s="17" t="n"/>
      <c r="P2914" s="35" t="n"/>
      <c r="Q2914" s="17">
        <f>IF(OR(J2914="",F2914=""),"",J2914*F2914)</f>
        <v/>
      </c>
    </row>
    <row r="2915">
      <c r="A2915" s="15" t="n"/>
      <c r="B2915" s="15" t="n"/>
      <c r="F2915" s="36" t="n"/>
      <c r="G2915" s="35" t="n"/>
      <c r="H2915" s="17" t="n"/>
      <c r="I2915" s="17" t="n"/>
      <c r="J2915" s="17" t="n"/>
      <c r="K2915" s="18" t="n"/>
      <c r="N2915" s="17" t="n"/>
      <c r="P2915" s="35" t="n"/>
      <c r="Q2915" s="17">
        <f>IF(OR(J2915="",F2915=""),"",J2915*F2915)</f>
        <v/>
      </c>
    </row>
    <row r="2916">
      <c r="A2916" s="15" t="n"/>
      <c r="B2916" s="15" t="n"/>
      <c r="F2916" s="36" t="n"/>
      <c r="G2916" s="35" t="n"/>
      <c r="H2916" s="17" t="n"/>
      <c r="I2916" s="17" t="n"/>
      <c r="J2916" s="17" t="n"/>
      <c r="K2916" s="18" t="n"/>
      <c r="N2916" s="17" t="n"/>
      <c r="P2916" s="35" t="n"/>
      <c r="Q2916" s="17">
        <f>IF(OR(J2916="",F2916=""),"",J2916*F2916)</f>
        <v/>
      </c>
    </row>
    <row r="2917">
      <c r="A2917" s="15" t="n"/>
      <c r="B2917" s="15" t="n"/>
      <c r="F2917" s="36" t="n"/>
      <c r="G2917" s="35" t="n"/>
      <c r="H2917" s="17" t="n"/>
      <c r="I2917" s="17" t="n"/>
      <c r="J2917" s="17" t="n"/>
      <c r="K2917" s="18" t="n"/>
      <c r="N2917" s="17" t="n"/>
      <c r="P2917" s="35" t="n"/>
      <c r="Q2917" s="17">
        <f>IF(OR(J2917="",F2917=""),"",J2917*F2917)</f>
        <v/>
      </c>
    </row>
    <row r="2918">
      <c r="A2918" s="15" t="n"/>
      <c r="B2918" s="15" t="n"/>
      <c r="F2918" s="36" t="n"/>
      <c r="G2918" s="35" t="n"/>
      <c r="H2918" s="17" t="n"/>
      <c r="I2918" s="17" t="n"/>
      <c r="J2918" s="17" t="n"/>
      <c r="K2918" s="18" t="n"/>
      <c r="N2918" s="17" t="n"/>
      <c r="P2918" s="35" t="n"/>
      <c r="Q2918" s="17">
        <f>IF(OR(J2918="",F2918=""),"",J2918*F2918)</f>
        <v/>
      </c>
    </row>
    <row r="2919">
      <c r="A2919" s="15" t="n"/>
      <c r="B2919" s="15" t="n"/>
      <c r="F2919" s="36" t="n"/>
      <c r="G2919" s="35" t="n"/>
      <c r="H2919" s="17" t="n"/>
      <c r="I2919" s="17" t="n"/>
      <c r="J2919" s="17" t="n"/>
      <c r="K2919" s="18" t="n"/>
      <c r="N2919" s="17" t="n"/>
      <c r="P2919" s="35" t="n"/>
      <c r="Q2919" s="17">
        <f>IF(OR(J2919="",F2919=""),"",J2919*F2919)</f>
        <v/>
      </c>
    </row>
    <row r="2920">
      <c r="A2920" s="15" t="n"/>
      <c r="B2920" s="15" t="n"/>
      <c r="F2920" s="36" t="n"/>
      <c r="G2920" s="35" t="n"/>
      <c r="H2920" s="17" t="n"/>
      <c r="I2920" s="17" t="n"/>
      <c r="J2920" s="17" t="n"/>
      <c r="K2920" s="18" t="n"/>
      <c r="N2920" s="17" t="n"/>
      <c r="P2920" s="35" t="n"/>
      <c r="Q2920" s="17">
        <f>IF(OR(J2920="",F2920=""),"",J2920*F2920)</f>
        <v/>
      </c>
    </row>
    <row r="2921">
      <c r="A2921" s="15" t="n"/>
      <c r="B2921" s="15" t="n"/>
      <c r="F2921" s="36" t="n"/>
      <c r="G2921" s="35" t="n"/>
      <c r="H2921" s="17" t="n"/>
      <c r="I2921" s="17" t="n"/>
      <c r="J2921" s="17" t="n"/>
      <c r="K2921" s="18" t="n"/>
      <c r="N2921" s="17" t="n"/>
      <c r="P2921" s="35" t="n"/>
      <c r="Q2921" s="17">
        <f>IF(OR(J2921="",F2921=""),"",J2921*F2921)</f>
        <v/>
      </c>
    </row>
    <row r="2922">
      <c r="A2922" s="15" t="n"/>
      <c r="B2922" s="15" t="n"/>
      <c r="F2922" s="36" t="n"/>
      <c r="G2922" s="35" t="n"/>
      <c r="H2922" s="17" t="n"/>
      <c r="I2922" s="17" t="n"/>
      <c r="J2922" s="17" t="n"/>
      <c r="K2922" s="18" t="n"/>
      <c r="N2922" s="17" t="n"/>
      <c r="P2922" s="35" t="n"/>
      <c r="Q2922" s="17">
        <f>IF(OR(J2922="",F2922=""),"",J2922*F2922)</f>
        <v/>
      </c>
    </row>
    <row r="2923">
      <c r="A2923" s="15" t="n"/>
      <c r="B2923" s="15" t="n"/>
      <c r="F2923" s="36" t="n"/>
      <c r="G2923" s="35" t="n"/>
      <c r="H2923" s="17" t="n"/>
      <c r="I2923" s="17" t="n"/>
      <c r="J2923" s="17" t="n"/>
      <c r="K2923" s="18" t="n"/>
      <c r="N2923" s="17" t="n"/>
      <c r="P2923" s="35" t="n"/>
      <c r="Q2923" s="17">
        <f>IF(OR(J2923="",F2923=""),"",J2923*F2923)</f>
        <v/>
      </c>
    </row>
    <row r="2924">
      <c r="A2924" s="15" t="n"/>
      <c r="B2924" s="15" t="n"/>
      <c r="F2924" s="36" t="n"/>
      <c r="G2924" s="35" t="n"/>
      <c r="H2924" s="17" t="n"/>
      <c r="I2924" s="17" t="n"/>
      <c r="J2924" s="17" t="n"/>
      <c r="K2924" s="18" t="n"/>
      <c r="N2924" s="17" t="n"/>
      <c r="P2924" s="35" t="n"/>
      <c r="Q2924" s="17">
        <f>IF(OR(J2924="",F2924=""),"",J2924*F2924)</f>
        <v/>
      </c>
    </row>
    <row r="2925">
      <c r="A2925" s="15" t="n"/>
      <c r="B2925" s="15" t="n"/>
      <c r="F2925" s="36" t="n"/>
      <c r="G2925" s="35" t="n"/>
      <c r="H2925" s="17" t="n"/>
      <c r="I2925" s="17" t="n"/>
      <c r="J2925" s="17" t="n"/>
      <c r="K2925" s="18" t="n"/>
      <c r="N2925" s="17" t="n"/>
      <c r="P2925" s="35" t="n"/>
      <c r="Q2925" s="17">
        <f>IF(OR(J2925="",F2925=""),"",J2925*F2925)</f>
        <v/>
      </c>
    </row>
    <row r="2926">
      <c r="A2926" s="15" t="n"/>
      <c r="B2926" s="15" t="n"/>
      <c r="F2926" s="36" t="n"/>
      <c r="G2926" s="35" t="n"/>
      <c r="H2926" s="17" t="n"/>
      <c r="I2926" s="17" t="n"/>
      <c r="J2926" s="17" t="n"/>
      <c r="K2926" s="18" t="n"/>
      <c r="N2926" s="17" t="n"/>
      <c r="P2926" s="35" t="n"/>
      <c r="Q2926" s="17">
        <f>IF(OR(J2926="",F2926=""),"",J2926*F2926)</f>
        <v/>
      </c>
    </row>
    <row r="2927">
      <c r="A2927" s="15" t="n"/>
      <c r="B2927" s="15" t="n"/>
      <c r="F2927" s="36" t="n"/>
      <c r="G2927" s="35" t="n"/>
      <c r="H2927" s="17" t="n"/>
      <c r="I2927" s="17" t="n"/>
      <c r="J2927" s="17" t="n"/>
      <c r="K2927" s="18" t="n"/>
      <c r="N2927" s="17" t="n"/>
      <c r="P2927" s="35" t="n"/>
      <c r="Q2927" s="17">
        <f>IF(OR(J2927="",F2927=""),"",J2927*F2927)</f>
        <v/>
      </c>
    </row>
    <row r="2928">
      <c r="A2928" s="15" t="n"/>
      <c r="B2928" s="15" t="n"/>
      <c r="F2928" s="36" t="n"/>
      <c r="G2928" s="35" t="n"/>
      <c r="H2928" s="17" t="n"/>
      <c r="I2928" s="17" t="n"/>
      <c r="J2928" s="17" t="n"/>
      <c r="K2928" s="18" t="n"/>
      <c r="N2928" s="17" t="n"/>
      <c r="P2928" s="35" t="n"/>
      <c r="Q2928" s="17">
        <f>IF(OR(J2928="",F2928=""),"",J2928*F2928)</f>
        <v/>
      </c>
    </row>
    <row r="2929">
      <c r="A2929" s="15" t="n"/>
      <c r="B2929" s="15" t="n"/>
      <c r="F2929" s="36" t="n"/>
      <c r="G2929" s="35" t="n"/>
      <c r="H2929" s="17" t="n"/>
      <c r="I2929" s="17" t="n"/>
      <c r="J2929" s="17" t="n"/>
      <c r="K2929" s="18" t="n"/>
      <c r="N2929" s="17" t="n"/>
      <c r="P2929" s="35" t="n"/>
      <c r="Q2929" s="17">
        <f>IF(OR(J2929="",F2929=""),"",J2929*F2929)</f>
        <v/>
      </c>
    </row>
    <row r="2930">
      <c r="A2930" s="15" t="n"/>
      <c r="B2930" s="15" t="n"/>
      <c r="F2930" s="36" t="n"/>
      <c r="G2930" s="35" t="n"/>
      <c r="H2930" s="17" t="n"/>
      <c r="I2930" s="17" t="n"/>
      <c r="J2930" s="17" t="n"/>
      <c r="K2930" s="18" t="n"/>
      <c r="N2930" s="17" t="n"/>
      <c r="P2930" s="35" t="n"/>
      <c r="Q2930" s="17">
        <f>IF(OR(J2930="",F2930=""),"",J2930*F2930)</f>
        <v/>
      </c>
    </row>
    <row r="2931">
      <c r="A2931" s="15" t="n"/>
      <c r="B2931" s="15" t="n"/>
      <c r="F2931" s="36" t="n"/>
      <c r="G2931" s="35" t="n"/>
      <c r="H2931" s="17" t="n"/>
      <c r="I2931" s="17" t="n"/>
      <c r="J2931" s="17" t="n"/>
      <c r="K2931" s="18" t="n"/>
      <c r="N2931" s="17" t="n"/>
      <c r="P2931" s="35" t="n"/>
      <c r="Q2931" s="17">
        <f>IF(OR(J2931="",F2931=""),"",J2931*F2931)</f>
        <v/>
      </c>
    </row>
    <row r="2932">
      <c r="A2932" s="15" t="n"/>
      <c r="B2932" s="15" t="n"/>
      <c r="F2932" s="36" t="n"/>
      <c r="G2932" s="35" t="n"/>
      <c r="H2932" s="17" t="n"/>
      <c r="I2932" s="17" t="n"/>
      <c r="J2932" s="17" t="n"/>
      <c r="K2932" s="18" t="n"/>
      <c r="N2932" s="17" t="n"/>
      <c r="P2932" s="35" t="n"/>
      <c r="Q2932" s="17">
        <f>IF(OR(J2932="",F2932=""),"",J2932*F2932)</f>
        <v/>
      </c>
    </row>
    <row r="2933">
      <c r="A2933" s="15" t="n"/>
      <c r="B2933" s="15" t="n"/>
      <c r="F2933" s="36" t="n"/>
      <c r="G2933" s="35" t="n"/>
      <c r="H2933" s="17" t="n"/>
      <c r="I2933" s="17" t="n"/>
      <c r="J2933" s="17" t="n"/>
      <c r="K2933" s="18" t="n"/>
      <c r="N2933" s="17" t="n"/>
      <c r="P2933" s="35" t="n"/>
      <c r="Q2933" s="17">
        <f>IF(OR(J2933="",F2933=""),"",J2933*F2933)</f>
        <v/>
      </c>
    </row>
    <row r="2934">
      <c r="A2934" s="15" t="n"/>
      <c r="B2934" s="15" t="n"/>
      <c r="F2934" s="36" t="n"/>
      <c r="G2934" s="35" t="n"/>
      <c r="H2934" s="17" t="n"/>
      <c r="I2934" s="17" t="n"/>
      <c r="J2934" s="17" t="n"/>
      <c r="K2934" s="18" t="n"/>
      <c r="N2934" s="17" t="n"/>
      <c r="P2934" s="35" t="n"/>
      <c r="Q2934" s="17">
        <f>IF(OR(J2934="",F2934=""),"",J2934*F2934)</f>
        <v/>
      </c>
    </row>
    <row r="2935">
      <c r="A2935" s="15" t="n"/>
      <c r="B2935" s="15" t="n"/>
      <c r="F2935" s="36" t="n"/>
      <c r="G2935" s="35" t="n"/>
      <c r="H2935" s="17" t="n"/>
      <c r="I2935" s="17" t="n"/>
      <c r="J2935" s="17" t="n"/>
      <c r="K2935" s="18" t="n"/>
      <c r="N2935" s="17" t="n"/>
      <c r="P2935" s="35" t="n"/>
      <c r="Q2935" s="17">
        <f>IF(OR(J2935="",F2935=""),"",J2935*F2935)</f>
        <v/>
      </c>
    </row>
    <row r="2936">
      <c r="A2936" s="15" t="n"/>
      <c r="B2936" s="15" t="n"/>
      <c r="F2936" s="36" t="n"/>
      <c r="G2936" s="35" t="n"/>
      <c r="H2936" s="17" t="n"/>
      <c r="I2936" s="17" t="n"/>
      <c r="J2936" s="17" t="n"/>
      <c r="K2936" s="18" t="n"/>
      <c r="N2936" s="17" t="n"/>
      <c r="P2936" s="35" t="n"/>
      <c r="Q2936" s="17">
        <f>IF(OR(J2936="",F2936=""),"",J2936*F2936)</f>
        <v/>
      </c>
    </row>
    <row r="2937">
      <c r="A2937" s="15" t="n"/>
      <c r="B2937" s="15" t="n"/>
      <c r="F2937" s="36" t="n"/>
      <c r="G2937" s="35" t="n"/>
      <c r="H2937" s="17" t="n"/>
      <c r="I2937" s="17" t="n"/>
      <c r="J2937" s="17" t="n"/>
      <c r="K2937" s="18" t="n"/>
      <c r="N2937" s="17" t="n"/>
      <c r="P2937" s="35" t="n"/>
      <c r="Q2937" s="17">
        <f>IF(OR(J2937="",F2937=""),"",J2937*F2937)</f>
        <v/>
      </c>
    </row>
    <row r="2938">
      <c r="A2938" s="15" t="n"/>
      <c r="B2938" s="15" t="n"/>
      <c r="F2938" s="36" t="n"/>
      <c r="G2938" s="35" t="n"/>
      <c r="H2938" s="17" t="n"/>
      <c r="I2938" s="17" t="n"/>
      <c r="J2938" s="17" t="n"/>
      <c r="K2938" s="18" t="n"/>
      <c r="N2938" s="17" t="n"/>
      <c r="P2938" s="35" t="n"/>
      <c r="Q2938" s="17">
        <f>IF(OR(J2938="",F2938=""),"",J2938*F2938)</f>
        <v/>
      </c>
    </row>
    <row r="2939">
      <c r="A2939" s="15" t="n"/>
      <c r="B2939" s="15" t="n"/>
      <c r="F2939" s="36" t="n"/>
      <c r="G2939" s="35" t="n"/>
      <c r="H2939" s="17" t="n"/>
      <c r="I2939" s="17" t="n"/>
      <c r="J2939" s="17" t="n"/>
      <c r="K2939" s="18" t="n"/>
      <c r="N2939" s="17" t="n"/>
      <c r="P2939" s="35" t="n"/>
      <c r="Q2939" s="17">
        <f>IF(OR(J2939="",F2939=""),"",J2939*F2939)</f>
        <v/>
      </c>
    </row>
    <row r="2940">
      <c r="A2940" s="15" t="n"/>
      <c r="B2940" s="15" t="n"/>
      <c r="F2940" s="36" t="n"/>
      <c r="G2940" s="35" t="n"/>
      <c r="H2940" s="17" t="n"/>
      <c r="I2940" s="17" t="n"/>
      <c r="J2940" s="17" t="n"/>
      <c r="K2940" s="18" t="n"/>
      <c r="N2940" s="17" t="n"/>
      <c r="P2940" s="35" t="n"/>
      <c r="Q2940" s="17">
        <f>IF(OR(J2940="",F2940=""),"",J2940*F2940)</f>
        <v/>
      </c>
    </row>
    <row r="2941">
      <c r="A2941" s="15" t="n"/>
      <c r="B2941" s="15" t="n"/>
      <c r="F2941" s="36" t="n"/>
      <c r="G2941" s="35" t="n"/>
      <c r="H2941" s="17" t="n"/>
      <c r="I2941" s="17" t="n"/>
      <c r="J2941" s="17" t="n"/>
      <c r="K2941" s="18" t="n"/>
      <c r="N2941" s="17" t="n"/>
      <c r="P2941" s="35" t="n"/>
      <c r="Q2941" s="17">
        <f>IF(OR(J2941="",F2941=""),"",J2941*F2941)</f>
        <v/>
      </c>
    </row>
    <row r="2942">
      <c r="A2942" s="15" t="n"/>
      <c r="B2942" s="15" t="n"/>
      <c r="F2942" s="36" t="n"/>
      <c r="G2942" s="35" t="n"/>
      <c r="H2942" s="17" t="n"/>
      <c r="I2942" s="17" t="n"/>
      <c r="J2942" s="17" t="n"/>
      <c r="K2942" s="18" t="n"/>
      <c r="N2942" s="17" t="n"/>
      <c r="P2942" s="35" t="n"/>
      <c r="Q2942" s="17">
        <f>IF(OR(J2942="",F2942=""),"",J2942*F2942)</f>
        <v/>
      </c>
    </row>
    <row r="2943">
      <c r="A2943" s="15" t="n"/>
      <c r="B2943" s="15" t="n"/>
      <c r="F2943" s="36" t="n"/>
      <c r="G2943" s="35" t="n"/>
      <c r="H2943" s="17" t="n"/>
      <c r="I2943" s="17" t="n"/>
      <c r="J2943" s="17" t="n"/>
      <c r="K2943" s="18" t="n"/>
      <c r="N2943" s="17" t="n"/>
      <c r="P2943" s="35" t="n"/>
      <c r="Q2943" s="17">
        <f>IF(OR(J2943="",F2943=""),"",J2943*F2943)</f>
        <v/>
      </c>
    </row>
    <row r="2944">
      <c r="A2944" s="15" t="n"/>
      <c r="B2944" s="15" t="n"/>
      <c r="F2944" s="36" t="n"/>
      <c r="G2944" s="35" t="n"/>
      <c r="H2944" s="17" t="n"/>
      <c r="I2944" s="17" t="n"/>
      <c r="J2944" s="17" t="n"/>
      <c r="K2944" s="18" t="n"/>
      <c r="N2944" s="17" t="n"/>
      <c r="P2944" s="35" t="n"/>
      <c r="Q2944" s="17">
        <f>IF(OR(J2944="",F2944=""),"",J2944*F2944)</f>
        <v/>
      </c>
    </row>
    <row r="2945">
      <c r="A2945" s="15" t="n"/>
      <c r="B2945" s="15" t="n"/>
      <c r="F2945" s="36" t="n"/>
      <c r="G2945" s="35" t="n"/>
      <c r="H2945" s="17" t="n"/>
      <c r="I2945" s="17" t="n"/>
      <c r="J2945" s="17" t="n"/>
      <c r="K2945" s="18" t="n"/>
      <c r="N2945" s="17" t="n"/>
      <c r="P2945" s="35" t="n"/>
      <c r="Q2945" s="17">
        <f>IF(OR(J2945="",F2945=""),"",J2945*F2945)</f>
        <v/>
      </c>
    </row>
    <row r="2946">
      <c r="A2946" s="15" t="n"/>
      <c r="B2946" s="15" t="n"/>
      <c r="F2946" s="36" t="n"/>
      <c r="G2946" s="35" t="n"/>
      <c r="H2946" s="17" t="n"/>
      <c r="I2946" s="17" t="n"/>
      <c r="J2946" s="17" t="n"/>
      <c r="K2946" s="18" t="n"/>
      <c r="N2946" s="17" t="n"/>
      <c r="P2946" s="35" t="n"/>
      <c r="Q2946" s="17">
        <f>IF(OR(J2946="",F2946=""),"",J2946*F2946)</f>
        <v/>
      </c>
    </row>
    <row r="2947">
      <c r="A2947" s="15" t="n"/>
      <c r="B2947" s="15" t="n"/>
      <c r="F2947" s="36" t="n"/>
      <c r="G2947" s="35" t="n"/>
      <c r="H2947" s="17" t="n"/>
      <c r="I2947" s="17" t="n"/>
      <c r="J2947" s="17" t="n"/>
      <c r="K2947" s="18" t="n"/>
      <c r="N2947" s="17" t="n"/>
      <c r="P2947" s="35" t="n"/>
      <c r="Q2947" s="17">
        <f>IF(OR(J2947="",F2947=""),"",J2947*F2947)</f>
        <v/>
      </c>
    </row>
    <row r="2948">
      <c r="A2948" s="15" t="n"/>
      <c r="B2948" s="15" t="n"/>
      <c r="F2948" s="36" t="n"/>
      <c r="G2948" s="35" t="n"/>
      <c r="H2948" s="17" t="n"/>
      <c r="I2948" s="17" t="n"/>
      <c r="J2948" s="17" t="n"/>
      <c r="K2948" s="18" t="n"/>
      <c r="N2948" s="17" t="n"/>
      <c r="P2948" s="35" t="n"/>
      <c r="Q2948" s="17">
        <f>IF(OR(J2948="",F2948=""),"",J2948*F2948)</f>
        <v/>
      </c>
    </row>
    <row r="2949">
      <c r="A2949" s="15" t="n"/>
      <c r="B2949" s="15" t="n"/>
      <c r="F2949" s="36" t="n"/>
      <c r="G2949" s="35" t="n"/>
      <c r="H2949" s="17" t="n"/>
      <c r="I2949" s="17" t="n"/>
      <c r="J2949" s="17" t="n"/>
      <c r="K2949" s="18" t="n"/>
      <c r="N2949" s="17" t="n"/>
      <c r="P2949" s="35" t="n"/>
      <c r="Q2949" s="17">
        <f>IF(OR(J2949="",F2949=""),"",J2949*F2949)</f>
        <v/>
      </c>
    </row>
    <row r="2950">
      <c r="A2950" s="15" t="n"/>
      <c r="B2950" s="15" t="n"/>
      <c r="F2950" s="36" t="n"/>
      <c r="G2950" s="35" t="n"/>
      <c r="H2950" s="17" t="n"/>
      <c r="I2950" s="17" t="n"/>
      <c r="J2950" s="17" t="n"/>
      <c r="K2950" s="18" t="n"/>
      <c r="N2950" s="17" t="n"/>
      <c r="P2950" s="35" t="n"/>
      <c r="Q2950" s="17">
        <f>IF(OR(J2950="",F2950=""),"",J2950*F2950)</f>
        <v/>
      </c>
    </row>
    <row r="2951">
      <c r="A2951" s="15" t="n"/>
      <c r="B2951" s="15" t="n"/>
      <c r="F2951" s="36" t="n"/>
      <c r="G2951" s="35" t="n"/>
      <c r="H2951" s="17" t="n"/>
      <c r="I2951" s="17" t="n"/>
      <c r="J2951" s="17" t="n"/>
      <c r="K2951" s="18" t="n"/>
      <c r="N2951" s="17" t="n"/>
      <c r="P2951" s="35" t="n"/>
      <c r="Q2951" s="17">
        <f>IF(OR(J2951="",F2951=""),"",J2951*F2951)</f>
        <v/>
      </c>
    </row>
    <row r="2952">
      <c r="A2952" s="15" t="n"/>
      <c r="B2952" s="15" t="n"/>
      <c r="F2952" s="36" t="n"/>
      <c r="G2952" s="35" t="n"/>
      <c r="H2952" s="17" t="n"/>
      <c r="I2952" s="17" t="n"/>
      <c r="J2952" s="17" t="n"/>
      <c r="K2952" s="18" t="n"/>
      <c r="N2952" s="17" t="n"/>
      <c r="P2952" s="35" t="n"/>
      <c r="Q2952" s="17">
        <f>IF(OR(J2952="",F2952=""),"",J2952*F2952)</f>
        <v/>
      </c>
    </row>
    <row r="2953">
      <c r="A2953" s="15" t="n"/>
      <c r="B2953" s="15" t="n"/>
      <c r="F2953" s="36" t="n"/>
      <c r="G2953" s="35" t="n"/>
      <c r="H2953" s="17" t="n"/>
      <c r="I2953" s="17" t="n"/>
      <c r="J2953" s="17" t="n"/>
      <c r="K2953" s="18" t="n"/>
      <c r="N2953" s="17" t="n"/>
      <c r="P2953" s="35" t="n"/>
      <c r="Q2953" s="17">
        <f>IF(OR(J2953="",F2953=""),"",J2953*F2953)</f>
        <v/>
      </c>
    </row>
    <row r="2954">
      <c r="A2954" s="15" t="n"/>
      <c r="B2954" s="15" t="n"/>
      <c r="F2954" s="36" t="n"/>
      <c r="G2954" s="35" t="n"/>
      <c r="H2954" s="17" t="n"/>
      <c r="I2954" s="17" t="n"/>
      <c r="J2954" s="17" t="n"/>
      <c r="K2954" s="18" t="n"/>
      <c r="N2954" s="17" t="n"/>
      <c r="P2954" s="35" t="n"/>
      <c r="Q2954" s="17">
        <f>IF(OR(J2954="",F2954=""),"",J2954*F2954)</f>
        <v/>
      </c>
    </row>
    <row r="2955">
      <c r="A2955" s="15" t="n"/>
      <c r="B2955" s="15" t="n"/>
      <c r="F2955" s="36" t="n"/>
      <c r="G2955" s="35" t="n"/>
      <c r="H2955" s="17" t="n"/>
      <c r="I2955" s="17" t="n"/>
      <c r="J2955" s="17" t="n"/>
      <c r="K2955" s="18" t="n"/>
      <c r="N2955" s="17" t="n"/>
      <c r="P2955" s="35" t="n"/>
      <c r="Q2955" s="17">
        <f>IF(OR(J2955="",F2955=""),"",J2955*F2955)</f>
        <v/>
      </c>
    </row>
    <row r="2956">
      <c r="A2956" s="15" t="n"/>
      <c r="B2956" s="15" t="n"/>
      <c r="F2956" s="36" t="n"/>
      <c r="G2956" s="35" t="n"/>
      <c r="H2956" s="17" t="n"/>
      <c r="I2956" s="17" t="n"/>
      <c r="J2956" s="17" t="n"/>
      <c r="K2956" s="18" t="n"/>
      <c r="N2956" s="17" t="n"/>
      <c r="P2956" s="35" t="n"/>
      <c r="Q2956" s="17">
        <f>IF(OR(J2956="",F2956=""),"",J2956*F2956)</f>
        <v/>
      </c>
    </row>
    <row r="2957">
      <c r="A2957" s="15" t="n"/>
      <c r="B2957" s="15" t="n"/>
      <c r="F2957" s="36" t="n"/>
      <c r="G2957" s="35" t="n"/>
      <c r="H2957" s="17" t="n"/>
      <c r="I2957" s="17" t="n"/>
      <c r="J2957" s="17" t="n"/>
      <c r="K2957" s="18" t="n"/>
      <c r="N2957" s="17" t="n"/>
      <c r="P2957" s="35" t="n"/>
      <c r="Q2957" s="17">
        <f>IF(OR(J2957="",F2957=""),"",J2957*F2957)</f>
        <v/>
      </c>
    </row>
    <row r="2958">
      <c r="A2958" s="15" t="n"/>
      <c r="B2958" s="15" t="n"/>
      <c r="F2958" s="36" t="n"/>
      <c r="G2958" s="35" t="n"/>
      <c r="H2958" s="17" t="n"/>
      <c r="I2958" s="17" t="n"/>
      <c r="J2958" s="17" t="n"/>
      <c r="K2958" s="18" t="n"/>
      <c r="N2958" s="17" t="n"/>
      <c r="P2958" s="35" t="n"/>
      <c r="Q2958" s="17">
        <f>IF(OR(J2958="",F2958=""),"",J2958*F2958)</f>
        <v/>
      </c>
    </row>
    <row r="2959">
      <c r="A2959" s="15" t="n"/>
      <c r="B2959" s="15" t="n"/>
      <c r="F2959" s="36" t="n"/>
      <c r="G2959" s="35" t="n"/>
      <c r="H2959" s="17" t="n"/>
      <c r="I2959" s="17" t="n"/>
      <c r="J2959" s="17" t="n"/>
      <c r="K2959" s="18" t="n"/>
      <c r="N2959" s="17" t="n"/>
      <c r="P2959" s="35" t="n"/>
      <c r="Q2959" s="17">
        <f>IF(OR(J2959="",F2959=""),"",J2959*F2959)</f>
        <v/>
      </c>
    </row>
    <row r="2960">
      <c r="A2960" s="15" t="n"/>
      <c r="B2960" s="15" t="n"/>
      <c r="F2960" s="36" t="n"/>
      <c r="G2960" s="35" t="n"/>
      <c r="H2960" s="17" t="n"/>
      <c r="I2960" s="17" t="n"/>
      <c r="J2960" s="17" t="n"/>
      <c r="K2960" s="18" t="n"/>
      <c r="N2960" s="17" t="n"/>
      <c r="P2960" s="35" t="n"/>
      <c r="Q2960" s="17">
        <f>IF(OR(J2960="",F2960=""),"",J2960*F2960)</f>
        <v/>
      </c>
    </row>
    <row r="2961">
      <c r="A2961" s="15" t="n"/>
      <c r="B2961" s="15" t="n"/>
      <c r="F2961" s="36" t="n"/>
      <c r="G2961" s="35" t="n"/>
      <c r="H2961" s="17" t="n"/>
      <c r="I2961" s="17" t="n"/>
      <c r="J2961" s="17" t="n"/>
      <c r="K2961" s="18" t="n"/>
      <c r="N2961" s="17" t="n"/>
      <c r="P2961" s="35" t="n"/>
      <c r="Q2961" s="17">
        <f>IF(OR(J2961="",F2961=""),"",J2961*F2961)</f>
        <v/>
      </c>
    </row>
    <row r="2962">
      <c r="A2962" s="15" t="n"/>
      <c r="B2962" s="15" t="n"/>
      <c r="F2962" s="36" t="n"/>
      <c r="G2962" s="35" t="n"/>
      <c r="H2962" s="17" t="n"/>
      <c r="I2962" s="17" t="n"/>
      <c r="J2962" s="17" t="n"/>
      <c r="K2962" s="18" t="n"/>
      <c r="N2962" s="17" t="n"/>
      <c r="P2962" s="35" t="n"/>
      <c r="Q2962" s="17">
        <f>IF(OR(J2962="",F2962=""),"",J2962*F2962)</f>
        <v/>
      </c>
    </row>
    <row r="2963">
      <c r="A2963" s="15" t="n"/>
      <c r="B2963" s="15" t="n"/>
      <c r="F2963" s="36" t="n"/>
      <c r="G2963" s="35" t="n"/>
      <c r="H2963" s="17" t="n"/>
      <c r="I2963" s="17" t="n"/>
      <c r="J2963" s="17" t="n"/>
      <c r="K2963" s="18" t="n"/>
      <c r="N2963" s="17" t="n"/>
      <c r="P2963" s="35" t="n"/>
      <c r="Q2963" s="17">
        <f>IF(OR(J2963="",F2963=""),"",J2963*F2963)</f>
        <v/>
      </c>
    </row>
    <row r="2964">
      <c r="A2964" s="15" t="n"/>
      <c r="B2964" s="15" t="n"/>
      <c r="F2964" s="36" t="n"/>
      <c r="G2964" s="35" t="n"/>
      <c r="H2964" s="17" t="n"/>
      <c r="I2964" s="17" t="n"/>
      <c r="J2964" s="17" t="n"/>
      <c r="K2964" s="18" t="n"/>
      <c r="N2964" s="17" t="n"/>
      <c r="P2964" s="35" t="n"/>
      <c r="Q2964" s="17">
        <f>IF(OR(J2964="",F2964=""),"",J2964*F2964)</f>
        <v/>
      </c>
    </row>
    <row r="2965">
      <c r="A2965" s="15" t="n"/>
      <c r="B2965" s="15" t="n"/>
      <c r="F2965" s="36" t="n"/>
      <c r="G2965" s="35" t="n"/>
      <c r="H2965" s="17" t="n"/>
      <c r="I2965" s="17" t="n"/>
      <c r="J2965" s="17" t="n"/>
      <c r="K2965" s="18" t="n"/>
      <c r="N2965" s="17" t="n"/>
      <c r="P2965" s="35" t="n"/>
      <c r="Q2965" s="17">
        <f>IF(OR(J2965="",F2965=""),"",J2965*F2965)</f>
        <v/>
      </c>
    </row>
    <row r="2966">
      <c r="A2966" s="15" t="n"/>
      <c r="B2966" s="15" t="n"/>
      <c r="F2966" s="36" t="n"/>
      <c r="G2966" s="35" t="n"/>
      <c r="H2966" s="17" t="n"/>
      <c r="I2966" s="17" t="n"/>
      <c r="J2966" s="17" t="n"/>
      <c r="K2966" s="18" t="n"/>
      <c r="N2966" s="17" t="n"/>
      <c r="P2966" s="35" t="n"/>
      <c r="Q2966" s="17">
        <f>IF(OR(J2966="",F2966=""),"",J2966*F2966)</f>
        <v/>
      </c>
    </row>
    <row r="2967">
      <c r="A2967" s="15" t="n"/>
      <c r="B2967" s="15" t="n"/>
      <c r="F2967" s="36" t="n"/>
      <c r="G2967" s="35" t="n"/>
      <c r="H2967" s="17" t="n"/>
      <c r="I2967" s="17" t="n"/>
      <c r="J2967" s="17" t="n"/>
      <c r="K2967" s="18" t="n"/>
      <c r="N2967" s="17" t="n"/>
      <c r="P2967" s="35" t="n"/>
      <c r="Q2967" s="17">
        <f>IF(OR(J2967="",F2967=""),"",J2967*F2967)</f>
        <v/>
      </c>
    </row>
    <row r="2968">
      <c r="A2968" s="15" t="n"/>
      <c r="B2968" s="15" t="n"/>
      <c r="F2968" s="36" t="n"/>
      <c r="G2968" s="35" t="n"/>
      <c r="H2968" s="17" t="n"/>
      <c r="I2968" s="17" t="n"/>
      <c r="J2968" s="17" t="n"/>
      <c r="K2968" s="18" t="n"/>
      <c r="N2968" s="17" t="n"/>
      <c r="P2968" s="35" t="n"/>
      <c r="Q2968" s="17">
        <f>IF(OR(J2968="",F2968=""),"",J2968*F2968)</f>
        <v/>
      </c>
    </row>
    <row r="2969">
      <c r="A2969" s="15" t="n"/>
      <c r="B2969" s="15" t="n"/>
      <c r="F2969" s="36" t="n"/>
      <c r="G2969" s="35" t="n"/>
      <c r="H2969" s="17" t="n"/>
      <c r="I2969" s="17" t="n"/>
      <c r="J2969" s="17" t="n"/>
      <c r="K2969" s="18" t="n"/>
      <c r="N2969" s="17" t="n"/>
      <c r="P2969" s="35" t="n"/>
      <c r="Q2969" s="17">
        <f>IF(OR(J2969="",F2969=""),"",J2969*F2969)</f>
        <v/>
      </c>
    </row>
    <row r="2970">
      <c r="A2970" s="15" t="n"/>
      <c r="B2970" s="15" t="n"/>
      <c r="F2970" s="36" t="n"/>
      <c r="G2970" s="35" t="n"/>
      <c r="H2970" s="17" t="n"/>
      <c r="I2970" s="17" t="n"/>
      <c r="J2970" s="17" t="n"/>
      <c r="K2970" s="18" t="n"/>
      <c r="N2970" s="17" t="n"/>
      <c r="P2970" s="35" t="n"/>
      <c r="Q2970" s="17">
        <f>IF(OR(J2970="",F2970=""),"",J2970*F2970)</f>
        <v/>
      </c>
    </row>
    <row r="2971">
      <c r="A2971" s="15" t="n"/>
      <c r="B2971" s="15" t="n"/>
      <c r="F2971" s="36" t="n"/>
      <c r="G2971" s="35" t="n"/>
      <c r="H2971" s="17" t="n"/>
      <c r="I2971" s="17" t="n"/>
      <c r="J2971" s="17" t="n"/>
      <c r="K2971" s="18" t="n"/>
      <c r="N2971" s="17" t="n"/>
      <c r="P2971" s="35" t="n"/>
      <c r="Q2971" s="17">
        <f>IF(OR(J2971="",F2971=""),"",J2971*F2971)</f>
        <v/>
      </c>
    </row>
    <row r="2972">
      <c r="A2972" s="15" t="n"/>
      <c r="B2972" s="15" t="n"/>
      <c r="F2972" s="36" t="n"/>
      <c r="G2972" s="35" t="n"/>
      <c r="H2972" s="17" t="n"/>
      <c r="I2972" s="17" t="n"/>
      <c r="J2972" s="17" t="n"/>
      <c r="K2972" s="18" t="n"/>
      <c r="N2972" s="17" t="n"/>
      <c r="P2972" s="35" t="n"/>
      <c r="Q2972" s="17">
        <f>IF(OR(J2972="",F2972=""),"",J2972*F2972)</f>
        <v/>
      </c>
    </row>
    <row r="2973">
      <c r="A2973" s="15" t="n"/>
      <c r="B2973" s="15" t="n"/>
      <c r="F2973" s="36" t="n"/>
      <c r="G2973" s="35" t="n"/>
      <c r="H2973" s="17" t="n"/>
      <c r="I2973" s="17" t="n"/>
      <c r="J2973" s="17" t="n"/>
      <c r="K2973" s="18" t="n"/>
      <c r="N2973" s="17" t="n"/>
      <c r="P2973" s="35" t="n"/>
      <c r="Q2973" s="17">
        <f>IF(OR(J2973="",F2973=""),"",J2973*F2973)</f>
        <v/>
      </c>
    </row>
    <row r="2974">
      <c r="A2974" s="15" t="n"/>
      <c r="B2974" s="15" t="n"/>
      <c r="F2974" s="36" t="n"/>
      <c r="G2974" s="35" t="n"/>
      <c r="H2974" s="17" t="n"/>
      <c r="I2974" s="17" t="n"/>
      <c r="J2974" s="17" t="n"/>
      <c r="K2974" s="18" t="n"/>
      <c r="N2974" s="17" t="n"/>
      <c r="P2974" s="35" t="n"/>
      <c r="Q2974" s="17">
        <f>IF(OR(J2974="",F2974=""),"",J2974*F2974)</f>
        <v/>
      </c>
    </row>
    <row r="2975">
      <c r="A2975" s="15" t="n"/>
      <c r="B2975" s="15" t="n"/>
      <c r="F2975" s="36" t="n"/>
      <c r="G2975" s="35" t="n"/>
      <c r="H2975" s="17" t="n"/>
      <c r="I2975" s="17" t="n"/>
      <c r="J2975" s="17" t="n"/>
      <c r="K2975" s="18" t="n"/>
      <c r="N2975" s="17" t="n"/>
      <c r="P2975" s="35" t="n"/>
      <c r="Q2975" s="17">
        <f>IF(OR(J2975="",F2975=""),"",J2975*F2975)</f>
        <v/>
      </c>
    </row>
    <row r="2976">
      <c r="A2976" s="15" t="n"/>
      <c r="B2976" s="15" t="n"/>
      <c r="F2976" s="36" t="n"/>
      <c r="G2976" s="35" t="n"/>
      <c r="H2976" s="17" t="n"/>
      <c r="I2976" s="17" t="n"/>
      <c r="J2976" s="17" t="n"/>
      <c r="K2976" s="18" t="n"/>
      <c r="N2976" s="17" t="n"/>
      <c r="P2976" s="35" t="n"/>
      <c r="Q2976" s="17">
        <f>IF(OR(J2976="",F2976=""),"",J2976*F2976)</f>
        <v/>
      </c>
    </row>
    <row r="2977">
      <c r="A2977" s="15" t="n"/>
      <c r="B2977" s="15" t="n"/>
      <c r="F2977" s="36" t="n"/>
      <c r="G2977" s="35" t="n"/>
      <c r="H2977" s="17" t="n"/>
      <c r="I2977" s="17" t="n"/>
      <c r="J2977" s="17" t="n"/>
      <c r="K2977" s="18" t="n"/>
      <c r="N2977" s="17" t="n"/>
      <c r="P2977" s="35" t="n"/>
      <c r="Q2977" s="17">
        <f>IF(OR(J2977="",F2977=""),"",J2977*F2977)</f>
        <v/>
      </c>
    </row>
    <row r="2978">
      <c r="A2978" s="15" t="n"/>
      <c r="B2978" s="15" t="n"/>
      <c r="F2978" s="36" t="n"/>
      <c r="G2978" s="35" t="n"/>
      <c r="H2978" s="17" t="n"/>
      <c r="I2978" s="17" t="n"/>
      <c r="J2978" s="17" t="n"/>
      <c r="K2978" s="18" t="n"/>
      <c r="N2978" s="17" t="n"/>
      <c r="P2978" s="35" t="n"/>
      <c r="Q2978" s="17">
        <f>IF(OR(J2978="",F2978=""),"",J2978*F2978)</f>
        <v/>
      </c>
    </row>
    <row r="2979">
      <c r="A2979" s="15" t="n"/>
      <c r="B2979" s="15" t="n"/>
      <c r="F2979" s="36" t="n"/>
      <c r="G2979" s="35" t="n"/>
      <c r="H2979" s="17" t="n"/>
      <c r="I2979" s="17" t="n"/>
      <c r="J2979" s="17" t="n"/>
      <c r="K2979" s="18" t="n"/>
      <c r="N2979" s="17" t="n"/>
      <c r="P2979" s="35" t="n"/>
      <c r="Q2979" s="17">
        <f>IF(OR(J2979="",F2979=""),"",J2979*F2979)</f>
        <v/>
      </c>
    </row>
    <row r="2980">
      <c r="A2980" s="15" t="n"/>
      <c r="B2980" s="15" t="n"/>
      <c r="F2980" s="36" t="n"/>
      <c r="G2980" s="35" t="n"/>
      <c r="H2980" s="17" t="n"/>
      <c r="I2980" s="17" t="n"/>
      <c r="J2980" s="17" t="n"/>
      <c r="K2980" s="18" t="n"/>
      <c r="N2980" s="17" t="n"/>
      <c r="P2980" s="35" t="n"/>
      <c r="Q2980" s="17">
        <f>IF(OR(J2980="",F2980=""),"",J2980*F2980)</f>
        <v/>
      </c>
    </row>
    <row r="2981">
      <c r="A2981" s="15" t="n"/>
      <c r="B2981" s="15" t="n"/>
      <c r="F2981" s="36" t="n"/>
      <c r="G2981" s="35" t="n"/>
      <c r="H2981" s="17" t="n"/>
      <c r="I2981" s="17" t="n"/>
      <c r="J2981" s="17" t="n"/>
      <c r="K2981" s="18" t="n"/>
      <c r="N2981" s="17" t="n"/>
      <c r="P2981" s="35" t="n"/>
      <c r="Q2981" s="17">
        <f>IF(OR(J2981="",F2981=""),"",J2981*F2981)</f>
        <v/>
      </c>
    </row>
    <row r="2982">
      <c r="A2982" s="15" t="n"/>
      <c r="B2982" s="15" t="n"/>
      <c r="F2982" s="36" t="n"/>
      <c r="G2982" s="35" t="n"/>
      <c r="H2982" s="17" t="n"/>
      <c r="I2982" s="17" t="n"/>
      <c r="J2982" s="17" t="n"/>
      <c r="K2982" s="18" t="n"/>
      <c r="N2982" s="17" t="n"/>
      <c r="P2982" s="35" t="n"/>
      <c r="Q2982" s="17">
        <f>IF(OR(J2982="",F2982=""),"",J2982*F2982)</f>
        <v/>
      </c>
    </row>
    <row r="2983">
      <c r="A2983" s="15" t="n"/>
      <c r="B2983" s="15" t="n"/>
      <c r="F2983" s="36" t="n"/>
      <c r="G2983" s="35" t="n"/>
      <c r="H2983" s="17" t="n"/>
      <c r="I2983" s="17" t="n"/>
      <c r="J2983" s="17" t="n"/>
      <c r="K2983" s="18" t="n"/>
      <c r="N2983" s="17" t="n"/>
      <c r="P2983" s="35" t="n"/>
      <c r="Q2983" s="17">
        <f>IF(OR(J2983="",F2983=""),"",J2983*F2983)</f>
        <v/>
      </c>
    </row>
    <row r="2984">
      <c r="A2984" s="15" t="n"/>
      <c r="B2984" s="15" t="n"/>
      <c r="F2984" s="36" t="n"/>
      <c r="G2984" s="35" t="n"/>
      <c r="H2984" s="17" t="n"/>
      <c r="I2984" s="17" t="n"/>
      <c r="J2984" s="17" t="n"/>
      <c r="K2984" s="18" t="n"/>
      <c r="N2984" s="17" t="n"/>
      <c r="P2984" s="35" t="n"/>
      <c r="Q2984" s="17">
        <f>IF(OR(J2984="",F2984=""),"",J2984*F2984)</f>
        <v/>
      </c>
    </row>
    <row r="2985">
      <c r="A2985" s="15" t="n"/>
      <c r="B2985" s="15" t="n"/>
      <c r="F2985" s="36" t="n"/>
      <c r="G2985" s="35" t="n"/>
      <c r="H2985" s="17" t="n"/>
      <c r="I2985" s="17" t="n"/>
      <c r="J2985" s="17" t="n"/>
      <c r="K2985" s="18" t="n"/>
      <c r="N2985" s="17" t="n"/>
      <c r="P2985" s="35" t="n"/>
      <c r="Q2985" s="17">
        <f>IF(OR(J2985="",F2985=""),"",J2985*F2985)</f>
        <v/>
      </c>
    </row>
    <row r="2986">
      <c r="A2986" s="15" t="n"/>
      <c r="B2986" s="15" t="n"/>
      <c r="F2986" s="36" t="n"/>
      <c r="G2986" s="35" t="n"/>
      <c r="H2986" s="17" t="n"/>
      <c r="I2986" s="17" t="n"/>
      <c r="J2986" s="17" t="n"/>
      <c r="K2986" s="18" t="n"/>
      <c r="N2986" s="17" t="n"/>
      <c r="P2986" s="35" t="n"/>
      <c r="Q2986" s="17">
        <f>IF(OR(J2986="",F2986=""),"",J2986*F2986)</f>
        <v/>
      </c>
    </row>
    <row r="2987">
      <c r="A2987" s="15" t="n"/>
      <c r="B2987" s="15" t="n"/>
      <c r="F2987" s="36" t="n"/>
      <c r="G2987" s="35" t="n"/>
      <c r="H2987" s="17" t="n"/>
      <c r="I2987" s="17" t="n"/>
      <c r="J2987" s="17" t="n"/>
      <c r="K2987" s="18" t="n"/>
      <c r="N2987" s="17" t="n"/>
      <c r="P2987" s="35" t="n"/>
      <c r="Q2987" s="17">
        <f>IF(OR(J2987="",F2987=""),"",J2987*F2987)</f>
        <v/>
      </c>
    </row>
    <row r="2988">
      <c r="A2988" s="15" t="n"/>
      <c r="B2988" s="15" t="n"/>
      <c r="F2988" s="36" t="n"/>
      <c r="G2988" s="35" t="n"/>
      <c r="H2988" s="17" t="n"/>
      <c r="I2988" s="17" t="n"/>
      <c r="J2988" s="17" t="n"/>
      <c r="K2988" s="18" t="n"/>
      <c r="N2988" s="17" t="n"/>
      <c r="P2988" s="35" t="n"/>
      <c r="Q2988" s="17">
        <f>IF(OR(J2988="",F2988=""),"",J2988*F2988)</f>
        <v/>
      </c>
    </row>
    <row r="2989">
      <c r="A2989" s="15" t="n"/>
      <c r="B2989" s="15" t="n"/>
      <c r="F2989" s="36" t="n"/>
      <c r="G2989" s="35" t="n"/>
      <c r="H2989" s="17" t="n"/>
      <c r="I2989" s="17" t="n"/>
      <c r="J2989" s="17" t="n"/>
      <c r="K2989" s="18" t="n"/>
      <c r="N2989" s="17" t="n"/>
      <c r="P2989" s="35" t="n"/>
      <c r="Q2989" s="17">
        <f>IF(OR(J2989="",F2989=""),"",J2989*F2989)</f>
        <v/>
      </c>
    </row>
    <row r="2990">
      <c r="A2990" s="15" t="n"/>
      <c r="B2990" s="15" t="n"/>
      <c r="F2990" s="36" t="n"/>
      <c r="G2990" s="35" t="n"/>
      <c r="H2990" s="17" t="n"/>
      <c r="I2990" s="17" t="n"/>
      <c r="J2990" s="17" t="n"/>
      <c r="K2990" s="18" t="n"/>
      <c r="N2990" s="17" t="n"/>
      <c r="P2990" s="35" t="n"/>
      <c r="Q2990" s="17">
        <f>IF(OR(J2990="",F2990=""),"",J2990*F2990)</f>
        <v/>
      </c>
    </row>
    <row r="2991">
      <c r="A2991" s="15" t="n"/>
      <c r="B2991" s="15" t="n"/>
      <c r="F2991" s="36" t="n"/>
      <c r="G2991" s="35" t="n"/>
      <c r="H2991" s="17" t="n"/>
      <c r="I2991" s="17" t="n"/>
      <c r="J2991" s="17" t="n"/>
      <c r="K2991" s="18" t="n"/>
      <c r="N2991" s="17" t="n"/>
      <c r="P2991" s="35" t="n"/>
      <c r="Q2991" s="17">
        <f>IF(OR(J2991="",F2991=""),"",J2991*F2991)</f>
        <v/>
      </c>
    </row>
    <row r="2992">
      <c r="A2992" s="15" t="n"/>
      <c r="B2992" s="15" t="n"/>
      <c r="F2992" s="36" t="n"/>
      <c r="G2992" s="35" t="n"/>
      <c r="H2992" s="17" t="n"/>
      <c r="I2992" s="17" t="n"/>
      <c r="J2992" s="17" t="n"/>
      <c r="K2992" s="18" t="n"/>
      <c r="N2992" s="17" t="n"/>
      <c r="P2992" s="35" t="n"/>
      <c r="Q2992" s="17">
        <f>IF(OR(J2992="",F2992=""),"",J2992*F2992)</f>
        <v/>
      </c>
    </row>
    <row r="2993">
      <c r="A2993" s="15" t="n"/>
      <c r="B2993" s="15" t="n"/>
      <c r="F2993" s="36" t="n"/>
      <c r="G2993" s="35" t="n"/>
      <c r="H2993" s="17" t="n"/>
      <c r="I2993" s="17" t="n"/>
      <c r="J2993" s="17" t="n"/>
      <c r="K2993" s="18" t="n"/>
      <c r="N2993" s="17" t="n"/>
      <c r="P2993" s="35" t="n"/>
      <c r="Q2993" s="17">
        <f>IF(OR(J2993="",F2993=""),"",J2993*F2993)</f>
        <v/>
      </c>
    </row>
    <row r="2994">
      <c r="A2994" s="15" t="n"/>
      <c r="B2994" s="15" t="n"/>
      <c r="F2994" s="36" t="n"/>
      <c r="G2994" s="35" t="n"/>
      <c r="H2994" s="17" t="n"/>
      <c r="I2994" s="17" t="n"/>
      <c r="J2994" s="17" t="n"/>
      <c r="K2994" s="18" t="n"/>
      <c r="N2994" s="17" t="n"/>
      <c r="P2994" s="35" t="n"/>
      <c r="Q2994" s="17">
        <f>IF(OR(J2994="",F2994=""),"",J2994*F2994)</f>
        <v/>
      </c>
    </row>
    <row r="2995">
      <c r="A2995" s="15" t="n"/>
      <c r="B2995" s="15" t="n"/>
      <c r="F2995" s="36" t="n"/>
      <c r="G2995" s="35" t="n"/>
      <c r="H2995" s="17" t="n"/>
      <c r="I2995" s="17" t="n"/>
      <c r="J2995" s="17" t="n"/>
      <c r="K2995" s="18" t="n"/>
      <c r="N2995" s="17" t="n"/>
      <c r="P2995" s="35" t="n"/>
      <c r="Q2995" s="17">
        <f>IF(OR(J2995="",F2995=""),"",J2995*F2995)</f>
        <v/>
      </c>
    </row>
    <row r="2996">
      <c r="A2996" s="15" t="n"/>
      <c r="B2996" s="15" t="n"/>
      <c r="F2996" s="36" t="n"/>
      <c r="G2996" s="35" t="n"/>
      <c r="H2996" s="17" t="n"/>
      <c r="I2996" s="17" t="n"/>
      <c r="J2996" s="17" t="n"/>
      <c r="K2996" s="18" t="n"/>
      <c r="N2996" s="17" t="n"/>
      <c r="P2996" s="35" t="n"/>
      <c r="Q2996" s="17">
        <f>IF(OR(J2996="",F2996=""),"",J2996*F2996)</f>
        <v/>
      </c>
    </row>
    <row r="2997">
      <c r="A2997" s="15" t="n"/>
      <c r="B2997" s="15" t="n"/>
      <c r="F2997" s="36" t="n"/>
      <c r="G2997" s="35" t="n"/>
      <c r="H2997" s="17" t="n"/>
      <c r="I2997" s="17" t="n"/>
      <c r="J2997" s="17" t="n"/>
      <c r="K2997" s="18" t="n"/>
      <c r="N2997" s="17" t="n"/>
      <c r="P2997" s="35" t="n"/>
      <c r="Q2997" s="17">
        <f>IF(OR(J2997="",F2997=""),"",J2997*F2997)</f>
        <v/>
      </c>
    </row>
    <row r="2998">
      <c r="A2998" s="15" t="n"/>
      <c r="B2998" s="15" t="n"/>
      <c r="F2998" s="36" t="n"/>
      <c r="G2998" s="35" t="n"/>
      <c r="H2998" s="17" t="n"/>
      <c r="I2998" s="17" t="n"/>
      <c r="J2998" s="17" t="n"/>
      <c r="K2998" s="18" t="n"/>
      <c r="N2998" s="17" t="n"/>
      <c r="P2998" s="35" t="n"/>
      <c r="Q2998" s="17">
        <f>IF(OR(J2998="",F2998=""),"",J2998*F2998)</f>
        <v/>
      </c>
    </row>
    <row r="2999">
      <c r="A2999" s="15" t="n"/>
      <c r="B2999" s="15" t="n"/>
      <c r="F2999" s="36" t="n"/>
      <c r="G2999" s="35" t="n"/>
      <c r="H2999" s="17" t="n"/>
      <c r="I2999" s="17" t="n"/>
      <c r="J2999" s="17" t="n"/>
      <c r="K2999" s="18" t="n"/>
      <c r="N2999" s="17" t="n"/>
      <c r="P2999" s="35" t="n"/>
      <c r="Q2999" s="17">
        <f>IF(OR(J2999="",F2999=""),"",J2999*F2999)</f>
        <v/>
      </c>
    </row>
    <row r="3000">
      <c r="A3000" s="15" t="n"/>
      <c r="B3000" s="15" t="n"/>
      <c r="F3000" s="36" t="n"/>
      <c r="G3000" s="35" t="n"/>
      <c r="H3000" s="17" t="n"/>
      <c r="I3000" s="17" t="n"/>
      <c r="J3000" s="17" t="n"/>
      <c r="K3000" s="18" t="n"/>
      <c r="N3000" s="17" t="n"/>
      <c r="P3000" s="35" t="n"/>
      <c r="Q3000" s="17">
        <f>IF(OR(J3000="",F3000=""),"",J3000*F3000)</f>
        <v/>
      </c>
    </row>
    <row r="3001">
      <c r="A3001" s="15" t="n"/>
      <c r="B3001" s="15" t="n"/>
      <c r="F3001" s="36" t="n"/>
      <c r="G3001" s="35" t="n"/>
      <c r="H3001" s="17" t="n"/>
      <c r="I3001" s="17" t="n"/>
      <c r="J3001" s="17" t="n"/>
      <c r="K3001" s="18" t="n"/>
      <c r="N3001" s="17" t="n"/>
      <c r="P3001" s="35" t="n"/>
      <c r="Q3001" s="17">
        <f>IF(OR(J3001="",F3001=""),"",J3001*F3001)</f>
        <v/>
      </c>
    </row>
    <row r="3002">
      <c r="A3002" s="15" t="n"/>
      <c r="B3002" s="15" t="n"/>
      <c r="F3002" s="36" t="n"/>
      <c r="G3002" s="35" t="n"/>
      <c r="H3002" s="17" t="n"/>
      <c r="I3002" s="17" t="n"/>
      <c r="J3002" s="17" t="n"/>
      <c r="K3002" s="18" t="n"/>
      <c r="N3002" s="17" t="n"/>
      <c r="P3002" s="35" t="n"/>
      <c r="Q3002" s="17">
        <f>IF(OR(J3002="",F3002=""),"",J3002*F3002)</f>
        <v/>
      </c>
    </row>
    <row r="3003">
      <c r="A3003" s="15" t="n"/>
      <c r="B3003" s="15" t="n"/>
      <c r="F3003" s="36" t="n"/>
      <c r="G3003" s="35" t="n"/>
      <c r="H3003" s="17" t="n"/>
      <c r="I3003" s="17" t="n"/>
      <c r="J3003" s="17" t="n"/>
      <c r="K3003" s="18" t="n"/>
      <c r="N3003" s="17" t="n"/>
      <c r="P3003" s="35" t="n"/>
      <c r="Q3003" s="17">
        <f>IF(OR(J3003="",F3003=""),"",J3003*F3003)</f>
        <v/>
      </c>
    </row>
  </sheetData>
  <autoFilter ref="A3:Q3"/>
  <dataValidations count="5">
    <dataValidation sqref="L4:L3003" showDropDown="0" showInputMessage="0" showErrorMessage="0" allowBlank="1" errorTitle="코드 오류" error="코드표에 있는 값만 입력하세요." type="list">
      <formula1>=코드표!$B$2:$B$11</formula1>
    </dataValidation>
    <dataValidation sqref="O4:O3003" showDropDown="0" showInputMessage="0" showErrorMessage="0" allowBlank="1" errorTitle="코드 오류" error="코드표에 있는 값만 입력하세요." type="list">
      <formula1>=코드표!$E$2:$E$6</formula1>
    </dataValidation>
    <dataValidation sqref="D4:D3003" showDropDown="0" showInputMessage="0" showErrorMessage="0" allowBlank="1" errorTitle="코드 오류" error="코드표에 있는 값만 입력하세요." type="list">
      <formula1>=코드표!$I$2:$I$4</formula1>
    </dataValidation>
    <dataValidation sqref="E4:E3003" showDropDown="0" showInputMessage="0" showErrorMessage="0" allowBlank="1" errorTitle="코드 오류" error="코드표에 있는 값만 입력하세요." type="list">
      <formula1>=코드표!$J$2:$J$4</formula1>
    </dataValidation>
    <dataValidation sqref="A4:A3003" showDropDown="0" showInputMessage="0" showErrorMessage="0" allowBlank="1" errorTitle="자릿수 오류" error="YYYYMM 6자리로 입력하세요." type="textLength" operator="equal">
      <formula1>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03"/>
  <sheetViews>
    <sheetView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J22" sqref="J22"/>
    </sheetView>
  </sheetViews>
  <sheetFormatPr baseColWidth="10" defaultColWidth="8.83203125" defaultRowHeight="17"/>
  <cols>
    <col width="9" customWidth="1" min="1" max="1"/>
    <col width="13" customWidth="1" min="2" max="2"/>
    <col width="10" customWidth="1" min="3" max="3"/>
    <col width="11" customWidth="1" min="4" max="5"/>
    <col width="15" customWidth="1" min="6" max="6"/>
    <col width="12" customWidth="1" min="7" max="7"/>
    <col width="15" customWidth="1" min="8" max="8"/>
    <col width="11" customWidth="1" min="9" max="9"/>
    <col width="34" customWidth="1" min="10" max="10"/>
    <col width="16" customWidth="1" min="11" max="11"/>
    <col width="11" customWidth="1" min="12" max="13"/>
    <col width="15" customWidth="1" min="14" max="14"/>
    <col width="9" customWidth="1" min="15" max="16"/>
  </cols>
  <sheetData>
    <row r="1" ht="18" customHeight="1">
      <c r="A1" s="4" t="inlineStr">
        <is>
          <t>[주택연금·역모기지] 1행 = 계약 1건 × 담보주택 1건 (잔액 = 지급누계 + 이자누계 + 기타비용)</t>
        </is>
      </c>
    </row>
    <row r="2">
      <c r="A2" s="5" t="inlineStr">
        <is>
          <t>노랑=필수 · 파랑=해당 시 · 보라=지오코딩 단계 · 초록=자동계산(입력 금지) · 회색 기울임=예시</t>
        </is>
      </c>
    </row>
    <row r="3" ht="32" customHeight="1">
      <c r="A3" s="6" t="inlineStr">
        <is>
          <t>기준년월
BASE_YM</t>
        </is>
      </c>
      <c r="B3" s="6" t="inlineStr">
        <is>
          <t>계약번호
SRC_NO</t>
        </is>
      </c>
      <c r="C3" s="6" t="inlineStr">
        <is>
          <t>지급방식
PAY_TYPE</t>
        </is>
      </c>
      <c r="D3" s="6" t="inlineStr">
        <is>
          <t>가입일
EXEC_DT</t>
        </is>
      </c>
      <c r="E3" s="7" t="inlineStr">
        <is>
          <t>만기일
MAT_DT</t>
        </is>
      </c>
      <c r="F3" s="6" t="inlineStr">
        <is>
          <t>가입시주택가격(원)
INIT_APPR_AMT</t>
        </is>
      </c>
      <c r="G3" s="6" t="inlineStr">
        <is>
          <t>월지급금(원)
MONTHLY_PAY</t>
        </is>
      </c>
      <c r="H3" s="6" t="inlineStr">
        <is>
          <t>대출한도(원)
LIMIT_AMT</t>
        </is>
      </c>
      <c r="I3" s="6" t="inlineStr">
        <is>
          <t>부동산유형
RE_TYPE</t>
        </is>
      </c>
      <c r="J3" s="6" t="inlineStr">
        <is>
          <t>도로명주소
ROAD_ADDR</t>
        </is>
      </c>
      <c r="K3" s="6" t="inlineStr">
        <is>
          <t>평가금액(원)
APPR_AMT</t>
        </is>
      </c>
      <c r="L3" s="6" t="inlineStr">
        <is>
          <t>평가구분
APPR_SRC</t>
        </is>
      </c>
      <c r="M3" s="6" t="inlineStr">
        <is>
          <t>평가일
APPR_DT</t>
        </is>
      </c>
      <c r="N3" s="38" t="inlineStr">
        <is>
          <t>대출잔액(원)
EXPO_AMT</t>
        </is>
      </c>
      <c r="O3" s="8" t="inlineStr">
        <is>
          <t>잔액/주택가격
LTV</t>
        </is>
      </c>
      <c r="P3" s="8" t="inlineStr">
        <is>
          <t>주택가격변동률
APPR_CHG</t>
        </is>
      </c>
    </row>
    <row r="4">
      <c r="A4" s="29" t="inlineStr">
        <is>
          <t>202609</t>
        </is>
      </c>
      <c r="B4" s="29" t="inlineStr">
        <is>
          <t>P20180001</t>
        </is>
      </c>
      <c r="C4" s="30" t="inlineStr">
        <is>
          <t>종신형</t>
        </is>
      </c>
      <c r="D4" s="31" t="n">
        <v>43394</v>
      </c>
      <c r="E4" s="31" t="n"/>
      <c r="F4" s="32" t="n">
        <v>437000000</v>
      </c>
      <c r="G4" s="32" t="n">
        <v>1280000</v>
      </c>
      <c r="H4" s="32" t="n">
        <v>262200000</v>
      </c>
      <c r="I4" s="30" t="inlineStr">
        <is>
          <t>연립·다세대</t>
        </is>
      </c>
      <c r="J4" s="30" t="inlineStr">
        <is>
          <t>서울특별시 강서구 수명로1길 16</t>
        </is>
      </c>
      <c r="K4" s="32" t="n">
        <v>414000000</v>
      </c>
      <c r="L4" s="30" t="inlineStr">
        <is>
          <t>KB시세</t>
        </is>
      </c>
      <c r="M4" s="31" t="n">
        <v>46295</v>
      </c>
      <c r="N4" s="32" t="n">
        <v>186000000</v>
      </c>
      <c r="O4" s="34">
        <f>IF(OR(K4="",K4=0,N4=""),"",N4/K4)</f>
        <v/>
      </c>
      <c r="P4" s="34">
        <f>IF(OR(K4="",N(F4)=0),"",K4/F4-1)</f>
        <v/>
      </c>
    </row>
    <row r="5">
      <c r="A5" s="29" t="inlineStr">
        <is>
          <t>202609</t>
        </is>
      </c>
      <c r="B5" s="29" t="inlineStr">
        <is>
          <t>P20220002</t>
        </is>
      </c>
      <c r="C5" s="30" t="inlineStr">
        <is>
          <t>종신형</t>
        </is>
      </c>
      <c r="D5" s="31" t="n">
        <v>44737</v>
      </c>
      <c r="E5" s="31" t="n"/>
      <c r="F5" s="32" t="n">
        <v>697000000</v>
      </c>
      <c r="G5" s="32" t="n">
        <v>1740000</v>
      </c>
      <c r="H5" s="32" t="n">
        <v>418200000</v>
      </c>
      <c r="I5" s="30" t="inlineStr">
        <is>
          <t>아파트</t>
        </is>
      </c>
      <c r="J5" s="30" t="inlineStr">
        <is>
          <t>경기도 수원시 영통구 대학4로 38 (이의동)</t>
        </is>
      </c>
      <c r="K5" s="32" t="n">
        <v>776000000</v>
      </c>
      <c r="L5" s="30" t="inlineStr">
        <is>
          <t>KB시세</t>
        </is>
      </c>
      <c r="M5" s="31" t="n">
        <v>46295</v>
      </c>
      <c r="N5" s="32" t="n">
        <v>233000000</v>
      </c>
      <c r="O5" s="34">
        <f>IF(OR(K5="",K5=0,N5=""),"",N5/K5)</f>
        <v/>
      </c>
      <c r="P5" s="34">
        <f>IF(OR(K5="",N(F5)=0),"",K5/F5-1)</f>
        <v/>
      </c>
    </row>
    <row r="6">
      <c r="A6" s="29" t="inlineStr">
        <is>
          <t>202609</t>
        </is>
      </c>
      <c r="B6" s="29" t="inlineStr">
        <is>
          <t>P20190003</t>
        </is>
      </c>
      <c r="C6" s="30" t="inlineStr">
        <is>
          <t>종신형</t>
        </is>
      </c>
      <c r="D6" s="31" t="n">
        <v>43500</v>
      </c>
      <c r="E6" s="31" t="n"/>
      <c r="F6" s="32" t="n">
        <v>783000000</v>
      </c>
      <c r="G6" s="32" t="n">
        <v>1880000</v>
      </c>
      <c r="H6" s="32" t="n">
        <v>469800000</v>
      </c>
      <c r="I6" s="30" t="inlineStr">
        <is>
          <t>아파트</t>
        </is>
      </c>
      <c r="J6" s="30" t="inlineStr">
        <is>
          <t>경기도 용인시 수지구 상현로 58 (상현동, 상현마을 금호베스트빌2단지아파트)</t>
        </is>
      </c>
      <c r="K6" s="32" t="n">
        <v>783000000</v>
      </c>
      <c r="L6" s="30" t="inlineStr">
        <is>
          <t>KB시세</t>
        </is>
      </c>
      <c r="M6" s="31" t="n">
        <v>46295</v>
      </c>
      <c r="N6" s="32" t="n">
        <v>290000000</v>
      </c>
      <c r="O6" s="34">
        <f>IF(OR(K6="",K6=0,N6=""),"",N6/K6)</f>
        <v/>
      </c>
      <c r="P6" s="34">
        <f>IF(OR(K6="",N(F6)=0),"",K6/F6-1)</f>
        <v/>
      </c>
    </row>
    <row r="7">
      <c r="A7" s="15" t="n"/>
      <c r="B7" s="15" t="n"/>
      <c r="D7" s="35" t="n"/>
      <c r="E7" s="35" t="n"/>
      <c r="F7" s="17" t="n"/>
      <c r="G7" s="17" t="n"/>
      <c r="H7" s="17" t="n"/>
      <c r="K7" s="17" t="n"/>
      <c r="M7" s="35" t="n"/>
      <c r="N7" s="17" t="n"/>
      <c r="O7" s="36">
        <f>IF(OR(K7="",K7=0,N7=""),"",N7/K7)</f>
        <v/>
      </c>
      <c r="P7" s="36">
        <f>IF(OR(K7="",N(F7)=0),"",K7/F7-1)</f>
        <v/>
      </c>
    </row>
    <row r="8">
      <c r="A8" s="15" t="n"/>
      <c r="B8" s="15" t="n"/>
      <c r="D8" s="35" t="n"/>
      <c r="E8" s="35" t="n"/>
      <c r="F8" s="17" t="n"/>
      <c r="G8" s="17" t="n"/>
      <c r="H8" s="17" t="n"/>
      <c r="K8" s="17" t="n"/>
      <c r="M8" s="35" t="n"/>
      <c r="N8" s="17" t="n"/>
      <c r="O8" s="36">
        <f>IF(OR(K8="",K8=0,N8=""),"",N8/K8)</f>
        <v/>
      </c>
      <c r="P8" s="36">
        <f>IF(OR(K8="",N(F8)=0),"",K8/F8-1)</f>
        <v/>
      </c>
    </row>
    <row r="9">
      <c r="A9" s="15" t="n"/>
      <c r="B9" s="15" t="n"/>
      <c r="D9" s="35" t="n"/>
      <c r="E9" s="35" t="n"/>
      <c r="F9" s="17" t="n"/>
      <c r="G9" s="17" t="n"/>
      <c r="H9" s="17" t="n"/>
      <c r="K9" s="17" t="n"/>
      <c r="M9" s="35" t="n"/>
      <c r="N9" s="17" t="n"/>
      <c r="O9" s="36">
        <f>IF(OR(K9="",K9=0,N9=""),"",N9/K9)</f>
        <v/>
      </c>
      <c r="P9" s="36">
        <f>IF(OR(K9="",N(F9)=0),"",K9/F9-1)</f>
        <v/>
      </c>
    </row>
    <row r="10">
      <c r="A10" s="15" t="n"/>
      <c r="B10" s="15" t="n"/>
      <c r="D10" s="35" t="n"/>
      <c r="E10" s="35" t="n"/>
      <c r="F10" s="17" t="n"/>
      <c r="G10" s="17" t="n"/>
      <c r="H10" s="17" t="n"/>
      <c r="K10" s="17" t="n"/>
      <c r="M10" s="35" t="n"/>
      <c r="N10" s="17" t="n"/>
      <c r="O10" s="36">
        <f>IF(OR(K10="",K10=0,N10=""),"",N10/K10)</f>
        <v/>
      </c>
      <c r="P10" s="36">
        <f>IF(OR(K10="",N(F10)=0),"",K10/F10-1)</f>
        <v/>
      </c>
    </row>
    <row r="11">
      <c r="A11" s="15" t="n"/>
      <c r="B11" s="15" t="n"/>
      <c r="D11" s="35" t="n"/>
      <c r="E11" s="35" t="n"/>
      <c r="F11" s="17" t="n"/>
      <c r="G11" s="17" t="n"/>
      <c r="H11" s="17" t="n"/>
      <c r="K11" s="17" t="n"/>
      <c r="M11" s="35" t="n"/>
      <c r="N11" s="17" t="n"/>
      <c r="O11" s="36">
        <f>IF(OR(K11="",K11=0,N11=""),"",N11/K11)</f>
        <v/>
      </c>
      <c r="P11" s="36">
        <f>IF(OR(K11="",N(F11)=0),"",K11/F11-1)</f>
        <v/>
      </c>
    </row>
    <row r="12">
      <c r="A12" s="15" t="n"/>
      <c r="B12" s="15" t="n"/>
      <c r="D12" s="35" t="n"/>
      <c r="E12" s="35" t="n"/>
      <c r="F12" s="17" t="n"/>
      <c r="G12" s="17" t="n"/>
      <c r="H12" s="17" t="n"/>
      <c r="K12" s="17" t="n"/>
      <c r="M12" s="35" t="n"/>
      <c r="N12" s="17" t="n"/>
      <c r="O12" s="36">
        <f>IF(OR(K12="",K12=0,N12=""),"",N12/K12)</f>
        <v/>
      </c>
      <c r="P12" s="36">
        <f>IF(OR(K12="",N(F12)=0),"",K12/F12-1)</f>
        <v/>
      </c>
    </row>
    <row r="13">
      <c r="A13" s="15" t="n"/>
      <c r="B13" s="15" t="n"/>
      <c r="D13" s="35" t="n"/>
      <c r="E13" s="35" t="n"/>
      <c r="F13" s="17" t="n"/>
      <c r="G13" s="17" t="n"/>
      <c r="H13" s="17" t="n"/>
      <c r="K13" s="17" t="n"/>
      <c r="M13" s="35" t="n"/>
      <c r="N13" s="17" t="n"/>
      <c r="O13" s="36">
        <f>IF(OR(K13="",K13=0,N13=""),"",N13/K13)</f>
        <v/>
      </c>
      <c r="P13" s="36">
        <f>IF(OR(K13="",N(F13)=0),"",K13/F13-1)</f>
        <v/>
      </c>
    </row>
    <row r="14">
      <c r="A14" s="15" t="n"/>
      <c r="B14" s="15" t="n"/>
      <c r="D14" s="35" t="n"/>
      <c r="E14" s="35" t="n"/>
      <c r="F14" s="17" t="n"/>
      <c r="G14" s="17" t="n"/>
      <c r="H14" s="17" t="n"/>
      <c r="K14" s="17" t="n"/>
      <c r="M14" s="35" t="n"/>
      <c r="N14" s="17" t="n"/>
      <c r="O14" s="36">
        <f>IF(OR(K14="",K14=0,N14=""),"",N14/K14)</f>
        <v/>
      </c>
      <c r="P14" s="36">
        <f>IF(OR(K14="",N(F14)=0),"",K14/F14-1)</f>
        <v/>
      </c>
    </row>
    <row r="15">
      <c r="A15" s="15" t="n"/>
      <c r="B15" s="15" t="n"/>
      <c r="D15" s="35" t="n"/>
      <c r="E15" s="35" t="n"/>
      <c r="F15" s="17" t="n"/>
      <c r="G15" s="17" t="n"/>
      <c r="H15" s="17" t="n"/>
      <c r="K15" s="17" t="n"/>
      <c r="M15" s="35" t="n"/>
      <c r="N15" s="17" t="n"/>
      <c r="O15" s="36">
        <f>IF(OR(K15="",K15=0,N15=""),"",N15/K15)</f>
        <v/>
      </c>
      <c r="P15" s="36">
        <f>IF(OR(K15="",N(F15)=0),"",K15/F15-1)</f>
        <v/>
      </c>
    </row>
    <row r="16">
      <c r="A16" s="15" t="n"/>
      <c r="B16" s="15" t="n"/>
      <c r="D16" s="35" t="n"/>
      <c r="E16" s="35" t="n"/>
      <c r="F16" s="17" t="n"/>
      <c r="G16" s="17" t="n"/>
      <c r="H16" s="17" t="n"/>
      <c r="K16" s="17" t="n"/>
      <c r="M16" s="35" t="n"/>
      <c r="N16" s="17" t="n"/>
      <c r="O16" s="36">
        <f>IF(OR(K16="",K16=0,N16=""),"",N16/K16)</f>
        <v/>
      </c>
      <c r="P16" s="36">
        <f>IF(OR(K16="",N(F16)=0),"",K16/F16-1)</f>
        <v/>
      </c>
    </row>
    <row r="17">
      <c r="A17" s="15" t="n"/>
      <c r="B17" s="15" t="n"/>
      <c r="D17" s="35" t="n"/>
      <c r="E17" s="35" t="n"/>
      <c r="F17" s="17" t="n"/>
      <c r="G17" s="17" t="n"/>
      <c r="H17" s="17" t="n"/>
      <c r="K17" s="17" t="n"/>
      <c r="M17" s="35" t="n"/>
      <c r="N17" s="17" t="n"/>
      <c r="O17" s="36">
        <f>IF(OR(K17="",K17=0,N17=""),"",N17/K17)</f>
        <v/>
      </c>
      <c r="P17" s="36">
        <f>IF(OR(K17="",N(F17)=0),"",K17/F17-1)</f>
        <v/>
      </c>
    </row>
    <row r="18">
      <c r="A18" s="15" t="n"/>
      <c r="B18" s="15" t="n"/>
      <c r="D18" s="35" t="n"/>
      <c r="E18" s="35" t="n"/>
      <c r="F18" s="17" t="n"/>
      <c r="G18" s="17" t="n"/>
      <c r="H18" s="17" t="n"/>
      <c r="K18" s="17" t="n"/>
      <c r="M18" s="35" t="n"/>
      <c r="N18" s="17" t="n"/>
      <c r="O18" s="36">
        <f>IF(OR(K18="",K18=0,N18=""),"",N18/K18)</f>
        <v/>
      </c>
      <c r="P18" s="36">
        <f>IF(OR(K18="",N(F18)=0),"",K18/F18-1)</f>
        <v/>
      </c>
    </row>
    <row r="19">
      <c r="A19" s="15" t="n"/>
      <c r="B19" s="15" t="n"/>
      <c r="D19" s="35" t="n"/>
      <c r="E19" s="35" t="n"/>
      <c r="F19" s="17" t="n"/>
      <c r="G19" s="17" t="n"/>
      <c r="H19" s="17" t="n"/>
      <c r="K19" s="17" t="n"/>
      <c r="M19" s="35" t="n"/>
      <c r="N19" s="17" t="n"/>
      <c r="O19" s="36">
        <f>IF(OR(K19="",K19=0,N19=""),"",N19/K19)</f>
        <v/>
      </c>
      <c r="P19" s="36">
        <f>IF(OR(K19="",N(F19)=0),"",K19/F19-1)</f>
        <v/>
      </c>
    </row>
    <row r="20">
      <c r="A20" s="15" t="n"/>
      <c r="B20" s="15" t="n"/>
      <c r="D20" s="35" t="n"/>
      <c r="E20" s="35" t="n"/>
      <c r="F20" s="17" t="n"/>
      <c r="G20" s="17" t="n"/>
      <c r="H20" s="17" t="n"/>
      <c r="K20" s="17" t="n"/>
      <c r="M20" s="35" t="n"/>
      <c r="N20" s="17" t="n"/>
      <c r="O20" s="36">
        <f>IF(OR(K20="",K20=0,N20=""),"",N20/K20)</f>
        <v/>
      </c>
      <c r="P20" s="36">
        <f>IF(OR(K20="",N(F20)=0),"",K20/F20-1)</f>
        <v/>
      </c>
    </row>
    <row r="21">
      <c r="A21" s="15" t="n"/>
      <c r="B21" s="15" t="n"/>
      <c r="D21" s="35" t="n"/>
      <c r="E21" s="35" t="n"/>
      <c r="F21" s="17" t="n"/>
      <c r="G21" s="17" t="n"/>
      <c r="H21" s="17" t="n"/>
      <c r="K21" s="17" t="n"/>
      <c r="M21" s="35" t="n"/>
      <c r="N21" s="17" t="n"/>
      <c r="O21" s="36">
        <f>IF(OR(K21="",K21=0,N21=""),"",N21/K21)</f>
        <v/>
      </c>
      <c r="P21" s="36">
        <f>IF(OR(K21="",N(F21)=0),"",K21/F21-1)</f>
        <v/>
      </c>
    </row>
    <row r="22">
      <c r="A22" s="15" t="n"/>
      <c r="B22" s="15" t="n"/>
      <c r="D22" s="35" t="n"/>
      <c r="E22" s="35" t="n"/>
      <c r="F22" s="17" t="n"/>
      <c r="G22" s="17" t="n"/>
      <c r="H22" s="17" t="n"/>
      <c r="K22" s="17" t="n"/>
      <c r="M22" s="35" t="n"/>
      <c r="N22" s="17" t="n"/>
      <c r="O22" s="36">
        <f>IF(OR(K22="",K22=0,N22=""),"",N22/K22)</f>
        <v/>
      </c>
      <c r="P22" s="36">
        <f>IF(OR(K22="",N(F22)=0),"",K22/F22-1)</f>
        <v/>
      </c>
    </row>
    <row r="23">
      <c r="A23" s="15" t="n"/>
      <c r="B23" s="15" t="n"/>
      <c r="D23" s="35" t="n"/>
      <c r="E23" s="35" t="n"/>
      <c r="F23" s="17" t="n"/>
      <c r="G23" s="17" t="n"/>
      <c r="H23" s="17" t="n"/>
      <c r="K23" s="17" t="n"/>
      <c r="M23" s="35" t="n"/>
      <c r="N23" s="17" t="n"/>
      <c r="O23" s="36">
        <f>IF(OR(K23="",K23=0,N23=""),"",N23/K23)</f>
        <v/>
      </c>
      <c r="P23" s="36">
        <f>IF(OR(K23="",N(F23)=0),"",K23/F23-1)</f>
        <v/>
      </c>
    </row>
    <row r="24">
      <c r="A24" s="15" t="n"/>
      <c r="B24" s="15" t="n"/>
      <c r="D24" s="35" t="n"/>
      <c r="E24" s="35" t="n"/>
      <c r="F24" s="17" t="n"/>
      <c r="G24" s="17" t="n"/>
      <c r="H24" s="17" t="n"/>
      <c r="K24" s="17" t="n"/>
      <c r="M24" s="35" t="n"/>
      <c r="N24" s="17" t="n"/>
      <c r="O24" s="36">
        <f>IF(OR(K24="",K24=0,N24=""),"",N24/K24)</f>
        <v/>
      </c>
      <c r="P24" s="36">
        <f>IF(OR(K24="",N(F24)=0),"",K24/F24-1)</f>
        <v/>
      </c>
    </row>
    <row r="25">
      <c r="A25" s="15" t="n"/>
      <c r="B25" s="15" t="n"/>
      <c r="D25" s="35" t="n"/>
      <c r="E25" s="35" t="n"/>
      <c r="F25" s="17" t="n"/>
      <c r="G25" s="17" t="n"/>
      <c r="H25" s="17" t="n"/>
      <c r="K25" s="17" t="n"/>
      <c r="M25" s="35" t="n"/>
      <c r="N25" s="17" t="n"/>
      <c r="O25" s="36">
        <f>IF(OR(K25="",K25=0,N25=""),"",N25/K25)</f>
        <v/>
      </c>
      <c r="P25" s="36">
        <f>IF(OR(K25="",N(F25)=0),"",K25/F25-1)</f>
        <v/>
      </c>
    </row>
    <row r="26">
      <c r="A26" s="15" t="n"/>
      <c r="B26" s="15" t="n"/>
      <c r="D26" s="35" t="n"/>
      <c r="E26" s="35" t="n"/>
      <c r="F26" s="17" t="n"/>
      <c r="G26" s="17" t="n"/>
      <c r="H26" s="17" t="n"/>
      <c r="K26" s="17" t="n"/>
      <c r="M26" s="35" t="n"/>
      <c r="N26" s="17" t="n"/>
      <c r="O26" s="36">
        <f>IF(OR(K26="",K26=0,N26=""),"",N26/K26)</f>
        <v/>
      </c>
      <c r="P26" s="36">
        <f>IF(OR(K26="",N(F26)=0),"",K26/F26-1)</f>
        <v/>
      </c>
    </row>
    <row r="27">
      <c r="A27" s="15" t="n"/>
      <c r="B27" s="15" t="n"/>
      <c r="D27" s="35" t="n"/>
      <c r="E27" s="35" t="n"/>
      <c r="F27" s="17" t="n"/>
      <c r="G27" s="17" t="n"/>
      <c r="H27" s="17" t="n"/>
      <c r="K27" s="17" t="n"/>
      <c r="M27" s="35" t="n"/>
      <c r="N27" s="17" t="n"/>
      <c r="O27" s="36">
        <f>IF(OR(K27="",K27=0,N27=""),"",N27/K27)</f>
        <v/>
      </c>
      <c r="P27" s="36">
        <f>IF(OR(K27="",N(F27)=0),"",K27/F27-1)</f>
        <v/>
      </c>
    </row>
    <row r="28">
      <c r="A28" s="15" t="n"/>
      <c r="B28" s="15" t="n"/>
      <c r="D28" s="35" t="n"/>
      <c r="E28" s="35" t="n"/>
      <c r="F28" s="17" t="n"/>
      <c r="G28" s="17" t="n"/>
      <c r="H28" s="17" t="n"/>
      <c r="K28" s="17" t="n"/>
      <c r="M28" s="35" t="n"/>
      <c r="N28" s="17" t="n"/>
      <c r="O28" s="36">
        <f>IF(OR(K28="",K28=0,N28=""),"",N28/K28)</f>
        <v/>
      </c>
      <c r="P28" s="36">
        <f>IF(OR(K28="",N(F28)=0),"",K28/F28-1)</f>
        <v/>
      </c>
    </row>
    <row r="29">
      <c r="A29" s="15" t="n"/>
      <c r="B29" s="15" t="n"/>
      <c r="D29" s="35" t="n"/>
      <c r="E29" s="35" t="n"/>
      <c r="F29" s="17" t="n"/>
      <c r="G29" s="17" t="n"/>
      <c r="H29" s="17" t="n"/>
      <c r="K29" s="17" t="n"/>
      <c r="M29" s="35" t="n"/>
      <c r="N29" s="17" t="n"/>
      <c r="O29" s="36">
        <f>IF(OR(K29="",K29=0,N29=""),"",N29/K29)</f>
        <v/>
      </c>
      <c r="P29" s="36">
        <f>IF(OR(K29="",N(F29)=0),"",K29/F29-1)</f>
        <v/>
      </c>
    </row>
    <row r="30">
      <c r="A30" s="15" t="n"/>
      <c r="B30" s="15" t="n"/>
      <c r="D30" s="35" t="n"/>
      <c r="E30" s="35" t="n"/>
      <c r="F30" s="17" t="n"/>
      <c r="G30" s="17" t="n"/>
      <c r="H30" s="17" t="n"/>
      <c r="K30" s="17" t="n"/>
      <c r="M30" s="35" t="n"/>
      <c r="N30" s="17" t="n"/>
      <c r="O30" s="36">
        <f>IF(OR(K30="",K30=0,N30=""),"",N30/K30)</f>
        <v/>
      </c>
      <c r="P30" s="36">
        <f>IF(OR(K30="",N(F30)=0),"",K30/F30-1)</f>
        <v/>
      </c>
    </row>
    <row r="31">
      <c r="A31" s="15" t="n"/>
      <c r="B31" s="15" t="n"/>
      <c r="D31" s="35" t="n"/>
      <c r="E31" s="35" t="n"/>
      <c r="F31" s="17" t="n"/>
      <c r="G31" s="17" t="n"/>
      <c r="H31" s="17" t="n"/>
      <c r="K31" s="17" t="n"/>
      <c r="M31" s="35" t="n"/>
      <c r="N31" s="17" t="n"/>
      <c r="O31" s="36">
        <f>IF(OR(K31="",K31=0,N31=""),"",N31/K31)</f>
        <v/>
      </c>
      <c r="P31" s="36">
        <f>IF(OR(K31="",N(F31)=0),"",K31/F31-1)</f>
        <v/>
      </c>
    </row>
    <row r="32">
      <c r="A32" s="15" t="n"/>
      <c r="B32" s="15" t="n"/>
      <c r="D32" s="35" t="n"/>
      <c r="E32" s="35" t="n"/>
      <c r="F32" s="17" t="n"/>
      <c r="G32" s="17" t="n"/>
      <c r="H32" s="17" t="n"/>
      <c r="K32" s="17" t="n"/>
      <c r="M32" s="35" t="n"/>
      <c r="N32" s="17" t="n"/>
      <c r="O32" s="36">
        <f>IF(OR(K32="",K32=0,N32=""),"",N32/K32)</f>
        <v/>
      </c>
      <c r="P32" s="36">
        <f>IF(OR(K32="",N(F32)=0),"",K32/F32-1)</f>
        <v/>
      </c>
    </row>
    <row r="33">
      <c r="A33" s="15" t="n"/>
      <c r="B33" s="15" t="n"/>
      <c r="D33" s="35" t="n"/>
      <c r="E33" s="35" t="n"/>
      <c r="F33" s="17" t="n"/>
      <c r="G33" s="17" t="n"/>
      <c r="H33" s="17" t="n"/>
      <c r="K33" s="17" t="n"/>
      <c r="M33" s="35" t="n"/>
      <c r="N33" s="17" t="n"/>
      <c r="O33" s="36">
        <f>IF(OR(K33="",K33=0,N33=""),"",N33/K33)</f>
        <v/>
      </c>
      <c r="P33" s="36">
        <f>IF(OR(K33="",N(F33)=0),"",K33/F33-1)</f>
        <v/>
      </c>
    </row>
    <row r="34">
      <c r="A34" s="15" t="n"/>
      <c r="B34" s="15" t="n"/>
      <c r="D34" s="35" t="n"/>
      <c r="E34" s="35" t="n"/>
      <c r="F34" s="17" t="n"/>
      <c r="G34" s="17" t="n"/>
      <c r="H34" s="17" t="n"/>
      <c r="K34" s="17" t="n"/>
      <c r="M34" s="35" t="n"/>
      <c r="N34" s="17" t="n"/>
      <c r="O34" s="36">
        <f>IF(OR(K34="",K34=0,N34=""),"",N34/K34)</f>
        <v/>
      </c>
      <c r="P34" s="36">
        <f>IF(OR(K34="",N(F34)=0),"",K34/F34-1)</f>
        <v/>
      </c>
    </row>
    <row r="35">
      <c r="A35" s="15" t="n"/>
      <c r="B35" s="15" t="n"/>
      <c r="D35" s="35" t="n"/>
      <c r="E35" s="35" t="n"/>
      <c r="F35" s="17" t="n"/>
      <c r="G35" s="17" t="n"/>
      <c r="H35" s="17" t="n"/>
      <c r="K35" s="17" t="n"/>
      <c r="M35" s="35" t="n"/>
      <c r="N35" s="17" t="n"/>
      <c r="O35" s="36">
        <f>IF(OR(K35="",K35=0,N35=""),"",N35/K35)</f>
        <v/>
      </c>
      <c r="P35" s="36">
        <f>IF(OR(K35="",N(F35)=0),"",K35/F35-1)</f>
        <v/>
      </c>
    </row>
    <row r="36">
      <c r="A36" s="15" t="n"/>
      <c r="B36" s="15" t="n"/>
      <c r="D36" s="35" t="n"/>
      <c r="E36" s="35" t="n"/>
      <c r="F36" s="17" t="n"/>
      <c r="G36" s="17" t="n"/>
      <c r="H36" s="17" t="n"/>
      <c r="K36" s="17" t="n"/>
      <c r="M36" s="35" t="n"/>
      <c r="N36" s="17" t="n"/>
      <c r="O36" s="36">
        <f>IF(OR(K36="",K36=0,N36=""),"",N36/K36)</f>
        <v/>
      </c>
      <c r="P36" s="36">
        <f>IF(OR(K36="",N(F36)=0),"",K36/F36-1)</f>
        <v/>
      </c>
    </row>
    <row r="37">
      <c r="A37" s="15" t="n"/>
      <c r="B37" s="15" t="n"/>
      <c r="D37" s="35" t="n"/>
      <c r="E37" s="35" t="n"/>
      <c r="F37" s="17" t="n"/>
      <c r="G37" s="17" t="n"/>
      <c r="H37" s="17" t="n"/>
      <c r="K37" s="17" t="n"/>
      <c r="M37" s="35" t="n"/>
      <c r="N37" s="17" t="n"/>
      <c r="O37" s="36">
        <f>IF(OR(K37="",K37=0,N37=""),"",N37/K37)</f>
        <v/>
      </c>
      <c r="P37" s="36">
        <f>IF(OR(K37="",N(F37)=0),"",K37/F37-1)</f>
        <v/>
      </c>
    </row>
    <row r="38">
      <c r="A38" s="15" t="n"/>
      <c r="B38" s="15" t="n"/>
      <c r="D38" s="35" t="n"/>
      <c r="E38" s="35" t="n"/>
      <c r="F38" s="17" t="n"/>
      <c r="G38" s="17" t="n"/>
      <c r="H38" s="17" t="n"/>
      <c r="K38" s="17" t="n"/>
      <c r="M38" s="35" t="n"/>
      <c r="N38" s="17" t="n"/>
      <c r="O38" s="36">
        <f>IF(OR(K38="",K38=0,N38=""),"",N38/K38)</f>
        <v/>
      </c>
      <c r="P38" s="36">
        <f>IF(OR(K38="",N(F38)=0),"",K38/F38-1)</f>
        <v/>
      </c>
    </row>
    <row r="39">
      <c r="A39" s="15" t="n"/>
      <c r="B39" s="15" t="n"/>
      <c r="D39" s="35" t="n"/>
      <c r="E39" s="35" t="n"/>
      <c r="F39" s="17" t="n"/>
      <c r="G39" s="17" t="n"/>
      <c r="H39" s="17" t="n"/>
      <c r="K39" s="17" t="n"/>
      <c r="M39" s="35" t="n"/>
      <c r="N39" s="17" t="n"/>
      <c r="O39" s="36">
        <f>IF(OR(K39="",K39=0,N39=""),"",N39/K39)</f>
        <v/>
      </c>
      <c r="P39" s="36">
        <f>IF(OR(K39="",N(F39)=0),"",K39/F39-1)</f>
        <v/>
      </c>
    </row>
    <row r="40">
      <c r="A40" s="15" t="n"/>
      <c r="B40" s="15" t="n"/>
      <c r="D40" s="35" t="n"/>
      <c r="E40" s="35" t="n"/>
      <c r="F40" s="17" t="n"/>
      <c r="G40" s="17" t="n"/>
      <c r="H40" s="17" t="n"/>
      <c r="K40" s="17" t="n"/>
      <c r="M40" s="35" t="n"/>
      <c r="N40" s="17" t="n"/>
      <c r="O40" s="36">
        <f>IF(OR(K40="",K40=0,N40=""),"",N40/K40)</f>
        <v/>
      </c>
      <c r="P40" s="36">
        <f>IF(OR(K40="",N(F40)=0),"",K40/F40-1)</f>
        <v/>
      </c>
    </row>
    <row r="41">
      <c r="A41" s="15" t="n"/>
      <c r="B41" s="15" t="n"/>
      <c r="D41" s="35" t="n"/>
      <c r="E41" s="35" t="n"/>
      <c r="F41" s="17" t="n"/>
      <c r="G41" s="17" t="n"/>
      <c r="H41" s="17" t="n"/>
      <c r="K41" s="17" t="n"/>
      <c r="M41" s="35" t="n"/>
      <c r="N41" s="17" t="n"/>
      <c r="O41" s="36">
        <f>IF(OR(K41="",K41=0,N41=""),"",N41/K41)</f>
        <v/>
      </c>
      <c r="P41" s="36">
        <f>IF(OR(K41="",N(F41)=0),"",K41/F41-1)</f>
        <v/>
      </c>
    </row>
    <row r="42">
      <c r="A42" s="15" t="n"/>
      <c r="B42" s="15" t="n"/>
      <c r="D42" s="35" t="n"/>
      <c r="E42" s="35" t="n"/>
      <c r="F42" s="17" t="n"/>
      <c r="G42" s="17" t="n"/>
      <c r="H42" s="17" t="n"/>
      <c r="K42" s="17" t="n"/>
      <c r="M42" s="35" t="n"/>
      <c r="N42" s="17" t="n"/>
      <c r="O42" s="36">
        <f>IF(OR(K42="",K42=0,N42=""),"",N42/K42)</f>
        <v/>
      </c>
      <c r="P42" s="36">
        <f>IF(OR(K42="",N(F42)=0),"",K42/F42-1)</f>
        <v/>
      </c>
    </row>
    <row r="43">
      <c r="A43" s="15" t="n"/>
      <c r="B43" s="15" t="n"/>
      <c r="D43" s="35" t="n"/>
      <c r="E43" s="35" t="n"/>
      <c r="F43" s="17" t="n"/>
      <c r="G43" s="17" t="n"/>
      <c r="H43" s="17" t="n"/>
      <c r="K43" s="17" t="n"/>
      <c r="M43" s="35" t="n"/>
      <c r="N43" s="17" t="n"/>
      <c r="O43" s="36">
        <f>IF(OR(K43="",K43=0,N43=""),"",N43/K43)</f>
        <v/>
      </c>
      <c r="P43" s="36">
        <f>IF(OR(K43="",N(F43)=0),"",K43/F43-1)</f>
        <v/>
      </c>
    </row>
    <row r="44">
      <c r="A44" s="15" t="n"/>
      <c r="B44" s="15" t="n"/>
      <c r="D44" s="35" t="n"/>
      <c r="E44" s="35" t="n"/>
      <c r="F44" s="17" t="n"/>
      <c r="G44" s="17" t="n"/>
      <c r="H44" s="17" t="n"/>
      <c r="K44" s="17" t="n"/>
      <c r="M44" s="35" t="n"/>
      <c r="N44" s="17" t="n"/>
      <c r="O44" s="36">
        <f>IF(OR(K44="",K44=0,N44=""),"",N44/K44)</f>
        <v/>
      </c>
      <c r="P44" s="36">
        <f>IF(OR(K44="",N(F44)=0),"",K44/F44-1)</f>
        <v/>
      </c>
    </row>
    <row r="45">
      <c r="A45" s="15" t="n"/>
      <c r="B45" s="15" t="n"/>
      <c r="D45" s="35" t="n"/>
      <c r="E45" s="35" t="n"/>
      <c r="F45" s="17" t="n"/>
      <c r="G45" s="17" t="n"/>
      <c r="H45" s="17" t="n"/>
      <c r="K45" s="17" t="n"/>
      <c r="M45" s="35" t="n"/>
      <c r="N45" s="17" t="n"/>
      <c r="O45" s="36">
        <f>IF(OR(K45="",K45=0,N45=""),"",N45/K45)</f>
        <v/>
      </c>
      <c r="P45" s="36">
        <f>IF(OR(K45="",N(F45)=0),"",K45/F45-1)</f>
        <v/>
      </c>
    </row>
    <row r="46">
      <c r="A46" s="15" t="n"/>
      <c r="B46" s="15" t="n"/>
      <c r="D46" s="35" t="n"/>
      <c r="E46" s="35" t="n"/>
      <c r="F46" s="17" t="n"/>
      <c r="G46" s="17" t="n"/>
      <c r="H46" s="17" t="n"/>
      <c r="K46" s="17" t="n"/>
      <c r="M46" s="35" t="n"/>
      <c r="N46" s="17" t="n"/>
      <c r="O46" s="36">
        <f>IF(OR(K46="",K46=0,N46=""),"",N46/K46)</f>
        <v/>
      </c>
      <c r="P46" s="36">
        <f>IF(OR(K46="",N(F46)=0),"",K46/F46-1)</f>
        <v/>
      </c>
    </row>
    <row r="47">
      <c r="A47" s="15" t="n"/>
      <c r="B47" s="15" t="n"/>
      <c r="D47" s="35" t="n"/>
      <c r="E47" s="35" t="n"/>
      <c r="F47" s="17" t="n"/>
      <c r="G47" s="17" t="n"/>
      <c r="H47" s="17" t="n"/>
      <c r="K47" s="17" t="n"/>
      <c r="M47" s="35" t="n"/>
      <c r="N47" s="17" t="n"/>
      <c r="O47" s="36">
        <f>IF(OR(K47="",K47=0,N47=""),"",N47/K47)</f>
        <v/>
      </c>
      <c r="P47" s="36">
        <f>IF(OR(K47="",N(F47)=0),"",K47/F47-1)</f>
        <v/>
      </c>
    </row>
    <row r="48">
      <c r="A48" s="15" t="n"/>
      <c r="B48" s="15" t="n"/>
      <c r="D48" s="35" t="n"/>
      <c r="E48" s="35" t="n"/>
      <c r="F48" s="17" t="n"/>
      <c r="G48" s="17" t="n"/>
      <c r="H48" s="17" t="n"/>
      <c r="K48" s="17" t="n"/>
      <c r="M48" s="35" t="n"/>
      <c r="N48" s="17" t="n"/>
      <c r="O48" s="36">
        <f>IF(OR(K48="",K48=0,N48=""),"",N48/K48)</f>
        <v/>
      </c>
      <c r="P48" s="36">
        <f>IF(OR(K48="",N(F48)=0),"",K48/F48-1)</f>
        <v/>
      </c>
    </row>
    <row r="49">
      <c r="A49" s="15" t="n"/>
      <c r="B49" s="15" t="n"/>
      <c r="D49" s="35" t="n"/>
      <c r="E49" s="35" t="n"/>
      <c r="F49" s="17" t="n"/>
      <c r="G49" s="17" t="n"/>
      <c r="H49" s="17" t="n"/>
      <c r="K49" s="17" t="n"/>
      <c r="M49" s="35" t="n"/>
      <c r="N49" s="17" t="n"/>
      <c r="O49" s="36">
        <f>IF(OR(K49="",K49=0,N49=""),"",N49/K49)</f>
        <v/>
      </c>
      <c r="P49" s="36">
        <f>IF(OR(K49="",N(F49)=0),"",K49/F49-1)</f>
        <v/>
      </c>
    </row>
    <row r="50">
      <c r="A50" s="15" t="n"/>
      <c r="B50" s="15" t="n"/>
      <c r="D50" s="35" t="n"/>
      <c r="E50" s="35" t="n"/>
      <c r="F50" s="17" t="n"/>
      <c r="G50" s="17" t="n"/>
      <c r="H50" s="17" t="n"/>
      <c r="K50" s="17" t="n"/>
      <c r="M50" s="35" t="n"/>
      <c r="N50" s="17" t="n"/>
      <c r="O50" s="36">
        <f>IF(OR(K50="",K50=0,N50=""),"",N50/K50)</f>
        <v/>
      </c>
      <c r="P50" s="36">
        <f>IF(OR(K50="",N(F50)=0),"",K50/F50-1)</f>
        <v/>
      </c>
    </row>
    <row r="51">
      <c r="A51" s="15" t="n"/>
      <c r="B51" s="15" t="n"/>
      <c r="D51" s="35" t="n"/>
      <c r="E51" s="35" t="n"/>
      <c r="F51" s="17" t="n"/>
      <c r="G51" s="17" t="n"/>
      <c r="H51" s="17" t="n"/>
      <c r="K51" s="17" t="n"/>
      <c r="M51" s="35" t="n"/>
      <c r="N51" s="17" t="n"/>
      <c r="O51" s="36">
        <f>IF(OR(K51="",K51=0,N51=""),"",N51/K51)</f>
        <v/>
      </c>
      <c r="P51" s="36">
        <f>IF(OR(K51="",N(F51)=0),"",K51/F51-1)</f>
        <v/>
      </c>
    </row>
    <row r="52">
      <c r="A52" s="15" t="n"/>
      <c r="B52" s="15" t="n"/>
      <c r="D52" s="35" t="n"/>
      <c r="E52" s="35" t="n"/>
      <c r="F52" s="17" t="n"/>
      <c r="G52" s="17" t="n"/>
      <c r="H52" s="17" t="n"/>
      <c r="K52" s="17" t="n"/>
      <c r="M52" s="35" t="n"/>
      <c r="N52" s="17" t="n"/>
      <c r="O52" s="36">
        <f>IF(OR(K52="",K52=0,N52=""),"",N52/K52)</f>
        <v/>
      </c>
      <c r="P52" s="36">
        <f>IF(OR(K52="",N(F52)=0),"",K52/F52-1)</f>
        <v/>
      </c>
    </row>
    <row r="53">
      <c r="A53" s="15" t="n"/>
      <c r="B53" s="15" t="n"/>
      <c r="D53" s="35" t="n"/>
      <c r="E53" s="35" t="n"/>
      <c r="F53" s="17" t="n"/>
      <c r="G53" s="17" t="n"/>
      <c r="H53" s="17" t="n"/>
      <c r="K53" s="17" t="n"/>
      <c r="M53" s="35" t="n"/>
      <c r="N53" s="17" t="n"/>
      <c r="O53" s="36">
        <f>IF(OR(K53="",K53=0,N53=""),"",N53/K53)</f>
        <v/>
      </c>
      <c r="P53" s="36">
        <f>IF(OR(K53="",N(F53)=0),"",K53/F53-1)</f>
        <v/>
      </c>
    </row>
    <row r="54">
      <c r="A54" s="15" t="n"/>
      <c r="B54" s="15" t="n"/>
      <c r="D54" s="35" t="n"/>
      <c r="E54" s="35" t="n"/>
      <c r="F54" s="17" t="n"/>
      <c r="G54" s="17" t="n"/>
      <c r="H54" s="17" t="n"/>
      <c r="K54" s="17" t="n"/>
      <c r="M54" s="35" t="n"/>
      <c r="N54" s="17" t="n"/>
      <c r="O54" s="36">
        <f>IF(OR(K54="",K54=0,N54=""),"",N54/K54)</f>
        <v/>
      </c>
      <c r="P54" s="36">
        <f>IF(OR(K54="",N(F54)=0),"",K54/F54-1)</f>
        <v/>
      </c>
    </row>
    <row r="55">
      <c r="A55" s="15" t="n"/>
      <c r="B55" s="15" t="n"/>
      <c r="D55" s="35" t="n"/>
      <c r="E55" s="35" t="n"/>
      <c r="F55" s="17" t="n"/>
      <c r="G55" s="17" t="n"/>
      <c r="H55" s="17" t="n"/>
      <c r="K55" s="17" t="n"/>
      <c r="M55" s="35" t="n"/>
      <c r="N55" s="17" t="n"/>
      <c r="O55" s="36">
        <f>IF(OR(K55="",K55=0,N55=""),"",N55/K55)</f>
        <v/>
      </c>
      <c r="P55" s="36">
        <f>IF(OR(K55="",N(F55)=0),"",K55/F55-1)</f>
        <v/>
      </c>
    </row>
    <row r="56">
      <c r="A56" s="15" t="n"/>
      <c r="B56" s="15" t="n"/>
      <c r="D56" s="35" t="n"/>
      <c r="E56" s="35" t="n"/>
      <c r="F56" s="17" t="n"/>
      <c r="G56" s="17" t="n"/>
      <c r="H56" s="17" t="n"/>
      <c r="K56" s="17" t="n"/>
      <c r="M56" s="35" t="n"/>
      <c r="N56" s="17" t="n"/>
      <c r="O56" s="36">
        <f>IF(OR(K56="",K56=0,N56=""),"",N56/K56)</f>
        <v/>
      </c>
      <c r="P56" s="36">
        <f>IF(OR(K56="",N(F56)=0),"",K56/F56-1)</f>
        <v/>
      </c>
    </row>
    <row r="57">
      <c r="A57" s="15" t="n"/>
      <c r="B57" s="15" t="n"/>
      <c r="D57" s="35" t="n"/>
      <c r="E57" s="35" t="n"/>
      <c r="F57" s="17" t="n"/>
      <c r="G57" s="17" t="n"/>
      <c r="H57" s="17" t="n"/>
      <c r="K57" s="17" t="n"/>
      <c r="M57" s="35" t="n"/>
      <c r="N57" s="17" t="n"/>
      <c r="O57" s="36">
        <f>IF(OR(K57="",K57=0,N57=""),"",N57/K57)</f>
        <v/>
      </c>
      <c r="P57" s="36">
        <f>IF(OR(K57="",N(F57)=0),"",K57/F57-1)</f>
        <v/>
      </c>
    </row>
    <row r="58">
      <c r="A58" s="15" t="n"/>
      <c r="B58" s="15" t="n"/>
      <c r="D58" s="35" t="n"/>
      <c r="E58" s="35" t="n"/>
      <c r="F58" s="17" t="n"/>
      <c r="G58" s="17" t="n"/>
      <c r="H58" s="17" t="n"/>
      <c r="K58" s="17" t="n"/>
      <c r="M58" s="35" t="n"/>
      <c r="N58" s="17" t="n"/>
      <c r="O58" s="36">
        <f>IF(OR(K58="",K58=0,N58=""),"",N58/K58)</f>
        <v/>
      </c>
      <c r="P58" s="36">
        <f>IF(OR(K58="",N(F58)=0),"",K58/F58-1)</f>
        <v/>
      </c>
    </row>
    <row r="59">
      <c r="A59" s="15" t="n"/>
      <c r="B59" s="15" t="n"/>
      <c r="D59" s="35" t="n"/>
      <c r="E59" s="35" t="n"/>
      <c r="F59" s="17" t="n"/>
      <c r="G59" s="17" t="n"/>
      <c r="H59" s="17" t="n"/>
      <c r="K59" s="17" t="n"/>
      <c r="M59" s="35" t="n"/>
      <c r="N59" s="17" t="n"/>
      <c r="O59" s="36">
        <f>IF(OR(K59="",K59=0,N59=""),"",N59/K59)</f>
        <v/>
      </c>
      <c r="P59" s="36">
        <f>IF(OR(K59="",N(F59)=0),"",K59/F59-1)</f>
        <v/>
      </c>
    </row>
    <row r="60">
      <c r="A60" s="15" t="n"/>
      <c r="B60" s="15" t="n"/>
      <c r="D60" s="35" t="n"/>
      <c r="E60" s="35" t="n"/>
      <c r="F60" s="17" t="n"/>
      <c r="G60" s="17" t="n"/>
      <c r="H60" s="17" t="n"/>
      <c r="K60" s="17" t="n"/>
      <c r="M60" s="35" t="n"/>
      <c r="N60" s="17" t="n"/>
      <c r="O60" s="36">
        <f>IF(OR(K60="",K60=0,N60=""),"",N60/K60)</f>
        <v/>
      </c>
      <c r="P60" s="36">
        <f>IF(OR(K60="",N(F60)=0),"",K60/F60-1)</f>
        <v/>
      </c>
    </row>
    <row r="61">
      <c r="A61" s="15" t="n"/>
      <c r="B61" s="15" t="n"/>
      <c r="D61" s="35" t="n"/>
      <c r="E61" s="35" t="n"/>
      <c r="F61" s="17" t="n"/>
      <c r="G61" s="17" t="n"/>
      <c r="H61" s="17" t="n"/>
      <c r="K61" s="17" t="n"/>
      <c r="M61" s="35" t="n"/>
      <c r="N61" s="17" t="n"/>
      <c r="O61" s="36">
        <f>IF(OR(K61="",K61=0,N61=""),"",N61/K61)</f>
        <v/>
      </c>
      <c r="P61" s="36">
        <f>IF(OR(K61="",N(F61)=0),"",K61/F61-1)</f>
        <v/>
      </c>
    </row>
    <row r="62">
      <c r="A62" s="15" t="n"/>
      <c r="B62" s="15" t="n"/>
      <c r="D62" s="35" t="n"/>
      <c r="E62" s="35" t="n"/>
      <c r="F62" s="17" t="n"/>
      <c r="G62" s="17" t="n"/>
      <c r="H62" s="17" t="n"/>
      <c r="K62" s="17" t="n"/>
      <c r="M62" s="35" t="n"/>
      <c r="N62" s="17" t="n"/>
      <c r="O62" s="36">
        <f>IF(OR(K62="",K62=0,N62=""),"",N62/K62)</f>
        <v/>
      </c>
      <c r="P62" s="36">
        <f>IF(OR(K62="",N(F62)=0),"",K62/F62-1)</f>
        <v/>
      </c>
    </row>
    <row r="63">
      <c r="A63" s="15" t="n"/>
      <c r="B63" s="15" t="n"/>
      <c r="D63" s="35" t="n"/>
      <c r="E63" s="35" t="n"/>
      <c r="F63" s="17" t="n"/>
      <c r="G63" s="17" t="n"/>
      <c r="H63" s="17" t="n"/>
      <c r="K63" s="17" t="n"/>
      <c r="M63" s="35" t="n"/>
      <c r="N63" s="17" t="n"/>
      <c r="O63" s="36">
        <f>IF(OR(K63="",K63=0,N63=""),"",N63/K63)</f>
        <v/>
      </c>
      <c r="P63" s="36">
        <f>IF(OR(K63="",N(F63)=0),"",K63/F63-1)</f>
        <v/>
      </c>
    </row>
    <row r="64">
      <c r="A64" s="15" t="n"/>
      <c r="B64" s="15" t="n"/>
      <c r="D64" s="35" t="n"/>
      <c r="E64" s="35" t="n"/>
      <c r="F64" s="17" t="n"/>
      <c r="G64" s="17" t="n"/>
      <c r="H64" s="17" t="n"/>
      <c r="K64" s="17" t="n"/>
      <c r="M64" s="35" t="n"/>
      <c r="N64" s="17" t="n"/>
      <c r="O64" s="36">
        <f>IF(OR(K64="",K64=0,N64=""),"",N64/K64)</f>
        <v/>
      </c>
      <c r="P64" s="36">
        <f>IF(OR(K64="",N(F64)=0),"",K64/F64-1)</f>
        <v/>
      </c>
    </row>
    <row r="65">
      <c r="A65" s="15" t="n"/>
      <c r="B65" s="15" t="n"/>
      <c r="D65" s="35" t="n"/>
      <c r="E65" s="35" t="n"/>
      <c r="F65" s="17" t="n"/>
      <c r="G65" s="17" t="n"/>
      <c r="H65" s="17" t="n"/>
      <c r="K65" s="17" t="n"/>
      <c r="M65" s="35" t="n"/>
      <c r="N65" s="17" t="n"/>
      <c r="O65" s="36">
        <f>IF(OR(K65="",K65=0,N65=""),"",N65/K65)</f>
        <v/>
      </c>
      <c r="P65" s="36">
        <f>IF(OR(K65="",N(F65)=0),"",K65/F65-1)</f>
        <v/>
      </c>
    </row>
    <row r="66">
      <c r="A66" s="15" t="n"/>
      <c r="B66" s="15" t="n"/>
      <c r="D66" s="35" t="n"/>
      <c r="E66" s="35" t="n"/>
      <c r="F66" s="17" t="n"/>
      <c r="G66" s="17" t="n"/>
      <c r="H66" s="17" t="n"/>
      <c r="K66" s="17" t="n"/>
      <c r="M66" s="35" t="n"/>
      <c r="N66" s="17" t="n"/>
      <c r="O66" s="36">
        <f>IF(OR(K66="",K66=0,N66=""),"",N66/K66)</f>
        <v/>
      </c>
      <c r="P66" s="36">
        <f>IF(OR(K66="",N(F66)=0),"",K66/F66-1)</f>
        <v/>
      </c>
    </row>
    <row r="67">
      <c r="A67" s="15" t="n"/>
      <c r="B67" s="15" t="n"/>
      <c r="D67" s="35" t="n"/>
      <c r="E67" s="35" t="n"/>
      <c r="F67" s="17" t="n"/>
      <c r="G67" s="17" t="n"/>
      <c r="H67" s="17" t="n"/>
      <c r="K67" s="17" t="n"/>
      <c r="M67" s="35" t="n"/>
      <c r="N67" s="17" t="n"/>
      <c r="O67" s="36">
        <f>IF(OR(K67="",K67=0,N67=""),"",N67/K67)</f>
        <v/>
      </c>
      <c r="P67" s="36">
        <f>IF(OR(K67="",N(F67)=0),"",K67/F67-1)</f>
        <v/>
      </c>
    </row>
    <row r="68">
      <c r="A68" s="15" t="n"/>
      <c r="B68" s="15" t="n"/>
      <c r="D68" s="35" t="n"/>
      <c r="E68" s="35" t="n"/>
      <c r="F68" s="17" t="n"/>
      <c r="G68" s="17" t="n"/>
      <c r="H68" s="17" t="n"/>
      <c r="K68" s="17" t="n"/>
      <c r="M68" s="35" t="n"/>
      <c r="N68" s="17" t="n"/>
      <c r="O68" s="36">
        <f>IF(OR(K68="",K68=0,N68=""),"",N68/K68)</f>
        <v/>
      </c>
      <c r="P68" s="36">
        <f>IF(OR(K68="",N(F68)=0),"",K68/F68-1)</f>
        <v/>
      </c>
    </row>
    <row r="69">
      <c r="A69" s="15" t="n"/>
      <c r="B69" s="15" t="n"/>
      <c r="D69" s="35" t="n"/>
      <c r="E69" s="35" t="n"/>
      <c r="F69" s="17" t="n"/>
      <c r="G69" s="17" t="n"/>
      <c r="H69" s="17" t="n"/>
      <c r="K69" s="17" t="n"/>
      <c r="M69" s="35" t="n"/>
      <c r="N69" s="17" t="n"/>
      <c r="O69" s="36">
        <f>IF(OR(K69="",K69=0,N69=""),"",N69/K69)</f>
        <v/>
      </c>
      <c r="P69" s="36">
        <f>IF(OR(K69="",N(F69)=0),"",K69/F69-1)</f>
        <v/>
      </c>
    </row>
    <row r="70">
      <c r="A70" s="15" t="n"/>
      <c r="B70" s="15" t="n"/>
      <c r="D70" s="35" t="n"/>
      <c r="E70" s="35" t="n"/>
      <c r="F70" s="17" t="n"/>
      <c r="G70" s="17" t="n"/>
      <c r="H70" s="17" t="n"/>
      <c r="K70" s="17" t="n"/>
      <c r="M70" s="35" t="n"/>
      <c r="N70" s="17" t="n"/>
      <c r="O70" s="36">
        <f>IF(OR(K70="",K70=0,N70=""),"",N70/K70)</f>
        <v/>
      </c>
      <c r="P70" s="36">
        <f>IF(OR(K70="",N(F70)=0),"",K70/F70-1)</f>
        <v/>
      </c>
    </row>
    <row r="71">
      <c r="A71" s="15" t="n"/>
      <c r="B71" s="15" t="n"/>
      <c r="D71" s="35" t="n"/>
      <c r="E71" s="35" t="n"/>
      <c r="F71" s="17" t="n"/>
      <c r="G71" s="17" t="n"/>
      <c r="H71" s="17" t="n"/>
      <c r="K71" s="17" t="n"/>
      <c r="M71" s="35" t="n"/>
      <c r="N71" s="17" t="n"/>
      <c r="O71" s="36">
        <f>IF(OR(K71="",K71=0,N71=""),"",N71/K71)</f>
        <v/>
      </c>
      <c r="P71" s="36">
        <f>IF(OR(K71="",N(F71)=0),"",K71/F71-1)</f>
        <v/>
      </c>
    </row>
    <row r="72">
      <c r="A72" s="15" t="n"/>
      <c r="B72" s="15" t="n"/>
      <c r="D72" s="35" t="n"/>
      <c r="E72" s="35" t="n"/>
      <c r="F72" s="17" t="n"/>
      <c r="G72" s="17" t="n"/>
      <c r="H72" s="17" t="n"/>
      <c r="K72" s="17" t="n"/>
      <c r="M72" s="35" t="n"/>
      <c r="N72" s="17" t="n"/>
      <c r="O72" s="36">
        <f>IF(OR(K72="",K72=0,N72=""),"",N72/K72)</f>
        <v/>
      </c>
      <c r="P72" s="36">
        <f>IF(OR(K72="",N(F72)=0),"",K72/F72-1)</f>
        <v/>
      </c>
    </row>
    <row r="73">
      <c r="A73" s="15" t="n"/>
      <c r="B73" s="15" t="n"/>
      <c r="D73" s="35" t="n"/>
      <c r="E73" s="35" t="n"/>
      <c r="F73" s="17" t="n"/>
      <c r="G73" s="17" t="n"/>
      <c r="H73" s="17" t="n"/>
      <c r="K73" s="17" t="n"/>
      <c r="M73" s="35" t="n"/>
      <c r="N73" s="17" t="n"/>
      <c r="O73" s="36">
        <f>IF(OR(K73="",K73=0,N73=""),"",N73/K73)</f>
        <v/>
      </c>
      <c r="P73" s="36">
        <f>IF(OR(K73="",N(F73)=0),"",K73/F73-1)</f>
        <v/>
      </c>
    </row>
    <row r="74">
      <c r="A74" s="15" t="n"/>
      <c r="B74" s="15" t="n"/>
      <c r="D74" s="35" t="n"/>
      <c r="E74" s="35" t="n"/>
      <c r="F74" s="17" t="n"/>
      <c r="G74" s="17" t="n"/>
      <c r="H74" s="17" t="n"/>
      <c r="K74" s="17" t="n"/>
      <c r="M74" s="35" t="n"/>
      <c r="N74" s="17" t="n"/>
      <c r="O74" s="36">
        <f>IF(OR(K74="",K74=0,N74=""),"",N74/K74)</f>
        <v/>
      </c>
      <c r="P74" s="36">
        <f>IF(OR(K74="",N(F74)=0),"",K74/F74-1)</f>
        <v/>
      </c>
    </row>
    <row r="75">
      <c r="A75" s="15" t="n"/>
      <c r="B75" s="15" t="n"/>
      <c r="D75" s="35" t="n"/>
      <c r="E75" s="35" t="n"/>
      <c r="F75" s="17" t="n"/>
      <c r="G75" s="17" t="n"/>
      <c r="H75" s="17" t="n"/>
      <c r="K75" s="17" t="n"/>
      <c r="M75" s="35" t="n"/>
      <c r="N75" s="17" t="n"/>
      <c r="O75" s="36">
        <f>IF(OR(K75="",K75=0,N75=""),"",N75/K75)</f>
        <v/>
      </c>
      <c r="P75" s="36">
        <f>IF(OR(K75="",N(F75)=0),"",K75/F75-1)</f>
        <v/>
      </c>
    </row>
    <row r="76">
      <c r="A76" s="15" t="n"/>
      <c r="B76" s="15" t="n"/>
      <c r="D76" s="35" t="n"/>
      <c r="E76" s="35" t="n"/>
      <c r="F76" s="17" t="n"/>
      <c r="G76" s="17" t="n"/>
      <c r="H76" s="17" t="n"/>
      <c r="K76" s="17" t="n"/>
      <c r="M76" s="35" t="n"/>
      <c r="N76" s="17" t="n"/>
      <c r="O76" s="36">
        <f>IF(OR(K76="",K76=0,N76=""),"",N76/K76)</f>
        <v/>
      </c>
      <c r="P76" s="36">
        <f>IF(OR(K76="",N(F76)=0),"",K76/F76-1)</f>
        <v/>
      </c>
    </row>
    <row r="77">
      <c r="A77" s="15" t="n"/>
      <c r="B77" s="15" t="n"/>
      <c r="D77" s="35" t="n"/>
      <c r="E77" s="35" t="n"/>
      <c r="F77" s="17" t="n"/>
      <c r="G77" s="17" t="n"/>
      <c r="H77" s="17" t="n"/>
      <c r="K77" s="17" t="n"/>
      <c r="M77" s="35" t="n"/>
      <c r="N77" s="17" t="n"/>
      <c r="O77" s="36">
        <f>IF(OR(K77="",K77=0,N77=""),"",N77/K77)</f>
        <v/>
      </c>
      <c r="P77" s="36">
        <f>IF(OR(K77="",N(F77)=0),"",K77/F77-1)</f>
        <v/>
      </c>
    </row>
    <row r="78">
      <c r="A78" s="15" t="n"/>
      <c r="B78" s="15" t="n"/>
      <c r="D78" s="35" t="n"/>
      <c r="E78" s="35" t="n"/>
      <c r="F78" s="17" t="n"/>
      <c r="G78" s="17" t="n"/>
      <c r="H78" s="17" t="n"/>
      <c r="K78" s="17" t="n"/>
      <c r="M78" s="35" t="n"/>
      <c r="N78" s="17" t="n"/>
      <c r="O78" s="36">
        <f>IF(OR(K78="",K78=0,N78=""),"",N78/K78)</f>
        <v/>
      </c>
      <c r="P78" s="36">
        <f>IF(OR(K78="",N(F78)=0),"",K78/F78-1)</f>
        <v/>
      </c>
    </row>
    <row r="79">
      <c r="A79" s="15" t="n"/>
      <c r="B79" s="15" t="n"/>
      <c r="D79" s="35" t="n"/>
      <c r="E79" s="35" t="n"/>
      <c r="F79" s="17" t="n"/>
      <c r="G79" s="17" t="n"/>
      <c r="H79" s="17" t="n"/>
      <c r="K79" s="17" t="n"/>
      <c r="M79" s="35" t="n"/>
      <c r="N79" s="17" t="n"/>
      <c r="O79" s="36">
        <f>IF(OR(K79="",K79=0,N79=""),"",N79/K79)</f>
        <v/>
      </c>
      <c r="P79" s="36">
        <f>IF(OR(K79="",N(F79)=0),"",K79/F79-1)</f>
        <v/>
      </c>
    </row>
    <row r="80">
      <c r="A80" s="15" t="n"/>
      <c r="B80" s="15" t="n"/>
      <c r="D80" s="35" t="n"/>
      <c r="E80" s="35" t="n"/>
      <c r="F80" s="17" t="n"/>
      <c r="G80" s="17" t="n"/>
      <c r="H80" s="17" t="n"/>
      <c r="K80" s="17" t="n"/>
      <c r="M80" s="35" t="n"/>
      <c r="N80" s="17" t="n"/>
      <c r="O80" s="36">
        <f>IF(OR(K80="",K80=0,N80=""),"",N80/K80)</f>
        <v/>
      </c>
      <c r="P80" s="36">
        <f>IF(OR(K80="",N(F80)=0),"",K80/F80-1)</f>
        <v/>
      </c>
    </row>
    <row r="81">
      <c r="A81" s="15" t="n"/>
      <c r="B81" s="15" t="n"/>
      <c r="D81" s="35" t="n"/>
      <c r="E81" s="35" t="n"/>
      <c r="F81" s="17" t="n"/>
      <c r="G81" s="17" t="n"/>
      <c r="H81" s="17" t="n"/>
      <c r="K81" s="17" t="n"/>
      <c r="M81" s="35" t="n"/>
      <c r="N81" s="17" t="n"/>
      <c r="O81" s="36">
        <f>IF(OR(K81="",K81=0,N81=""),"",N81/K81)</f>
        <v/>
      </c>
      <c r="P81" s="36">
        <f>IF(OR(K81="",N(F81)=0),"",K81/F81-1)</f>
        <v/>
      </c>
    </row>
    <row r="82">
      <c r="A82" s="15" t="n"/>
      <c r="B82" s="15" t="n"/>
      <c r="D82" s="35" t="n"/>
      <c r="E82" s="35" t="n"/>
      <c r="F82" s="17" t="n"/>
      <c r="G82" s="17" t="n"/>
      <c r="H82" s="17" t="n"/>
      <c r="K82" s="17" t="n"/>
      <c r="M82" s="35" t="n"/>
      <c r="N82" s="17" t="n"/>
      <c r="O82" s="36">
        <f>IF(OR(K82="",K82=0,N82=""),"",N82/K82)</f>
        <v/>
      </c>
      <c r="P82" s="36">
        <f>IF(OR(K82="",N(F82)=0),"",K82/F82-1)</f>
        <v/>
      </c>
    </row>
    <row r="83">
      <c r="A83" s="15" t="n"/>
      <c r="B83" s="15" t="n"/>
      <c r="D83" s="35" t="n"/>
      <c r="E83" s="35" t="n"/>
      <c r="F83" s="17" t="n"/>
      <c r="G83" s="17" t="n"/>
      <c r="H83" s="17" t="n"/>
      <c r="K83" s="17" t="n"/>
      <c r="M83" s="35" t="n"/>
      <c r="N83" s="17" t="n"/>
      <c r="O83" s="36">
        <f>IF(OR(K83="",K83=0,N83=""),"",N83/K83)</f>
        <v/>
      </c>
      <c r="P83" s="36">
        <f>IF(OR(K83="",N(F83)=0),"",K83/F83-1)</f>
        <v/>
      </c>
    </row>
    <row r="84">
      <c r="A84" s="15" t="n"/>
      <c r="B84" s="15" t="n"/>
      <c r="D84" s="35" t="n"/>
      <c r="E84" s="35" t="n"/>
      <c r="F84" s="17" t="n"/>
      <c r="G84" s="17" t="n"/>
      <c r="H84" s="17" t="n"/>
      <c r="K84" s="17" t="n"/>
      <c r="M84" s="35" t="n"/>
      <c r="N84" s="17" t="n"/>
      <c r="O84" s="36">
        <f>IF(OR(K84="",K84=0,N84=""),"",N84/K84)</f>
        <v/>
      </c>
      <c r="P84" s="36">
        <f>IF(OR(K84="",N(F84)=0),"",K84/F84-1)</f>
        <v/>
      </c>
    </row>
    <row r="85">
      <c r="A85" s="15" t="n"/>
      <c r="B85" s="15" t="n"/>
      <c r="D85" s="35" t="n"/>
      <c r="E85" s="35" t="n"/>
      <c r="F85" s="17" t="n"/>
      <c r="G85" s="17" t="n"/>
      <c r="H85" s="17" t="n"/>
      <c r="K85" s="17" t="n"/>
      <c r="M85" s="35" t="n"/>
      <c r="N85" s="17" t="n"/>
      <c r="O85" s="36">
        <f>IF(OR(K85="",K85=0,N85=""),"",N85/K85)</f>
        <v/>
      </c>
      <c r="P85" s="36">
        <f>IF(OR(K85="",N(F85)=0),"",K85/F85-1)</f>
        <v/>
      </c>
    </row>
    <row r="86">
      <c r="A86" s="15" t="n"/>
      <c r="B86" s="15" t="n"/>
      <c r="D86" s="35" t="n"/>
      <c r="E86" s="35" t="n"/>
      <c r="F86" s="17" t="n"/>
      <c r="G86" s="17" t="n"/>
      <c r="H86" s="17" t="n"/>
      <c r="K86" s="17" t="n"/>
      <c r="M86" s="35" t="n"/>
      <c r="N86" s="17" t="n"/>
      <c r="O86" s="36">
        <f>IF(OR(K86="",K86=0,N86=""),"",N86/K86)</f>
        <v/>
      </c>
      <c r="P86" s="36">
        <f>IF(OR(K86="",N(F86)=0),"",K86/F86-1)</f>
        <v/>
      </c>
    </row>
    <row r="87">
      <c r="A87" s="15" t="n"/>
      <c r="B87" s="15" t="n"/>
      <c r="D87" s="35" t="n"/>
      <c r="E87" s="35" t="n"/>
      <c r="F87" s="17" t="n"/>
      <c r="G87" s="17" t="n"/>
      <c r="H87" s="17" t="n"/>
      <c r="K87" s="17" t="n"/>
      <c r="M87" s="35" t="n"/>
      <c r="N87" s="17" t="n"/>
      <c r="O87" s="36">
        <f>IF(OR(K87="",K87=0,N87=""),"",N87/K87)</f>
        <v/>
      </c>
      <c r="P87" s="36">
        <f>IF(OR(K87="",N(F87)=0),"",K87/F87-1)</f>
        <v/>
      </c>
    </row>
    <row r="88">
      <c r="A88" s="15" t="n"/>
      <c r="B88" s="15" t="n"/>
      <c r="D88" s="35" t="n"/>
      <c r="E88" s="35" t="n"/>
      <c r="F88" s="17" t="n"/>
      <c r="G88" s="17" t="n"/>
      <c r="H88" s="17" t="n"/>
      <c r="K88" s="17" t="n"/>
      <c r="M88" s="35" t="n"/>
      <c r="N88" s="17" t="n"/>
      <c r="O88" s="36">
        <f>IF(OR(K88="",K88=0,N88=""),"",N88/K88)</f>
        <v/>
      </c>
      <c r="P88" s="36">
        <f>IF(OR(K88="",N(F88)=0),"",K88/F88-1)</f>
        <v/>
      </c>
    </row>
    <row r="89">
      <c r="A89" s="15" t="n"/>
      <c r="B89" s="15" t="n"/>
      <c r="D89" s="35" t="n"/>
      <c r="E89" s="35" t="n"/>
      <c r="F89" s="17" t="n"/>
      <c r="G89" s="17" t="n"/>
      <c r="H89" s="17" t="n"/>
      <c r="K89" s="17" t="n"/>
      <c r="M89" s="35" t="n"/>
      <c r="N89" s="17" t="n"/>
      <c r="O89" s="36">
        <f>IF(OR(K89="",K89=0,N89=""),"",N89/K89)</f>
        <v/>
      </c>
      <c r="P89" s="36">
        <f>IF(OR(K89="",N(F89)=0),"",K89/F89-1)</f>
        <v/>
      </c>
    </row>
    <row r="90">
      <c r="A90" s="15" t="n"/>
      <c r="B90" s="15" t="n"/>
      <c r="D90" s="35" t="n"/>
      <c r="E90" s="35" t="n"/>
      <c r="F90" s="17" t="n"/>
      <c r="G90" s="17" t="n"/>
      <c r="H90" s="17" t="n"/>
      <c r="K90" s="17" t="n"/>
      <c r="M90" s="35" t="n"/>
      <c r="N90" s="17" t="n"/>
      <c r="O90" s="36">
        <f>IF(OR(K90="",K90=0,N90=""),"",N90/K90)</f>
        <v/>
      </c>
      <c r="P90" s="36">
        <f>IF(OR(K90="",N(F90)=0),"",K90/F90-1)</f>
        <v/>
      </c>
    </row>
    <row r="91">
      <c r="A91" s="15" t="n"/>
      <c r="B91" s="15" t="n"/>
      <c r="D91" s="35" t="n"/>
      <c r="E91" s="35" t="n"/>
      <c r="F91" s="17" t="n"/>
      <c r="G91" s="17" t="n"/>
      <c r="H91" s="17" t="n"/>
      <c r="K91" s="17" t="n"/>
      <c r="M91" s="35" t="n"/>
      <c r="N91" s="17" t="n"/>
      <c r="O91" s="36">
        <f>IF(OR(K91="",K91=0,N91=""),"",N91/K91)</f>
        <v/>
      </c>
      <c r="P91" s="36">
        <f>IF(OR(K91="",N(F91)=0),"",K91/F91-1)</f>
        <v/>
      </c>
    </row>
    <row r="92">
      <c r="A92" s="15" t="n"/>
      <c r="B92" s="15" t="n"/>
      <c r="D92" s="35" t="n"/>
      <c r="E92" s="35" t="n"/>
      <c r="F92" s="17" t="n"/>
      <c r="G92" s="17" t="n"/>
      <c r="H92" s="17" t="n"/>
      <c r="K92" s="17" t="n"/>
      <c r="M92" s="35" t="n"/>
      <c r="N92" s="17" t="n"/>
      <c r="O92" s="36">
        <f>IF(OR(K92="",K92=0,N92=""),"",N92/K92)</f>
        <v/>
      </c>
      <c r="P92" s="36">
        <f>IF(OR(K92="",N(F92)=0),"",K92/F92-1)</f>
        <v/>
      </c>
    </row>
    <row r="93">
      <c r="A93" s="15" t="n"/>
      <c r="B93" s="15" t="n"/>
      <c r="D93" s="35" t="n"/>
      <c r="E93" s="35" t="n"/>
      <c r="F93" s="17" t="n"/>
      <c r="G93" s="17" t="n"/>
      <c r="H93" s="17" t="n"/>
      <c r="K93" s="17" t="n"/>
      <c r="M93" s="35" t="n"/>
      <c r="N93" s="17" t="n"/>
      <c r="O93" s="36">
        <f>IF(OR(K93="",K93=0,N93=""),"",N93/K93)</f>
        <v/>
      </c>
      <c r="P93" s="36">
        <f>IF(OR(K93="",N(F93)=0),"",K93/F93-1)</f>
        <v/>
      </c>
    </row>
    <row r="94">
      <c r="A94" s="15" t="n"/>
      <c r="B94" s="15" t="n"/>
      <c r="D94" s="35" t="n"/>
      <c r="E94" s="35" t="n"/>
      <c r="F94" s="17" t="n"/>
      <c r="G94" s="17" t="n"/>
      <c r="H94" s="17" t="n"/>
      <c r="K94" s="17" t="n"/>
      <c r="M94" s="35" t="n"/>
      <c r="N94" s="17" t="n"/>
      <c r="O94" s="36">
        <f>IF(OR(K94="",K94=0,N94=""),"",N94/K94)</f>
        <v/>
      </c>
      <c r="P94" s="36">
        <f>IF(OR(K94="",N(F94)=0),"",K94/F94-1)</f>
        <v/>
      </c>
    </row>
    <row r="95">
      <c r="A95" s="15" t="n"/>
      <c r="B95" s="15" t="n"/>
      <c r="D95" s="35" t="n"/>
      <c r="E95" s="35" t="n"/>
      <c r="F95" s="17" t="n"/>
      <c r="G95" s="17" t="n"/>
      <c r="H95" s="17" t="n"/>
      <c r="K95" s="17" t="n"/>
      <c r="M95" s="35" t="n"/>
      <c r="N95" s="17" t="n"/>
      <c r="O95" s="36">
        <f>IF(OR(K95="",K95=0,N95=""),"",N95/K95)</f>
        <v/>
      </c>
      <c r="P95" s="36">
        <f>IF(OR(K95="",N(F95)=0),"",K95/F95-1)</f>
        <v/>
      </c>
    </row>
    <row r="96">
      <c r="A96" s="15" t="n"/>
      <c r="B96" s="15" t="n"/>
      <c r="D96" s="35" t="n"/>
      <c r="E96" s="35" t="n"/>
      <c r="F96" s="17" t="n"/>
      <c r="G96" s="17" t="n"/>
      <c r="H96" s="17" t="n"/>
      <c r="K96" s="17" t="n"/>
      <c r="M96" s="35" t="n"/>
      <c r="N96" s="17" t="n"/>
      <c r="O96" s="36">
        <f>IF(OR(K96="",K96=0,N96=""),"",N96/K96)</f>
        <v/>
      </c>
      <c r="P96" s="36">
        <f>IF(OR(K96="",N(F96)=0),"",K96/F96-1)</f>
        <v/>
      </c>
    </row>
    <row r="97">
      <c r="A97" s="15" t="n"/>
      <c r="B97" s="15" t="n"/>
      <c r="D97" s="35" t="n"/>
      <c r="E97" s="35" t="n"/>
      <c r="F97" s="17" t="n"/>
      <c r="G97" s="17" t="n"/>
      <c r="H97" s="17" t="n"/>
      <c r="K97" s="17" t="n"/>
      <c r="M97" s="35" t="n"/>
      <c r="N97" s="17" t="n"/>
      <c r="O97" s="36">
        <f>IF(OR(K97="",K97=0,N97=""),"",N97/K97)</f>
        <v/>
      </c>
      <c r="P97" s="36">
        <f>IF(OR(K97="",N(F97)=0),"",K97/F97-1)</f>
        <v/>
      </c>
    </row>
    <row r="98">
      <c r="A98" s="15" t="n"/>
      <c r="B98" s="15" t="n"/>
      <c r="D98" s="35" t="n"/>
      <c r="E98" s="35" t="n"/>
      <c r="F98" s="17" t="n"/>
      <c r="G98" s="17" t="n"/>
      <c r="H98" s="17" t="n"/>
      <c r="K98" s="17" t="n"/>
      <c r="M98" s="35" t="n"/>
      <c r="N98" s="17" t="n"/>
      <c r="O98" s="36">
        <f>IF(OR(K98="",K98=0,N98=""),"",N98/K98)</f>
        <v/>
      </c>
      <c r="P98" s="36">
        <f>IF(OR(K98="",N(F98)=0),"",K98/F98-1)</f>
        <v/>
      </c>
    </row>
    <row r="99">
      <c r="A99" s="15" t="n"/>
      <c r="B99" s="15" t="n"/>
      <c r="D99" s="35" t="n"/>
      <c r="E99" s="35" t="n"/>
      <c r="F99" s="17" t="n"/>
      <c r="G99" s="17" t="n"/>
      <c r="H99" s="17" t="n"/>
      <c r="K99" s="17" t="n"/>
      <c r="M99" s="35" t="n"/>
      <c r="N99" s="17" t="n"/>
      <c r="O99" s="36">
        <f>IF(OR(K99="",K99=0,N99=""),"",N99/K99)</f>
        <v/>
      </c>
      <c r="P99" s="36">
        <f>IF(OR(K99="",N(F99)=0),"",K99/F99-1)</f>
        <v/>
      </c>
    </row>
    <row r="100">
      <c r="A100" s="15" t="n"/>
      <c r="B100" s="15" t="n"/>
      <c r="D100" s="35" t="n"/>
      <c r="E100" s="35" t="n"/>
      <c r="F100" s="17" t="n"/>
      <c r="G100" s="17" t="n"/>
      <c r="H100" s="17" t="n"/>
      <c r="K100" s="17" t="n"/>
      <c r="M100" s="35" t="n"/>
      <c r="N100" s="17" t="n"/>
      <c r="O100" s="36">
        <f>IF(OR(K100="",K100=0,N100=""),"",N100/K100)</f>
        <v/>
      </c>
      <c r="P100" s="36">
        <f>IF(OR(K100="",N(F100)=0),"",K100/F100-1)</f>
        <v/>
      </c>
    </row>
    <row r="101">
      <c r="A101" s="15" t="n"/>
      <c r="B101" s="15" t="n"/>
      <c r="D101" s="35" t="n"/>
      <c r="E101" s="35" t="n"/>
      <c r="F101" s="17" t="n"/>
      <c r="G101" s="17" t="n"/>
      <c r="H101" s="17" t="n"/>
      <c r="K101" s="17" t="n"/>
      <c r="M101" s="35" t="n"/>
      <c r="N101" s="17" t="n"/>
      <c r="O101" s="36">
        <f>IF(OR(K101="",K101=0,N101=""),"",N101/K101)</f>
        <v/>
      </c>
      <c r="P101" s="36">
        <f>IF(OR(K101="",N(F101)=0),"",K101/F101-1)</f>
        <v/>
      </c>
    </row>
    <row r="102">
      <c r="A102" s="15" t="n"/>
      <c r="B102" s="15" t="n"/>
      <c r="D102" s="35" t="n"/>
      <c r="E102" s="35" t="n"/>
      <c r="F102" s="17" t="n"/>
      <c r="G102" s="17" t="n"/>
      <c r="H102" s="17" t="n"/>
      <c r="K102" s="17" t="n"/>
      <c r="M102" s="35" t="n"/>
      <c r="N102" s="17" t="n"/>
      <c r="O102" s="36">
        <f>IF(OR(K102="",K102=0,N102=""),"",N102/K102)</f>
        <v/>
      </c>
      <c r="P102" s="36">
        <f>IF(OR(K102="",N(F102)=0),"",K102/F102-1)</f>
        <v/>
      </c>
    </row>
    <row r="103">
      <c r="A103" s="15" t="n"/>
      <c r="B103" s="15" t="n"/>
      <c r="D103" s="35" t="n"/>
      <c r="E103" s="35" t="n"/>
      <c r="F103" s="17" t="n"/>
      <c r="G103" s="17" t="n"/>
      <c r="H103" s="17" t="n"/>
      <c r="K103" s="17" t="n"/>
      <c r="M103" s="35" t="n"/>
      <c r="N103" s="17" t="n"/>
      <c r="O103" s="36">
        <f>IF(OR(K103="",K103=0,N103=""),"",N103/K103)</f>
        <v/>
      </c>
      <c r="P103" s="36">
        <f>IF(OR(K103="",N(F103)=0),"",K103/F103-1)</f>
        <v/>
      </c>
    </row>
    <row r="104">
      <c r="A104" s="15" t="n"/>
      <c r="B104" s="15" t="n"/>
      <c r="D104" s="35" t="n"/>
      <c r="E104" s="35" t="n"/>
      <c r="F104" s="17" t="n"/>
      <c r="G104" s="17" t="n"/>
      <c r="H104" s="17" t="n"/>
      <c r="K104" s="17" t="n"/>
      <c r="M104" s="35" t="n"/>
      <c r="N104" s="17" t="n"/>
      <c r="O104" s="36">
        <f>IF(OR(K104="",K104=0,N104=""),"",N104/K104)</f>
        <v/>
      </c>
      <c r="P104" s="36">
        <f>IF(OR(K104="",N(F104)=0),"",K104/F104-1)</f>
        <v/>
      </c>
    </row>
    <row r="105">
      <c r="A105" s="15" t="n"/>
      <c r="B105" s="15" t="n"/>
      <c r="D105" s="35" t="n"/>
      <c r="E105" s="35" t="n"/>
      <c r="F105" s="17" t="n"/>
      <c r="G105" s="17" t="n"/>
      <c r="H105" s="17" t="n"/>
      <c r="K105" s="17" t="n"/>
      <c r="M105" s="35" t="n"/>
      <c r="N105" s="17" t="n"/>
      <c r="O105" s="36">
        <f>IF(OR(K105="",K105=0,N105=""),"",N105/K105)</f>
        <v/>
      </c>
      <c r="P105" s="36">
        <f>IF(OR(K105="",N(F105)=0),"",K105/F105-1)</f>
        <v/>
      </c>
    </row>
    <row r="106">
      <c r="A106" s="15" t="n"/>
      <c r="B106" s="15" t="n"/>
      <c r="D106" s="35" t="n"/>
      <c r="E106" s="35" t="n"/>
      <c r="F106" s="17" t="n"/>
      <c r="G106" s="17" t="n"/>
      <c r="H106" s="17" t="n"/>
      <c r="K106" s="17" t="n"/>
      <c r="M106" s="35" t="n"/>
      <c r="N106" s="17" t="n"/>
      <c r="O106" s="36">
        <f>IF(OR(K106="",K106=0,N106=""),"",N106/K106)</f>
        <v/>
      </c>
      <c r="P106" s="36">
        <f>IF(OR(K106="",N(F106)=0),"",K106/F106-1)</f>
        <v/>
      </c>
    </row>
    <row r="107">
      <c r="A107" s="15" t="n"/>
      <c r="B107" s="15" t="n"/>
      <c r="D107" s="35" t="n"/>
      <c r="E107" s="35" t="n"/>
      <c r="F107" s="17" t="n"/>
      <c r="G107" s="17" t="n"/>
      <c r="H107" s="17" t="n"/>
      <c r="K107" s="17" t="n"/>
      <c r="M107" s="35" t="n"/>
      <c r="N107" s="17" t="n"/>
      <c r="O107" s="36">
        <f>IF(OR(K107="",K107=0,N107=""),"",N107/K107)</f>
        <v/>
      </c>
      <c r="P107" s="36">
        <f>IF(OR(K107="",N(F107)=0),"",K107/F107-1)</f>
        <v/>
      </c>
    </row>
    <row r="108">
      <c r="A108" s="15" t="n"/>
      <c r="B108" s="15" t="n"/>
      <c r="D108" s="35" t="n"/>
      <c r="E108" s="35" t="n"/>
      <c r="F108" s="17" t="n"/>
      <c r="G108" s="17" t="n"/>
      <c r="H108" s="17" t="n"/>
      <c r="K108" s="17" t="n"/>
      <c r="M108" s="35" t="n"/>
      <c r="N108" s="17" t="n"/>
      <c r="O108" s="36">
        <f>IF(OR(K108="",K108=0,N108=""),"",N108/K108)</f>
        <v/>
      </c>
      <c r="P108" s="36">
        <f>IF(OR(K108="",N(F108)=0),"",K108/F108-1)</f>
        <v/>
      </c>
    </row>
    <row r="109">
      <c r="A109" s="15" t="n"/>
      <c r="B109" s="15" t="n"/>
      <c r="D109" s="35" t="n"/>
      <c r="E109" s="35" t="n"/>
      <c r="F109" s="17" t="n"/>
      <c r="G109" s="17" t="n"/>
      <c r="H109" s="17" t="n"/>
      <c r="K109" s="17" t="n"/>
      <c r="M109" s="35" t="n"/>
      <c r="N109" s="17" t="n"/>
      <c r="O109" s="36">
        <f>IF(OR(K109="",K109=0,N109=""),"",N109/K109)</f>
        <v/>
      </c>
      <c r="P109" s="36">
        <f>IF(OR(K109="",N(F109)=0),"",K109/F109-1)</f>
        <v/>
      </c>
    </row>
    <row r="110">
      <c r="A110" s="15" t="n"/>
      <c r="B110" s="15" t="n"/>
      <c r="D110" s="35" t="n"/>
      <c r="E110" s="35" t="n"/>
      <c r="F110" s="17" t="n"/>
      <c r="G110" s="17" t="n"/>
      <c r="H110" s="17" t="n"/>
      <c r="K110" s="17" t="n"/>
      <c r="M110" s="35" t="n"/>
      <c r="N110" s="17" t="n"/>
      <c r="O110" s="36">
        <f>IF(OR(K110="",K110=0,N110=""),"",N110/K110)</f>
        <v/>
      </c>
      <c r="P110" s="36">
        <f>IF(OR(K110="",N(F110)=0),"",K110/F110-1)</f>
        <v/>
      </c>
    </row>
    <row r="111">
      <c r="A111" s="15" t="n"/>
      <c r="B111" s="15" t="n"/>
      <c r="D111" s="35" t="n"/>
      <c r="E111" s="35" t="n"/>
      <c r="F111" s="17" t="n"/>
      <c r="G111" s="17" t="n"/>
      <c r="H111" s="17" t="n"/>
      <c r="K111" s="17" t="n"/>
      <c r="M111" s="35" t="n"/>
      <c r="N111" s="17" t="n"/>
      <c r="O111" s="36">
        <f>IF(OR(K111="",K111=0,N111=""),"",N111/K111)</f>
        <v/>
      </c>
      <c r="P111" s="36">
        <f>IF(OR(K111="",N(F111)=0),"",K111/F111-1)</f>
        <v/>
      </c>
    </row>
    <row r="112">
      <c r="A112" s="15" t="n"/>
      <c r="B112" s="15" t="n"/>
      <c r="D112" s="35" t="n"/>
      <c r="E112" s="35" t="n"/>
      <c r="F112" s="17" t="n"/>
      <c r="G112" s="17" t="n"/>
      <c r="H112" s="17" t="n"/>
      <c r="K112" s="17" t="n"/>
      <c r="M112" s="35" t="n"/>
      <c r="N112" s="17" t="n"/>
      <c r="O112" s="36">
        <f>IF(OR(K112="",K112=0,N112=""),"",N112/K112)</f>
        <v/>
      </c>
      <c r="P112" s="36">
        <f>IF(OR(K112="",N(F112)=0),"",K112/F112-1)</f>
        <v/>
      </c>
    </row>
    <row r="113">
      <c r="A113" s="15" t="n"/>
      <c r="B113" s="15" t="n"/>
      <c r="D113" s="35" t="n"/>
      <c r="E113" s="35" t="n"/>
      <c r="F113" s="17" t="n"/>
      <c r="G113" s="17" t="n"/>
      <c r="H113" s="17" t="n"/>
      <c r="K113" s="17" t="n"/>
      <c r="M113" s="35" t="n"/>
      <c r="N113" s="17" t="n"/>
      <c r="O113" s="36">
        <f>IF(OR(K113="",K113=0,N113=""),"",N113/K113)</f>
        <v/>
      </c>
      <c r="P113" s="36">
        <f>IF(OR(K113="",N(F113)=0),"",K113/F113-1)</f>
        <v/>
      </c>
    </row>
    <row r="114">
      <c r="A114" s="15" t="n"/>
      <c r="B114" s="15" t="n"/>
      <c r="D114" s="35" t="n"/>
      <c r="E114" s="35" t="n"/>
      <c r="F114" s="17" t="n"/>
      <c r="G114" s="17" t="n"/>
      <c r="H114" s="17" t="n"/>
      <c r="K114" s="17" t="n"/>
      <c r="M114" s="35" t="n"/>
      <c r="N114" s="17" t="n"/>
      <c r="O114" s="36">
        <f>IF(OR(K114="",K114=0,N114=""),"",N114/K114)</f>
        <v/>
      </c>
      <c r="P114" s="36">
        <f>IF(OR(K114="",N(F114)=0),"",K114/F114-1)</f>
        <v/>
      </c>
    </row>
    <row r="115">
      <c r="A115" s="15" t="n"/>
      <c r="B115" s="15" t="n"/>
      <c r="D115" s="35" t="n"/>
      <c r="E115" s="35" t="n"/>
      <c r="F115" s="17" t="n"/>
      <c r="G115" s="17" t="n"/>
      <c r="H115" s="17" t="n"/>
      <c r="K115" s="17" t="n"/>
      <c r="M115" s="35" t="n"/>
      <c r="N115" s="17" t="n"/>
      <c r="O115" s="36">
        <f>IF(OR(K115="",K115=0,N115=""),"",N115/K115)</f>
        <v/>
      </c>
      <c r="P115" s="36">
        <f>IF(OR(K115="",N(F115)=0),"",K115/F115-1)</f>
        <v/>
      </c>
    </row>
    <row r="116">
      <c r="A116" s="15" t="n"/>
      <c r="B116" s="15" t="n"/>
      <c r="D116" s="35" t="n"/>
      <c r="E116" s="35" t="n"/>
      <c r="F116" s="17" t="n"/>
      <c r="G116" s="17" t="n"/>
      <c r="H116" s="17" t="n"/>
      <c r="K116" s="17" t="n"/>
      <c r="M116" s="35" t="n"/>
      <c r="N116" s="17" t="n"/>
      <c r="O116" s="36">
        <f>IF(OR(K116="",K116=0,N116=""),"",N116/K116)</f>
        <v/>
      </c>
      <c r="P116" s="36">
        <f>IF(OR(K116="",N(F116)=0),"",K116/F116-1)</f>
        <v/>
      </c>
    </row>
    <row r="117">
      <c r="A117" s="15" t="n"/>
      <c r="B117" s="15" t="n"/>
      <c r="D117" s="35" t="n"/>
      <c r="E117" s="35" t="n"/>
      <c r="F117" s="17" t="n"/>
      <c r="G117" s="17" t="n"/>
      <c r="H117" s="17" t="n"/>
      <c r="K117" s="17" t="n"/>
      <c r="M117" s="35" t="n"/>
      <c r="N117" s="17" t="n"/>
      <c r="O117" s="36">
        <f>IF(OR(K117="",K117=0,N117=""),"",N117/K117)</f>
        <v/>
      </c>
      <c r="P117" s="36">
        <f>IF(OR(K117="",N(F117)=0),"",K117/F117-1)</f>
        <v/>
      </c>
    </row>
    <row r="118">
      <c r="A118" s="15" t="n"/>
      <c r="B118" s="15" t="n"/>
      <c r="D118" s="35" t="n"/>
      <c r="E118" s="35" t="n"/>
      <c r="F118" s="17" t="n"/>
      <c r="G118" s="17" t="n"/>
      <c r="H118" s="17" t="n"/>
      <c r="K118" s="17" t="n"/>
      <c r="M118" s="35" t="n"/>
      <c r="N118" s="17" t="n"/>
      <c r="O118" s="36">
        <f>IF(OR(K118="",K118=0,N118=""),"",N118/K118)</f>
        <v/>
      </c>
      <c r="P118" s="36">
        <f>IF(OR(K118="",N(F118)=0),"",K118/F118-1)</f>
        <v/>
      </c>
    </row>
    <row r="119">
      <c r="A119" s="15" t="n"/>
      <c r="B119" s="15" t="n"/>
      <c r="D119" s="35" t="n"/>
      <c r="E119" s="35" t="n"/>
      <c r="F119" s="17" t="n"/>
      <c r="G119" s="17" t="n"/>
      <c r="H119" s="17" t="n"/>
      <c r="K119" s="17" t="n"/>
      <c r="M119" s="35" t="n"/>
      <c r="N119" s="17" t="n"/>
      <c r="O119" s="36">
        <f>IF(OR(K119="",K119=0,N119=""),"",N119/K119)</f>
        <v/>
      </c>
      <c r="P119" s="36">
        <f>IF(OR(K119="",N(F119)=0),"",K119/F119-1)</f>
        <v/>
      </c>
    </row>
    <row r="120">
      <c r="A120" s="15" t="n"/>
      <c r="B120" s="15" t="n"/>
      <c r="D120" s="35" t="n"/>
      <c r="E120" s="35" t="n"/>
      <c r="F120" s="17" t="n"/>
      <c r="G120" s="17" t="n"/>
      <c r="H120" s="17" t="n"/>
      <c r="K120" s="17" t="n"/>
      <c r="M120" s="35" t="n"/>
      <c r="N120" s="17" t="n"/>
      <c r="O120" s="36">
        <f>IF(OR(K120="",K120=0,N120=""),"",N120/K120)</f>
        <v/>
      </c>
      <c r="P120" s="36">
        <f>IF(OR(K120="",N(F120)=0),"",K120/F120-1)</f>
        <v/>
      </c>
    </row>
    <row r="121">
      <c r="A121" s="15" t="n"/>
      <c r="B121" s="15" t="n"/>
      <c r="D121" s="35" t="n"/>
      <c r="E121" s="35" t="n"/>
      <c r="F121" s="17" t="n"/>
      <c r="G121" s="17" t="n"/>
      <c r="H121" s="17" t="n"/>
      <c r="K121" s="17" t="n"/>
      <c r="M121" s="35" t="n"/>
      <c r="N121" s="17" t="n"/>
      <c r="O121" s="36">
        <f>IF(OR(K121="",K121=0,N121=""),"",N121/K121)</f>
        <v/>
      </c>
      <c r="P121" s="36">
        <f>IF(OR(K121="",N(F121)=0),"",K121/F121-1)</f>
        <v/>
      </c>
    </row>
    <row r="122">
      <c r="A122" s="15" t="n"/>
      <c r="B122" s="15" t="n"/>
      <c r="D122" s="35" t="n"/>
      <c r="E122" s="35" t="n"/>
      <c r="F122" s="17" t="n"/>
      <c r="G122" s="17" t="n"/>
      <c r="H122" s="17" t="n"/>
      <c r="K122" s="17" t="n"/>
      <c r="M122" s="35" t="n"/>
      <c r="N122" s="17" t="n"/>
      <c r="O122" s="36">
        <f>IF(OR(K122="",K122=0,N122=""),"",N122/K122)</f>
        <v/>
      </c>
      <c r="P122" s="36">
        <f>IF(OR(K122="",N(F122)=0),"",K122/F122-1)</f>
        <v/>
      </c>
    </row>
    <row r="123">
      <c r="A123" s="15" t="n"/>
      <c r="B123" s="15" t="n"/>
      <c r="D123" s="35" t="n"/>
      <c r="E123" s="35" t="n"/>
      <c r="F123" s="17" t="n"/>
      <c r="G123" s="17" t="n"/>
      <c r="H123" s="17" t="n"/>
      <c r="K123" s="17" t="n"/>
      <c r="M123" s="35" t="n"/>
      <c r="N123" s="17" t="n"/>
      <c r="O123" s="36">
        <f>IF(OR(K123="",K123=0,N123=""),"",N123/K123)</f>
        <v/>
      </c>
      <c r="P123" s="36">
        <f>IF(OR(K123="",N(F123)=0),"",K123/F123-1)</f>
        <v/>
      </c>
    </row>
    <row r="124">
      <c r="A124" s="15" t="n"/>
      <c r="B124" s="15" t="n"/>
      <c r="D124" s="35" t="n"/>
      <c r="E124" s="35" t="n"/>
      <c r="F124" s="17" t="n"/>
      <c r="G124" s="17" t="n"/>
      <c r="H124" s="17" t="n"/>
      <c r="K124" s="17" t="n"/>
      <c r="M124" s="35" t="n"/>
      <c r="N124" s="17" t="n"/>
      <c r="O124" s="36">
        <f>IF(OR(K124="",K124=0,N124=""),"",N124/K124)</f>
        <v/>
      </c>
      <c r="P124" s="36">
        <f>IF(OR(K124="",N(F124)=0),"",K124/F124-1)</f>
        <v/>
      </c>
    </row>
    <row r="125">
      <c r="A125" s="15" t="n"/>
      <c r="B125" s="15" t="n"/>
      <c r="D125" s="35" t="n"/>
      <c r="E125" s="35" t="n"/>
      <c r="F125" s="17" t="n"/>
      <c r="G125" s="17" t="n"/>
      <c r="H125" s="17" t="n"/>
      <c r="K125" s="17" t="n"/>
      <c r="M125" s="35" t="n"/>
      <c r="N125" s="17" t="n"/>
      <c r="O125" s="36">
        <f>IF(OR(K125="",K125=0,N125=""),"",N125/K125)</f>
        <v/>
      </c>
      <c r="P125" s="36">
        <f>IF(OR(K125="",N(F125)=0),"",K125/F125-1)</f>
        <v/>
      </c>
    </row>
    <row r="126">
      <c r="A126" s="15" t="n"/>
      <c r="B126" s="15" t="n"/>
      <c r="D126" s="35" t="n"/>
      <c r="E126" s="35" t="n"/>
      <c r="F126" s="17" t="n"/>
      <c r="G126" s="17" t="n"/>
      <c r="H126" s="17" t="n"/>
      <c r="K126" s="17" t="n"/>
      <c r="M126" s="35" t="n"/>
      <c r="N126" s="17" t="n"/>
      <c r="O126" s="36">
        <f>IF(OR(K126="",K126=0,N126=""),"",N126/K126)</f>
        <v/>
      </c>
      <c r="P126" s="36">
        <f>IF(OR(K126="",N(F126)=0),"",K126/F126-1)</f>
        <v/>
      </c>
    </row>
    <row r="127">
      <c r="A127" s="15" t="n"/>
      <c r="B127" s="15" t="n"/>
      <c r="D127" s="35" t="n"/>
      <c r="E127" s="35" t="n"/>
      <c r="F127" s="17" t="n"/>
      <c r="G127" s="17" t="n"/>
      <c r="H127" s="17" t="n"/>
      <c r="K127" s="17" t="n"/>
      <c r="M127" s="35" t="n"/>
      <c r="N127" s="17" t="n"/>
      <c r="O127" s="36">
        <f>IF(OR(K127="",K127=0,N127=""),"",N127/K127)</f>
        <v/>
      </c>
      <c r="P127" s="36">
        <f>IF(OR(K127="",N(F127)=0),"",K127/F127-1)</f>
        <v/>
      </c>
    </row>
    <row r="128">
      <c r="A128" s="15" t="n"/>
      <c r="B128" s="15" t="n"/>
      <c r="D128" s="35" t="n"/>
      <c r="E128" s="35" t="n"/>
      <c r="F128" s="17" t="n"/>
      <c r="G128" s="17" t="n"/>
      <c r="H128" s="17" t="n"/>
      <c r="K128" s="17" t="n"/>
      <c r="M128" s="35" t="n"/>
      <c r="N128" s="17" t="n"/>
      <c r="O128" s="36">
        <f>IF(OR(K128="",K128=0,N128=""),"",N128/K128)</f>
        <v/>
      </c>
      <c r="P128" s="36">
        <f>IF(OR(K128="",N(F128)=0),"",K128/F128-1)</f>
        <v/>
      </c>
    </row>
    <row r="129">
      <c r="A129" s="15" t="n"/>
      <c r="B129" s="15" t="n"/>
      <c r="D129" s="35" t="n"/>
      <c r="E129" s="35" t="n"/>
      <c r="F129" s="17" t="n"/>
      <c r="G129" s="17" t="n"/>
      <c r="H129" s="17" t="n"/>
      <c r="K129" s="17" t="n"/>
      <c r="M129" s="35" t="n"/>
      <c r="N129" s="17" t="n"/>
      <c r="O129" s="36">
        <f>IF(OR(K129="",K129=0,N129=""),"",N129/K129)</f>
        <v/>
      </c>
      <c r="P129" s="36">
        <f>IF(OR(K129="",N(F129)=0),"",K129/F129-1)</f>
        <v/>
      </c>
    </row>
    <row r="130">
      <c r="A130" s="15" t="n"/>
      <c r="B130" s="15" t="n"/>
      <c r="D130" s="35" t="n"/>
      <c r="E130" s="35" t="n"/>
      <c r="F130" s="17" t="n"/>
      <c r="G130" s="17" t="n"/>
      <c r="H130" s="17" t="n"/>
      <c r="K130" s="17" t="n"/>
      <c r="M130" s="35" t="n"/>
      <c r="N130" s="17" t="n"/>
      <c r="O130" s="36">
        <f>IF(OR(K130="",K130=0,N130=""),"",N130/K130)</f>
        <v/>
      </c>
      <c r="P130" s="36">
        <f>IF(OR(K130="",N(F130)=0),"",K130/F130-1)</f>
        <v/>
      </c>
    </row>
    <row r="131">
      <c r="A131" s="15" t="n"/>
      <c r="B131" s="15" t="n"/>
      <c r="D131" s="35" t="n"/>
      <c r="E131" s="35" t="n"/>
      <c r="F131" s="17" t="n"/>
      <c r="G131" s="17" t="n"/>
      <c r="H131" s="17" t="n"/>
      <c r="K131" s="17" t="n"/>
      <c r="M131" s="35" t="n"/>
      <c r="N131" s="17" t="n"/>
      <c r="O131" s="36">
        <f>IF(OR(K131="",K131=0,N131=""),"",N131/K131)</f>
        <v/>
      </c>
      <c r="P131" s="36">
        <f>IF(OR(K131="",N(F131)=0),"",K131/F131-1)</f>
        <v/>
      </c>
    </row>
    <row r="132">
      <c r="A132" s="15" t="n"/>
      <c r="B132" s="15" t="n"/>
      <c r="D132" s="35" t="n"/>
      <c r="E132" s="35" t="n"/>
      <c r="F132" s="17" t="n"/>
      <c r="G132" s="17" t="n"/>
      <c r="H132" s="17" t="n"/>
      <c r="K132" s="17" t="n"/>
      <c r="M132" s="35" t="n"/>
      <c r="N132" s="17" t="n"/>
      <c r="O132" s="36">
        <f>IF(OR(K132="",K132=0,N132=""),"",N132/K132)</f>
        <v/>
      </c>
      <c r="P132" s="36">
        <f>IF(OR(K132="",N(F132)=0),"",K132/F132-1)</f>
        <v/>
      </c>
    </row>
    <row r="133">
      <c r="A133" s="15" t="n"/>
      <c r="B133" s="15" t="n"/>
      <c r="D133" s="35" t="n"/>
      <c r="E133" s="35" t="n"/>
      <c r="F133" s="17" t="n"/>
      <c r="G133" s="17" t="n"/>
      <c r="H133" s="17" t="n"/>
      <c r="K133" s="17" t="n"/>
      <c r="M133" s="35" t="n"/>
      <c r="N133" s="17" t="n"/>
      <c r="O133" s="36">
        <f>IF(OR(K133="",K133=0,N133=""),"",N133/K133)</f>
        <v/>
      </c>
      <c r="P133" s="36">
        <f>IF(OR(K133="",N(F133)=0),"",K133/F133-1)</f>
        <v/>
      </c>
    </row>
    <row r="134">
      <c r="A134" s="15" t="n"/>
      <c r="B134" s="15" t="n"/>
      <c r="D134" s="35" t="n"/>
      <c r="E134" s="35" t="n"/>
      <c r="F134" s="17" t="n"/>
      <c r="G134" s="17" t="n"/>
      <c r="H134" s="17" t="n"/>
      <c r="K134" s="17" t="n"/>
      <c r="M134" s="35" t="n"/>
      <c r="N134" s="17" t="n"/>
      <c r="O134" s="36">
        <f>IF(OR(K134="",K134=0,N134=""),"",N134/K134)</f>
        <v/>
      </c>
      <c r="P134" s="36">
        <f>IF(OR(K134="",N(F134)=0),"",K134/F134-1)</f>
        <v/>
      </c>
    </row>
    <row r="135">
      <c r="A135" s="15" t="n"/>
      <c r="B135" s="15" t="n"/>
      <c r="D135" s="35" t="n"/>
      <c r="E135" s="35" t="n"/>
      <c r="F135" s="17" t="n"/>
      <c r="G135" s="17" t="n"/>
      <c r="H135" s="17" t="n"/>
      <c r="K135" s="17" t="n"/>
      <c r="M135" s="35" t="n"/>
      <c r="N135" s="17" t="n"/>
      <c r="O135" s="36">
        <f>IF(OR(K135="",K135=0,N135=""),"",N135/K135)</f>
        <v/>
      </c>
      <c r="P135" s="36">
        <f>IF(OR(K135="",N(F135)=0),"",K135/F135-1)</f>
        <v/>
      </c>
    </row>
    <row r="136">
      <c r="A136" s="15" t="n"/>
      <c r="B136" s="15" t="n"/>
      <c r="D136" s="35" t="n"/>
      <c r="E136" s="35" t="n"/>
      <c r="F136" s="17" t="n"/>
      <c r="G136" s="17" t="n"/>
      <c r="H136" s="17" t="n"/>
      <c r="K136" s="17" t="n"/>
      <c r="M136" s="35" t="n"/>
      <c r="N136" s="17" t="n"/>
      <c r="O136" s="36">
        <f>IF(OR(K136="",K136=0,N136=""),"",N136/K136)</f>
        <v/>
      </c>
      <c r="P136" s="36">
        <f>IF(OR(K136="",N(F136)=0),"",K136/F136-1)</f>
        <v/>
      </c>
    </row>
    <row r="137">
      <c r="A137" s="15" t="n"/>
      <c r="B137" s="15" t="n"/>
      <c r="D137" s="35" t="n"/>
      <c r="E137" s="35" t="n"/>
      <c r="F137" s="17" t="n"/>
      <c r="G137" s="17" t="n"/>
      <c r="H137" s="17" t="n"/>
      <c r="K137" s="17" t="n"/>
      <c r="M137" s="35" t="n"/>
      <c r="N137" s="17" t="n"/>
      <c r="O137" s="36">
        <f>IF(OR(K137="",K137=0,N137=""),"",N137/K137)</f>
        <v/>
      </c>
      <c r="P137" s="36">
        <f>IF(OR(K137="",N(F137)=0),"",K137/F137-1)</f>
        <v/>
      </c>
    </row>
    <row r="138">
      <c r="A138" s="15" t="n"/>
      <c r="B138" s="15" t="n"/>
      <c r="D138" s="35" t="n"/>
      <c r="E138" s="35" t="n"/>
      <c r="F138" s="17" t="n"/>
      <c r="G138" s="17" t="n"/>
      <c r="H138" s="17" t="n"/>
      <c r="K138" s="17" t="n"/>
      <c r="M138" s="35" t="n"/>
      <c r="N138" s="17" t="n"/>
      <c r="O138" s="36">
        <f>IF(OR(K138="",K138=0,N138=""),"",N138/K138)</f>
        <v/>
      </c>
      <c r="P138" s="36">
        <f>IF(OR(K138="",N(F138)=0),"",K138/F138-1)</f>
        <v/>
      </c>
    </row>
    <row r="139">
      <c r="A139" s="15" t="n"/>
      <c r="B139" s="15" t="n"/>
      <c r="D139" s="35" t="n"/>
      <c r="E139" s="35" t="n"/>
      <c r="F139" s="17" t="n"/>
      <c r="G139" s="17" t="n"/>
      <c r="H139" s="17" t="n"/>
      <c r="K139" s="17" t="n"/>
      <c r="M139" s="35" t="n"/>
      <c r="N139" s="17" t="n"/>
      <c r="O139" s="36">
        <f>IF(OR(K139="",K139=0,N139=""),"",N139/K139)</f>
        <v/>
      </c>
      <c r="P139" s="36">
        <f>IF(OR(K139="",N(F139)=0),"",K139/F139-1)</f>
        <v/>
      </c>
    </row>
    <row r="140">
      <c r="A140" s="15" t="n"/>
      <c r="B140" s="15" t="n"/>
      <c r="D140" s="35" t="n"/>
      <c r="E140" s="35" t="n"/>
      <c r="F140" s="17" t="n"/>
      <c r="G140" s="17" t="n"/>
      <c r="H140" s="17" t="n"/>
      <c r="K140" s="17" t="n"/>
      <c r="M140" s="35" t="n"/>
      <c r="N140" s="17" t="n"/>
      <c r="O140" s="36">
        <f>IF(OR(K140="",K140=0,N140=""),"",N140/K140)</f>
        <v/>
      </c>
      <c r="P140" s="36">
        <f>IF(OR(K140="",N(F140)=0),"",K140/F140-1)</f>
        <v/>
      </c>
    </row>
    <row r="141">
      <c r="A141" s="15" t="n"/>
      <c r="B141" s="15" t="n"/>
      <c r="D141" s="35" t="n"/>
      <c r="E141" s="35" t="n"/>
      <c r="F141" s="17" t="n"/>
      <c r="G141" s="17" t="n"/>
      <c r="H141" s="17" t="n"/>
      <c r="K141" s="17" t="n"/>
      <c r="M141" s="35" t="n"/>
      <c r="N141" s="17" t="n"/>
      <c r="O141" s="36">
        <f>IF(OR(K141="",K141=0,N141=""),"",N141/K141)</f>
        <v/>
      </c>
      <c r="P141" s="36">
        <f>IF(OR(K141="",N(F141)=0),"",K141/F141-1)</f>
        <v/>
      </c>
    </row>
    <row r="142">
      <c r="A142" s="15" t="n"/>
      <c r="B142" s="15" t="n"/>
      <c r="D142" s="35" t="n"/>
      <c r="E142" s="35" t="n"/>
      <c r="F142" s="17" t="n"/>
      <c r="G142" s="17" t="n"/>
      <c r="H142" s="17" t="n"/>
      <c r="K142" s="17" t="n"/>
      <c r="M142" s="35" t="n"/>
      <c r="N142" s="17" t="n"/>
      <c r="O142" s="36">
        <f>IF(OR(K142="",K142=0,N142=""),"",N142/K142)</f>
        <v/>
      </c>
      <c r="P142" s="36">
        <f>IF(OR(K142="",N(F142)=0),"",K142/F142-1)</f>
        <v/>
      </c>
    </row>
    <row r="143">
      <c r="A143" s="15" t="n"/>
      <c r="B143" s="15" t="n"/>
      <c r="D143" s="35" t="n"/>
      <c r="E143" s="35" t="n"/>
      <c r="F143" s="17" t="n"/>
      <c r="G143" s="17" t="n"/>
      <c r="H143" s="17" t="n"/>
      <c r="K143" s="17" t="n"/>
      <c r="M143" s="35" t="n"/>
      <c r="N143" s="17" t="n"/>
      <c r="O143" s="36">
        <f>IF(OR(K143="",K143=0,N143=""),"",N143/K143)</f>
        <v/>
      </c>
      <c r="P143" s="36">
        <f>IF(OR(K143="",N(F143)=0),"",K143/F143-1)</f>
        <v/>
      </c>
    </row>
    <row r="144">
      <c r="A144" s="15" t="n"/>
      <c r="B144" s="15" t="n"/>
      <c r="D144" s="35" t="n"/>
      <c r="E144" s="35" t="n"/>
      <c r="F144" s="17" t="n"/>
      <c r="G144" s="17" t="n"/>
      <c r="H144" s="17" t="n"/>
      <c r="K144" s="17" t="n"/>
      <c r="M144" s="35" t="n"/>
      <c r="N144" s="17" t="n"/>
      <c r="O144" s="36">
        <f>IF(OR(K144="",K144=0,N144=""),"",N144/K144)</f>
        <v/>
      </c>
      <c r="P144" s="36">
        <f>IF(OR(K144="",N(F144)=0),"",K144/F144-1)</f>
        <v/>
      </c>
    </row>
    <row r="145">
      <c r="A145" s="15" t="n"/>
      <c r="B145" s="15" t="n"/>
      <c r="D145" s="35" t="n"/>
      <c r="E145" s="35" t="n"/>
      <c r="F145" s="17" t="n"/>
      <c r="G145" s="17" t="n"/>
      <c r="H145" s="17" t="n"/>
      <c r="K145" s="17" t="n"/>
      <c r="M145" s="35" t="n"/>
      <c r="N145" s="17" t="n"/>
      <c r="O145" s="36">
        <f>IF(OR(K145="",K145=0,N145=""),"",N145/K145)</f>
        <v/>
      </c>
      <c r="P145" s="36">
        <f>IF(OR(K145="",N(F145)=0),"",K145/F145-1)</f>
        <v/>
      </c>
    </row>
    <row r="146">
      <c r="A146" s="15" t="n"/>
      <c r="B146" s="15" t="n"/>
      <c r="D146" s="35" t="n"/>
      <c r="E146" s="35" t="n"/>
      <c r="F146" s="17" t="n"/>
      <c r="G146" s="17" t="n"/>
      <c r="H146" s="17" t="n"/>
      <c r="K146" s="17" t="n"/>
      <c r="M146" s="35" t="n"/>
      <c r="N146" s="17" t="n"/>
      <c r="O146" s="36">
        <f>IF(OR(K146="",K146=0,N146=""),"",N146/K146)</f>
        <v/>
      </c>
      <c r="P146" s="36">
        <f>IF(OR(K146="",N(F146)=0),"",K146/F146-1)</f>
        <v/>
      </c>
    </row>
    <row r="147">
      <c r="A147" s="15" t="n"/>
      <c r="B147" s="15" t="n"/>
      <c r="D147" s="35" t="n"/>
      <c r="E147" s="35" t="n"/>
      <c r="F147" s="17" t="n"/>
      <c r="G147" s="17" t="n"/>
      <c r="H147" s="17" t="n"/>
      <c r="K147" s="17" t="n"/>
      <c r="M147" s="35" t="n"/>
      <c r="N147" s="17" t="n"/>
      <c r="O147" s="36">
        <f>IF(OR(K147="",K147=0,N147=""),"",N147/K147)</f>
        <v/>
      </c>
      <c r="P147" s="36">
        <f>IF(OR(K147="",N(F147)=0),"",K147/F147-1)</f>
        <v/>
      </c>
    </row>
    <row r="148">
      <c r="A148" s="15" t="n"/>
      <c r="B148" s="15" t="n"/>
      <c r="D148" s="35" t="n"/>
      <c r="E148" s="35" t="n"/>
      <c r="F148" s="17" t="n"/>
      <c r="G148" s="17" t="n"/>
      <c r="H148" s="17" t="n"/>
      <c r="K148" s="17" t="n"/>
      <c r="M148" s="35" t="n"/>
      <c r="N148" s="17" t="n"/>
      <c r="O148" s="36">
        <f>IF(OR(K148="",K148=0,N148=""),"",N148/K148)</f>
        <v/>
      </c>
      <c r="P148" s="36">
        <f>IF(OR(K148="",N(F148)=0),"",K148/F148-1)</f>
        <v/>
      </c>
    </row>
    <row r="149">
      <c r="A149" s="15" t="n"/>
      <c r="B149" s="15" t="n"/>
      <c r="D149" s="35" t="n"/>
      <c r="E149" s="35" t="n"/>
      <c r="F149" s="17" t="n"/>
      <c r="G149" s="17" t="n"/>
      <c r="H149" s="17" t="n"/>
      <c r="K149" s="17" t="n"/>
      <c r="M149" s="35" t="n"/>
      <c r="N149" s="17" t="n"/>
      <c r="O149" s="36">
        <f>IF(OR(K149="",K149=0,N149=""),"",N149/K149)</f>
        <v/>
      </c>
      <c r="P149" s="36">
        <f>IF(OR(K149="",N(F149)=0),"",K149/F149-1)</f>
        <v/>
      </c>
    </row>
    <row r="150">
      <c r="A150" s="15" t="n"/>
      <c r="B150" s="15" t="n"/>
      <c r="D150" s="35" t="n"/>
      <c r="E150" s="35" t="n"/>
      <c r="F150" s="17" t="n"/>
      <c r="G150" s="17" t="n"/>
      <c r="H150" s="17" t="n"/>
      <c r="K150" s="17" t="n"/>
      <c r="M150" s="35" t="n"/>
      <c r="N150" s="17" t="n"/>
      <c r="O150" s="36">
        <f>IF(OR(K150="",K150=0,N150=""),"",N150/K150)</f>
        <v/>
      </c>
      <c r="P150" s="36">
        <f>IF(OR(K150="",N(F150)=0),"",K150/F150-1)</f>
        <v/>
      </c>
    </row>
    <row r="151">
      <c r="A151" s="15" t="n"/>
      <c r="B151" s="15" t="n"/>
      <c r="D151" s="35" t="n"/>
      <c r="E151" s="35" t="n"/>
      <c r="F151" s="17" t="n"/>
      <c r="G151" s="17" t="n"/>
      <c r="H151" s="17" t="n"/>
      <c r="K151" s="17" t="n"/>
      <c r="M151" s="35" t="n"/>
      <c r="N151" s="17" t="n"/>
      <c r="O151" s="36">
        <f>IF(OR(K151="",K151=0,N151=""),"",N151/K151)</f>
        <v/>
      </c>
      <c r="P151" s="36">
        <f>IF(OR(K151="",N(F151)=0),"",K151/F151-1)</f>
        <v/>
      </c>
    </row>
    <row r="152">
      <c r="A152" s="15" t="n"/>
      <c r="B152" s="15" t="n"/>
      <c r="D152" s="35" t="n"/>
      <c r="E152" s="35" t="n"/>
      <c r="F152" s="17" t="n"/>
      <c r="G152" s="17" t="n"/>
      <c r="H152" s="17" t="n"/>
      <c r="K152" s="17" t="n"/>
      <c r="M152" s="35" t="n"/>
      <c r="N152" s="17" t="n"/>
      <c r="O152" s="36">
        <f>IF(OR(K152="",K152=0,N152=""),"",N152/K152)</f>
        <v/>
      </c>
      <c r="P152" s="36">
        <f>IF(OR(K152="",N(F152)=0),"",K152/F152-1)</f>
        <v/>
      </c>
    </row>
    <row r="153">
      <c r="A153" s="15" t="n"/>
      <c r="B153" s="15" t="n"/>
      <c r="D153" s="35" t="n"/>
      <c r="E153" s="35" t="n"/>
      <c r="F153" s="17" t="n"/>
      <c r="G153" s="17" t="n"/>
      <c r="H153" s="17" t="n"/>
      <c r="K153" s="17" t="n"/>
      <c r="M153" s="35" t="n"/>
      <c r="N153" s="17" t="n"/>
      <c r="O153" s="36">
        <f>IF(OR(K153="",K153=0,N153=""),"",N153/K153)</f>
        <v/>
      </c>
      <c r="P153" s="36">
        <f>IF(OR(K153="",N(F153)=0),"",K153/F153-1)</f>
        <v/>
      </c>
    </row>
    <row r="154">
      <c r="A154" s="15" t="n"/>
      <c r="B154" s="15" t="n"/>
      <c r="D154" s="35" t="n"/>
      <c r="E154" s="35" t="n"/>
      <c r="F154" s="17" t="n"/>
      <c r="G154" s="17" t="n"/>
      <c r="H154" s="17" t="n"/>
      <c r="K154" s="17" t="n"/>
      <c r="M154" s="35" t="n"/>
      <c r="N154" s="17" t="n"/>
      <c r="O154" s="36">
        <f>IF(OR(K154="",K154=0,N154=""),"",N154/K154)</f>
        <v/>
      </c>
      <c r="P154" s="36">
        <f>IF(OR(K154="",N(F154)=0),"",K154/F154-1)</f>
        <v/>
      </c>
    </row>
    <row r="155">
      <c r="A155" s="15" t="n"/>
      <c r="B155" s="15" t="n"/>
      <c r="D155" s="35" t="n"/>
      <c r="E155" s="35" t="n"/>
      <c r="F155" s="17" t="n"/>
      <c r="G155" s="17" t="n"/>
      <c r="H155" s="17" t="n"/>
      <c r="K155" s="17" t="n"/>
      <c r="M155" s="35" t="n"/>
      <c r="N155" s="17" t="n"/>
      <c r="O155" s="36">
        <f>IF(OR(K155="",K155=0,N155=""),"",N155/K155)</f>
        <v/>
      </c>
      <c r="P155" s="36">
        <f>IF(OR(K155="",N(F155)=0),"",K155/F155-1)</f>
        <v/>
      </c>
    </row>
    <row r="156">
      <c r="A156" s="15" t="n"/>
      <c r="B156" s="15" t="n"/>
      <c r="D156" s="35" t="n"/>
      <c r="E156" s="35" t="n"/>
      <c r="F156" s="17" t="n"/>
      <c r="G156" s="17" t="n"/>
      <c r="H156" s="17" t="n"/>
      <c r="K156" s="17" t="n"/>
      <c r="M156" s="35" t="n"/>
      <c r="N156" s="17" t="n"/>
      <c r="O156" s="36">
        <f>IF(OR(K156="",K156=0,N156=""),"",N156/K156)</f>
        <v/>
      </c>
      <c r="P156" s="36">
        <f>IF(OR(K156="",N(F156)=0),"",K156/F156-1)</f>
        <v/>
      </c>
    </row>
    <row r="157">
      <c r="A157" s="15" t="n"/>
      <c r="B157" s="15" t="n"/>
      <c r="D157" s="35" t="n"/>
      <c r="E157" s="35" t="n"/>
      <c r="F157" s="17" t="n"/>
      <c r="G157" s="17" t="n"/>
      <c r="H157" s="17" t="n"/>
      <c r="K157" s="17" t="n"/>
      <c r="M157" s="35" t="n"/>
      <c r="N157" s="17" t="n"/>
      <c r="O157" s="36">
        <f>IF(OR(K157="",K157=0,N157=""),"",N157/K157)</f>
        <v/>
      </c>
      <c r="P157" s="36">
        <f>IF(OR(K157="",N(F157)=0),"",K157/F157-1)</f>
        <v/>
      </c>
    </row>
    <row r="158">
      <c r="A158" s="15" t="n"/>
      <c r="B158" s="15" t="n"/>
      <c r="D158" s="35" t="n"/>
      <c r="E158" s="35" t="n"/>
      <c r="F158" s="17" t="n"/>
      <c r="G158" s="17" t="n"/>
      <c r="H158" s="17" t="n"/>
      <c r="K158" s="17" t="n"/>
      <c r="M158" s="35" t="n"/>
      <c r="N158" s="17" t="n"/>
      <c r="O158" s="36">
        <f>IF(OR(K158="",K158=0,N158=""),"",N158/K158)</f>
        <v/>
      </c>
      <c r="P158" s="36">
        <f>IF(OR(K158="",N(F158)=0),"",K158/F158-1)</f>
        <v/>
      </c>
    </row>
    <row r="159">
      <c r="A159" s="15" t="n"/>
      <c r="B159" s="15" t="n"/>
      <c r="D159" s="35" t="n"/>
      <c r="E159" s="35" t="n"/>
      <c r="F159" s="17" t="n"/>
      <c r="G159" s="17" t="n"/>
      <c r="H159" s="17" t="n"/>
      <c r="K159" s="17" t="n"/>
      <c r="M159" s="35" t="n"/>
      <c r="N159" s="17" t="n"/>
      <c r="O159" s="36">
        <f>IF(OR(K159="",K159=0,N159=""),"",N159/K159)</f>
        <v/>
      </c>
      <c r="P159" s="36">
        <f>IF(OR(K159="",N(F159)=0),"",K159/F159-1)</f>
        <v/>
      </c>
    </row>
    <row r="160">
      <c r="A160" s="15" t="n"/>
      <c r="B160" s="15" t="n"/>
      <c r="D160" s="35" t="n"/>
      <c r="E160" s="35" t="n"/>
      <c r="F160" s="17" t="n"/>
      <c r="G160" s="17" t="n"/>
      <c r="H160" s="17" t="n"/>
      <c r="K160" s="17" t="n"/>
      <c r="M160" s="35" t="n"/>
      <c r="N160" s="17" t="n"/>
      <c r="O160" s="36">
        <f>IF(OR(K160="",K160=0,N160=""),"",N160/K160)</f>
        <v/>
      </c>
      <c r="P160" s="36">
        <f>IF(OR(K160="",N(F160)=0),"",K160/F160-1)</f>
        <v/>
      </c>
    </row>
    <row r="161">
      <c r="A161" s="15" t="n"/>
      <c r="B161" s="15" t="n"/>
      <c r="D161" s="35" t="n"/>
      <c r="E161" s="35" t="n"/>
      <c r="F161" s="17" t="n"/>
      <c r="G161" s="17" t="n"/>
      <c r="H161" s="17" t="n"/>
      <c r="K161" s="17" t="n"/>
      <c r="M161" s="35" t="n"/>
      <c r="N161" s="17" t="n"/>
      <c r="O161" s="36">
        <f>IF(OR(K161="",K161=0,N161=""),"",N161/K161)</f>
        <v/>
      </c>
      <c r="P161" s="36">
        <f>IF(OR(K161="",N(F161)=0),"",K161/F161-1)</f>
        <v/>
      </c>
    </row>
    <row r="162">
      <c r="A162" s="15" t="n"/>
      <c r="B162" s="15" t="n"/>
      <c r="D162" s="35" t="n"/>
      <c r="E162" s="35" t="n"/>
      <c r="F162" s="17" t="n"/>
      <c r="G162" s="17" t="n"/>
      <c r="H162" s="17" t="n"/>
      <c r="K162" s="17" t="n"/>
      <c r="M162" s="35" t="n"/>
      <c r="N162" s="17" t="n"/>
      <c r="O162" s="36">
        <f>IF(OR(K162="",K162=0,N162=""),"",N162/K162)</f>
        <v/>
      </c>
      <c r="P162" s="36">
        <f>IF(OR(K162="",N(F162)=0),"",K162/F162-1)</f>
        <v/>
      </c>
    </row>
    <row r="163">
      <c r="A163" s="15" t="n"/>
      <c r="B163" s="15" t="n"/>
      <c r="D163" s="35" t="n"/>
      <c r="E163" s="35" t="n"/>
      <c r="F163" s="17" t="n"/>
      <c r="G163" s="17" t="n"/>
      <c r="H163" s="17" t="n"/>
      <c r="K163" s="17" t="n"/>
      <c r="M163" s="35" t="n"/>
      <c r="N163" s="17" t="n"/>
      <c r="O163" s="36">
        <f>IF(OR(K163="",K163=0,N163=""),"",N163/K163)</f>
        <v/>
      </c>
      <c r="P163" s="36">
        <f>IF(OR(K163="",N(F163)=0),"",K163/F163-1)</f>
        <v/>
      </c>
    </row>
    <row r="164">
      <c r="A164" s="15" t="n"/>
      <c r="B164" s="15" t="n"/>
      <c r="D164" s="35" t="n"/>
      <c r="E164" s="35" t="n"/>
      <c r="F164" s="17" t="n"/>
      <c r="G164" s="17" t="n"/>
      <c r="H164" s="17" t="n"/>
      <c r="K164" s="17" t="n"/>
      <c r="M164" s="35" t="n"/>
      <c r="N164" s="17" t="n"/>
      <c r="O164" s="36">
        <f>IF(OR(K164="",K164=0,N164=""),"",N164/K164)</f>
        <v/>
      </c>
      <c r="P164" s="36">
        <f>IF(OR(K164="",N(F164)=0),"",K164/F164-1)</f>
        <v/>
      </c>
    </row>
    <row r="165">
      <c r="A165" s="15" t="n"/>
      <c r="B165" s="15" t="n"/>
      <c r="D165" s="35" t="n"/>
      <c r="E165" s="35" t="n"/>
      <c r="F165" s="17" t="n"/>
      <c r="G165" s="17" t="n"/>
      <c r="H165" s="17" t="n"/>
      <c r="K165" s="17" t="n"/>
      <c r="M165" s="35" t="n"/>
      <c r="N165" s="17" t="n"/>
      <c r="O165" s="36">
        <f>IF(OR(K165="",K165=0,N165=""),"",N165/K165)</f>
        <v/>
      </c>
      <c r="P165" s="36">
        <f>IF(OR(K165="",N(F165)=0),"",K165/F165-1)</f>
        <v/>
      </c>
    </row>
    <row r="166">
      <c r="A166" s="15" t="n"/>
      <c r="B166" s="15" t="n"/>
      <c r="D166" s="35" t="n"/>
      <c r="E166" s="35" t="n"/>
      <c r="F166" s="17" t="n"/>
      <c r="G166" s="17" t="n"/>
      <c r="H166" s="17" t="n"/>
      <c r="K166" s="17" t="n"/>
      <c r="M166" s="35" t="n"/>
      <c r="N166" s="17" t="n"/>
      <c r="O166" s="36">
        <f>IF(OR(K166="",K166=0,N166=""),"",N166/K166)</f>
        <v/>
      </c>
      <c r="P166" s="36">
        <f>IF(OR(K166="",N(F166)=0),"",K166/F166-1)</f>
        <v/>
      </c>
    </row>
    <row r="167">
      <c r="A167" s="15" t="n"/>
      <c r="B167" s="15" t="n"/>
      <c r="D167" s="35" t="n"/>
      <c r="E167" s="35" t="n"/>
      <c r="F167" s="17" t="n"/>
      <c r="G167" s="17" t="n"/>
      <c r="H167" s="17" t="n"/>
      <c r="K167" s="17" t="n"/>
      <c r="M167" s="35" t="n"/>
      <c r="N167" s="17" t="n"/>
      <c r="O167" s="36">
        <f>IF(OR(K167="",K167=0,N167=""),"",N167/K167)</f>
        <v/>
      </c>
      <c r="P167" s="36">
        <f>IF(OR(K167="",N(F167)=0),"",K167/F167-1)</f>
        <v/>
      </c>
    </row>
    <row r="168">
      <c r="A168" s="15" t="n"/>
      <c r="B168" s="15" t="n"/>
      <c r="D168" s="35" t="n"/>
      <c r="E168" s="35" t="n"/>
      <c r="F168" s="17" t="n"/>
      <c r="G168" s="17" t="n"/>
      <c r="H168" s="17" t="n"/>
      <c r="K168" s="17" t="n"/>
      <c r="M168" s="35" t="n"/>
      <c r="N168" s="17" t="n"/>
      <c r="O168" s="36">
        <f>IF(OR(K168="",K168=0,N168=""),"",N168/K168)</f>
        <v/>
      </c>
      <c r="P168" s="36">
        <f>IF(OR(K168="",N(F168)=0),"",K168/F168-1)</f>
        <v/>
      </c>
    </row>
    <row r="169">
      <c r="A169" s="15" t="n"/>
      <c r="B169" s="15" t="n"/>
      <c r="D169" s="35" t="n"/>
      <c r="E169" s="35" t="n"/>
      <c r="F169" s="17" t="n"/>
      <c r="G169" s="17" t="n"/>
      <c r="H169" s="17" t="n"/>
      <c r="K169" s="17" t="n"/>
      <c r="M169" s="35" t="n"/>
      <c r="N169" s="17" t="n"/>
      <c r="O169" s="36">
        <f>IF(OR(K169="",K169=0,N169=""),"",N169/K169)</f>
        <v/>
      </c>
      <c r="P169" s="36">
        <f>IF(OR(K169="",N(F169)=0),"",K169/F169-1)</f>
        <v/>
      </c>
    </row>
    <row r="170">
      <c r="A170" s="15" t="n"/>
      <c r="B170" s="15" t="n"/>
      <c r="D170" s="35" t="n"/>
      <c r="E170" s="35" t="n"/>
      <c r="F170" s="17" t="n"/>
      <c r="G170" s="17" t="n"/>
      <c r="H170" s="17" t="n"/>
      <c r="K170" s="17" t="n"/>
      <c r="M170" s="35" t="n"/>
      <c r="N170" s="17" t="n"/>
      <c r="O170" s="36">
        <f>IF(OR(K170="",K170=0,N170=""),"",N170/K170)</f>
        <v/>
      </c>
      <c r="P170" s="36">
        <f>IF(OR(K170="",N(F170)=0),"",K170/F170-1)</f>
        <v/>
      </c>
    </row>
    <row r="171">
      <c r="A171" s="15" t="n"/>
      <c r="B171" s="15" t="n"/>
      <c r="D171" s="35" t="n"/>
      <c r="E171" s="35" t="n"/>
      <c r="F171" s="17" t="n"/>
      <c r="G171" s="17" t="n"/>
      <c r="H171" s="17" t="n"/>
      <c r="K171" s="17" t="n"/>
      <c r="M171" s="35" t="n"/>
      <c r="N171" s="17" t="n"/>
      <c r="O171" s="36">
        <f>IF(OR(K171="",K171=0,N171=""),"",N171/K171)</f>
        <v/>
      </c>
      <c r="P171" s="36">
        <f>IF(OR(K171="",N(F171)=0),"",K171/F171-1)</f>
        <v/>
      </c>
    </row>
    <row r="172">
      <c r="A172" s="15" t="n"/>
      <c r="B172" s="15" t="n"/>
      <c r="D172" s="35" t="n"/>
      <c r="E172" s="35" t="n"/>
      <c r="F172" s="17" t="n"/>
      <c r="G172" s="17" t="n"/>
      <c r="H172" s="17" t="n"/>
      <c r="K172" s="17" t="n"/>
      <c r="M172" s="35" t="n"/>
      <c r="N172" s="17" t="n"/>
      <c r="O172" s="36">
        <f>IF(OR(K172="",K172=0,N172=""),"",N172/K172)</f>
        <v/>
      </c>
      <c r="P172" s="36">
        <f>IF(OR(K172="",N(F172)=0),"",K172/F172-1)</f>
        <v/>
      </c>
    </row>
    <row r="173">
      <c r="A173" s="15" t="n"/>
      <c r="B173" s="15" t="n"/>
      <c r="D173" s="35" t="n"/>
      <c r="E173" s="35" t="n"/>
      <c r="F173" s="17" t="n"/>
      <c r="G173" s="17" t="n"/>
      <c r="H173" s="17" t="n"/>
      <c r="K173" s="17" t="n"/>
      <c r="M173" s="35" t="n"/>
      <c r="N173" s="17" t="n"/>
      <c r="O173" s="36">
        <f>IF(OR(K173="",K173=0,N173=""),"",N173/K173)</f>
        <v/>
      </c>
      <c r="P173" s="36">
        <f>IF(OR(K173="",N(F173)=0),"",K173/F173-1)</f>
        <v/>
      </c>
    </row>
    <row r="174">
      <c r="A174" s="15" t="n"/>
      <c r="B174" s="15" t="n"/>
      <c r="D174" s="35" t="n"/>
      <c r="E174" s="35" t="n"/>
      <c r="F174" s="17" t="n"/>
      <c r="G174" s="17" t="n"/>
      <c r="H174" s="17" t="n"/>
      <c r="K174" s="17" t="n"/>
      <c r="M174" s="35" t="n"/>
      <c r="N174" s="17" t="n"/>
      <c r="O174" s="36">
        <f>IF(OR(K174="",K174=0,N174=""),"",N174/K174)</f>
        <v/>
      </c>
      <c r="P174" s="36">
        <f>IF(OR(K174="",N(F174)=0),"",K174/F174-1)</f>
        <v/>
      </c>
    </row>
    <row r="175">
      <c r="A175" s="15" t="n"/>
      <c r="B175" s="15" t="n"/>
      <c r="D175" s="35" t="n"/>
      <c r="E175" s="35" t="n"/>
      <c r="F175" s="17" t="n"/>
      <c r="G175" s="17" t="n"/>
      <c r="H175" s="17" t="n"/>
      <c r="K175" s="17" t="n"/>
      <c r="M175" s="35" t="n"/>
      <c r="N175" s="17" t="n"/>
      <c r="O175" s="36">
        <f>IF(OR(K175="",K175=0,N175=""),"",N175/K175)</f>
        <v/>
      </c>
      <c r="P175" s="36">
        <f>IF(OR(K175="",N(F175)=0),"",K175/F175-1)</f>
        <v/>
      </c>
    </row>
    <row r="176">
      <c r="A176" s="15" t="n"/>
      <c r="B176" s="15" t="n"/>
      <c r="D176" s="35" t="n"/>
      <c r="E176" s="35" t="n"/>
      <c r="F176" s="17" t="n"/>
      <c r="G176" s="17" t="n"/>
      <c r="H176" s="17" t="n"/>
      <c r="K176" s="17" t="n"/>
      <c r="M176" s="35" t="n"/>
      <c r="N176" s="17" t="n"/>
      <c r="O176" s="36">
        <f>IF(OR(K176="",K176=0,N176=""),"",N176/K176)</f>
        <v/>
      </c>
      <c r="P176" s="36">
        <f>IF(OR(K176="",N(F176)=0),"",K176/F176-1)</f>
        <v/>
      </c>
    </row>
    <row r="177">
      <c r="A177" s="15" t="n"/>
      <c r="B177" s="15" t="n"/>
      <c r="D177" s="35" t="n"/>
      <c r="E177" s="35" t="n"/>
      <c r="F177" s="17" t="n"/>
      <c r="G177" s="17" t="n"/>
      <c r="H177" s="17" t="n"/>
      <c r="K177" s="17" t="n"/>
      <c r="M177" s="35" t="n"/>
      <c r="N177" s="17" t="n"/>
      <c r="O177" s="36">
        <f>IF(OR(K177="",K177=0,N177=""),"",N177/K177)</f>
        <v/>
      </c>
      <c r="P177" s="36">
        <f>IF(OR(K177="",N(F177)=0),"",K177/F177-1)</f>
        <v/>
      </c>
    </row>
    <row r="178">
      <c r="A178" s="15" t="n"/>
      <c r="B178" s="15" t="n"/>
      <c r="D178" s="35" t="n"/>
      <c r="E178" s="35" t="n"/>
      <c r="F178" s="17" t="n"/>
      <c r="G178" s="17" t="n"/>
      <c r="H178" s="17" t="n"/>
      <c r="K178" s="17" t="n"/>
      <c r="M178" s="35" t="n"/>
      <c r="N178" s="17" t="n"/>
      <c r="O178" s="36">
        <f>IF(OR(K178="",K178=0,N178=""),"",N178/K178)</f>
        <v/>
      </c>
      <c r="P178" s="36">
        <f>IF(OR(K178="",N(F178)=0),"",K178/F178-1)</f>
        <v/>
      </c>
    </row>
    <row r="179">
      <c r="A179" s="15" t="n"/>
      <c r="B179" s="15" t="n"/>
      <c r="D179" s="35" t="n"/>
      <c r="E179" s="35" t="n"/>
      <c r="F179" s="17" t="n"/>
      <c r="G179" s="17" t="n"/>
      <c r="H179" s="17" t="n"/>
      <c r="K179" s="17" t="n"/>
      <c r="M179" s="35" t="n"/>
      <c r="N179" s="17" t="n"/>
      <c r="O179" s="36">
        <f>IF(OR(K179="",K179=0,N179=""),"",N179/K179)</f>
        <v/>
      </c>
      <c r="P179" s="36">
        <f>IF(OR(K179="",N(F179)=0),"",K179/F179-1)</f>
        <v/>
      </c>
    </row>
    <row r="180">
      <c r="A180" s="15" t="n"/>
      <c r="B180" s="15" t="n"/>
      <c r="D180" s="35" t="n"/>
      <c r="E180" s="35" t="n"/>
      <c r="F180" s="17" t="n"/>
      <c r="G180" s="17" t="n"/>
      <c r="H180" s="17" t="n"/>
      <c r="K180" s="17" t="n"/>
      <c r="M180" s="35" t="n"/>
      <c r="N180" s="17" t="n"/>
      <c r="O180" s="36">
        <f>IF(OR(K180="",K180=0,N180=""),"",N180/K180)</f>
        <v/>
      </c>
      <c r="P180" s="36">
        <f>IF(OR(K180="",N(F180)=0),"",K180/F180-1)</f>
        <v/>
      </c>
    </row>
    <row r="181">
      <c r="A181" s="15" t="n"/>
      <c r="B181" s="15" t="n"/>
      <c r="D181" s="35" t="n"/>
      <c r="E181" s="35" t="n"/>
      <c r="F181" s="17" t="n"/>
      <c r="G181" s="17" t="n"/>
      <c r="H181" s="17" t="n"/>
      <c r="K181" s="17" t="n"/>
      <c r="M181" s="35" t="n"/>
      <c r="N181" s="17" t="n"/>
      <c r="O181" s="36">
        <f>IF(OR(K181="",K181=0,N181=""),"",N181/K181)</f>
        <v/>
      </c>
      <c r="P181" s="36">
        <f>IF(OR(K181="",N(F181)=0),"",K181/F181-1)</f>
        <v/>
      </c>
    </row>
    <row r="182">
      <c r="A182" s="15" t="n"/>
      <c r="B182" s="15" t="n"/>
      <c r="D182" s="35" t="n"/>
      <c r="E182" s="35" t="n"/>
      <c r="F182" s="17" t="n"/>
      <c r="G182" s="17" t="n"/>
      <c r="H182" s="17" t="n"/>
      <c r="K182" s="17" t="n"/>
      <c r="M182" s="35" t="n"/>
      <c r="N182" s="17" t="n"/>
      <c r="O182" s="36">
        <f>IF(OR(K182="",K182=0,N182=""),"",N182/K182)</f>
        <v/>
      </c>
      <c r="P182" s="36">
        <f>IF(OR(K182="",N(F182)=0),"",K182/F182-1)</f>
        <v/>
      </c>
    </row>
    <row r="183">
      <c r="A183" s="15" t="n"/>
      <c r="B183" s="15" t="n"/>
      <c r="D183" s="35" t="n"/>
      <c r="E183" s="35" t="n"/>
      <c r="F183" s="17" t="n"/>
      <c r="G183" s="17" t="n"/>
      <c r="H183" s="17" t="n"/>
      <c r="K183" s="17" t="n"/>
      <c r="M183" s="35" t="n"/>
      <c r="N183" s="17" t="n"/>
      <c r="O183" s="36">
        <f>IF(OR(K183="",K183=0,N183=""),"",N183/K183)</f>
        <v/>
      </c>
      <c r="P183" s="36">
        <f>IF(OR(K183="",N(F183)=0),"",K183/F183-1)</f>
        <v/>
      </c>
    </row>
    <row r="184">
      <c r="A184" s="15" t="n"/>
      <c r="B184" s="15" t="n"/>
      <c r="D184" s="35" t="n"/>
      <c r="E184" s="35" t="n"/>
      <c r="F184" s="17" t="n"/>
      <c r="G184" s="17" t="n"/>
      <c r="H184" s="17" t="n"/>
      <c r="K184" s="17" t="n"/>
      <c r="M184" s="35" t="n"/>
      <c r="N184" s="17" t="n"/>
      <c r="O184" s="36">
        <f>IF(OR(K184="",K184=0,N184=""),"",N184/K184)</f>
        <v/>
      </c>
      <c r="P184" s="36">
        <f>IF(OR(K184="",N(F184)=0),"",K184/F184-1)</f>
        <v/>
      </c>
    </row>
    <row r="185">
      <c r="A185" s="15" t="n"/>
      <c r="B185" s="15" t="n"/>
      <c r="D185" s="35" t="n"/>
      <c r="E185" s="35" t="n"/>
      <c r="F185" s="17" t="n"/>
      <c r="G185" s="17" t="n"/>
      <c r="H185" s="17" t="n"/>
      <c r="K185" s="17" t="n"/>
      <c r="M185" s="35" t="n"/>
      <c r="N185" s="17" t="n"/>
      <c r="O185" s="36">
        <f>IF(OR(K185="",K185=0,N185=""),"",N185/K185)</f>
        <v/>
      </c>
      <c r="P185" s="36">
        <f>IF(OR(K185="",N(F185)=0),"",K185/F185-1)</f>
        <v/>
      </c>
    </row>
    <row r="186">
      <c r="A186" s="15" t="n"/>
      <c r="B186" s="15" t="n"/>
      <c r="D186" s="35" t="n"/>
      <c r="E186" s="35" t="n"/>
      <c r="F186" s="17" t="n"/>
      <c r="G186" s="17" t="n"/>
      <c r="H186" s="17" t="n"/>
      <c r="K186" s="17" t="n"/>
      <c r="M186" s="35" t="n"/>
      <c r="N186" s="17" t="n"/>
      <c r="O186" s="36">
        <f>IF(OR(K186="",K186=0,N186=""),"",N186/K186)</f>
        <v/>
      </c>
      <c r="P186" s="36">
        <f>IF(OR(K186="",N(F186)=0),"",K186/F186-1)</f>
        <v/>
      </c>
    </row>
    <row r="187">
      <c r="A187" s="15" t="n"/>
      <c r="B187" s="15" t="n"/>
      <c r="D187" s="35" t="n"/>
      <c r="E187" s="35" t="n"/>
      <c r="F187" s="17" t="n"/>
      <c r="G187" s="17" t="n"/>
      <c r="H187" s="17" t="n"/>
      <c r="K187" s="17" t="n"/>
      <c r="M187" s="35" t="n"/>
      <c r="N187" s="17" t="n"/>
      <c r="O187" s="36">
        <f>IF(OR(K187="",K187=0,N187=""),"",N187/K187)</f>
        <v/>
      </c>
      <c r="P187" s="36">
        <f>IF(OR(K187="",N(F187)=0),"",K187/F187-1)</f>
        <v/>
      </c>
    </row>
    <row r="188">
      <c r="A188" s="15" t="n"/>
      <c r="B188" s="15" t="n"/>
      <c r="D188" s="35" t="n"/>
      <c r="E188" s="35" t="n"/>
      <c r="F188" s="17" t="n"/>
      <c r="G188" s="17" t="n"/>
      <c r="H188" s="17" t="n"/>
      <c r="K188" s="17" t="n"/>
      <c r="M188" s="35" t="n"/>
      <c r="N188" s="17" t="n"/>
      <c r="O188" s="36">
        <f>IF(OR(K188="",K188=0,N188=""),"",N188/K188)</f>
        <v/>
      </c>
      <c r="P188" s="36">
        <f>IF(OR(K188="",N(F188)=0),"",K188/F188-1)</f>
        <v/>
      </c>
    </row>
    <row r="189">
      <c r="A189" s="15" t="n"/>
      <c r="B189" s="15" t="n"/>
      <c r="D189" s="35" t="n"/>
      <c r="E189" s="35" t="n"/>
      <c r="F189" s="17" t="n"/>
      <c r="G189" s="17" t="n"/>
      <c r="H189" s="17" t="n"/>
      <c r="K189" s="17" t="n"/>
      <c r="M189" s="35" t="n"/>
      <c r="N189" s="17" t="n"/>
      <c r="O189" s="36">
        <f>IF(OR(K189="",K189=0,N189=""),"",N189/K189)</f>
        <v/>
      </c>
      <c r="P189" s="36">
        <f>IF(OR(K189="",N(F189)=0),"",K189/F189-1)</f>
        <v/>
      </c>
    </row>
    <row r="190">
      <c r="A190" s="15" t="n"/>
      <c r="B190" s="15" t="n"/>
      <c r="D190" s="35" t="n"/>
      <c r="E190" s="35" t="n"/>
      <c r="F190" s="17" t="n"/>
      <c r="G190" s="17" t="n"/>
      <c r="H190" s="17" t="n"/>
      <c r="K190" s="17" t="n"/>
      <c r="M190" s="35" t="n"/>
      <c r="N190" s="17" t="n"/>
      <c r="O190" s="36">
        <f>IF(OR(K190="",K190=0,N190=""),"",N190/K190)</f>
        <v/>
      </c>
      <c r="P190" s="36">
        <f>IF(OR(K190="",N(F190)=0),"",K190/F190-1)</f>
        <v/>
      </c>
    </row>
    <row r="191">
      <c r="A191" s="15" t="n"/>
      <c r="B191" s="15" t="n"/>
      <c r="D191" s="35" t="n"/>
      <c r="E191" s="35" t="n"/>
      <c r="F191" s="17" t="n"/>
      <c r="G191" s="17" t="n"/>
      <c r="H191" s="17" t="n"/>
      <c r="K191" s="17" t="n"/>
      <c r="M191" s="35" t="n"/>
      <c r="N191" s="17" t="n"/>
      <c r="O191" s="36">
        <f>IF(OR(K191="",K191=0,N191=""),"",N191/K191)</f>
        <v/>
      </c>
      <c r="P191" s="36">
        <f>IF(OR(K191="",N(F191)=0),"",K191/F191-1)</f>
        <v/>
      </c>
    </row>
    <row r="192">
      <c r="A192" s="15" t="n"/>
      <c r="B192" s="15" t="n"/>
      <c r="D192" s="35" t="n"/>
      <c r="E192" s="35" t="n"/>
      <c r="F192" s="17" t="n"/>
      <c r="G192" s="17" t="n"/>
      <c r="H192" s="17" t="n"/>
      <c r="K192" s="17" t="n"/>
      <c r="M192" s="35" t="n"/>
      <c r="N192" s="17" t="n"/>
      <c r="O192" s="36">
        <f>IF(OR(K192="",K192=0,N192=""),"",N192/K192)</f>
        <v/>
      </c>
      <c r="P192" s="36">
        <f>IF(OR(K192="",N(F192)=0),"",K192/F192-1)</f>
        <v/>
      </c>
    </row>
    <row r="193">
      <c r="A193" s="15" t="n"/>
      <c r="B193" s="15" t="n"/>
      <c r="D193" s="35" t="n"/>
      <c r="E193" s="35" t="n"/>
      <c r="F193" s="17" t="n"/>
      <c r="G193" s="17" t="n"/>
      <c r="H193" s="17" t="n"/>
      <c r="K193" s="17" t="n"/>
      <c r="M193" s="35" t="n"/>
      <c r="N193" s="17" t="n"/>
      <c r="O193" s="36">
        <f>IF(OR(K193="",K193=0,N193=""),"",N193/K193)</f>
        <v/>
      </c>
      <c r="P193" s="36">
        <f>IF(OR(K193="",N(F193)=0),"",K193/F193-1)</f>
        <v/>
      </c>
    </row>
    <row r="194">
      <c r="A194" s="15" t="n"/>
      <c r="B194" s="15" t="n"/>
      <c r="D194" s="35" t="n"/>
      <c r="E194" s="35" t="n"/>
      <c r="F194" s="17" t="n"/>
      <c r="G194" s="17" t="n"/>
      <c r="H194" s="17" t="n"/>
      <c r="K194" s="17" t="n"/>
      <c r="M194" s="35" t="n"/>
      <c r="N194" s="17" t="n"/>
      <c r="O194" s="36">
        <f>IF(OR(K194="",K194=0,N194=""),"",N194/K194)</f>
        <v/>
      </c>
      <c r="P194" s="36">
        <f>IF(OR(K194="",N(F194)=0),"",K194/F194-1)</f>
        <v/>
      </c>
    </row>
    <row r="195">
      <c r="A195" s="15" t="n"/>
      <c r="B195" s="15" t="n"/>
      <c r="D195" s="35" t="n"/>
      <c r="E195" s="35" t="n"/>
      <c r="F195" s="17" t="n"/>
      <c r="G195" s="17" t="n"/>
      <c r="H195" s="17" t="n"/>
      <c r="K195" s="17" t="n"/>
      <c r="M195" s="35" t="n"/>
      <c r="N195" s="17" t="n"/>
      <c r="O195" s="36">
        <f>IF(OR(K195="",K195=0,N195=""),"",N195/K195)</f>
        <v/>
      </c>
      <c r="P195" s="36">
        <f>IF(OR(K195="",N(F195)=0),"",K195/F195-1)</f>
        <v/>
      </c>
    </row>
    <row r="196">
      <c r="A196" s="15" t="n"/>
      <c r="B196" s="15" t="n"/>
      <c r="D196" s="35" t="n"/>
      <c r="E196" s="35" t="n"/>
      <c r="F196" s="17" t="n"/>
      <c r="G196" s="17" t="n"/>
      <c r="H196" s="17" t="n"/>
      <c r="K196" s="17" t="n"/>
      <c r="M196" s="35" t="n"/>
      <c r="N196" s="17" t="n"/>
      <c r="O196" s="36">
        <f>IF(OR(K196="",K196=0,N196=""),"",N196/K196)</f>
        <v/>
      </c>
      <c r="P196" s="36">
        <f>IF(OR(K196="",N(F196)=0),"",K196/F196-1)</f>
        <v/>
      </c>
    </row>
    <row r="197">
      <c r="A197" s="15" t="n"/>
      <c r="B197" s="15" t="n"/>
      <c r="D197" s="35" t="n"/>
      <c r="E197" s="35" t="n"/>
      <c r="F197" s="17" t="n"/>
      <c r="G197" s="17" t="n"/>
      <c r="H197" s="17" t="n"/>
      <c r="K197" s="17" t="n"/>
      <c r="M197" s="35" t="n"/>
      <c r="N197" s="17" t="n"/>
      <c r="O197" s="36">
        <f>IF(OR(K197="",K197=0,N197=""),"",N197/K197)</f>
        <v/>
      </c>
      <c r="P197" s="36">
        <f>IF(OR(K197="",N(F197)=0),"",K197/F197-1)</f>
        <v/>
      </c>
    </row>
    <row r="198">
      <c r="A198" s="15" t="n"/>
      <c r="B198" s="15" t="n"/>
      <c r="D198" s="35" t="n"/>
      <c r="E198" s="35" t="n"/>
      <c r="F198" s="17" t="n"/>
      <c r="G198" s="17" t="n"/>
      <c r="H198" s="17" t="n"/>
      <c r="K198" s="17" t="n"/>
      <c r="M198" s="35" t="n"/>
      <c r="N198" s="17" t="n"/>
      <c r="O198" s="36">
        <f>IF(OR(K198="",K198=0,N198=""),"",N198/K198)</f>
        <v/>
      </c>
      <c r="P198" s="36">
        <f>IF(OR(K198="",N(F198)=0),"",K198/F198-1)</f>
        <v/>
      </c>
    </row>
    <row r="199">
      <c r="A199" s="15" t="n"/>
      <c r="B199" s="15" t="n"/>
      <c r="D199" s="35" t="n"/>
      <c r="E199" s="35" t="n"/>
      <c r="F199" s="17" t="n"/>
      <c r="G199" s="17" t="n"/>
      <c r="H199" s="17" t="n"/>
      <c r="K199" s="17" t="n"/>
      <c r="M199" s="35" t="n"/>
      <c r="N199" s="17" t="n"/>
      <c r="O199" s="36">
        <f>IF(OR(K199="",K199=0,N199=""),"",N199/K199)</f>
        <v/>
      </c>
      <c r="P199" s="36">
        <f>IF(OR(K199="",N(F199)=0),"",K199/F199-1)</f>
        <v/>
      </c>
    </row>
    <row r="200">
      <c r="A200" s="15" t="n"/>
      <c r="B200" s="15" t="n"/>
      <c r="D200" s="35" t="n"/>
      <c r="E200" s="35" t="n"/>
      <c r="F200" s="17" t="n"/>
      <c r="G200" s="17" t="n"/>
      <c r="H200" s="17" t="n"/>
      <c r="K200" s="17" t="n"/>
      <c r="M200" s="35" t="n"/>
      <c r="N200" s="17" t="n"/>
      <c r="O200" s="36">
        <f>IF(OR(K200="",K200=0,N200=""),"",N200/K200)</f>
        <v/>
      </c>
      <c r="P200" s="36">
        <f>IF(OR(K200="",N(F200)=0),"",K200/F200-1)</f>
        <v/>
      </c>
    </row>
    <row r="201">
      <c r="A201" s="15" t="n"/>
      <c r="B201" s="15" t="n"/>
      <c r="D201" s="35" t="n"/>
      <c r="E201" s="35" t="n"/>
      <c r="F201" s="17" t="n"/>
      <c r="G201" s="17" t="n"/>
      <c r="H201" s="17" t="n"/>
      <c r="K201" s="17" t="n"/>
      <c r="M201" s="35" t="n"/>
      <c r="N201" s="17" t="n"/>
      <c r="O201" s="36">
        <f>IF(OR(K201="",K201=0,N201=""),"",N201/K201)</f>
        <v/>
      </c>
      <c r="P201" s="36">
        <f>IF(OR(K201="",N(F201)=0),"",K201/F201-1)</f>
        <v/>
      </c>
    </row>
    <row r="202">
      <c r="A202" s="15" t="n"/>
      <c r="B202" s="15" t="n"/>
      <c r="D202" s="35" t="n"/>
      <c r="E202" s="35" t="n"/>
      <c r="F202" s="17" t="n"/>
      <c r="G202" s="17" t="n"/>
      <c r="H202" s="17" t="n"/>
      <c r="K202" s="17" t="n"/>
      <c r="M202" s="35" t="n"/>
      <c r="N202" s="17" t="n"/>
      <c r="O202" s="36">
        <f>IF(OR(K202="",K202=0,N202=""),"",N202/K202)</f>
        <v/>
      </c>
      <c r="P202" s="36">
        <f>IF(OR(K202="",N(F202)=0),"",K202/F202-1)</f>
        <v/>
      </c>
    </row>
    <row r="203">
      <c r="A203" s="15" t="n"/>
      <c r="B203" s="15" t="n"/>
      <c r="D203" s="35" t="n"/>
      <c r="E203" s="35" t="n"/>
      <c r="F203" s="17" t="n"/>
      <c r="G203" s="17" t="n"/>
      <c r="H203" s="17" t="n"/>
      <c r="K203" s="17" t="n"/>
      <c r="M203" s="35" t="n"/>
      <c r="N203" s="17" t="n"/>
      <c r="O203" s="36">
        <f>IF(OR(K203="",K203=0,N203=""),"",N203/K203)</f>
        <v/>
      </c>
      <c r="P203" s="36">
        <f>IF(OR(K203="",N(F203)=0),"",K203/F203-1)</f>
        <v/>
      </c>
    </row>
    <row r="204">
      <c r="A204" s="15" t="n"/>
      <c r="B204" s="15" t="n"/>
      <c r="D204" s="35" t="n"/>
      <c r="E204" s="35" t="n"/>
      <c r="F204" s="17" t="n"/>
      <c r="G204" s="17" t="n"/>
      <c r="H204" s="17" t="n"/>
      <c r="K204" s="17" t="n"/>
      <c r="M204" s="35" t="n"/>
      <c r="N204" s="17" t="n"/>
      <c r="O204" s="36">
        <f>IF(OR(K204="",K204=0,N204=""),"",N204/K204)</f>
        <v/>
      </c>
      <c r="P204" s="36">
        <f>IF(OR(K204="",N(F204)=0),"",K204/F204-1)</f>
        <v/>
      </c>
    </row>
    <row r="205">
      <c r="A205" s="15" t="n"/>
      <c r="B205" s="15" t="n"/>
      <c r="D205" s="35" t="n"/>
      <c r="E205" s="35" t="n"/>
      <c r="F205" s="17" t="n"/>
      <c r="G205" s="17" t="n"/>
      <c r="H205" s="17" t="n"/>
      <c r="K205" s="17" t="n"/>
      <c r="M205" s="35" t="n"/>
      <c r="N205" s="17" t="n"/>
      <c r="O205" s="36">
        <f>IF(OR(K205="",K205=0,N205=""),"",N205/K205)</f>
        <v/>
      </c>
      <c r="P205" s="36">
        <f>IF(OR(K205="",N(F205)=0),"",K205/F205-1)</f>
        <v/>
      </c>
    </row>
    <row r="206">
      <c r="A206" s="15" t="n"/>
      <c r="B206" s="15" t="n"/>
      <c r="D206" s="35" t="n"/>
      <c r="E206" s="35" t="n"/>
      <c r="F206" s="17" t="n"/>
      <c r="G206" s="17" t="n"/>
      <c r="H206" s="17" t="n"/>
      <c r="K206" s="17" t="n"/>
      <c r="M206" s="35" t="n"/>
      <c r="N206" s="17" t="n"/>
      <c r="O206" s="36">
        <f>IF(OR(K206="",K206=0,N206=""),"",N206/K206)</f>
        <v/>
      </c>
      <c r="P206" s="36">
        <f>IF(OR(K206="",N(F206)=0),"",K206/F206-1)</f>
        <v/>
      </c>
    </row>
    <row r="207">
      <c r="A207" s="15" t="n"/>
      <c r="B207" s="15" t="n"/>
      <c r="D207" s="35" t="n"/>
      <c r="E207" s="35" t="n"/>
      <c r="F207" s="17" t="n"/>
      <c r="G207" s="17" t="n"/>
      <c r="H207" s="17" t="n"/>
      <c r="K207" s="17" t="n"/>
      <c r="M207" s="35" t="n"/>
      <c r="N207" s="17" t="n"/>
      <c r="O207" s="36">
        <f>IF(OR(K207="",K207=0,N207=""),"",N207/K207)</f>
        <v/>
      </c>
      <c r="P207" s="36">
        <f>IF(OR(K207="",N(F207)=0),"",K207/F207-1)</f>
        <v/>
      </c>
    </row>
    <row r="208">
      <c r="A208" s="15" t="n"/>
      <c r="B208" s="15" t="n"/>
      <c r="D208" s="35" t="n"/>
      <c r="E208" s="35" t="n"/>
      <c r="F208" s="17" t="n"/>
      <c r="G208" s="17" t="n"/>
      <c r="H208" s="17" t="n"/>
      <c r="K208" s="17" t="n"/>
      <c r="M208" s="35" t="n"/>
      <c r="N208" s="17" t="n"/>
      <c r="O208" s="36">
        <f>IF(OR(K208="",K208=0,N208=""),"",N208/K208)</f>
        <v/>
      </c>
      <c r="P208" s="36">
        <f>IF(OR(K208="",N(F208)=0),"",K208/F208-1)</f>
        <v/>
      </c>
    </row>
    <row r="209">
      <c r="A209" s="15" t="n"/>
      <c r="B209" s="15" t="n"/>
      <c r="D209" s="35" t="n"/>
      <c r="E209" s="35" t="n"/>
      <c r="F209" s="17" t="n"/>
      <c r="G209" s="17" t="n"/>
      <c r="H209" s="17" t="n"/>
      <c r="K209" s="17" t="n"/>
      <c r="M209" s="35" t="n"/>
      <c r="N209" s="17" t="n"/>
      <c r="O209" s="36">
        <f>IF(OR(K209="",K209=0,N209=""),"",N209/K209)</f>
        <v/>
      </c>
      <c r="P209" s="36">
        <f>IF(OR(K209="",N(F209)=0),"",K209/F209-1)</f>
        <v/>
      </c>
    </row>
    <row r="210">
      <c r="A210" s="15" t="n"/>
      <c r="B210" s="15" t="n"/>
      <c r="D210" s="35" t="n"/>
      <c r="E210" s="35" t="n"/>
      <c r="F210" s="17" t="n"/>
      <c r="G210" s="17" t="n"/>
      <c r="H210" s="17" t="n"/>
      <c r="K210" s="17" t="n"/>
      <c r="M210" s="35" t="n"/>
      <c r="N210" s="17" t="n"/>
      <c r="O210" s="36">
        <f>IF(OR(K210="",K210=0,N210=""),"",N210/K210)</f>
        <v/>
      </c>
      <c r="P210" s="36">
        <f>IF(OR(K210="",N(F210)=0),"",K210/F210-1)</f>
        <v/>
      </c>
    </row>
    <row r="211">
      <c r="A211" s="15" t="n"/>
      <c r="B211" s="15" t="n"/>
      <c r="D211" s="35" t="n"/>
      <c r="E211" s="35" t="n"/>
      <c r="F211" s="17" t="n"/>
      <c r="G211" s="17" t="n"/>
      <c r="H211" s="17" t="n"/>
      <c r="K211" s="17" t="n"/>
      <c r="M211" s="35" t="n"/>
      <c r="N211" s="17" t="n"/>
      <c r="O211" s="36">
        <f>IF(OR(K211="",K211=0,N211=""),"",N211/K211)</f>
        <v/>
      </c>
      <c r="P211" s="36">
        <f>IF(OR(K211="",N(F211)=0),"",K211/F211-1)</f>
        <v/>
      </c>
    </row>
    <row r="212">
      <c r="A212" s="15" t="n"/>
      <c r="B212" s="15" t="n"/>
      <c r="D212" s="35" t="n"/>
      <c r="E212" s="35" t="n"/>
      <c r="F212" s="17" t="n"/>
      <c r="G212" s="17" t="n"/>
      <c r="H212" s="17" t="n"/>
      <c r="K212" s="17" t="n"/>
      <c r="M212" s="35" t="n"/>
      <c r="N212" s="17" t="n"/>
      <c r="O212" s="36">
        <f>IF(OR(K212="",K212=0,N212=""),"",N212/K212)</f>
        <v/>
      </c>
      <c r="P212" s="36">
        <f>IF(OR(K212="",N(F212)=0),"",K212/F212-1)</f>
        <v/>
      </c>
    </row>
    <row r="213">
      <c r="A213" s="15" t="n"/>
      <c r="B213" s="15" t="n"/>
      <c r="D213" s="35" t="n"/>
      <c r="E213" s="35" t="n"/>
      <c r="F213" s="17" t="n"/>
      <c r="G213" s="17" t="n"/>
      <c r="H213" s="17" t="n"/>
      <c r="K213" s="17" t="n"/>
      <c r="M213" s="35" t="n"/>
      <c r="N213" s="17" t="n"/>
      <c r="O213" s="36">
        <f>IF(OR(K213="",K213=0,N213=""),"",N213/K213)</f>
        <v/>
      </c>
      <c r="P213" s="36">
        <f>IF(OR(K213="",N(F213)=0),"",K213/F213-1)</f>
        <v/>
      </c>
    </row>
    <row r="214">
      <c r="A214" s="15" t="n"/>
      <c r="B214" s="15" t="n"/>
      <c r="D214" s="35" t="n"/>
      <c r="E214" s="35" t="n"/>
      <c r="F214" s="17" t="n"/>
      <c r="G214" s="17" t="n"/>
      <c r="H214" s="17" t="n"/>
      <c r="K214" s="17" t="n"/>
      <c r="M214" s="35" t="n"/>
      <c r="N214" s="17" t="n"/>
      <c r="O214" s="36">
        <f>IF(OR(K214="",K214=0,N214=""),"",N214/K214)</f>
        <v/>
      </c>
      <c r="P214" s="36">
        <f>IF(OR(K214="",N(F214)=0),"",K214/F214-1)</f>
        <v/>
      </c>
    </row>
    <row r="215">
      <c r="A215" s="15" t="n"/>
      <c r="B215" s="15" t="n"/>
      <c r="D215" s="35" t="n"/>
      <c r="E215" s="35" t="n"/>
      <c r="F215" s="17" t="n"/>
      <c r="G215" s="17" t="n"/>
      <c r="H215" s="17" t="n"/>
      <c r="K215" s="17" t="n"/>
      <c r="M215" s="35" t="n"/>
      <c r="N215" s="17" t="n"/>
      <c r="O215" s="36">
        <f>IF(OR(K215="",K215=0,N215=""),"",N215/K215)</f>
        <v/>
      </c>
      <c r="P215" s="36">
        <f>IF(OR(K215="",N(F215)=0),"",K215/F215-1)</f>
        <v/>
      </c>
    </row>
    <row r="216">
      <c r="A216" s="15" t="n"/>
      <c r="B216" s="15" t="n"/>
      <c r="D216" s="35" t="n"/>
      <c r="E216" s="35" t="n"/>
      <c r="F216" s="17" t="n"/>
      <c r="G216" s="17" t="n"/>
      <c r="H216" s="17" t="n"/>
      <c r="K216" s="17" t="n"/>
      <c r="M216" s="35" t="n"/>
      <c r="N216" s="17" t="n"/>
      <c r="O216" s="36">
        <f>IF(OR(K216="",K216=0,N216=""),"",N216/K216)</f>
        <v/>
      </c>
      <c r="P216" s="36">
        <f>IF(OR(K216="",N(F216)=0),"",K216/F216-1)</f>
        <v/>
      </c>
    </row>
    <row r="217">
      <c r="A217" s="15" t="n"/>
      <c r="B217" s="15" t="n"/>
      <c r="D217" s="35" t="n"/>
      <c r="E217" s="35" t="n"/>
      <c r="F217" s="17" t="n"/>
      <c r="G217" s="17" t="n"/>
      <c r="H217" s="17" t="n"/>
      <c r="K217" s="17" t="n"/>
      <c r="M217" s="35" t="n"/>
      <c r="N217" s="17" t="n"/>
      <c r="O217" s="36">
        <f>IF(OR(K217="",K217=0,N217=""),"",N217/K217)</f>
        <v/>
      </c>
      <c r="P217" s="36">
        <f>IF(OR(K217="",N(F217)=0),"",K217/F217-1)</f>
        <v/>
      </c>
    </row>
    <row r="218">
      <c r="A218" s="15" t="n"/>
      <c r="B218" s="15" t="n"/>
      <c r="D218" s="35" t="n"/>
      <c r="E218" s="35" t="n"/>
      <c r="F218" s="17" t="n"/>
      <c r="G218" s="17" t="n"/>
      <c r="H218" s="17" t="n"/>
      <c r="K218" s="17" t="n"/>
      <c r="M218" s="35" t="n"/>
      <c r="N218" s="17" t="n"/>
      <c r="O218" s="36">
        <f>IF(OR(K218="",K218=0,N218=""),"",N218/K218)</f>
        <v/>
      </c>
      <c r="P218" s="36">
        <f>IF(OR(K218="",N(F218)=0),"",K218/F218-1)</f>
        <v/>
      </c>
    </row>
    <row r="219">
      <c r="A219" s="15" t="n"/>
      <c r="B219" s="15" t="n"/>
      <c r="D219" s="35" t="n"/>
      <c r="E219" s="35" t="n"/>
      <c r="F219" s="17" t="n"/>
      <c r="G219" s="17" t="n"/>
      <c r="H219" s="17" t="n"/>
      <c r="K219" s="17" t="n"/>
      <c r="M219" s="35" t="n"/>
      <c r="N219" s="17" t="n"/>
      <c r="O219" s="36">
        <f>IF(OR(K219="",K219=0,N219=""),"",N219/K219)</f>
        <v/>
      </c>
      <c r="P219" s="36">
        <f>IF(OR(K219="",N(F219)=0),"",K219/F219-1)</f>
        <v/>
      </c>
    </row>
    <row r="220">
      <c r="A220" s="15" t="n"/>
      <c r="B220" s="15" t="n"/>
      <c r="D220" s="35" t="n"/>
      <c r="E220" s="35" t="n"/>
      <c r="F220" s="17" t="n"/>
      <c r="G220" s="17" t="n"/>
      <c r="H220" s="17" t="n"/>
      <c r="K220" s="17" t="n"/>
      <c r="M220" s="35" t="n"/>
      <c r="N220" s="17" t="n"/>
      <c r="O220" s="36">
        <f>IF(OR(K220="",K220=0,N220=""),"",N220/K220)</f>
        <v/>
      </c>
      <c r="P220" s="36">
        <f>IF(OR(K220="",N(F220)=0),"",K220/F220-1)</f>
        <v/>
      </c>
    </row>
    <row r="221">
      <c r="A221" s="15" t="n"/>
      <c r="B221" s="15" t="n"/>
      <c r="D221" s="35" t="n"/>
      <c r="E221" s="35" t="n"/>
      <c r="F221" s="17" t="n"/>
      <c r="G221" s="17" t="n"/>
      <c r="H221" s="17" t="n"/>
      <c r="K221" s="17" t="n"/>
      <c r="M221" s="35" t="n"/>
      <c r="N221" s="17" t="n"/>
      <c r="O221" s="36">
        <f>IF(OR(K221="",K221=0,N221=""),"",N221/K221)</f>
        <v/>
      </c>
      <c r="P221" s="36">
        <f>IF(OR(K221="",N(F221)=0),"",K221/F221-1)</f>
        <v/>
      </c>
    </row>
    <row r="222">
      <c r="A222" s="15" t="n"/>
      <c r="B222" s="15" t="n"/>
      <c r="D222" s="35" t="n"/>
      <c r="E222" s="35" t="n"/>
      <c r="F222" s="17" t="n"/>
      <c r="G222" s="17" t="n"/>
      <c r="H222" s="17" t="n"/>
      <c r="K222" s="17" t="n"/>
      <c r="M222" s="35" t="n"/>
      <c r="N222" s="17" t="n"/>
      <c r="O222" s="36">
        <f>IF(OR(K222="",K222=0,N222=""),"",N222/K222)</f>
        <v/>
      </c>
      <c r="P222" s="36">
        <f>IF(OR(K222="",N(F222)=0),"",K222/F222-1)</f>
        <v/>
      </c>
    </row>
    <row r="223">
      <c r="A223" s="15" t="n"/>
      <c r="B223" s="15" t="n"/>
      <c r="D223" s="35" t="n"/>
      <c r="E223" s="35" t="n"/>
      <c r="F223" s="17" t="n"/>
      <c r="G223" s="17" t="n"/>
      <c r="H223" s="17" t="n"/>
      <c r="K223" s="17" t="n"/>
      <c r="M223" s="35" t="n"/>
      <c r="N223" s="17" t="n"/>
      <c r="O223" s="36">
        <f>IF(OR(K223="",K223=0,N223=""),"",N223/K223)</f>
        <v/>
      </c>
      <c r="P223" s="36">
        <f>IF(OR(K223="",N(F223)=0),"",K223/F223-1)</f>
        <v/>
      </c>
    </row>
    <row r="224">
      <c r="A224" s="15" t="n"/>
      <c r="B224" s="15" t="n"/>
      <c r="D224" s="35" t="n"/>
      <c r="E224" s="35" t="n"/>
      <c r="F224" s="17" t="n"/>
      <c r="G224" s="17" t="n"/>
      <c r="H224" s="17" t="n"/>
      <c r="K224" s="17" t="n"/>
      <c r="M224" s="35" t="n"/>
      <c r="N224" s="17" t="n"/>
      <c r="O224" s="36">
        <f>IF(OR(K224="",K224=0,N224=""),"",N224/K224)</f>
        <v/>
      </c>
      <c r="P224" s="36">
        <f>IF(OR(K224="",N(F224)=0),"",K224/F224-1)</f>
        <v/>
      </c>
    </row>
    <row r="225">
      <c r="A225" s="15" t="n"/>
      <c r="B225" s="15" t="n"/>
      <c r="D225" s="35" t="n"/>
      <c r="E225" s="35" t="n"/>
      <c r="F225" s="17" t="n"/>
      <c r="G225" s="17" t="n"/>
      <c r="H225" s="17" t="n"/>
      <c r="K225" s="17" t="n"/>
      <c r="M225" s="35" t="n"/>
      <c r="N225" s="17" t="n"/>
      <c r="O225" s="36">
        <f>IF(OR(K225="",K225=0,N225=""),"",N225/K225)</f>
        <v/>
      </c>
      <c r="P225" s="36">
        <f>IF(OR(K225="",N(F225)=0),"",K225/F225-1)</f>
        <v/>
      </c>
    </row>
    <row r="226">
      <c r="A226" s="15" t="n"/>
      <c r="B226" s="15" t="n"/>
      <c r="D226" s="35" t="n"/>
      <c r="E226" s="35" t="n"/>
      <c r="F226" s="17" t="n"/>
      <c r="G226" s="17" t="n"/>
      <c r="H226" s="17" t="n"/>
      <c r="K226" s="17" t="n"/>
      <c r="M226" s="35" t="n"/>
      <c r="N226" s="17" t="n"/>
      <c r="O226" s="36">
        <f>IF(OR(K226="",K226=0,N226=""),"",N226/K226)</f>
        <v/>
      </c>
      <c r="P226" s="36">
        <f>IF(OR(K226="",N(F226)=0),"",K226/F226-1)</f>
        <v/>
      </c>
    </row>
    <row r="227">
      <c r="A227" s="15" t="n"/>
      <c r="B227" s="15" t="n"/>
      <c r="D227" s="35" t="n"/>
      <c r="E227" s="35" t="n"/>
      <c r="F227" s="17" t="n"/>
      <c r="G227" s="17" t="n"/>
      <c r="H227" s="17" t="n"/>
      <c r="K227" s="17" t="n"/>
      <c r="M227" s="35" t="n"/>
      <c r="N227" s="17" t="n"/>
      <c r="O227" s="36">
        <f>IF(OR(K227="",K227=0,N227=""),"",N227/K227)</f>
        <v/>
      </c>
      <c r="P227" s="36">
        <f>IF(OR(K227="",N(F227)=0),"",K227/F227-1)</f>
        <v/>
      </c>
    </row>
    <row r="228">
      <c r="A228" s="15" t="n"/>
      <c r="B228" s="15" t="n"/>
      <c r="D228" s="35" t="n"/>
      <c r="E228" s="35" t="n"/>
      <c r="F228" s="17" t="n"/>
      <c r="G228" s="17" t="n"/>
      <c r="H228" s="17" t="n"/>
      <c r="K228" s="17" t="n"/>
      <c r="M228" s="35" t="n"/>
      <c r="N228" s="17" t="n"/>
      <c r="O228" s="36">
        <f>IF(OR(K228="",K228=0,N228=""),"",N228/K228)</f>
        <v/>
      </c>
      <c r="P228" s="36">
        <f>IF(OR(K228="",N(F228)=0),"",K228/F228-1)</f>
        <v/>
      </c>
    </row>
    <row r="229">
      <c r="A229" s="15" t="n"/>
      <c r="B229" s="15" t="n"/>
      <c r="D229" s="35" t="n"/>
      <c r="E229" s="35" t="n"/>
      <c r="F229" s="17" t="n"/>
      <c r="G229" s="17" t="n"/>
      <c r="H229" s="17" t="n"/>
      <c r="K229" s="17" t="n"/>
      <c r="M229" s="35" t="n"/>
      <c r="N229" s="17" t="n"/>
      <c r="O229" s="36">
        <f>IF(OR(K229="",K229=0,N229=""),"",N229/K229)</f>
        <v/>
      </c>
      <c r="P229" s="36">
        <f>IF(OR(K229="",N(F229)=0),"",K229/F229-1)</f>
        <v/>
      </c>
    </row>
    <row r="230">
      <c r="A230" s="15" t="n"/>
      <c r="B230" s="15" t="n"/>
      <c r="D230" s="35" t="n"/>
      <c r="E230" s="35" t="n"/>
      <c r="F230" s="17" t="n"/>
      <c r="G230" s="17" t="n"/>
      <c r="H230" s="17" t="n"/>
      <c r="K230" s="17" t="n"/>
      <c r="M230" s="35" t="n"/>
      <c r="N230" s="17" t="n"/>
      <c r="O230" s="36">
        <f>IF(OR(K230="",K230=0,N230=""),"",N230/K230)</f>
        <v/>
      </c>
      <c r="P230" s="36">
        <f>IF(OR(K230="",N(F230)=0),"",K230/F230-1)</f>
        <v/>
      </c>
    </row>
    <row r="231">
      <c r="A231" s="15" t="n"/>
      <c r="B231" s="15" t="n"/>
      <c r="D231" s="35" t="n"/>
      <c r="E231" s="35" t="n"/>
      <c r="F231" s="17" t="n"/>
      <c r="G231" s="17" t="n"/>
      <c r="H231" s="17" t="n"/>
      <c r="K231" s="17" t="n"/>
      <c r="M231" s="35" t="n"/>
      <c r="N231" s="17" t="n"/>
      <c r="O231" s="36">
        <f>IF(OR(K231="",K231=0,N231=""),"",N231/K231)</f>
        <v/>
      </c>
      <c r="P231" s="36">
        <f>IF(OR(K231="",N(F231)=0),"",K231/F231-1)</f>
        <v/>
      </c>
    </row>
    <row r="232">
      <c r="A232" s="15" t="n"/>
      <c r="B232" s="15" t="n"/>
      <c r="D232" s="35" t="n"/>
      <c r="E232" s="35" t="n"/>
      <c r="F232" s="17" t="n"/>
      <c r="G232" s="17" t="n"/>
      <c r="H232" s="17" t="n"/>
      <c r="K232" s="17" t="n"/>
      <c r="M232" s="35" t="n"/>
      <c r="N232" s="17" t="n"/>
      <c r="O232" s="36">
        <f>IF(OR(K232="",K232=0,N232=""),"",N232/K232)</f>
        <v/>
      </c>
      <c r="P232" s="36">
        <f>IF(OR(K232="",N(F232)=0),"",K232/F232-1)</f>
        <v/>
      </c>
    </row>
    <row r="233">
      <c r="A233" s="15" t="n"/>
      <c r="B233" s="15" t="n"/>
      <c r="D233" s="35" t="n"/>
      <c r="E233" s="35" t="n"/>
      <c r="F233" s="17" t="n"/>
      <c r="G233" s="17" t="n"/>
      <c r="H233" s="17" t="n"/>
      <c r="K233" s="17" t="n"/>
      <c r="M233" s="35" t="n"/>
      <c r="N233" s="17" t="n"/>
      <c r="O233" s="36">
        <f>IF(OR(K233="",K233=0,N233=""),"",N233/K233)</f>
        <v/>
      </c>
      <c r="P233" s="36">
        <f>IF(OR(K233="",N(F233)=0),"",K233/F233-1)</f>
        <v/>
      </c>
    </row>
    <row r="234">
      <c r="A234" s="15" t="n"/>
      <c r="B234" s="15" t="n"/>
      <c r="D234" s="35" t="n"/>
      <c r="E234" s="35" t="n"/>
      <c r="F234" s="17" t="n"/>
      <c r="G234" s="17" t="n"/>
      <c r="H234" s="17" t="n"/>
      <c r="K234" s="17" t="n"/>
      <c r="M234" s="35" t="n"/>
      <c r="N234" s="17" t="n"/>
      <c r="O234" s="36">
        <f>IF(OR(K234="",K234=0,N234=""),"",N234/K234)</f>
        <v/>
      </c>
      <c r="P234" s="36">
        <f>IF(OR(K234="",N(F234)=0),"",K234/F234-1)</f>
        <v/>
      </c>
    </row>
    <row r="235">
      <c r="A235" s="15" t="n"/>
      <c r="B235" s="15" t="n"/>
      <c r="D235" s="35" t="n"/>
      <c r="E235" s="35" t="n"/>
      <c r="F235" s="17" t="n"/>
      <c r="G235" s="17" t="n"/>
      <c r="H235" s="17" t="n"/>
      <c r="K235" s="17" t="n"/>
      <c r="M235" s="35" t="n"/>
      <c r="N235" s="17" t="n"/>
      <c r="O235" s="36">
        <f>IF(OR(K235="",K235=0,N235=""),"",N235/K235)</f>
        <v/>
      </c>
      <c r="P235" s="36">
        <f>IF(OR(K235="",N(F235)=0),"",K235/F235-1)</f>
        <v/>
      </c>
    </row>
    <row r="236">
      <c r="A236" s="15" t="n"/>
      <c r="B236" s="15" t="n"/>
      <c r="D236" s="35" t="n"/>
      <c r="E236" s="35" t="n"/>
      <c r="F236" s="17" t="n"/>
      <c r="G236" s="17" t="n"/>
      <c r="H236" s="17" t="n"/>
      <c r="K236" s="17" t="n"/>
      <c r="M236" s="35" t="n"/>
      <c r="N236" s="17" t="n"/>
      <c r="O236" s="36">
        <f>IF(OR(K236="",K236=0,N236=""),"",N236/K236)</f>
        <v/>
      </c>
      <c r="P236" s="36">
        <f>IF(OR(K236="",N(F236)=0),"",K236/F236-1)</f>
        <v/>
      </c>
    </row>
    <row r="237">
      <c r="A237" s="15" t="n"/>
      <c r="B237" s="15" t="n"/>
      <c r="D237" s="35" t="n"/>
      <c r="E237" s="35" t="n"/>
      <c r="F237" s="17" t="n"/>
      <c r="G237" s="17" t="n"/>
      <c r="H237" s="17" t="n"/>
      <c r="K237" s="17" t="n"/>
      <c r="M237" s="35" t="n"/>
      <c r="N237" s="17" t="n"/>
      <c r="O237" s="36">
        <f>IF(OR(K237="",K237=0,N237=""),"",N237/K237)</f>
        <v/>
      </c>
      <c r="P237" s="36">
        <f>IF(OR(K237="",N(F237)=0),"",K237/F237-1)</f>
        <v/>
      </c>
    </row>
    <row r="238">
      <c r="A238" s="15" t="n"/>
      <c r="B238" s="15" t="n"/>
      <c r="D238" s="35" t="n"/>
      <c r="E238" s="35" t="n"/>
      <c r="F238" s="17" t="n"/>
      <c r="G238" s="17" t="n"/>
      <c r="H238" s="17" t="n"/>
      <c r="K238" s="17" t="n"/>
      <c r="M238" s="35" t="n"/>
      <c r="N238" s="17" t="n"/>
      <c r="O238" s="36">
        <f>IF(OR(K238="",K238=0,N238=""),"",N238/K238)</f>
        <v/>
      </c>
      <c r="P238" s="36">
        <f>IF(OR(K238="",N(F238)=0),"",K238/F238-1)</f>
        <v/>
      </c>
    </row>
    <row r="239">
      <c r="A239" s="15" t="n"/>
      <c r="B239" s="15" t="n"/>
      <c r="D239" s="35" t="n"/>
      <c r="E239" s="35" t="n"/>
      <c r="F239" s="17" t="n"/>
      <c r="G239" s="17" t="n"/>
      <c r="H239" s="17" t="n"/>
      <c r="K239" s="17" t="n"/>
      <c r="M239" s="35" t="n"/>
      <c r="N239" s="17" t="n"/>
      <c r="O239" s="36">
        <f>IF(OR(K239="",K239=0,N239=""),"",N239/K239)</f>
        <v/>
      </c>
      <c r="P239" s="36">
        <f>IF(OR(K239="",N(F239)=0),"",K239/F239-1)</f>
        <v/>
      </c>
    </row>
    <row r="240">
      <c r="A240" s="15" t="n"/>
      <c r="B240" s="15" t="n"/>
      <c r="D240" s="35" t="n"/>
      <c r="E240" s="35" t="n"/>
      <c r="F240" s="17" t="n"/>
      <c r="G240" s="17" t="n"/>
      <c r="H240" s="17" t="n"/>
      <c r="K240" s="17" t="n"/>
      <c r="M240" s="35" t="n"/>
      <c r="N240" s="17" t="n"/>
      <c r="O240" s="36">
        <f>IF(OR(K240="",K240=0,N240=""),"",N240/K240)</f>
        <v/>
      </c>
      <c r="P240" s="36">
        <f>IF(OR(K240="",N(F240)=0),"",K240/F240-1)</f>
        <v/>
      </c>
    </row>
    <row r="241">
      <c r="A241" s="15" t="n"/>
      <c r="B241" s="15" t="n"/>
      <c r="D241" s="35" t="n"/>
      <c r="E241" s="35" t="n"/>
      <c r="F241" s="17" t="n"/>
      <c r="G241" s="17" t="n"/>
      <c r="H241" s="17" t="n"/>
      <c r="K241" s="17" t="n"/>
      <c r="M241" s="35" t="n"/>
      <c r="N241" s="17" t="n"/>
      <c r="O241" s="36">
        <f>IF(OR(K241="",K241=0,N241=""),"",N241/K241)</f>
        <v/>
      </c>
      <c r="P241" s="36">
        <f>IF(OR(K241="",N(F241)=0),"",K241/F241-1)</f>
        <v/>
      </c>
    </row>
    <row r="242">
      <c r="A242" s="15" t="n"/>
      <c r="B242" s="15" t="n"/>
      <c r="D242" s="35" t="n"/>
      <c r="E242" s="35" t="n"/>
      <c r="F242" s="17" t="n"/>
      <c r="G242" s="17" t="n"/>
      <c r="H242" s="17" t="n"/>
      <c r="K242" s="17" t="n"/>
      <c r="M242" s="35" t="n"/>
      <c r="N242" s="17" t="n"/>
      <c r="O242" s="36">
        <f>IF(OR(K242="",K242=0,N242=""),"",N242/K242)</f>
        <v/>
      </c>
      <c r="P242" s="36">
        <f>IF(OR(K242="",N(F242)=0),"",K242/F242-1)</f>
        <v/>
      </c>
    </row>
    <row r="243">
      <c r="A243" s="15" t="n"/>
      <c r="B243" s="15" t="n"/>
      <c r="D243" s="35" t="n"/>
      <c r="E243" s="35" t="n"/>
      <c r="F243" s="17" t="n"/>
      <c r="G243" s="17" t="n"/>
      <c r="H243" s="17" t="n"/>
      <c r="K243" s="17" t="n"/>
      <c r="M243" s="35" t="n"/>
      <c r="N243" s="17" t="n"/>
      <c r="O243" s="36">
        <f>IF(OR(K243="",K243=0,N243=""),"",N243/K243)</f>
        <v/>
      </c>
      <c r="P243" s="36">
        <f>IF(OR(K243="",N(F243)=0),"",K243/F243-1)</f>
        <v/>
      </c>
    </row>
    <row r="244">
      <c r="A244" s="15" t="n"/>
      <c r="B244" s="15" t="n"/>
      <c r="D244" s="35" t="n"/>
      <c r="E244" s="35" t="n"/>
      <c r="F244" s="17" t="n"/>
      <c r="G244" s="17" t="n"/>
      <c r="H244" s="17" t="n"/>
      <c r="K244" s="17" t="n"/>
      <c r="M244" s="35" t="n"/>
      <c r="N244" s="17" t="n"/>
      <c r="O244" s="36">
        <f>IF(OR(K244="",K244=0,N244=""),"",N244/K244)</f>
        <v/>
      </c>
      <c r="P244" s="36">
        <f>IF(OR(K244="",N(F244)=0),"",K244/F244-1)</f>
        <v/>
      </c>
    </row>
    <row r="245">
      <c r="A245" s="15" t="n"/>
      <c r="B245" s="15" t="n"/>
      <c r="D245" s="35" t="n"/>
      <c r="E245" s="35" t="n"/>
      <c r="F245" s="17" t="n"/>
      <c r="G245" s="17" t="n"/>
      <c r="H245" s="17" t="n"/>
      <c r="K245" s="17" t="n"/>
      <c r="M245" s="35" t="n"/>
      <c r="N245" s="17" t="n"/>
      <c r="O245" s="36">
        <f>IF(OR(K245="",K245=0,N245=""),"",N245/K245)</f>
        <v/>
      </c>
      <c r="P245" s="36">
        <f>IF(OR(K245="",N(F245)=0),"",K245/F245-1)</f>
        <v/>
      </c>
    </row>
    <row r="246">
      <c r="A246" s="15" t="n"/>
      <c r="B246" s="15" t="n"/>
      <c r="D246" s="35" t="n"/>
      <c r="E246" s="35" t="n"/>
      <c r="F246" s="17" t="n"/>
      <c r="G246" s="17" t="n"/>
      <c r="H246" s="17" t="n"/>
      <c r="K246" s="17" t="n"/>
      <c r="M246" s="35" t="n"/>
      <c r="N246" s="17" t="n"/>
      <c r="O246" s="36">
        <f>IF(OR(K246="",K246=0,N246=""),"",N246/K246)</f>
        <v/>
      </c>
      <c r="P246" s="36">
        <f>IF(OR(K246="",N(F246)=0),"",K246/F246-1)</f>
        <v/>
      </c>
    </row>
    <row r="247">
      <c r="A247" s="15" t="n"/>
      <c r="B247" s="15" t="n"/>
      <c r="D247" s="35" t="n"/>
      <c r="E247" s="35" t="n"/>
      <c r="F247" s="17" t="n"/>
      <c r="G247" s="17" t="n"/>
      <c r="H247" s="17" t="n"/>
      <c r="K247" s="17" t="n"/>
      <c r="M247" s="35" t="n"/>
      <c r="N247" s="17" t="n"/>
      <c r="O247" s="36">
        <f>IF(OR(K247="",K247=0,N247=""),"",N247/K247)</f>
        <v/>
      </c>
      <c r="P247" s="36">
        <f>IF(OR(K247="",N(F247)=0),"",K247/F247-1)</f>
        <v/>
      </c>
    </row>
    <row r="248">
      <c r="A248" s="15" t="n"/>
      <c r="B248" s="15" t="n"/>
      <c r="D248" s="35" t="n"/>
      <c r="E248" s="35" t="n"/>
      <c r="F248" s="17" t="n"/>
      <c r="G248" s="17" t="n"/>
      <c r="H248" s="17" t="n"/>
      <c r="K248" s="17" t="n"/>
      <c r="M248" s="35" t="n"/>
      <c r="N248" s="17" t="n"/>
      <c r="O248" s="36">
        <f>IF(OR(K248="",K248=0,N248=""),"",N248/K248)</f>
        <v/>
      </c>
      <c r="P248" s="36">
        <f>IF(OR(K248="",N(F248)=0),"",K248/F248-1)</f>
        <v/>
      </c>
    </row>
    <row r="249">
      <c r="A249" s="15" t="n"/>
      <c r="B249" s="15" t="n"/>
      <c r="D249" s="35" t="n"/>
      <c r="E249" s="35" t="n"/>
      <c r="F249" s="17" t="n"/>
      <c r="G249" s="17" t="n"/>
      <c r="H249" s="17" t="n"/>
      <c r="K249" s="17" t="n"/>
      <c r="M249" s="35" t="n"/>
      <c r="N249" s="17" t="n"/>
      <c r="O249" s="36">
        <f>IF(OR(K249="",K249=0,N249=""),"",N249/K249)</f>
        <v/>
      </c>
      <c r="P249" s="36">
        <f>IF(OR(K249="",N(F249)=0),"",K249/F249-1)</f>
        <v/>
      </c>
    </row>
    <row r="250">
      <c r="A250" s="15" t="n"/>
      <c r="B250" s="15" t="n"/>
      <c r="D250" s="35" t="n"/>
      <c r="E250" s="35" t="n"/>
      <c r="F250" s="17" t="n"/>
      <c r="G250" s="17" t="n"/>
      <c r="H250" s="17" t="n"/>
      <c r="K250" s="17" t="n"/>
      <c r="M250" s="35" t="n"/>
      <c r="N250" s="17" t="n"/>
      <c r="O250" s="36">
        <f>IF(OR(K250="",K250=0,N250=""),"",N250/K250)</f>
        <v/>
      </c>
      <c r="P250" s="36">
        <f>IF(OR(K250="",N(F250)=0),"",K250/F250-1)</f>
        <v/>
      </c>
    </row>
    <row r="251">
      <c r="A251" s="15" t="n"/>
      <c r="B251" s="15" t="n"/>
      <c r="D251" s="35" t="n"/>
      <c r="E251" s="35" t="n"/>
      <c r="F251" s="17" t="n"/>
      <c r="G251" s="17" t="n"/>
      <c r="H251" s="17" t="n"/>
      <c r="K251" s="17" t="n"/>
      <c r="M251" s="35" t="n"/>
      <c r="N251" s="17" t="n"/>
      <c r="O251" s="36">
        <f>IF(OR(K251="",K251=0,N251=""),"",N251/K251)</f>
        <v/>
      </c>
      <c r="P251" s="36">
        <f>IF(OR(K251="",N(F251)=0),"",K251/F251-1)</f>
        <v/>
      </c>
    </row>
    <row r="252">
      <c r="A252" s="15" t="n"/>
      <c r="B252" s="15" t="n"/>
      <c r="D252" s="35" t="n"/>
      <c r="E252" s="35" t="n"/>
      <c r="F252" s="17" t="n"/>
      <c r="G252" s="17" t="n"/>
      <c r="H252" s="17" t="n"/>
      <c r="K252" s="17" t="n"/>
      <c r="M252" s="35" t="n"/>
      <c r="N252" s="17" t="n"/>
      <c r="O252" s="36">
        <f>IF(OR(K252="",K252=0,N252=""),"",N252/K252)</f>
        <v/>
      </c>
      <c r="P252" s="36">
        <f>IF(OR(K252="",N(F252)=0),"",K252/F252-1)</f>
        <v/>
      </c>
    </row>
    <row r="253">
      <c r="A253" s="15" t="n"/>
      <c r="B253" s="15" t="n"/>
      <c r="D253" s="35" t="n"/>
      <c r="E253" s="35" t="n"/>
      <c r="F253" s="17" t="n"/>
      <c r="G253" s="17" t="n"/>
      <c r="H253" s="17" t="n"/>
      <c r="K253" s="17" t="n"/>
      <c r="M253" s="35" t="n"/>
      <c r="N253" s="17" t="n"/>
      <c r="O253" s="36">
        <f>IF(OR(K253="",K253=0,N253=""),"",N253/K253)</f>
        <v/>
      </c>
      <c r="P253" s="36">
        <f>IF(OR(K253="",N(F253)=0),"",K253/F253-1)</f>
        <v/>
      </c>
    </row>
    <row r="254">
      <c r="A254" s="15" t="n"/>
      <c r="B254" s="15" t="n"/>
      <c r="D254" s="35" t="n"/>
      <c r="E254" s="35" t="n"/>
      <c r="F254" s="17" t="n"/>
      <c r="G254" s="17" t="n"/>
      <c r="H254" s="17" t="n"/>
      <c r="K254" s="17" t="n"/>
      <c r="M254" s="35" t="n"/>
      <c r="N254" s="17" t="n"/>
      <c r="O254" s="36">
        <f>IF(OR(K254="",K254=0,N254=""),"",N254/K254)</f>
        <v/>
      </c>
      <c r="P254" s="36">
        <f>IF(OR(K254="",N(F254)=0),"",K254/F254-1)</f>
        <v/>
      </c>
    </row>
    <row r="255">
      <c r="A255" s="15" t="n"/>
      <c r="B255" s="15" t="n"/>
      <c r="D255" s="35" t="n"/>
      <c r="E255" s="35" t="n"/>
      <c r="F255" s="17" t="n"/>
      <c r="G255" s="17" t="n"/>
      <c r="H255" s="17" t="n"/>
      <c r="K255" s="17" t="n"/>
      <c r="M255" s="35" t="n"/>
      <c r="N255" s="17" t="n"/>
      <c r="O255" s="36">
        <f>IF(OR(K255="",K255=0,N255=""),"",N255/K255)</f>
        <v/>
      </c>
      <c r="P255" s="36">
        <f>IF(OR(K255="",N(F255)=0),"",K255/F255-1)</f>
        <v/>
      </c>
    </row>
    <row r="256">
      <c r="A256" s="15" t="n"/>
      <c r="B256" s="15" t="n"/>
      <c r="D256" s="35" t="n"/>
      <c r="E256" s="35" t="n"/>
      <c r="F256" s="17" t="n"/>
      <c r="G256" s="17" t="n"/>
      <c r="H256" s="17" t="n"/>
      <c r="K256" s="17" t="n"/>
      <c r="M256" s="35" t="n"/>
      <c r="N256" s="17" t="n"/>
      <c r="O256" s="36">
        <f>IF(OR(K256="",K256=0,N256=""),"",N256/K256)</f>
        <v/>
      </c>
      <c r="P256" s="36">
        <f>IF(OR(K256="",N(F256)=0),"",K256/F256-1)</f>
        <v/>
      </c>
    </row>
    <row r="257">
      <c r="A257" s="15" t="n"/>
      <c r="B257" s="15" t="n"/>
      <c r="D257" s="35" t="n"/>
      <c r="E257" s="35" t="n"/>
      <c r="F257" s="17" t="n"/>
      <c r="G257" s="17" t="n"/>
      <c r="H257" s="17" t="n"/>
      <c r="K257" s="17" t="n"/>
      <c r="M257" s="35" t="n"/>
      <c r="N257" s="17" t="n"/>
      <c r="O257" s="36">
        <f>IF(OR(K257="",K257=0,N257=""),"",N257/K257)</f>
        <v/>
      </c>
      <c r="P257" s="36">
        <f>IF(OR(K257="",N(F257)=0),"",K257/F257-1)</f>
        <v/>
      </c>
    </row>
    <row r="258">
      <c r="A258" s="15" t="n"/>
      <c r="B258" s="15" t="n"/>
      <c r="D258" s="35" t="n"/>
      <c r="E258" s="35" t="n"/>
      <c r="F258" s="17" t="n"/>
      <c r="G258" s="17" t="n"/>
      <c r="H258" s="17" t="n"/>
      <c r="K258" s="17" t="n"/>
      <c r="M258" s="35" t="n"/>
      <c r="N258" s="17" t="n"/>
      <c r="O258" s="36">
        <f>IF(OR(K258="",K258=0,N258=""),"",N258/K258)</f>
        <v/>
      </c>
      <c r="P258" s="36">
        <f>IF(OR(K258="",N(F258)=0),"",K258/F258-1)</f>
        <v/>
      </c>
    </row>
    <row r="259">
      <c r="A259" s="15" t="n"/>
      <c r="B259" s="15" t="n"/>
      <c r="D259" s="35" t="n"/>
      <c r="E259" s="35" t="n"/>
      <c r="F259" s="17" t="n"/>
      <c r="G259" s="17" t="n"/>
      <c r="H259" s="17" t="n"/>
      <c r="K259" s="17" t="n"/>
      <c r="M259" s="35" t="n"/>
      <c r="N259" s="17" t="n"/>
      <c r="O259" s="36">
        <f>IF(OR(K259="",K259=0,N259=""),"",N259/K259)</f>
        <v/>
      </c>
      <c r="P259" s="36">
        <f>IF(OR(K259="",N(F259)=0),"",K259/F259-1)</f>
        <v/>
      </c>
    </row>
    <row r="260">
      <c r="A260" s="15" t="n"/>
      <c r="B260" s="15" t="n"/>
      <c r="D260" s="35" t="n"/>
      <c r="E260" s="35" t="n"/>
      <c r="F260" s="17" t="n"/>
      <c r="G260" s="17" t="n"/>
      <c r="H260" s="17" t="n"/>
      <c r="K260" s="17" t="n"/>
      <c r="M260" s="35" t="n"/>
      <c r="N260" s="17" t="n"/>
      <c r="O260" s="36">
        <f>IF(OR(K260="",K260=0,N260=""),"",N260/K260)</f>
        <v/>
      </c>
      <c r="P260" s="36">
        <f>IF(OR(K260="",N(F260)=0),"",K260/F260-1)</f>
        <v/>
      </c>
    </row>
    <row r="261">
      <c r="A261" s="15" t="n"/>
      <c r="B261" s="15" t="n"/>
      <c r="D261" s="35" t="n"/>
      <c r="E261" s="35" t="n"/>
      <c r="F261" s="17" t="n"/>
      <c r="G261" s="17" t="n"/>
      <c r="H261" s="17" t="n"/>
      <c r="K261" s="17" t="n"/>
      <c r="M261" s="35" t="n"/>
      <c r="N261" s="17" t="n"/>
      <c r="O261" s="36">
        <f>IF(OR(K261="",K261=0,N261=""),"",N261/K261)</f>
        <v/>
      </c>
      <c r="P261" s="36">
        <f>IF(OR(K261="",N(F261)=0),"",K261/F261-1)</f>
        <v/>
      </c>
    </row>
    <row r="262">
      <c r="A262" s="15" t="n"/>
      <c r="B262" s="15" t="n"/>
      <c r="D262" s="35" t="n"/>
      <c r="E262" s="35" t="n"/>
      <c r="F262" s="17" t="n"/>
      <c r="G262" s="17" t="n"/>
      <c r="H262" s="17" t="n"/>
      <c r="K262" s="17" t="n"/>
      <c r="M262" s="35" t="n"/>
      <c r="N262" s="17" t="n"/>
      <c r="O262" s="36">
        <f>IF(OR(K262="",K262=0,N262=""),"",N262/K262)</f>
        <v/>
      </c>
      <c r="P262" s="36">
        <f>IF(OR(K262="",N(F262)=0),"",K262/F262-1)</f>
        <v/>
      </c>
    </row>
    <row r="263">
      <c r="A263" s="15" t="n"/>
      <c r="B263" s="15" t="n"/>
      <c r="D263" s="35" t="n"/>
      <c r="E263" s="35" t="n"/>
      <c r="F263" s="17" t="n"/>
      <c r="G263" s="17" t="n"/>
      <c r="H263" s="17" t="n"/>
      <c r="K263" s="17" t="n"/>
      <c r="M263" s="35" t="n"/>
      <c r="N263" s="17" t="n"/>
      <c r="O263" s="36">
        <f>IF(OR(K263="",K263=0,N263=""),"",N263/K263)</f>
        <v/>
      </c>
      <c r="P263" s="36">
        <f>IF(OR(K263="",N(F263)=0),"",K263/F263-1)</f>
        <v/>
      </c>
    </row>
    <row r="264">
      <c r="A264" s="15" t="n"/>
      <c r="B264" s="15" t="n"/>
      <c r="D264" s="35" t="n"/>
      <c r="E264" s="35" t="n"/>
      <c r="F264" s="17" t="n"/>
      <c r="G264" s="17" t="n"/>
      <c r="H264" s="17" t="n"/>
      <c r="K264" s="17" t="n"/>
      <c r="M264" s="35" t="n"/>
      <c r="N264" s="17" t="n"/>
      <c r="O264" s="36">
        <f>IF(OR(K264="",K264=0,N264=""),"",N264/K264)</f>
        <v/>
      </c>
      <c r="P264" s="36">
        <f>IF(OR(K264="",N(F264)=0),"",K264/F264-1)</f>
        <v/>
      </c>
    </row>
    <row r="265">
      <c r="A265" s="15" t="n"/>
      <c r="B265" s="15" t="n"/>
      <c r="D265" s="35" t="n"/>
      <c r="E265" s="35" t="n"/>
      <c r="F265" s="17" t="n"/>
      <c r="G265" s="17" t="n"/>
      <c r="H265" s="17" t="n"/>
      <c r="K265" s="17" t="n"/>
      <c r="M265" s="35" t="n"/>
      <c r="N265" s="17" t="n"/>
      <c r="O265" s="36">
        <f>IF(OR(K265="",K265=0,N265=""),"",N265/K265)</f>
        <v/>
      </c>
      <c r="P265" s="36">
        <f>IF(OR(K265="",N(F265)=0),"",K265/F265-1)</f>
        <v/>
      </c>
    </row>
    <row r="266">
      <c r="A266" s="15" t="n"/>
      <c r="B266" s="15" t="n"/>
      <c r="D266" s="35" t="n"/>
      <c r="E266" s="35" t="n"/>
      <c r="F266" s="17" t="n"/>
      <c r="G266" s="17" t="n"/>
      <c r="H266" s="17" t="n"/>
      <c r="K266" s="17" t="n"/>
      <c r="M266" s="35" t="n"/>
      <c r="N266" s="17" t="n"/>
      <c r="O266" s="36">
        <f>IF(OR(K266="",K266=0,N266=""),"",N266/K266)</f>
        <v/>
      </c>
      <c r="P266" s="36">
        <f>IF(OR(K266="",N(F266)=0),"",K266/F266-1)</f>
        <v/>
      </c>
    </row>
    <row r="267">
      <c r="A267" s="15" t="n"/>
      <c r="B267" s="15" t="n"/>
      <c r="D267" s="35" t="n"/>
      <c r="E267" s="35" t="n"/>
      <c r="F267" s="17" t="n"/>
      <c r="G267" s="17" t="n"/>
      <c r="H267" s="17" t="n"/>
      <c r="K267" s="17" t="n"/>
      <c r="M267" s="35" t="n"/>
      <c r="N267" s="17" t="n"/>
      <c r="O267" s="36">
        <f>IF(OR(K267="",K267=0,N267=""),"",N267/K267)</f>
        <v/>
      </c>
      <c r="P267" s="36">
        <f>IF(OR(K267="",N(F267)=0),"",K267/F267-1)</f>
        <v/>
      </c>
    </row>
    <row r="268">
      <c r="A268" s="15" t="n"/>
      <c r="B268" s="15" t="n"/>
      <c r="D268" s="35" t="n"/>
      <c r="E268" s="35" t="n"/>
      <c r="F268" s="17" t="n"/>
      <c r="G268" s="17" t="n"/>
      <c r="H268" s="17" t="n"/>
      <c r="K268" s="17" t="n"/>
      <c r="M268" s="35" t="n"/>
      <c r="N268" s="17" t="n"/>
      <c r="O268" s="36">
        <f>IF(OR(K268="",K268=0,N268=""),"",N268/K268)</f>
        <v/>
      </c>
      <c r="P268" s="36">
        <f>IF(OR(K268="",N(F268)=0),"",K268/F268-1)</f>
        <v/>
      </c>
    </row>
    <row r="269">
      <c r="A269" s="15" t="n"/>
      <c r="B269" s="15" t="n"/>
      <c r="D269" s="35" t="n"/>
      <c r="E269" s="35" t="n"/>
      <c r="F269" s="17" t="n"/>
      <c r="G269" s="17" t="n"/>
      <c r="H269" s="17" t="n"/>
      <c r="K269" s="17" t="n"/>
      <c r="M269" s="35" t="n"/>
      <c r="N269" s="17" t="n"/>
      <c r="O269" s="36">
        <f>IF(OR(K269="",K269=0,N269=""),"",N269/K269)</f>
        <v/>
      </c>
      <c r="P269" s="36">
        <f>IF(OR(K269="",N(F269)=0),"",K269/F269-1)</f>
        <v/>
      </c>
    </row>
    <row r="270">
      <c r="A270" s="15" t="n"/>
      <c r="B270" s="15" t="n"/>
      <c r="D270" s="35" t="n"/>
      <c r="E270" s="35" t="n"/>
      <c r="F270" s="17" t="n"/>
      <c r="G270" s="17" t="n"/>
      <c r="H270" s="17" t="n"/>
      <c r="K270" s="17" t="n"/>
      <c r="M270" s="35" t="n"/>
      <c r="N270" s="17" t="n"/>
      <c r="O270" s="36">
        <f>IF(OR(K270="",K270=0,N270=""),"",N270/K270)</f>
        <v/>
      </c>
      <c r="P270" s="36">
        <f>IF(OR(K270="",N(F270)=0),"",K270/F270-1)</f>
        <v/>
      </c>
    </row>
    <row r="271">
      <c r="A271" s="15" t="n"/>
      <c r="B271" s="15" t="n"/>
      <c r="D271" s="35" t="n"/>
      <c r="E271" s="35" t="n"/>
      <c r="F271" s="17" t="n"/>
      <c r="G271" s="17" t="n"/>
      <c r="H271" s="17" t="n"/>
      <c r="K271" s="17" t="n"/>
      <c r="M271" s="35" t="n"/>
      <c r="N271" s="17" t="n"/>
      <c r="O271" s="36">
        <f>IF(OR(K271="",K271=0,N271=""),"",N271/K271)</f>
        <v/>
      </c>
      <c r="P271" s="36">
        <f>IF(OR(K271="",N(F271)=0),"",K271/F271-1)</f>
        <v/>
      </c>
    </row>
    <row r="272">
      <c r="A272" s="15" t="n"/>
      <c r="B272" s="15" t="n"/>
      <c r="D272" s="35" t="n"/>
      <c r="E272" s="35" t="n"/>
      <c r="F272" s="17" t="n"/>
      <c r="G272" s="17" t="n"/>
      <c r="H272" s="17" t="n"/>
      <c r="K272" s="17" t="n"/>
      <c r="M272" s="35" t="n"/>
      <c r="N272" s="17" t="n"/>
      <c r="O272" s="36">
        <f>IF(OR(K272="",K272=0,N272=""),"",N272/K272)</f>
        <v/>
      </c>
      <c r="P272" s="36">
        <f>IF(OR(K272="",N(F272)=0),"",K272/F272-1)</f>
        <v/>
      </c>
    </row>
    <row r="273">
      <c r="A273" s="15" t="n"/>
      <c r="B273" s="15" t="n"/>
      <c r="D273" s="35" t="n"/>
      <c r="E273" s="35" t="n"/>
      <c r="F273" s="17" t="n"/>
      <c r="G273" s="17" t="n"/>
      <c r="H273" s="17" t="n"/>
      <c r="K273" s="17" t="n"/>
      <c r="M273" s="35" t="n"/>
      <c r="N273" s="17" t="n"/>
      <c r="O273" s="36">
        <f>IF(OR(K273="",K273=0,N273=""),"",N273/K273)</f>
        <v/>
      </c>
      <c r="P273" s="36">
        <f>IF(OR(K273="",N(F273)=0),"",K273/F273-1)</f>
        <v/>
      </c>
    </row>
    <row r="274">
      <c r="A274" s="15" t="n"/>
      <c r="B274" s="15" t="n"/>
      <c r="D274" s="35" t="n"/>
      <c r="E274" s="35" t="n"/>
      <c r="F274" s="17" t="n"/>
      <c r="G274" s="17" t="n"/>
      <c r="H274" s="17" t="n"/>
      <c r="K274" s="17" t="n"/>
      <c r="M274" s="35" t="n"/>
      <c r="N274" s="17" t="n"/>
      <c r="O274" s="36">
        <f>IF(OR(K274="",K274=0,N274=""),"",N274/K274)</f>
        <v/>
      </c>
      <c r="P274" s="36">
        <f>IF(OR(K274="",N(F274)=0),"",K274/F274-1)</f>
        <v/>
      </c>
    </row>
    <row r="275">
      <c r="A275" s="15" t="n"/>
      <c r="B275" s="15" t="n"/>
      <c r="D275" s="35" t="n"/>
      <c r="E275" s="35" t="n"/>
      <c r="F275" s="17" t="n"/>
      <c r="G275" s="17" t="n"/>
      <c r="H275" s="17" t="n"/>
      <c r="K275" s="17" t="n"/>
      <c r="M275" s="35" t="n"/>
      <c r="N275" s="17" t="n"/>
      <c r="O275" s="36">
        <f>IF(OR(K275="",K275=0,N275=""),"",N275/K275)</f>
        <v/>
      </c>
      <c r="P275" s="36">
        <f>IF(OR(K275="",N(F275)=0),"",K275/F275-1)</f>
        <v/>
      </c>
    </row>
    <row r="276">
      <c r="A276" s="15" t="n"/>
      <c r="B276" s="15" t="n"/>
      <c r="D276" s="35" t="n"/>
      <c r="E276" s="35" t="n"/>
      <c r="F276" s="17" t="n"/>
      <c r="G276" s="17" t="n"/>
      <c r="H276" s="17" t="n"/>
      <c r="K276" s="17" t="n"/>
      <c r="M276" s="35" t="n"/>
      <c r="N276" s="17" t="n"/>
      <c r="O276" s="36">
        <f>IF(OR(K276="",K276=0,N276=""),"",N276/K276)</f>
        <v/>
      </c>
      <c r="P276" s="36">
        <f>IF(OR(K276="",N(F276)=0),"",K276/F276-1)</f>
        <v/>
      </c>
    </row>
    <row r="277">
      <c r="A277" s="15" t="n"/>
      <c r="B277" s="15" t="n"/>
      <c r="D277" s="35" t="n"/>
      <c r="E277" s="35" t="n"/>
      <c r="F277" s="17" t="n"/>
      <c r="G277" s="17" t="n"/>
      <c r="H277" s="17" t="n"/>
      <c r="K277" s="17" t="n"/>
      <c r="M277" s="35" t="n"/>
      <c r="N277" s="17" t="n"/>
      <c r="O277" s="36">
        <f>IF(OR(K277="",K277=0,N277=""),"",N277/K277)</f>
        <v/>
      </c>
      <c r="P277" s="36">
        <f>IF(OR(K277="",N(F277)=0),"",K277/F277-1)</f>
        <v/>
      </c>
    </row>
    <row r="278">
      <c r="A278" s="15" t="n"/>
      <c r="B278" s="15" t="n"/>
      <c r="D278" s="35" t="n"/>
      <c r="E278" s="35" t="n"/>
      <c r="F278" s="17" t="n"/>
      <c r="G278" s="17" t="n"/>
      <c r="H278" s="17" t="n"/>
      <c r="K278" s="17" t="n"/>
      <c r="M278" s="35" t="n"/>
      <c r="N278" s="17" t="n"/>
      <c r="O278" s="36">
        <f>IF(OR(K278="",K278=0,N278=""),"",N278/K278)</f>
        <v/>
      </c>
      <c r="P278" s="36">
        <f>IF(OR(K278="",N(F278)=0),"",K278/F278-1)</f>
        <v/>
      </c>
    </row>
    <row r="279">
      <c r="A279" s="15" t="n"/>
      <c r="B279" s="15" t="n"/>
      <c r="D279" s="35" t="n"/>
      <c r="E279" s="35" t="n"/>
      <c r="F279" s="17" t="n"/>
      <c r="G279" s="17" t="n"/>
      <c r="H279" s="17" t="n"/>
      <c r="K279" s="17" t="n"/>
      <c r="M279" s="35" t="n"/>
      <c r="N279" s="17" t="n"/>
      <c r="O279" s="36">
        <f>IF(OR(K279="",K279=0,N279=""),"",N279/K279)</f>
        <v/>
      </c>
      <c r="P279" s="36">
        <f>IF(OR(K279="",N(F279)=0),"",K279/F279-1)</f>
        <v/>
      </c>
    </row>
    <row r="280">
      <c r="A280" s="15" t="n"/>
      <c r="B280" s="15" t="n"/>
      <c r="D280" s="35" t="n"/>
      <c r="E280" s="35" t="n"/>
      <c r="F280" s="17" t="n"/>
      <c r="G280" s="17" t="n"/>
      <c r="H280" s="17" t="n"/>
      <c r="K280" s="17" t="n"/>
      <c r="M280" s="35" t="n"/>
      <c r="N280" s="17" t="n"/>
      <c r="O280" s="36">
        <f>IF(OR(K280="",K280=0,N280=""),"",N280/K280)</f>
        <v/>
      </c>
      <c r="P280" s="36">
        <f>IF(OR(K280="",N(F280)=0),"",K280/F280-1)</f>
        <v/>
      </c>
    </row>
    <row r="281">
      <c r="A281" s="15" t="n"/>
      <c r="B281" s="15" t="n"/>
      <c r="D281" s="35" t="n"/>
      <c r="E281" s="35" t="n"/>
      <c r="F281" s="17" t="n"/>
      <c r="G281" s="17" t="n"/>
      <c r="H281" s="17" t="n"/>
      <c r="K281" s="17" t="n"/>
      <c r="M281" s="35" t="n"/>
      <c r="N281" s="17" t="n"/>
      <c r="O281" s="36">
        <f>IF(OR(K281="",K281=0,N281=""),"",N281/K281)</f>
        <v/>
      </c>
      <c r="P281" s="36">
        <f>IF(OR(K281="",N(F281)=0),"",K281/F281-1)</f>
        <v/>
      </c>
    </row>
    <row r="282">
      <c r="A282" s="15" t="n"/>
      <c r="B282" s="15" t="n"/>
      <c r="D282" s="35" t="n"/>
      <c r="E282" s="35" t="n"/>
      <c r="F282" s="17" t="n"/>
      <c r="G282" s="17" t="n"/>
      <c r="H282" s="17" t="n"/>
      <c r="K282" s="17" t="n"/>
      <c r="M282" s="35" t="n"/>
      <c r="N282" s="17" t="n"/>
      <c r="O282" s="36">
        <f>IF(OR(K282="",K282=0,N282=""),"",N282/K282)</f>
        <v/>
      </c>
      <c r="P282" s="36">
        <f>IF(OR(K282="",N(F282)=0),"",K282/F282-1)</f>
        <v/>
      </c>
    </row>
    <row r="283">
      <c r="A283" s="15" t="n"/>
      <c r="B283" s="15" t="n"/>
      <c r="D283" s="35" t="n"/>
      <c r="E283" s="35" t="n"/>
      <c r="F283" s="17" t="n"/>
      <c r="G283" s="17" t="n"/>
      <c r="H283" s="17" t="n"/>
      <c r="K283" s="17" t="n"/>
      <c r="M283" s="35" t="n"/>
      <c r="N283" s="17" t="n"/>
      <c r="O283" s="36">
        <f>IF(OR(K283="",K283=0,N283=""),"",N283/K283)</f>
        <v/>
      </c>
      <c r="P283" s="36">
        <f>IF(OR(K283="",N(F283)=0),"",K283/F283-1)</f>
        <v/>
      </c>
    </row>
    <row r="284">
      <c r="A284" s="15" t="n"/>
      <c r="B284" s="15" t="n"/>
      <c r="D284" s="35" t="n"/>
      <c r="E284" s="35" t="n"/>
      <c r="F284" s="17" t="n"/>
      <c r="G284" s="17" t="n"/>
      <c r="H284" s="17" t="n"/>
      <c r="K284" s="17" t="n"/>
      <c r="M284" s="35" t="n"/>
      <c r="N284" s="17" t="n"/>
      <c r="O284" s="36">
        <f>IF(OR(K284="",K284=0,N284=""),"",N284/K284)</f>
        <v/>
      </c>
      <c r="P284" s="36">
        <f>IF(OR(K284="",N(F284)=0),"",K284/F284-1)</f>
        <v/>
      </c>
    </row>
    <row r="285">
      <c r="A285" s="15" t="n"/>
      <c r="B285" s="15" t="n"/>
      <c r="D285" s="35" t="n"/>
      <c r="E285" s="35" t="n"/>
      <c r="F285" s="17" t="n"/>
      <c r="G285" s="17" t="n"/>
      <c r="H285" s="17" t="n"/>
      <c r="K285" s="17" t="n"/>
      <c r="M285" s="35" t="n"/>
      <c r="N285" s="17" t="n"/>
      <c r="O285" s="36">
        <f>IF(OR(K285="",K285=0,N285=""),"",N285/K285)</f>
        <v/>
      </c>
      <c r="P285" s="36">
        <f>IF(OR(K285="",N(F285)=0),"",K285/F285-1)</f>
        <v/>
      </c>
    </row>
    <row r="286">
      <c r="A286" s="15" t="n"/>
      <c r="B286" s="15" t="n"/>
      <c r="D286" s="35" t="n"/>
      <c r="E286" s="35" t="n"/>
      <c r="F286" s="17" t="n"/>
      <c r="G286" s="17" t="n"/>
      <c r="H286" s="17" t="n"/>
      <c r="K286" s="17" t="n"/>
      <c r="M286" s="35" t="n"/>
      <c r="N286" s="17" t="n"/>
      <c r="O286" s="36">
        <f>IF(OR(K286="",K286=0,N286=""),"",N286/K286)</f>
        <v/>
      </c>
      <c r="P286" s="36">
        <f>IF(OR(K286="",N(F286)=0),"",K286/F286-1)</f>
        <v/>
      </c>
    </row>
    <row r="287">
      <c r="A287" s="15" t="n"/>
      <c r="B287" s="15" t="n"/>
      <c r="D287" s="35" t="n"/>
      <c r="E287" s="35" t="n"/>
      <c r="F287" s="17" t="n"/>
      <c r="G287" s="17" t="n"/>
      <c r="H287" s="17" t="n"/>
      <c r="K287" s="17" t="n"/>
      <c r="M287" s="35" t="n"/>
      <c r="N287" s="17" t="n"/>
      <c r="O287" s="36">
        <f>IF(OR(K287="",K287=0,N287=""),"",N287/K287)</f>
        <v/>
      </c>
      <c r="P287" s="36">
        <f>IF(OR(K287="",N(F287)=0),"",K287/F287-1)</f>
        <v/>
      </c>
    </row>
    <row r="288">
      <c r="A288" s="15" t="n"/>
      <c r="B288" s="15" t="n"/>
      <c r="D288" s="35" t="n"/>
      <c r="E288" s="35" t="n"/>
      <c r="F288" s="17" t="n"/>
      <c r="G288" s="17" t="n"/>
      <c r="H288" s="17" t="n"/>
      <c r="K288" s="17" t="n"/>
      <c r="M288" s="35" t="n"/>
      <c r="N288" s="17" t="n"/>
      <c r="O288" s="36">
        <f>IF(OR(K288="",K288=0,N288=""),"",N288/K288)</f>
        <v/>
      </c>
      <c r="P288" s="36">
        <f>IF(OR(K288="",N(F288)=0),"",K288/F288-1)</f>
        <v/>
      </c>
    </row>
    <row r="289">
      <c r="A289" s="15" t="n"/>
      <c r="B289" s="15" t="n"/>
      <c r="D289" s="35" t="n"/>
      <c r="E289" s="35" t="n"/>
      <c r="F289" s="17" t="n"/>
      <c r="G289" s="17" t="n"/>
      <c r="H289" s="17" t="n"/>
      <c r="K289" s="17" t="n"/>
      <c r="M289" s="35" t="n"/>
      <c r="N289" s="17" t="n"/>
      <c r="O289" s="36">
        <f>IF(OR(K289="",K289=0,N289=""),"",N289/K289)</f>
        <v/>
      </c>
      <c r="P289" s="36">
        <f>IF(OR(K289="",N(F289)=0),"",K289/F289-1)</f>
        <v/>
      </c>
    </row>
    <row r="290">
      <c r="A290" s="15" t="n"/>
      <c r="B290" s="15" t="n"/>
      <c r="D290" s="35" t="n"/>
      <c r="E290" s="35" t="n"/>
      <c r="F290" s="17" t="n"/>
      <c r="G290" s="17" t="n"/>
      <c r="H290" s="17" t="n"/>
      <c r="K290" s="17" t="n"/>
      <c r="M290" s="35" t="n"/>
      <c r="N290" s="17" t="n"/>
      <c r="O290" s="36">
        <f>IF(OR(K290="",K290=0,N290=""),"",N290/K290)</f>
        <v/>
      </c>
      <c r="P290" s="36">
        <f>IF(OR(K290="",N(F290)=0),"",K290/F290-1)</f>
        <v/>
      </c>
    </row>
    <row r="291">
      <c r="A291" s="15" t="n"/>
      <c r="B291" s="15" t="n"/>
      <c r="D291" s="35" t="n"/>
      <c r="E291" s="35" t="n"/>
      <c r="F291" s="17" t="n"/>
      <c r="G291" s="17" t="n"/>
      <c r="H291" s="17" t="n"/>
      <c r="K291" s="17" t="n"/>
      <c r="M291" s="35" t="n"/>
      <c r="N291" s="17" t="n"/>
      <c r="O291" s="36">
        <f>IF(OR(K291="",K291=0,N291=""),"",N291/K291)</f>
        <v/>
      </c>
      <c r="P291" s="36">
        <f>IF(OR(K291="",N(F291)=0),"",K291/F291-1)</f>
        <v/>
      </c>
    </row>
    <row r="292">
      <c r="A292" s="15" t="n"/>
      <c r="B292" s="15" t="n"/>
      <c r="D292" s="35" t="n"/>
      <c r="E292" s="35" t="n"/>
      <c r="F292" s="17" t="n"/>
      <c r="G292" s="17" t="n"/>
      <c r="H292" s="17" t="n"/>
      <c r="K292" s="17" t="n"/>
      <c r="M292" s="35" t="n"/>
      <c r="N292" s="17" t="n"/>
      <c r="O292" s="36">
        <f>IF(OR(K292="",K292=0,N292=""),"",N292/K292)</f>
        <v/>
      </c>
      <c r="P292" s="36">
        <f>IF(OR(K292="",N(F292)=0),"",K292/F292-1)</f>
        <v/>
      </c>
    </row>
    <row r="293">
      <c r="A293" s="15" t="n"/>
      <c r="B293" s="15" t="n"/>
      <c r="D293" s="35" t="n"/>
      <c r="E293" s="35" t="n"/>
      <c r="F293" s="17" t="n"/>
      <c r="G293" s="17" t="n"/>
      <c r="H293" s="17" t="n"/>
      <c r="K293" s="17" t="n"/>
      <c r="M293" s="35" t="n"/>
      <c r="N293" s="17" t="n"/>
      <c r="O293" s="36">
        <f>IF(OR(K293="",K293=0,N293=""),"",N293/K293)</f>
        <v/>
      </c>
      <c r="P293" s="36">
        <f>IF(OR(K293="",N(F293)=0),"",K293/F293-1)</f>
        <v/>
      </c>
    </row>
    <row r="294">
      <c r="A294" s="15" t="n"/>
      <c r="B294" s="15" t="n"/>
      <c r="D294" s="35" t="n"/>
      <c r="E294" s="35" t="n"/>
      <c r="F294" s="17" t="n"/>
      <c r="G294" s="17" t="n"/>
      <c r="H294" s="17" t="n"/>
      <c r="K294" s="17" t="n"/>
      <c r="M294" s="35" t="n"/>
      <c r="N294" s="17" t="n"/>
      <c r="O294" s="36">
        <f>IF(OR(K294="",K294=0,N294=""),"",N294/K294)</f>
        <v/>
      </c>
      <c r="P294" s="36">
        <f>IF(OR(K294="",N(F294)=0),"",K294/F294-1)</f>
        <v/>
      </c>
    </row>
    <row r="295">
      <c r="A295" s="15" t="n"/>
      <c r="B295" s="15" t="n"/>
      <c r="D295" s="35" t="n"/>
      <c r="E295" s="35" t="n"/>
      <c r="F295" s="17" t="n"/>
      <c r="G295" s="17" t="n"/>
      <c r="H295" s="17" t="n"/>
      <c r="K295" s="17" t="n"/>
      <c r="M295" s="35" t="n"/>
      <c r="N295" s="17" t="n"/>
      <c r="O295" s="36">
        <f>IF(OR(K295="",K295=0,N295=""),"",N295/K295)</f>
        <v/>
      </c>
      <c r="P295" s="36">
        <f>IF(OR(K295="",N(F295)=0),"",K295/F295-1)</f>
        <v/>
      </c>
    </row>
    <row r="296">
      <c r="A296" s="15" t="n"/>
      <c r="B296" s="15" t="n"/>
      <c r="D296" s="35" t="n"/>
      <c r="E296" s="35" t="n"/>
      <c r="F296" s="17" t="n"/>
      <c r="G296" s="17" t="n"/>
      <c r="H296" s="17" t="n"/>
      <c r="K296" s="17" t="n"/>
      <c r="M296" s="35" t="n"/>
      <c r="N296" s="17" t="n"/>
      <c r="O296" s="36">
        <f>IF(OR(K296="",K296=0,N296=""),"",N296/K296)</f>
        <v/>
      </c>
      <c r="P296" s="36">
        <f>IF(OR(K296="",N(F296)=0),"",K296/F296-1)</f>
        <v/>
      </c>
    </row>
    <row r="297">
      <c r="A297" s="15" t="n"/>
      <c r="B297" s="15" t="n"/>
      <c r="D297" s="35" t="n"/>
      <c r="E297" s="35" t="n"/>
      <c r="F297" s="17" t="n"/>
      <c r="G297" s="17" t="n"/>
      <c r="H297" s="17" t="n"/>
      <c r="K297" s="17" t="n"/>
      <c r="M297" s="35" t="n"/>
      <c r="N297" s="17" t="n"/>
      <c r="O297" s="36">
        <f>IF(OR(K297="",K297=0,N297=""),"",N297/K297)</f>
        <v/>
      </c>
      <c r="P297" s="36">
        <f>IF(OR(K297="",N(F297)=0),"",K297/F297-1)</f>
        <v/>
      </c>
    </row>
    <row r="298">
      <c r="A298" s="15" t="n"/>
      <c r="B298" s="15" t="n"/>
      <c r="D298" s="35" t="n"/>
      <c r="E298" s="35" t="n"/>
      <c r="F298" s="17" t="n"/>
      <c r="G298" s="17" t="n"/>
      <c r="H298" s="17" t="n"/>
      <c r="K298" s="17" t="n"/>
      <c r="M298" s="35" t="n"/>
      <c r="N298" s="17" t="n"/>
      <c r="O298" s="36">
        <f>IF(OR(K298="",K298=0,N298=""),"",N298/K298)</f>
        <v/>
      </c>
      <c r="P298" s="36">
        <f>IF(OR(K298="",N(F298)=0),"",K298/F298-1)</f>
        <v/>
      </c>
    </row>
    <row r="299">
      <c r="A299" s="15" t="n"/>
      <c r="B299" s="15" t="n"/>
      <c r="D299" s="35" t="n"/>
      <c r="E299" s="35" t="n"/>
      <c r="F299" s="17" t="n"/>
      <c r="G299" s="17" t="n"/>
      <c r="H299" s="17" t="n"/>
      <c r="K299" s="17" t="n"/>
      <c r="M299" s="35" t="n"/>
      <c r="N299" s="17" t="n"/>
      <c r="O299" s="36">
        <f>IF(OR(K299="",K299=0,N299=""),"",N299/K299)</f>
        <v/>
      </c>
      <c r="P299" s="36">
        <f>IF(OR(K299="",N(F299)=0),"",K299/F299-1)</f>
        <v/>
      </c>
    </row>
    <row r="300">
      <c r="A300" s="15" t="n"/>
      <c r="B300" s="15" t="n"/>
      <c r="D300" s="35" t="n"/>
      <c r="E300" s="35" t="n"/>
      <c r="F300" s="17" t="n"/>
      <c r="G300" s="17" t="n"/>
      <c r="H300" s="17" t="n"/>
      <c r="K300" s="17" t="n"/>
      <c r="M300" s="35" t="n"/>
      <c r="N300" s="17" t="n"/>
      <c r="O300" s="36">
        <f>IF(OR(K300="",K300=0,N300=""),"",N300/K300)</f>
        <v/>
      </c>
      <c r="P300" s="36">
        <f>IF(OR(K300="",N(F300)=0),"",K300/F300-1)</f>
        <v/>
      </c>
    </row>
    <row r="301">
      <c r="A301" s="15" t="n"/>
      <c r="B301" s="15" t="n"/>
      <c r="D301" s="35" t="n"/>
      <c r="E301" s="35" t="n"/>
      <c r="F301" s="17" t="n"/>
      <c r="G301" s="17" t="n"/>
      <c r="H301" s="17" t="n"/>
      <c r="K301" s="17" t="n"/>
      <c r="M301" s="35" t="n"/>
      <c r="N301" s="17" t="n"/>
      <c r="O301" s="36">
        <f>IF(OR(K301="",K301=0,N301=""),"",N301/K301)</f>
        <v/>
      </c>
      <c r="P301" s="36">
        <f>IF(OR(K301="",N(F301)=0),"",K301/F301-1)</f>
        <v/>
      </c>
    </row>
    <row r="302">
      <c r="A302" s="15" t="n"/>
      <c r="B302" s="15" t="n"/>
      <c r="D302" s="35" t="n"/>
      <c r="E302" s="35" t="n"/>
      <c r="F302" s="17" t="n"/>
      <c r="G302" s="17" t="n"/>
      <c r="H302" s="17" t="n"/>
      <c r="K302" s="17" t="n"/>
      <c r="M302" s="35" t="n"/>
      <c r="N302" s="17" t="n"/>
      <c r="O302" s="36">
        <f>IF(OR(K302="",K302=0,N302=""),"",N302/K302)</f>
        <v/>
      </c>
      <c r="P302" s="36">
        <f>IF(OR(K302="",N(F302)=0),"",K302/F302-1)</f>
        <v/>
      </c>
    </row>
    <row r="303">
      <c r="A303" s="15" t="n"/>
      <c r="B303" s="15" t="n"/>
      <c r="D303" s="35" t="n"/>
      <c r="E303" s="35" t="n"/>
      <c r="F303" s="17" t="n"/>
      <c r="G303" s="17" t="n"/>
      <c r="H303" s="17" t="n"/>
      <c r="K303" s="17" t="n"/>
      <c r="M303" s="35" t="n"/>
      <c r="N303" s="17" t="n"/>
      <c r="O303" s="36">
        <f>IF(OR(K303="",K303=0,N303=""),"",N303/K303)</f>
        <v/>
      </c>
      <c r="P303" s="36">
        <f>IF(OR(K303="",N(F303)=0),"",K303/F303-1)</f>
        <v/>
      </c>
    </row>
    <row r="304">
      <c r="A304" s="15" t="n"/>
      <c r="B304" s="15" t="n"/>
      <c r="D304" s="35" t="n"/>
      <c r="E304" s="35" t="n"/>
      <c r="F304" s="17" t="n"/>
      <c r="G304" s="17" t="n"/>
      <c r="H304" s="17" t="n"/>
      <c r="K304" s="17" t="n"/>
      <c r="M304" s="35" t="n"/>
      <c r="N304" s="17" t="n"/>
      <c r="O304" s="36">
        <f>IF(OR(K304="",K304=0,N304=""),"",N304/K304)</f>
        <v/>
      </c>
      <c r="P304" s="36">
        <f>IF(OR(K304="",N(F304)=0),"",K304/F304-1)</f>
        <v/>
      </c>
    </row>
    <row r="305">
      <c r="A305" s="15" t="n"/>
      <c r="B305" s="15" t="n"/>
      <c r="D305" s="35" t="n"/>
      <c r="E305" s="35" t="n"/>
      <c r="F305" s="17" t="n"/>
      <c r="G305" s="17" t="n"/>
      <c r="H305" s="17" t="n"/>
      <c r="K305" s="17" t="n"/>
      <c r="M305" s="35" t="n"/>
      <c r="N305" s="17" t="n"/>
      <c r="O305" s="36">
        <f>IF(OR(K305="",K305=0,N305=""),"",N305/K305)</f>
        <v/>
      </c>
      <c r="P305" s="36">
        <f>IF(OR(K305="",N(F305)=0),"",K305/F305-1)</f>
        <v/>
      </c>
    </row>
    <row r="306">
      <c r="A306" s="15" t="n"/>
      <c r="B306" s="15" t="n"/>
      <c r="D306" s="35" t="n"/>
      <c r="E306" s="35" t="n"/>
      <c r="F306" s="17" t="n"/>
      <c r="G306" s="17" t="n"/>
      <c r="H306" s="17" t="n"/>
      <c r="K306" s="17" t="n"/>
      <c r="M306" s="35" t="n"/>
      <c r="N306" s="17" t="n"/>
      <c r="O306" s="36">
        <f>IF(OR(K306="",K306=0,N306=""),"",N306/K306)</f>
        <v/>
      </c>
      <c r="P306" s="36">
        <f>IF(OR(K306="",N(F306)=0),"",K306/F306-1)</f>
        <v/>
      </c>
    </row>
    <row r="307">
      <c r="A307" s="15" t="n"/>
      <c r="B307" s="15" t="n"/>
      <c r="D307" s="35" t="n"/>
      <c r="E307" s="35" t="n"/>
      <c r="F307" s="17" t="n"/>
      <c r="G307" s="17" t="n"/>
      <c r="H307" s="17" t="n"/>
      <c r="K307" s="17" t="n"/>
      <c r="M307" s="35" t="n"/>
      <c r="N307" s="17" t="n"/>
      <c r="O307" s="36">
        <f>IF(OR(K307="",K307=0,N307=""),"",N307/K307)</f>
        <v/>
      </c>
      <c r="P307" s="36">
        <f>IF(OR(K307="",N(F307)=0),"",K307/F307-1)</f>
        <v/>
      </c>
    </row>
    <row r="308">
      <c r="A308" s="15" t="n"/>
      <c r="B308" s="15" t="n"/>
      <c r="D308" s="35" t="n"/>
      <c r="E308" s="35" t="n"/>
      <c r="F308" s="17" t="n"/>
      <c r="G308" s="17" t="n"/>
      <c r="H308" s="17" t="n"/>
      <c r="K308" s="17" t="n"/>
      <c r="M308" s="35" t="n"/>
      <c r="N308" s="17" t="n"/>
      <c r="O308" s="36">
        <f>IF(OR(K308="",K308=0,N308=""),"",N308/K308)</f>
        <v/>
      </c>
      <c r="P308" s="36">
        <f>IF(OR(K308="",N(F308)=0),"",K308/F308-1)</f>
        <v/>
      </c>
    </row>
    <row r="309">
      <c r="A309" s="15" t="n"/>
      <c r="B309" s="15" t="n"/>
      <c r="D309" s="35" t="n"/>
      <c r="E309" s="35" t="n"/>
      <c r="F309" s="17" t="n"/>
      <c r="G309" s="17" t="n"/>
      <c r="H309" s="17" t="n"/>
      <c r="K309" s="17" t="n"/>
      <c r="M309" s="35" t="n"/>
      <c r="N309" s="17" t="n"/>
      <c r="O309" s="36">
        <f>IF(OR(K309="",K309=0,N309=""),"",N309/K309)</f>
        <v/>
      </c>
      <c r="P309" s="36">
        <f>IF(OR(K309="",N(F309)=0),"",K309/F309-1)</f>
        <v/>
      </c>
    </row>
    <row r="310">
      <c r="A310" s="15" t="n"/>
      <c r="B310" s="15" t="n"/>
      <c r="D310" s="35" t="n"/>
      <c r="E310" s="35" t="n"/>
      <c r="F310" s="17" t="n"/>
      <c r="G310" s="17" t="n"/>
      <c r="H310" s="17" t="n"/>
      <c r="K310" s="17" t="n"/>
      <c r="M310" s="35" t="n"/>
      <c r="N310" s="17" t="n"/>
      <c r="O310" s="36">
        <f>IF(OR(K310="",K310=0,N310=""),"",N310/K310)</f>
        <v/>
      </c>
      <c r="P310" s="36">
        <f>IF(OR(K310="",N(F310)=0),"",K310/F310-1)</f>
        <v/>
      </c>
    </row>
    <row r="311">
      <c r="A311" s="15" t="n"/>
      <c r="B311" s="15" t="n"/>
      <c r="D311" s="35" t="n"/>
      <c r="E311" s="35" t="n"/>
      <c r="F311" s="17" t="n"/>
      <c r="G311" s="17" t="n"/>
      <c r="H311" s="17" t="n"/>
      <c r="K311" s="17" t="n"/>
      <c r="M311" s="35" t="n"/>
      <c r="N311" s="17" t="n"/>
      <c r="O311" s="36">
        <f>IF(OR(K311="",K311=0,N311=""),"",N311/K311)</f>
        <v/>
      </c>
      <c r="P311" s="36">
        <f>IF(OR(K311="",N(F311)=0),"",K311/F311-1)</f>
        <v/>
      </c>
    </row>
    <row r="312">
      <c r="A312" s="15" t="n"/>
      <c r="B312" s="15" t="n"/>
      <c r="D312" s="35" t="n"/>
      <c r="E312" s="35" t="n"/>
      <c r="F312" s="17" t="n"/>
      <c r="G312" s="17" t="n"/>
      <c r="H312" s="17" t="n"/>
      <c r="K312" s="17" t="n"/>
      <c r="M312" s="35" t="n"/>
      <c r="N312" s="17" t="n"/>
      <c r="O312" s="36">
        <f>IF(OR(K312="",K312=0,N312=""),"",N312/K312)</f>
        <v/>
      </c>
      <c r="P312" s="36">
        <f>IF(OR(K312="",N(F312)=0),"",K312/F312-1)</f>
        <v/>
      </c>
    </row>
    <row r="313">
      <c r="A313" s="15" t="n"/>
      <c r="B313" s="15" t="n"/>
      <c r="D313" s="35" t="n"/>
      <c r="E313" s="35" t="n"/>
      <c r="F313" s="17" t="n"/>
      <c r="G313" s="17" t="n"/>
      <c r="H313" s="17" t="n"/>
      <c r="K313" s="17" t="n"/>
      <c r="M313" s="35" t="n"/>
      <c r="N313" s="17" t="n"/>
      <c r="O313" s="36">
        <f>IF(OR(K313="",K313=0,N313=""),"",N313/K313)</f>
        <v/>
      </c>
      <c r="P313" s="36">
        <f>IF(OR(K313="",N(F313)=0),"",K313/F313-1)</f>
        <v/>
      </c>
    </row>
    <row r="314">
      <c r="A314" s="15" t="n"/>
      <c r="B314" s="15" t="n"/>
      <c r="D314" s="35" t="n"/>
      <c r="E314" s="35" t="n"/>
      <c r="F314" s="17" t="n"/>
      <c r="G314" s="17" t="n"/>
      <c r="H314" s="17" t="n"/>
      <c r="K314" s="17" t="n"/>
      <c r="M314" s="35" t="n"/>
      <c r="N314" s="17" t="n"/>
      <c r="O314" s="36">
        <f>IF(OR(K314="",K314=0,N314=""),"",N314/K314)</f>
        <v/>
      </c>
      <c r="P314" s="36">
        <f>IF(OR(K314="",N(F314)=0),"",K314/F314-1)</f>
        <v/>
      </c>
    </row>
    <row r="315">
      <c r="A315" s="15" t="n"/>
      <c r="B315" s="15" t="n"/>
      <c r="D315" s="35" t="n"/>
      <c r="E315" s="35" t="n"/>
      <c r="F315" s="17" t="n"/>
      <c r="G315" s="17" t="n"/>
      <c r="H315" s="17" t="n"/>
      <c r="K315" s="17" t="n"/>
      <c r="M315" s="35" t="n"/>
      <c r="N315" s="17" t="n"/>
      <c r="O315" s="36">
        <f>IF(OR(K315="",K315=0,N315=""),"",N315/K315)</f>
        <v/>
      </c>
      <c r="P315" s="36">
        <f>IF(OR(K315="",N(F315)=0),"",K315/F315-1)</f>
        <v/>
      </c>
    </row>
    <row r="316">
      <c r="A316" s="15" t="n"/>
      <c r="B316" s="15" t="n"/>
      <c r="D316" s="35" t="n"/>
      <c r="E316" s="35" t="n"/>
      <c r="F316" s="17" t="n"/>
      <c r="G316" s="17" t="n"/>
      <c r="H316" s="17" t="n"/>
      <c r="K316" s="17" t="n"/>
      <c r="M316" s="35" t="n"/>
      <c r="N316" s="17" t="n"/>
      <c r="O316" s="36">
        <f>IF(OR(K316="",K316=0,N316=""),"",N316/K316)</f>
        <v/>
      </c>
      <c r="P316" s="36">
        <f>IF(OR(K316="",N(F316)=0),"",K316/F316-1)</f>
        <v/>
      </c>
    </row>
    <row r="317">
      <c r="A317" s="15" t="n"/>
      <c r="B317" s="15" t="n"/>
      <c r="D317" s="35" t="n"/>
      <c r="E317" s="35" t="n"/>
      <c r="F317" s="17" t="n"/>
      <c r="G317" s="17" t="n"/>
      <c r="H317" s="17" t="n"/>
      <c r="K317" s="17" t="n"/>
      <c r="M317" s="35" t="n"/>
      <c r="N317" s="17" t="n"/>
      <c r="O317" s="36">
        <f>IF(OR(K317="",K317=0,N317=""),"",N317/K317)</f>
        <v/>
      </c>
      <c r="P317" s="36">
        <f>IF(OR(K317="",N(F317)=0),"",K317/F317-1)</f>
        <v/>
      </c>
    </row>
    <row r="318">
      <c r="A318" s="15" t="n"/>
      <c r="B318" s="15" t="n"/>
      <c r="D318" s="35" t="n"/>
      <c r="E318" s="35" t="n"/>
      <c r="F318" s="17" t="n"/>
      <c r="G318" s="17" t="n"/>
      <c r="H318" s="17" t="n"/>
      <c r="K318" s="17" t="n"/>
      <c r="M318" s="35" t="n"/>
      <c r="N318" s="17" t="n"/>
      <c r="O318" s="36">
        <f>IF(OR(K318="",K318=0,N318=""),"",N318/K318)</f>
        <v/>
      </c>
      <c r="P318" s="36">
        <f>IF(OR(K318="",N(F318)=0),"",K318/F318-1)</f>
        <v/>
      </c>
    </row>
    <row r="319">
      <c r="A319" s="15" t="n"/>
      <c r="B319" s="15" t="n"/>
      <c r="D319" s="35" t="n"/>
      <c r="E319" s="35" t="n"/>
      <c r="F319" s="17" t="n"/>
      <c r="G319" s="17" t="n"/>
      <c r="H319" s="17" t="n"/>
      <c r="K319" s="17" t="n"/>
      <c r="M319" s="35" t="n"/>
      <c r="N319" s="17" t="n"/>
      <c r="O319" s="36">
        <f>IF(OR(K319="",K319=0,N319=""),"",N319/K319)</f>
        <v/>
      </c>
      <c r="P319" s="36">
        <f>IF(OR(K319="",N(F319)=0),"",K319/F319-1)</f>
        <v/>
      </c>
    </row>
    <row r="320">
      <c r="A320" s="15" t="n"/>
      <c r="B320" s="15" t="n"/>
      <c r="D320" s="35" t="n"/>
      <c r="E320" s="35" t="n"/>
      <c r="F320" s="17" t="n"/>
      <c r="G320" s="17" t="n"/>
      <c r="H320" s="17" t="n"/>
      <c r="K320" s="17" t="n"/>
      <c r="M320" s="35" t="n"/>
      <c r="N320" s="17" t="n"/>
      <c r="O320" s="36">
        <f>IF(OR(K320="",K320=0,N320=""),"",N320/K320)</f>
        <v/>
      </c>
      <c r="P320" s="36">
        <f>IF(OR(K320="",N(F320)=0),"",K320/F320-1)</f>
        <v/>
      </c>
    </row>
    <row r="321">
      <c r="A321" s="15" t="n"/>
      <c r="B321" s="15" t="n"/>
      <c r="D321" s="35" t="n"/>
      <c r="E321" s="35" t="n"/>
      <c r="F321" s="17" t="n"/>
      <c r="G321" s="17" t="n"/>
      <c r="H321" s="17" t="n"/>
      <c r="K321" s="17" t="n"/>
      <c r="M321" s="35" t="n"/>
      <c r="N321" s="17" t="n"/>
      <c r="O321" s="36">
        <f>IF(OR(K321="",K321=0,N321=""),"",N321/K321)</f>
        <v/>
      </c>
      <c r="P321" s="36">
        <f>IF(OR(K321="",N(F321)=0),"",K321/F321-1)</f>
        <v/>
      </c>
    </row>
    <row r="322">
      <c r="A322" s="15" t="n"/>
      <c r="B322" s="15" t="n"/>
      <c r="D322" s="35" t="n"/>
      <c r="E322" s="35" t="n"/>
      <c r="F322" s="17" t="n"/>
      <c r="G322" s="17" t="n"/>
      <c r="H322" s="17" t="n"/>
      <c r="K322" s="17" t="n"/>
      <c r="M322" s="35" t="n"/>
      <c r="N322" s="17" t="n"/>
      <c r="O322" s="36">
        <f>IF(OR(K322="",K322=0,N322=""),"",N322/K322)</f>
        <v/>
      </c>
      <c r="P322" s="36">
        <f>IF(OR(K322="",N(F322)=0),"",K322/F322-1)</f>
        <v/>
      </c>
    </row>
    <row r="323">
      <c r="A323" s="15" t="n"/>
      <c r="B323" s="15" t="n"/>
      <c r="D323" s="35" t="n"/>
      <c r="E323" s="35" t="n"/>
      <c r="F323" s="17" t="n"/>
      <c r="G323" s="17" t="n"/>
      <c r="H323" s="17" t="n"/>
      <c r="K323" s="17" t="n"/>
      <c r="M323" s="35" t="n"/>
      <c r="N323" s="17" t="n"/>
      <c r="O323" s="36">
        <f>IF(OR(K323="",K323=0,N323=""),"",N323/K323)</f>
        <v/>
      </c>
      <c r="P323" s="36">
        <f>IF(OR(K323="",N(F323)=0),"",K323/F323-1)</f>
        <v/>
      </c>
    </row>
    <row r="324">
      <c r="A324" s="15" t="n"/>
      <c r="B324" s="15" t="n"/>
      <c r="D324" s="35" t="n"/>
      <c r="E324" s="35" t="n"/>
      <c r="F324" s="17" t="n"/>
      <c r="G324" s="17" t="n"/>
      <c r="H324" s="17" t="n"/>
      <c r="K324" s="17" t="n"/>
      <c r="M324" s="35" t="n"/>
      <c r="N324" s="17" t="n"/>
      <c r="O324" s="36">
        <f>IF(OR(K324="",K324=0,N324=""),"",N324/K324)</f>
        <v/>
      </c>
      <c r="P324" s="36">
        <f>IF(OR(K324="",N(F324)=0),"",K324/F324-1)</f>
        <v/>
      </c>
    </row>
    <row r="325">
      <c r="A325" s="15" t="n"/>
      <c r="B325" s="15" t="n"/>
      <c r="D325" s="35" t="n"/>
      <c r="E325" s="35" t="n"/>
      <c r="F325" s="17" t="n"/>
      <c r="G325" s="17" t="n"/>
      <c r="H325" s="17" t="n"/>
      <c r="K325" s="17" t="n"/>
      <c r="M325" s="35" t="n"/>
      <c r="N325" s="17" t="n"/>
      <c r="O325" s="36">
        <f>IF(OR(K325="",K325=0,N325=""),"",N325/K325)</f>
        <v/>
      </c>
      <c r="P325" s="36">
        <f>IF(OR(K325="",N(F325)=0),"",K325/F325-1)</f>
        <v/>
      </c>
    </row>
    <row r="326">
      <c r="A326" s="15" t="n"/>
      <c r="B326" s="15" t="n"/>
      <c r="D326" s="35" t="n"/>
      <c r="E326" s="35" t="n"/>
      <c r="F326" s="17" t="n"/>
      <c r="G326" s="17" t="n"/>
      <c r="H326" s="17" t="n"/>
      <c r="K326" s="17" t="n"/>
      <c r="M326" s="35" t="n"/>
      <c r="N326" s="17" t="n"/>
      <c r="O326" s="36">
        <f>IF(OR(K326="",K326=0,N326=""),"",N326/K326)</f>
        <v/>
      </c>
      <c r="P326" s="36">
        <f>IF(OR(K326="",N(F326)=0),"",K326/F326-1)</f>
        <v/>
      </c>
    </row>
    <row r="327">
      <c r="A327" s="15" t="n"/>
      <c r="B327" s="15" t="n"/>
      <c r="D327" s="35" t="n"/>
      <c r="E327" s="35" t="n"/>
      <c r="F327" s="17" t="n"/>
      <c r="G327" s="17" t="n"/>
      <c r="H327" s="17" t="n"/>
      <c r="K327" s="17" t="n"/>
      <c r="M327" s="35" t="n"/>
      <c r="N327" s="17" t="n"/>
      <c r="O327" s="36">
        <f>IF(OR(K327="",K327=0,N327=""),"",N327/K327)</f>
        <v/>
      </c>
      <c r="P327" s="36">
        <f>IF(OR(K327="",N(F327)=0),"",K327/F327-1)</f>
        <v/>
      </c>
    </row>
    <row r="328">
      <c r="A328" s="15" t="n"/>
      <c r="B328" s="15" t="n"/>
      <c r="D328" s="35" t="n"/>
      <c r="E328" s="35" t="n"/>
      <c r="F328" s="17" t="n"/>
      <c r="G328" s="17" t="n"/>
      <c r="H328" s="17" t="n"/>
      <c r="K328" s="17" t="n"/>
      <c r="M328" s="35" t="n"/>
      <c r="N328" s="17" t="n"/>
      <c r="O328" s="36">
        <f>IF(OR(K328="",K328=0,N328=""),"",N328/K328)</f>
        <v/>
      </c>
      <c r="P328" s="36">
        <f>IF(OR(K328="",N(F328)=0),"",K328/F328-1)</f>
        <v/>
      </c>
    </row>
    <row r="329">
      <c r="A329" s="15" t="n"/>
      <c r="B329" s="15" t="n"/>
      <c r="D329" s="35" t="n"/>
      <c r="E329" s="35" t="n"/>
      <c r="F329" s="17" t="n"/>
      <c r="G329" s="17" t="n"/>
      <c r="H329" s="17" t="n"/>
      <c r="K329" s="17" t="n"/>
      <c r="M329" s="35" t="n"/>
      <c r="N329" s="17" t="n"/>
      <c r="O329" s="36">
        <f>IF(OR(K329="",K329=0,N329=""),"",N329/K329)</f>
        <v/>
      </c>
      <c r="P329" s="36">
        <f>IF(OR(K329="",N(F329)=0),"",K329/F329-1)</f>
        <v/>
      </c>
    </row>
    <row r="330">
      <c r="A330" s="15" t="n"/>
      <c r="B330" s="15" t="n"/>
      <c r="D330" s="35" t="n"/>
      <c r="E330" s="35" t="n"/>
      <c r="F330" s="17" t="n"/>
      <c r="G330" s="17" t="n"/>
      <c r="H330" s="17" t="n"/>
      <c r="K330" s="17" t="n"/>
      <c r="M330" s="35" t="n"/>
      <c r="N330" s="17" t="n"/>
      <c r="O330" s="36">
        <f>IF(OR(K330="",K330=0,N330=""),"",N330/K330)</f>
        <v/>
      </c>
      <c r="P330" s="36">
        <f>IF(OR(K330="",N(F330)=0),"",K330/F330-1)</f>
        <v/>
      </c>
    </row>
    <row r="331">
      <c r="A331" s="15" t="n"/>
      <c r="B331" s="15" t="n"/>
      <c r="D331" s="35" t="n"/>
      <c r="E331" s="35" t="n"/>
      <c r="F331" s="17" t="n"/>
      <c r="G331" s="17" t="n"/>
      <c r="H331" s="17" t="n"/>
      <c r="K331" s="17" t="n"/>
      <c r="M331" s="35" t="n"/>
      <c r="N331" s="17" t="n"/>
      <c r="O331" s="36">
        <f>IF(OR(K331="",K331=0,N331=""),"",N331/K331)</f>
        <v/>
      </c>
      <c r="P331" s="36">
        <f>IF(OR(K331="",N(F331)=0),"",K331/F331-1)</f>
        <v/>
      </c>
    </row>
    <row r="332">
      <c r="A332" s="15" t="n"/>
      <c r="B332" s="15" t="n"/>
      <c r="D332" s="35" t="n"/>
      <c r="E332" s="35" t="n"/>
      <c r="F332" s="17" t="n"/>
      <c r="G332" s="17" t="n"/>
      <c r="H332" s="17" t="n"/>
      <c r="K332" s="17" t="n"/>
      <c r="M332" s="35" t="n"/>
      <c r="N332" s="17" t="n"/>
      <c r="O332" s="36">
        <f>IF(OR(K332="",K332=0,N332=""),"",N332/K332)</f>
        <v/>
      </c>
      <c r="P332" s="36">
        <f>IF(OR(K332="",N(F332)=0),"",K332/F332-1)</f>
        <v/>
      </c>
    </row>
    <row r="333">
      <c r="A333" s="15" t="n"/>
      <c r="B333" s="15" t="n"/>
      <c r="D333" s="35" t="n"/>
      <c r="E333" s="35" t="n"/>
      <c r="F333" s="17" t="n"/>
      <c r="G333" s="17" t="n"/>
      <c r="H333" s="17" t="n"/>
      <c r="K333" s="17" t="n"/>
      <c r="M333" s="35" t="n"/>
      <c r="N333" s="17" t="n"/>
      <c r="O333" s="36">
        <f>IF(OR(K333="",K333=0,N333=""),"",N333/K333)</f>
        <v/>
      </c>
      <c r="P333" s="36">
        <f>IF(OR(K333="",N(F333)=0),"",K333/F333-1)</f>
        <v/>
      </c>
    </row>
    <row r="334">
      <c r="A334" s="15" t="n"/>
      <c r="B334" s="15" t="n"/>
      <c r="D334" s="35" t="n"/>
      <c r="E334" s="35" t="n"/>
      <c r="F334" s="17" t="n"/>
      <c r="G334" s="17" t="n"/>
      <c r="H334" s="17" t="n"/>
      <c r="K334" s="17" t="n"/>
      <c r="M334" s="35" t="n"/>
      <c r="N334" s="17" t="n"/>
      <c r="O334" s="36">
        <f>IF(OR(K334="",K334=0,N334=""),"",N334/K334)</f>
        <v/>
      </c>
      <c r="P334" s="36">
        <f>IF(OR(K334="",N(F334)=0),"",K334/F334-1)</f>
        <v/>
      </c>
    </row>
    <row r="335">
      <c r="A335" s="15" t="n"/>
      <c r="B335" s="15" t="n"/>
      <c r="D335" s="35" t="n"/>
      <c r="E335" s="35" t="n"/>
      <c r="F335" s="17" t="n"/>
      <c r="G335" s="17" t="n"/>
      <c r="H335" s="17" t="n"/>
      <c r="K335" s="17" t="n"/>
      <c r="M335" s="35" t="n"/>
      <c r="N335" s="17" t="n"/>
      <c r="O335" s="36">
        <f>IF(OR(K335="",K335=0,N335=""),"",N335/K335)</f>
        <v/>
      </c>
      <c r="P335" s="36">
        <f>IF(OR(K335="",N(F335)=0),"",K335/F335-1)</f>
        <v/>
      </c>
    </row>
    <row r="336">
      <c r="A336" s="15" t="n"/>
      <c r="B336" s="15" t="n"/>
      <c r="D336" s="35" t="n"/>
      <c r="E336" s="35" t="n"/>
      <c r="F336" s="17" t="n"/>
      <c r="G336" s="17" t="n"/>
      <c r="H336" s="17" t="n"/>
      <c r="K336" s="17" t="n"/>
      <c r="M336" s="35" t="n"/>
      <c r="N336" s="17" t="n"/>
      <c r="O336" s="36">
        <f>IF(OR(K336="",K336=0,N336=""),"",N336/K336)</f>
        <v/>
      </c>
      <c r="P336" s="36">
        <f>IF(OR(K336="",N(F336)=0),"",K336/F336-1)</f>
        <v/>
      </c>
    </row>
    <row r="337">
      <c r="A337" s="15" t="n"/>
      <c r="B337" s="15" t="n"/>
      <c r="D337" s="35" t="n"/>
      <c r="E337" s="35" t="n"/>
      <c r="F337" s="17" t="n"/>
      <c r="G337" s="17" t="n"/>
      <c r="H337" s="17" t="n"/>
      <c r="K337" s="17" t="n"/>
      <c r="M337" s="35" t="n"/>
      <c r="N337" s="17" t="n"/>
      <c r="O337" s="36">
        <f>IF(OR(K337="",K337=0,N337=""),"",N337/K337)</f>
        <v/>
      </c>
      <c r="P337" s="36">
        <f>IF(OR(K337="",N(F337)=0),"",K337/F337-1)</f>
        <v/>
      </c>
    </row>
    <row r="338">
      <c r="A338" s="15" t="n"/>
      <c r="B338" s="15" t="n"/>
      <c r="D338" s="35" t="n"/>
      <c r="E338" s="35" t="n"/>
      <c r="F338" s="17" t="n"/>
      <c r="G338" s="17" t="n"/>
      <c r="H338" s="17" t="n"/>
      <c r="K338" s="17" t="n"/>
      <c r="M338" s="35" t="n"/>
      <c r="N338" s="17" t="n"/>
      <c r="O338" s="36">
        <f>IF(OR(K338="",K338=0,N338=""),"",N338/K338)</f>
        <v/>
      </c>
      <c r="P338" s="36">
        <f>IF(OR(K338="",N(F338)=0),"",K338/F338-1)</f>
        <v/>
      </c>
    </row>
    <row r="339">
      <c r="A339" s="15" t="n"/>
      <c r="B339" s="15" t="n"/>
      <c r="D339" s="35" t="n"/>
      <c r="E339" s="35" t="n"/>
      <c r="F339" s="17" t="n"/>
      <c r="G339" s="17" t="n"/>
      <c r="H339" s="17" t="n"/>
      <c r="K339" s="17" t="n"/>
      <c r="M339" s="35" t="n"/>
      <c r="N339" s="17" t="n"/>
      <c r="O339" s="36">
        <f>IF(OR(K339="",K339=0,N339=""),"",N339/K339)</f>
        <v/>
      </c>
      <c r="P339" s="36">
        <f>IF(OR(K339="",N(F339)=0),"",K339/F339-1)</f>
        <v/>
      </c>
    </row>
    <row r="340">
      <c r="A340" s="15" t="n"/>
      <c r="B340" s="15" t="n"/>
      <c r="D340" s="35" t="n"/>
      <c r="E340" s="35" t="n"/>
      <c r="F340" s="17" t="n"/>
      <c r="G340" s="17" t="n"/>
      <c r="H340" s="17" t="n"/>
      <c r="K340" s="17" t="n"/>
      <c r="M340" s="35" t="n"/>
      <c r="N340" s="17" t="n"/>
      <c r="O340" s="36">
        <f>IF(OR(K340="",K340=0,N340=""),"",N340/K340)</f>
        <v/>
      </c>
      <c r="P340" s="36">
        <f>IF(OR(K340="",N(F340)=0),"",K340/F340-1)</f>
        <v/>
      </c>
    </row>
    <row r="341">
      <c r="A341" s="15" t="n"/>
      <c r="B341" s="15" t="n"/>
      <c r="D341" s="35" t="n"/>
      <c r="E341" s="35" t="n"/>
      <c r="F341" s="17" t="n"/>
      <c r="G341" s="17" t="n"/>
      <c r="H341" s="17" t="n"/>
      <c r="K341" s="17" t="n"/>
      <c r="M341" s="35" t="n"/>
      <c r="N341" s="17" t="n"/>
      <c r="O341" s="36">
        <f>IF(OR(K341="",K341=0,N341=""),"",N341/K341)</f>
        <v/>
      </c>
      <c r="P341" s="36">
        <f>IF(OR(K341="",N(F341)=0),"",K341/F341-1)</f>
        <v/>
      </c>
    </row>
    <row r="342">
      <c r="A342" s="15" t="n"/>
      <c r="B342" s="15" t="n"/>
      <c r="D342" s="35" t="n"/>
      <c r="E342" s="35" t="n"/>
      <c r="F342" s="17" t="n"/>
      <c r="G342" s="17" t="n"/>
      <c r="H342" s="17" t="n"/>
      <c r="K342" s="17" t="n"/>
      <c r="M342" s="35" t="n"/>
      <c r="N342" s="17" t="n"/>
      <c r="O342" s="36">
        <f>IF(OR(K342="",K342=0,N342=""),"",N342/K342)</f>
        <v/>
      </c>
      <c r="P342" s="36">
        <f>IF(OR(K342="",N(F342)=0),"",K342/F342-1)</f>
        <v/>
      </c>
    </row>
    <row r="343">
      <c r="A343" s="15" t="n"/>
      <c r="B343" s="15" t="n"/>
      <c r="D343" s="35" t="n"/>
      <c r="E343" s="35" t="n"/>
      <c r="F343" s="17" t="n"/>
      <c r="G343" s="17" t="n"/>
      <c r="H343" s="17" t="n"/>
      <c r="K343" s="17" t="n"/>
      <c r="M343" s="35" t="n"/>
      <c r="N343" s="17" t="n"/>
      <c r="O343" s="36">
        <f>IF(OR(K343="",K343=0,N343=""),"",N343/K343)</f>
        <v/>
      </c>
      <c r="P343" s="36">
        <f>IF(OR(K343="",N(F343)=0),"",K343/F343-1)</f>
        <v/>
      </c>
    </row>
    <row r="344">
      <c r="A344" s="15" t="n"/>
      <c r="B344" s="15" t="n"/>
      <c r="D344" s="35" t="n"/>
      <c r="E344" s="35" t="n"/>
      <c r="F344" s="17" t="n"/>
      <c r="G344" s="17" t="n"/>
      <c r="H344" s="17" t="n"/>
      <c r="K344" s="17" t="n"/>
      <c r="M344" s="35" t="n"/>
      <c r="N344" s="17" t="n"/>
      <c r="O344" s="36">
        <f>IF(OR(K344="",K344=0,N344=""),"",N344/K344)</f>
        <v/>
      </c>
      <c r="P344" s="36">
        <f>IF(OR(K344="",N(F344)=0),"",K344/F344-1)</f>
        <v/>
      </c>
    </row>
    <row r="345">
      <c r="A345" s="15" t="n"/>
      <c r="B345" s="15" t="n"/>
      <c r="D345" s="35" t="n"/>
      <c r="E345" s="35" t="n"/>
      <c r="F345" s="17" t="n"/>
      <c r="G345" s="17" t="n"/>
      <c r="H345" s="17" t="n"/>
      <c r="K345" s="17" t="n"/>
      <c r="M345" s="35" t="n"/>
      <c r="N345" s="17" t="n"/>
      <c r="O345" s="36">
        <f>IF(OR(K345="",K345=0,N345=""),"",N345/K345)</f>
        <v/>
      </c>
      <c r="P345" s="36">
        <f>IF(OR(K345="",N(F345)=0),"",K345/F345-1)</f>
        <v/>
      </c>
    </row>
    <row r="346">
      <c r="A346" s="15" t="n"/>
      <c r="B346" s="15" t="n"/>
      <c r="D346" s="35" t="n"/>
      <c r="E346" s="35" t="n"/>
      <c r="F346" s="17" t="n"/>
      <c r="G346" s="17" t="n"/>
      <c r="H346" s="17" t="n"/>
      <c r="K346" s="17" t="n"/>
      <c r="M346" s="35" t="n"/>
      <c r="N346" s="17" t="n"/>
      <c r="O346" s="36">
        <f>IF(OR(K346="",K346=0,N346=""),"",N346/K346)</f>
        <v/>
      </c>
      <c r="P346" s="36">
        <f>IF(OR(K346="",N(F346)=0),"",K346/F346-1)</f>
        <v/>
      </c>
    </row>
    <row r="347">
      <c r="A347" s="15" t="n"/>
      <c r="B347" s="15" t="n"/>
      <c r="D347" s="35" t="n"/>
      <c r="E347" s="35" t="n"/>
      <c r="F347" s="17" t="n"/>
      <c r="G347" s="17" t="n"/>
      <c r="H347" s="17" t="n"/>
      <c r="K347" s="17" t="n"/>
      <c r="M347" s="35" t="n"/>
      <c r="N347" s="17" t="n"/>
      <c r="O347" s="36">
        <f>IF(OR(K347="",K347=0,N347=""),"",N347/K347)</f>
        <v/>
      </c>
      <c r="P347" s="36">
        <f>IF(OR(K347="",N(F347)=0),"",K347/F347-1)</f>
        <v/>
      </c>
    </row>
    <row r="348">
      <c r="A348" s="15" t="n"/>
      <c r="B348" s="15" t="n"/>
      <c r="D348" s="35" t="n"/>
      <c r="E348" s="35" t="n"/>
      <c r="F348" s="17" t="n"/>
      <c r="G348" s="17" t="n"/>
      <c r="H348" s="17" t="n"/>
      <c r="K348" s="17" t="n"/>
      <c r="M348" s="35" t="n"/>
      <c r="N348" s="17" t="n"/>
      <c r="O348" s="36">
        <f>IF(OR(K348="",K348=0,N348=""),"",N348/K348)</f>
        <v/>
      </c>
      <c r="P348" s="36">
        <f>IF(OR(K348="",N(F348)=0),"",K348/F348-1)</f>
        <v/>
      </c>
    </row>
    <row r="349">
      <c r="A349" s="15" t="n"/>
      <c r="B349" s="15" t="n"/>
      <c r="D349" s="35" t="n"/>
      <c r="E349" s="35" t="n"/>
      <c r="F349" s="17" t="n"/>
      <c r="G349" s="17" t="n"/>
      <c r="H349" s="17" t="n"/>
      <c r="K349" s="17" t="n"/>
      <c r="M349" s="35" t="n"/>
      <c r="N349" s="17" t="n"/>
      <c r="O349" s="36">
        <f>IF(OR(K349="",K349=0,N349=""),"",N349/K349)</f>
        <v/>
      </c>
      <c r="P349" s="36">
        <f>IF(OR(K349="",N(F349)=0),"",K349/F349-1)</f>
        <v/>
      </c>
    </row>
    <row r="350">
      <c r="A350" s="15" t="n"/>
      <c r="B350" s="15" t="n"/>
      <c r="D350" s="35" t="n"/>
      <c r="E350" s="35" t="n"/>
      <c r="F350" s="17" t="n"/>
      <c r="G350" s="17" t="n"/>
      <c r="H350" s="17" t="n"/>
      <c r="K350" s="17" t="n"/>
      <c r="M350" s="35" t="n"/>
      <c r="N350" s="17" t="n"/>
      <c r="O350" s="36">
        <f>IF(OR(K350="",K350=0,N350=""),"",N350/K350)</f>
        <v/>
      </c>
      <c r="P350" s="36">
        <f>IF(OR(K350="",N(F350)=0),"",K350/F350-1)</f>
        <v/>
      </c>
    </row>
    <row r="351">
      <c r="A351" s="15" t="n"/>
      <c r="B351" s="15" t="n"/>
      <c r="D351" s="35" t="n"/>
      <c r="E351" s="35" t="n"/>
      <c r="F351" s="17" t="n"/>
      <c r="G351" s="17" t="n"/>
      <c r="H351" s="17" t="n"/>
      <c r="K351" s="17" t="n"/>
      <c r="M351" s="35" t="n"/>
      <c r="N351" s="17" t="n"/>
      <c r="O351" s="36">
        <f>IF(OR(K351="",K351=0,N351=""),"",N351/K351)</f>
        <v/>
      </c>
      <c r="P351" s="36">
        <f>IF(OR(K351="",N(F351)=0),"",K351/F351-1)</f>
        <v/>
      </c>
    </row>
    <row r="352">
      <c r="A352" s="15" t="n"/>
      <c r="B352" s="15" t="n"/>
      <c r="D352" s="35" t="n"/>
      <c r="E352" s="35" t="n"/>
      <c r="F352" s="17" t="n"/>
      <c r="G352" s="17" t="n"/>
      <c r="H352" s="17" t="n"/>
      <c r="K352" s="17" t="n"/>
      <c r="M352" s="35" t="n"/>
      <c r="N352" s="17" t="n"/>
      <c r="O352" s="36">
        <f>IF(OR(K352="",K352=0,N352=""),"",N352/K352)</f>
        <v/>
      </c>
      <c r="P352" s="36">
        <f>IF(OR(K352="",N(F352)=0),"",K352/F352-1)</f>
        <v/>
      </c>
    </row>
    <row r="353">
      <c r="A353" s="15" t="n"/>
      <c r="B353" s="15" t="n"/>
      <c r="D353" s="35" t="n"/>
      <c r="E353" s="35" t="n"/>
      <c r="F353" s="17" t="n"/>
      <c r="G353" s="17" t="n"/>
      <c r="H353" s="17" t="n"/>
      <c r="K353" s="17" t="n"/>
      <c r="M353" s="35" t="n"/>
      <c r="N353" s="17" t="n"/>
      <c r="O353" s="36">
        <f>IF(OR(K353="",K353=0,N353=""),"",N353/K353)</f>
        <v/>
      </c>
      <c r="P353" s="36">
        <f>IF(OR(K353="",N(F353)=0),"",K353/F353-1)</f>
        <v/>
      </c>
    </row>
    <row r="354">
      <c r="A354" s="15" t="n"/>
      <c r="B354" s="15" t="n"/>
      <c r="D354" s="35" t="n"/>
      <c r="E354" s="35" t="n"/>
      <c r="F354" s="17" t="n"/>
      <c r="G354" s="17" t="n"/>
      <c r="H354" s="17" t="n"/>
      <c r="K354" s="17" t="n"/>
      <c r="M354" s="35" t="n"/>
      <c r="N354" s="17" t="n"/>
      <c r="O354" s="36">
        <f>IF(OR(K354="",K354=0,N354=""),"",N354/K354)</f>
        <v/>
      </c>
      <c r="P354" s="36">
        <f>IF(OR(K354="",N(F354)=0),"",K354/F354-1)</f>
        <v/>
      </c>
    </row>
    <row r="355">
      <c r="A355" s="15" t="n"/>
      <c r="B355" s="15" t="n"/>
      <c r="D355" s="35" t="n"/>
      <c r="E355" s="35" t="n"/>
      <c r="F355" s="17" t="n"/>
      <c r="G355" s="17" t="n"/>
      <c r="H355" s="17" t="n"/>
      <c r="K355" s="17" t="n"/>
      <c r="M355" s="35" t="n"/>
      <c r="N355" s="17" t="n"/>
      <c r="O355" s="36">
        <f>IF(OR(K355="",K355=0,N355=""),"",N355/K355)</f>
        <v/>
      </c>
      <c r="P355" s="36">
        <f>IF(OR(K355="",N(F355)=0),"",K355/F355-1)</f>
        <v/>
      </c>
    </row>
    <row r="356">
      <c r="A356" s="15" t="n"/>
      <c r="B356" s="15" t="n"/>
      <c r="D356" s="35" t="n"/>
      <c r="E356" s="35" t="n"/>
      <c r="F356" s="17" t="n"/>
      <c r="G356" s="17" t="n"/>
      <c r="H356" s="17" t="n"/>
      <c r="K356" s="17" t="n"/>
      <c r="M356" s="35" t="n"/>
      <c r="N356" s="17" t="n"/>
      <c r="O356" s="36">
        <f>IF(OR(K356="",K356=0,N356=""),"",N356/K356)</f>
        <v/>
      </c>
      <c r="P356" s="36">
        <f>IF(OR(K356="",N(F356)=0),"",K356/F356-1)</f>
        <v/>
      </c>
    </row>
    <row r="357">
      <c r="A357" s="15" t="n"/>
      <c r="B357" s="15" t="n"/>
      <c r="D357" s="35" t="n"/>
      <c r="E357" s="35" t="n"/>
      <c r="F357" s="17" t="n"/>
      <c r="G357" s="17" t="n"/>
      <c r="H357" s="17" t="n"/>
      <c r="K357" s="17" t="n"/>
      <c r="M357" s="35" t="n"/>
      <c r="N357" s="17" t="n"/>
      <c r="O357" s="36">
        <f>IF(OR(K357="",K357=0,N357=""),"",N357/K357)</f>
        <v/>
      </c>
      <c r="P357" s="36">
        <f>IF(OR(K357="",N(F357)=0),"",K357/F357-1)</f>
        <v/>
      </c>
    </row>
    <row r="358">
      <c r="A358" s="15" t="n"/>
      <c r="B358" s="15" t="n"/>
      <c r="D358" s="35" t="n"/>
      <c r="E358" s="35" t="n"/>
      <c r="F358" s="17" t="n"/>
      <c r="G358" s="17" t="n"/>
      <c r="H358" s="17" t="n"/>
      <c r="K358" s="17" t="n"/>
      <c r="M358" s="35" t="n"/>
      <c r="N358" s="17" t="n"/>
      <c r="O358" s="36">
        <f>IF(OR(K358="",K358=0,N358=""),"",N358/K358)</f>
        <v/>
      </c>
      <c r="P358" s="36">
        <f>IF(OR(K358="",N(F358)=0),"",K358/F358-1)</f>
        <v/>
      </c>
    </row>
    <row r="359">
      <c r="A359" s="15" t="n"/>
      <c r="B359" s="15" t="n"/>
      <c r="D359" s="35" t="n"/>
      <c r="E359" s="35" t="n"/>
      <c r="F359" s="17" t="n"/>
      <c r="G359" s="17" t="n"/>
      <c r="H359" s="17" t="n"/>
      <c r="K359" s="17" t="n"/>
      <c r="M359" s="35" t="n"/>
      <c r="N359" s="17" t="n"/>
      <c r="O359" s="36">
        <f>IF(OR(K359="",K359=0,N359=""),"",N359/K359)</f>
        <v/>
      </c>
      <c r="P359" s="36">
        <f>IF(OR(K359="",N(F359)=0),"",K359/F359-1)</f>
        <v/>
      </c>
    </row>
    <row r="360">
      <c r="A360" s="15" t="n"/>
      <c r="B360" s="15" t="n"/>
      <c r="D360" s="35" t="n"/>
      <c r="E360" s="35" t="n"/>
      <c r="F360" s="17" t="n"/>
      <c r="G360" s="17" t="n"/>
      <c r="H360" s="17" t="n"/>
      <c r="K360" s="17" t="n"/>
      <c r="M360" s="35" t="n"/>
      <c r="N360" s="17" t="n"/>
      <c r="O360" s="36">
        <f>IF(OR(K360="",K360=0,N360=""),"",N360/K360)</f>
        <v/>
      </c>
      <c r="P360" s="36">
        <f>IF(OR(K360="",N(F360)=0),"",K360/F360-1)</f>
        <v/>
      </c>
    </row>
    <row r="361">
      <c r="A361" s="15" t="n"/>
      <c r="B361" s="15" t="n"/>
      <c r="D361" s="35" t="n"/>
      <c r="E361" s="35" t="n"/>
      <c r="F361" s="17" t="n"/>
      <c r="G361" s="17" t="n"/>
      <c r="H361" s="17" t="n"/>
      <c r="K361" s="17" t="n"/>
      <c r="M361" s="35" t="n"/>
      <c r="N361" s="17" t="n"/>
      <c r="O361" s="36">
        <f>IF(OR(K361="",K361=0,N361=""),"",N361/K361)</f>
        <v/>
      </c>
      <c r="P361" s="36">
        <f>IF(OR(K361="",N(F361)=0),"",K361/F361-1)</f>
        <v/>
      </c>
    </row>
    <row r="362">
      <c r="A362" s="15" t="n"/>
      <c r="B362" s="15" t="n"/>
      <c r="D362" s="35" t="n"/>
      <c r="E362" s="35" t="n"/>
      <c r="F362" s="17" t="n"/>
      <c r="G362" s="17" t="n"/>
      <c r="H362" s="17" t="n"/>
      <c r="K362" s="17" t="n"/>
      <c r="M362" s="35" t="n"/>
      <c r="N362" s="17" t="n"/>
      <c r="O362" s="36">
        <f>IF(OR(K362="",K362=0,N362=""),"",N362/K362)</f>
        <v/>
      </c>
      <c r="P362" s="36">
        <f>IF(OR(K362="",N(F362)=0),"",K362/F362-1)</f>
        <v/>
      </c>
    </row>
    <row r="363">
      <c r="A363" s="15" t="n"/>
      <c r="B363" s="15" t="n"/>
      <c r="D363" s="35" t="n"/>
      <c r="E363" s="35" t="n"/>
      <c r="F363" s="17" t="n"/>
      <c r="G363" s="17" t="n"/>
      <c r="H363" s="17" t="n"/>
      <c r="K363" s="17" t="n"/>
      <c r="M363" s="35" t="n"/>
      <c r="N363" s="17" t="n"/>
      <c r="O363" s="36">
        <f>IF(OR(K363="",K363=0,N363=""),"",N363/K363)</f>
        <v/>
      </c>
      <c r="P363" s="36">
        <f>IF(OR(K363="",N(F363)=0),"",K363/F363-1)</f>
        <v/>
      </c>
    </row>
    <row r="364">
      <c r="A364" s="15" t="n"/>
      <c r="B364" s="15" t="n"/>
      <c r="D364" s="35" t="n"/>
      <c r="E364" s="35" t="n"/>
      <c r="F364" s="17" t="n"/>
      <c r="G364" s="17" t="n"/>
      <c r="H364" s="17" t="n"/>
      <c r="K364" s="17" t="n"/>
      <c r="M364" s="35" t="n"/>
      <c r="N364" s="17" t="n"/>
      <c r="O364" s="36">
        <f>IF(OR(K364="",K364=0,N364=""),"",N364/K364)</f>
        <v/>
      </c>
      <c r="P364" s="36">
        <f>IF(OR(K364="",N(F364)=0),"",K364/F364-1)</f>
        <v/>
      </c>
    </row>
    <row r="365">
      <c r="A365" s="15" t="n"/>
      <c r="B365" s="15" t="n"/>
      <c r="D365" s="35" t="n"/>
      <c r="E365" s="35" t="n"/>
      <c r="F365" s="17" t="n"/>
      <c r="G365" s="17" t="n"/>
      <c r="H365" s="17" t="n"/>
      <c r="K365" s="17" t="n"/>
      <c r="M365" s="35" t="n"/>
      <c r="N365" s="17" t="n"/>
      <c r="O365" s="36">
        <f>IF(OR(K365="",K365=0,N365=""),"",N365/K365)</f>
        <v/>
      </c>
      <c r="P365" s="36">
        <f>IF(OR(K365="",N(F365)=0),"",K365/F365-1)</f>
        <v/>
      </c>
    </row>
    <row r="366">
      <c r="A366" s="15" t="n"/>
      <c r="B366" s="15" t="n"/>
      <c r="D366" s="35" t="n"/>
      <c r="E366" s="35" t="n"/>
      <c r="F366" s="17" t="n"/>
      <c r="G366" s="17" t="n"/>
      <c r="H366" s="17" t="n"/>
      <c r="K366" s="17" t="n"/>
      <c r="M366" s="35" t="n"/>
      <c r="N366" s="17" t="n"/>
      <c r="O366" s="36">
        <f>IF(OR(K366="",K366=0,N366=""),"",N366/K366)</f>
        <v/>
      </c>
      <c r="P366" s="36">
        <f>IF(OR(K366="",N(F366)=0),"",K366/F366-1)</f>
        <v/>
      </c>
    </row>
    <row r="367">
      <c r="A367" s="15" t="n"/>
      <c r="B367" s="15" t="n"/>
      <c r="D367" s="35" t="n"/>
      <c r="E367" s="35" t="n"/>
      <c r="F367" s="17" t="n"/>
      <c r="G367" s="17" t="n"/>
      <c r="H367" s="17" t="n"/>
      <c r="K367" s="17" t="n"/>
      <c r="M367" s="35" t="n"/>
      <c r="N367" s="17" t="n"/>
      <c r="O367" s="36">
        <f>IF(OR(K367="",K367=0,N367=""),"",N367/K367)</f>
        <v/>
      </c>
      <c r="P367" s="36">
        <f>IF(OR(K367="",N(F367)=0),"",K367/F367-1)</f>
        <v/>
      </c>
    </row>
    <row r="368">
      <c r="A368" s="15" t="n"/>
      <c r="B368" s="15" t="n"/>
      <c r="D368" s="35" t="n"/>
      <c r="E368" s="35" t="n"/>
      <c r="F368" s="17" t="n"/>
      <c r="G368" s="17" t="n"/>
      <c r="H368" s="17" t="n"/>
      <c r="K368" s="17" t="n"/>
      <c r="M368" s="35" t="n"/>
      <c r="N368" s="17" t="n"/>
      <c r="O368" s="36">
        <f>IF(OR(K368="",K368=0,N368=""),"",N368/K368)</f>
        <v/>
      </c>
      <c r="P368" s="36">
        <f>IF(OR(K368="",N(F368)=0),"",K368/F368-1)</f>
        <v/>
      </c>
    </row>
    <row r="369">
      <c r="A369" s="15" t="n"/>
      <c r="B369" s="15" t="n"/>
      <c r="D369" s="35" t="n"/>
      <c r="E369" s="35" t="n"/>
      <c r="F369" s="17" t="n"/>
      <c r="G369" s="17" t="n"/>
      <c r="H369" s="17" t="n"/>
      <c r="K369" s="17" t="n"/>
      <c r="M369" s="35" t="n"/>
      <c r="N369" s="17" t="n"/>
      <c r="O369" s="36">
        <f>IF(OR(K369="",K369=0,N369=""),"",N369/K369)</f>
        <v/>
      </c>
      <c r="P369" s="36">
        <f>IF(OR(K369="",N(F369)=0),"",K369/F369-1)</f>
        <v/>
      </c>
    </row>
    <row r="370">
      <c r="A370" s="15" t="n"/>
      <c r="B370" s="15" t="n"/>
      <c r="D370" s="35" t="n"/>
      <c r="E370" s="35" t="n"/>
      <c r="F370" s="17" t="n"/>
      <c r="G370" s="17" t="n"/>
      <c r="H370" s="17" t="n"/>
      <c r="K370" s="17" t="n"/>
      <c r="M370" s="35" t="n"/>
      <c r="N370" s="17" t="n"/>
      <c r="O370" s="36">
        <f>IF(OR(K370="",K370=0,N370=""),"",N370/K370)</f>
        <v/>
      </c>
      <c r="P370" s="36">
        <f>IF(OR(K370="",N(F370)=0),"",K370/F370-1)</f>
        <v/>
      </c>
    </row>
    <row r="371">
      <c r="A371" s="15" t="n"/>
      <c r="B371" s="15" t="n"/>
      <c r="D371" s="35" t="n"/>
      <c r="E371" s="35" t="n"/>
      <c r="F371" s="17" t="n"/>
      <c r="G371" s="17" t="n"/>
      <c r="H371" s="17" t="n"/>
      <c r="K371" s="17" t="n"/>
      <c r="M371" s="35" t="n"/>
      <c r="N371" s="17" t="n"/>
      <c r="O371" s="36">
        <f>IF(OR(K371="",K371=0,N371=""),"",N371/K371)</f>
        <v/>
      </c>
      <c r="P371" s="36">
        <f>IF(OR(K371="",N(F371)=0),"",K371/F371-1)</f>
        <v/>
      </c>
    </row>
    <row r="372">
      <c r="A372" s="15" t="n"/>
      <c r="B372" s="15" t="n"/>
      <c r="D372" s="35" t="n"/>
      <c r="E372" s="35" t="n"/>
      <c r="F372" s="17" t="n"/>
      <c r="G372" s="17" t="n"/>
      <c r="H372" s="17" t="n"/>
      <c r="K372" s="17" t="n"/>
      <c r="M372" s="35" t="n"/>
      <c r="N372" s="17" t="n"/>
      <c r="O372" s="36">
        <f>IF(OR(K372="",K372=0,N372=""),"",N372/K372)</f>
        <v/>
      </c>
      <c r="P372" s="36">
        <f>IF(OR(K372="",N(F372)=0),"",K372/F372-1)</f>
        <v/>
      </c>
    </row>
    <row r="373">
      <c r="A373" s="15" t="n"/>
      <c r="B373" s="15" t="n"/>
      <c r="D373" s="35" t="n"/>
      <c r="E373" s="35" t="n"/>
      <c r="F373" s="17" t="n"/>
      <c r="G373" s="17" t="n"/>
      <c r="H373" s="17" t="n"/>
      <c r="K373" s="17" t="n"/>
      <c r="M373" s="35" t="n"/>
      <c r="N373" s="17" t="n"/>
      <c r="O373" s="36">
        <f>IF(OR(K373="",K373=0,N373=""),"",N373/K373)</f>
        <v/>
      </c>
      <c r="P373" s="36">
        <f>IF(OR(K373="",N(F373)=0),"",K373/F373-1)</f>
        <v/>
      </c>
    </row>
    <row r="374">
      <c r="A374" s="15" t="n"/>
      <c r="B374" s="15" t="n"/>
      <c r="D374" s="35" t="n"/>
      <c r="E374" s="35" t="n"/>
      <c r="F374" s="17" t="n"/>
      <c r="G374" s="17" t="n"/>
      <c r="H374" s="17" t="n"/>
      <c r="K374" s="17" t="n"/>
      <c r="M374" s="35" t="n"/>
      <c r="N374" s="17" t="n"/>
      <c r="O374" s="36">
        <f>IF(OR(K374="",K374=0,N374=""),"",N374/K374)</f>
        <v/>
      </c>
      <c r="P374" s="36">
        <f>IF(OR(K374="",N(F374)=0),"",K374/F374-1)</f>
        <v/>
      </c>
    </row>
    <row r="375">
      <c r="A375" s="15" t="n"/>
      <c r="B375" s="15" t="n"/>
      <c r="D375" s="35" t="n"/>
      <c r="E375" s="35" t="n"/>
      <c r="F375" s="17" t="n"/>
      <c r="G375" s="17" t="n"/>
      <c r="H375" s="17" t="n"/>
      <c r="K375" s="17" t="n"/>
      <c r="M375" s="35" t="n"/>
      <c r="N375" s="17" t="n"/>
      <c r="O375" s="36">
        <f>IF(OR(K375="",K375=0,N375=""),"",N375/K375)</f>
        <v/>
      </c>
      <c r="P375" s="36">
        <f>IF(OR(K375="",N(F375)=0),"",K375/F375-1)</f>
        <v/>
      </c>
    </row>
    <row r="376">
      <c r="A376" s="15" t="n"/>
      <c r="B376" s="15" t="n"/>
      <c r="D376" s="35" t="n"/>
      <c r="E376" s="35" t="n"/>
      <c r="F376" s="17" t="n"/>
      <c r="G376" s="17" t="n"/>
      <c r="H376" s="17" t="n"/>
      <c r="K376" s="17" t="n"/>
      <c r="M376" s="35" t="n"/>
      <c r="N376" s="17" t="n"/>
      <c r="O376" s="36">
        <f>IF(OR(K376="",K376=0,N376=""),"",N376/K376)</f>
        <v/>
      </c>
      <c r="P376" s="36">
        <f>IF(OR(K376="",N(F376)=0),"",K376/F376-1)</f>
        <v/>
      </c>
    </row>
    <row r="377">
      <c r="A377" s="15" t="n"/>
      <c r="B377" s="15" t="n"/>
      <c r="D377" s="35" t="n"/>
      <c r="E377" s="35" t="n"/>
      <c r="F377" s="17" t="n"/>
      <c r="G377" s="17" t="n"/>
      <c r="H377" s="17" t="n"/>
      <c r="K377" s="17" t="n"/>
      <c r="M377" s="35" t="n"/>
      <c r="N377" s="17" t="n"/>
      <c r="O377" s="36">
        <f>IF(OR(K377="",K377=0,N377=""),"",N377/K377)</f>
        <v/>
      </c>
      <c r="P377" s="36">
        <f>IF(OR(K377="",N(F377)=0),"",K377/F377-1)</f>
        <v/>
      </c>
    </row>
    <row r="378">
      <c r="A378" s="15" t="n"/>
      <c r="B378" s="15" t="n"/>
      <c r="D378" s="35" t="n"/>
      <c r="E378" s="35" t="n"/>
      <c r="F378" s="17" t="n"/>
      <c r="G378" s="17" t="n"/>
      <c r="H378" s="17" t="n"/>
      <c r="K378" s="17" t="n"/>
      <c r="M378" s="35" t="n"/>
      <c r="N378" s="17" t="n"/>
      <c r="O378" s="36">
        <f>IF(OR(K378="",K378=0,N378=""),"",N378/K378)</f>
        <v/>
      </c>
      <c r="P378" s="36">
        <f>IF(OR(K378="",N(F378)=0),"",K378/F378-1)</f>
        <v/>
      </c>
    </row>
    <row r="379">
      <c r="A379" s="15" t="n"/>
      <c r="B379" s="15" t="n"/>
      <c r="D379" s="35" t="n"/>
      <c r="E379" s="35" t="n"/>
      <c r="F379" s="17" t="n"/>
      <c r="G379" s="17" t="n"/>
      <c r="H379" s="17" t="n"/>
      <c r="K379" s="17" t="n"/>
      <c r="M379" s="35" t="n"/>
      <c r="N379" s="17" t="n"/>
      <c r="O379" s="36">
        <f>IF(OR(K379="",K379=0,N379=""),"",N379/K379)</f>
        <v/>
      </c>
      <c r="P379" s="36">
        <f>IF(OR(K379="",N(F379)=0),"",K379/F379-1)</f>
        <v/>
      </c>
    </row>
    <row r="380">
      <c r="A380" s="15" t="n"/>
      <c r="B380" s="15" t="n"/>
      <c r="D380" s="35" t="n"/>
      <c r="E380" s="35" t="n"/>
      <c r="F380" s="17" t="n"/>
      <c r="G380" s="17" t="n"/>
      <c r="H380" s="17" t="n"/>
      <c r="K380" s="17" t="n"/>
      <c r="M380" s="35" t="n"/>
      <c r="N380" s="17" t="n"/>
      <c r="O380" s="36">
        <f>IF(OR(K380="",K380=0,N380=""),"",N380/K380)</f>
        <v/>
      </c>
      <c r="P380" s="36">
        <f>IF(OR(K380="",N(F380)=0),"",K380/F380-1)</f>
        <v/>
      </c>
    </row>
    <row r="381">
      <c r="A381" s="15" t="n"/>
      <c r="B381" s="15" t="n"/>
      <c r="D381" s="35" t="n"/>
      <c r="E381" s="35" t="n"/>
      <c r="F381" s="17" t="n"/>
      <c r="G381" s="17" t="n"/>
      <c r="H381" s="17" t="n"/>
      <c r="K381" s="17" t="n"/>
      <c r="M381" s="35" t="n"/>
      <c r="N381" s="17" t="n"/>
      <c r="O381" s="36">
        <f>IF(OR(K381="",K381=0,N381=""),"",N381/K381)</f>
        <v/>
      </c>
      <c r="P381" s="36">
        <f>IF(OR(K381="",N(F381)=0),"",K381/F381-1)</f>
        <v/>
      </c>
    </row>
    <row r="382">
      <c r="A382" s="15" t="n"/>
      <c r="B382" s="15" t="n"/>
      <c r="D382" s="35" t="n"/>
      <c r="E382" s="35" t="n"/>
      <c r="F382" s="17" t="n"/>
      <c r="G382" s="17" t="n"/>
      <c r="H382" s="17" t="n"/>
      <c r="K382" s="17" t="n"/>
      <c r="M382" s="35" t="n"/>
      <c r="N382" s="17" t="n"/>
      <c r="O382" s="36">
        <f>IF(OR(K382="",K382=0,N382=""),"",N382/K382)</f>
        <v/>
      </c>
      <c r="P382" s="36">
        <f>IF(OR(K382="",N(F382)=0),"",K382/F382-1)</f>
        <v/>
      </c>
    </row>
    <row r="383">
      <c r="A383" s="15" t="n"/>
      <c r="B383" s="15" t="n"/>
      <c r="D383" s="35" t="n"/>
      <c r="E383" s="35" t="n"/>
      <c r="F383" s="17" t="n"/>
      <c r="G383" s="17" t="n"/>
      <c r="H383" s="17" t="n"/>
      <c r="K383" s="17" t="n"/>
      <c r="M383" s="35" t="n"/>
      <c r="N383" s="17" t="n"/>
      <c r="O383" s="36">
        <f>IF(OR(K383="",K383=0,N383=""),"",N383/K383)</f>
        <v/>
      </c>
      <c r="P383" s="36">
        <f>IF(OR(K383="",N(F383)=0),"",K383/F383-1)</f>
        <v/>
      </c>
    </row>
    <row r="384">
      <c r="A384" s="15" t="n"/>
      <c r="B384" s="15" t="n"/>
      <c r="D384" s="35" t="n"/>
      <c r="E384" s="35" t="n"/>
      <c r="F384" s="17" t="n"/>
      <c r="G384" s="17" t="n"/>
      <c r="H384" s="17" t="n"/>
      <c r="K384" s="17" t="n"/>
      <c r="M384" s="35" t="n"/>
      <c r="N384" s="17" t="n"/>
      <c r="O384" s="36">
        <f>IF(OR(K384="",K384=0,N384=""),"",N384/K384)</f>
        <v/>
      </c>
      <c r="P384" s="36">
        <f>IF(OR(K384="",N(F384)=0),"",K384/F384-1)</f>
        <v/>
      </c>
    </row>
    <row r="385">
      <c r="A385" s="15" t="n"/>
      <c r="B385" s="15" t="n"/>
      <c r="D385" s="35" t="n"/>
      <c r="E385" s="35" t="n"/>
      <c r="F385" s="17" t="n"/>
      <c r="G385" s="17" t="n"/>
      <c r="H385" s="17" t="n"/>
      <c r="K385" s="17" t="n"/>
      <c r="M385" s="35" t="n"/>
      <c r="N385" s="17" t="n"/>
      <c r="O385" s="36">
        <f>IF(OR(K385="",K385=0,N385=""),"",N385/K385)</f>
        <v/>
      </c>
      <c r="P385" s="36">
        <f>IF(OR(K385="",N(F385)=0),"",K385/F385-1)</f>
        <v/>
      </c>
    </row>
    <row r="386">
      <c r="A386" s="15" t="n"/>
      <c r="B386" s="15" t="n"/>
      <c r="D386" s="35" t="n"/>
      <c r="E386" s="35" t="n"/>
      <c r="F386" s="17" t="n"/>
      <c r="G386" s="17" t="n"/>
      <c r="H386" s="17" t="n"/>
      <c r="K386" s="17" t="n"/>
      <c r="M386" s="35" t="n"/>
      <c r="N386" s="17" t="n"/>
      <c r="O386" s="36">
        <f>IF(OR(K386="",K386=0,N386=""),"",N386/K386)</f>
        <v/>
      </c>
      <c r="P386" s="36">
        <f>IF(OR(K386="",N(F386)=0),"",K386/F386-1)</f>
        <v/>
      </c>
    </row>
    <row r="387">
      <c r="A387" s="15" t="n"/>
      <c r="B387" s="15" t="n"/>
      <c r="D387" s="35" t="n"/>
      <c r="E387" s="35" t="n"/>
      <c r="F387" s="17" t="n"/>
      <c r="G387" s="17" t="n"/>
      <c r="H387" s="17" t="n"/>
      <c r="K387" s="17" t="n"/>
      <c r="M387" s="35" t="n"/>
      <c r="N387" s="17" t="n"/>
      <c r="O387" s="36">
        <f>IF(OR(K387="",K387=0,N387=""),"",N387/K387)</f>
        <v/>
      </c>
      <c r="P387" s="36">
        <f>IF(OR(K387="",N(F387)=0),"",K387/F387-1)</f>
        <v/>
      </c>
    </row>
    <row r="388">
      <c r="A388" s="15" t="n"/>
      <c r="B388" s="15" t="n"/>
      <c r="D388" s="35" t="n"/>
      <c r="E388" s="35" t="n"/>
      <c r="F388" s="17" t="n"/>
      <c r="G388" s="17" t="n"/>
      <c r="H388" s="17" t="n"/>
      <c r="K388" s="17" t="n"/>
      <c r="M388" s="35" t="n"/>
      <c r="N388" s="17" t="n"/>
      <c r="O388" s="36">
        <f>IF(OR(K388="",K388=0,N388=""),"",N388/K388)</f>
        <v/>
      </c>
      <c r="P388" s="36">
        <f>IF(OR(K388="",N(F388)=0),"",K388/F388-1)</f>
        <v/>
      </c>
    </row>
    <row r="389">
      <c r="A389" s="15" t="n"/>
      <c r="B389" s="15" t="n"/>
      <c r="D389" s="35" t="n"/>
      <c r="E389" s="35" t="n"/>
      <c r="F389" s="17" t="n"/>
      <c r="G389" s="17" t="n"/>
      <c r="H389" s="17" t="n"/>
      <c r="K389" s="17" t="n"/>
      <c r="M389" s="35" t="n"/>
      <c r="N389" s="17" t="n"/>
      <c r="O389" s="36">
        <f>IF(OR(K389="",K389=0,N389=""),"",N389/K389)</f>
        <v/>
      </c>
      <c r="P389" s="36">
        <f>IF(OR(K389="",N(F389)=0),"",K389/F389-1)</f>
        <v/>
      </c>
    </row>
    <row r="390">
      <c r="A390" s="15" t="n"/>
      <c r="B390" s="15" t="n"/>
      <c r="D390" s="35" t="n"/>
      <c r="E390" s="35" t="n"/>
      <c r="F390" s="17" t="n"/>
      <c r="G390" s="17" t="n"/>
      <c r="H390" s="17" t="n"/>
      <c r="K390" s="17" t="n"/>
      <c r="M390" s="35" t="n"/>
      <c r="N390" s="17" t="n"/>
      <c r="O390" s="36">
        <f>IF(OR(K390="",K390=0,N390=""),"",N390/K390)</f>
        <v/>
      </c>
      <c r="P390" s="36">
        <f>IF(OR(K390="",N(F390)=0),"",K390/F390-1)</f>
        <v/>
      </c>
    </row>
    <row r="391">
      <c r="A391" s="15" t="n"/>
      <c r="B391" s="15" t="n"/>
      <c r="D391" s="35" t="n"/>
      <c r="E391" s="35" t="n"/>
      <c r="F391" s="17" t="n"/>
      <c r="G391" s="17" t="n"/>
      <c r="H391" s="17" t="n"/>
      <c r="K391" s="17" t="n"/>
      <c r="M391" s="35" t="n"/>
      <c r="N391" s="17" t="n"/>
      <c r="O391" s="36">
        <f>IF(OR(K391="",K391=0,N391=""),"",N391/K391)</f>
        <v/>
      </c>
      <c r="P391" s="36">
        <f>IF(OR(K391="",N(F391)=0),"",K391/F391-1)</f>
        <v/>
      </c>
    </row>
    <row r="392">
      <c r="A392" s="15" t="n"/>
      <c r="B392" s="15" t="n"/>
      <c r="D392" s="35" t="n"/>
      <c r="E392" s="35" t="n"/>
      <c r="F392" s="17" t="n"/>
      <c r="G392" s="17" t="n"/>
      <c r="H392" s="17" t="n"/>
      <c r="K392" s="17" t="n"/>
      <c r="M392" s="35" t="n"/>
      <c r="N392" s="17" t="n"/>
      <c r="O392" s="36">
        <f>IF(OR(K392="",K392=0,N392=""),"",N392/K392)</f>
        <v/>
      </c>
      <c r="P392" s="36">
        <f>IF(OR(K392="",N(F392)=0),"",K392/F392-1)</f>
        <v/>
      </c>
    </row>
    <row r="393">
      <c r="A393" s="15" t="n"/>
      <c r="B393" s="15" t="n"/>
      <c r="D393" s="35" t="n"/>
      <c r="E393" s="35" t="n"/>
      <c r="F393" s="17" t="n"/>
      <c r="G393" s="17" t="n"/>
      <c r="H393" s="17" t="n"/>
      <c r="K393" s="17" t="n"/>
      <c r="M393" s="35" t="n"/>
      <c r="N393" s="17" t="n"/>
      <c r="O393" s="36">
        <f>IF(OR(K393="",K393=0,N393=""),"",N393/K393)</f>
        <v/>
      </c>
      <c r="P393" s="36">
        <f>IF(OR(K393="",N(F393)=0),"",K393/F393-1)</f>
        <v/>
      </c>
    </row>
    <row r="394">
      <c r="A394" s="15" t="n"/>
      <c r="B394" s="15" t="n"/>
      <c r="D394" s="35" t="n"/>
      <c r="E394" s="35" t="n"/>
      <c r="F394" s="17" t="n"/>
      <c r="G394" s="17" t="n"/>
      <c r="H394" s="17" t="n"/>
      <c r="K394" s="17" t="n"/>
      <c r="M394" s="35" t="n"/>
      <c r="N394" s="17" t="n"/>
      <c r="O394" s="36">
        <f>IF(OR(K394="",K394=0,N394=""),"",N394/K394)</f>
        <v/>
      </c>
      <c r="P394" s="36">
        <f>IF(OR(K394="",N(F394)=0),"",K394/F394-1)</f>
        <v/>
      </c>
    </row>
    <row r="395">
      <c r="A395" s="15" t="n"/>
      <c r="B395" s="15" t="n"/>
      <c r="D395" s="35" t="n"/>
      <c r="E395" s="35" t="n"/>
      <c r="F395" s="17" t="n"/>
      <c r="G395" s="17" t="n"/>
      <c r="H395" s="17" t="n"/>
      <c r="K395" s="17" t="n"/>
      <c r="M395" s="35" t="n"/>
      <c r="N395" s="17" t="n"/>
      <c r="O395" s="36">
        <f>IF(OR(K395="",K395=0,N395=""),"",N395/K395)</f>
        <v/>
      </c>
      <c r="P395" s="36">
        <f>IF(OR(K395="",N(F395)=0),"",K395/F395-1)</f>
        <v/>
      </c>
    </row>
    <row r="396">
      <c r="A396" s="15" t="n"/>
      <c r="B396" s="15" t="n"/>
      <c r="D396" s="35" t="n"/>
      <c r="E396" s="35" t="n"/>
      <c r="F396" s="17" t="n"/>
      <c r="G396" s="17" t="n"/>
      <c r="H396" s="17" t="n"/>
      <c r="K396" s="17" t="n"/>
      <c r="M396" s="35" t="n"/>
      <c r="N396" s="17" t="n"/>
      <c r="O396" s="36">
        <f>IF(OR(K396="",K396=0,N396=""),"",N396/K396)</f>
        <v/>
      </c>
      <c r="P396" s="36">
        <f>IF(OR(K396="",N(F396)=0),"",K396/F396-1)</f>
        <v/>
      </c>
    </row>
    <row r="397">
      <c r="A397" s="15" t="n"/>
      <c r="B397" s="15" t="n"/>
      <c r="D397" s="35" t="n"/>
      <c r="E397" s="35" t="n"/>
      <c r="F397" s="17" t="n"/>
      <c r="G397" s="17" t="n"/>
      <c r="H397" s="17" t="n"/>
      <c r="K397" s="17" t="n"/>
      <c r="M397" s="35" t="n"/>
      <c r="N397" s="17" t="n"/>
      <c r="O397" s="36">
        <f>IF(OR(K397="",K397=0,N397=""),"",N397/K397)</f>
        <v/>
      </c>
      <c r="P397" s="36">
        <f>IF(OR(K397="",N(F397)=0),"",K397/F397-1)</f>
        <v/>
      </c>
    </row>
    <row r="398">
      <c r="A398" s="15" t="n"/>
      <c r="B398" s="15" t="n"/>
      <c r="D398" s="35" t="n"/>
      <c r="E398" s="35" t="n"/>
      <c r="F398" s="17" t="n"/>
      <c r="G398" s="17" t="n"/>
      <c r="H398" s="17" t="n"/>
      <c r="K398" s="17" t="n"/>
      <c r="M398" s="35" t="n"/>
      <c r="N398" s="17" t="n"/>
      <c r="O398" s="36">
        <f>IF(OR(K398="",K398=0,N398=""),"",N398/K398)</f>
        <v/>
      </c>
      <c r="P398" s="36">
        <f>IF(OR(K398="",N(F398)=0),"",K398/F398-1)</f>
        <v/>
      </c>
    </row>
    <row r="399">
      <c r="A399" s="15" t="n"/>
      <c r="B399" s="15" t="n"/>
      <c r="D399" s="35" t="n"/>
      <c r="E399" s="35" t="n"/>
      <c r="F399" s="17" t="n"/>
      <c r="G399" s="17" t="n"/>
      <c r="H399" s="17" t="n"/>
      <c r="K399" s="17" t="n"/>
      <c r="M399" s="35" t="n"/>
      <c r="N399" s="17" t="n"/>
      <c r="O399" s="36">
        <f>IF(OR(K399="",K399=0,N399=""),"",N399/K399)</f>
        <v/>
      </c>
      <c r="P399" s="36">
        <f>IF(OR(K399="",N(F399)=0),"",K399/F399-1)</f>
        <v/>
      </c>
    </row>
    <row r="400">
      <c r="A400" s="15" t="n"/>
      <c r="B400" s="15" t="n"/>
      <c r="D400" s="35" t="n"/>
      <c r="E400" s="35" t="n"/>
      <c r="F400" s="17" t="n"/>
      <c r="G400" s="17" t="n"/>
      <c r="H400" s="17" t="n"/>
      <c r="K400" s="17" t="n"/>
      <c r="M400" s="35" t="n"/>
      <c r="N400" s="17" t="n"/>
      <c r="O400" s="36">
        <f>IF(OR(K400="",K400=0,N400=""),"",N400/K400)</f>
        <v/>
      </c>
      <c r="P400" s="36">
        <f>IF(OR(K400="",N(F400)=0),"",K400/F400-1)</f>
        <v/>
      </c>
    </row>
    <row r="401">
      <c r="A401" s="15" t="n"/>
      <c r="B401" s="15" t="n"/>
      <c r="D401" s="35" t="n"/>
      <c r="E401" s="35" t="n"/>
      <c r="F401" s="17" t="n"/>
      <c r="G401" s="17" t="n"/>
      <c r="H401" s="17" t="n"/>
      <c r="K401" s="17" t="n"/>
      <c r="M401" s="35" t="n"/>
      <c r="N401" s="17" t="n"/>
      <c r="O401" s="36">
        <f>IF(OR(K401="",K401=0,N401=""),"",N401/K401)</f>
        <v/>
      </c>
      <c r="P401" s="36">
        <f>IF(OR(K401="",N(F401)=0),"",K401/F401-1)</f>
        <v/>
      </c>
    </row>
    <row r="402">
      <c r="A402" s="15" t="n"/>
      <c r="B402" s="15" t="n"/>
      <c r="D402" s="35" t="n"/>
      <c r="E402" s="35" t="n"/>
      <c r="F402" s="17" t="n"/>
      <c r="G402" s="17" t="n"/>
      <c r="H402" s="17" t="n"/>
      <c r="K402" s="17" t="n"/>
      <c r="M402" s="35" t="n"/>
      <c r="N402" s="17" t="n"/>
      <c r="O402" s="36">
        <f>IF(OR(K402="",K402=0,N402=""),"",N402/K402)</f>
        <v/>
      </c>
      <c r="P402" s="36">
        <f>IF(OR(K402="",N(F402)=0),"",K402/F402-1)</f>
        <v/>
      </c>
    </row>
    <row r="403">
      <c r="A403" s="15" t="n"/>
      <c r="B403" s="15" t="n"/>
      <c r="D403" s="35" t="n"/>
      <c r="E403" s="35" t="n"/>
      <c r="F403" s="17" t="n"/>
      <c r="G403" s="17" t="n"/>
      <c r="H403" s="17" t="n"/>
      <c r="K403" s="17" t="n"/>
      <c r="M403" s="35" t="n"/>
      <c r="N403" s="17" t="n"/>
      <c r="O403" s="36">
        <f>IF(OR(K403="",K403=0,N403=""),"",N403/K403)</f>
        <v/>
      </c>
      <c r="P403" s="36">
        <f>IF(OR(K403="",N(F403)=0),"",K403/F403-1)</f>
        <v/>
      </c>
    </row>
    <row r="404">
      <c r="A404" s="15" t="n"/>
      <c r="B404" s="15" t="n"/>
      <c r="D404" s="35" t="n"/>
      <c r="E404" s="35" t="n"/>
      <c r="F404" s="17" t="n"/>
      <c r="G404" s="17" t="n"/>
      <c r="H404" s="17" t="n"/>
      <c r="K404" s="17" t="n"/>
      <c r="M404" s="35" t="n"/>
      <c r="N404" s="17" t="n"/>
      <c r="O404" s="36">
        <f>IF(OR(K404="",K404=0,N404=""),"",N404/K404)</f>
        <v/>
      </c>
      <c r="P404" s="36">
        <f>IF(OR(K404="",N(F404)=0),"",K404/F404-1)</f>
        <v/>
      </c>
    </row>
    <row r="405">
      <c r="A405" s="15" t="n"/>
      <c r="B405" s="15" t="n"/>
      <c r="D405" s="35" t="n"/>
      <c r="E405" s="35" t="n"/>
      <c r="F405" s="17" t="n"/>
      <c r="G405" s="17" t="n"/>
      <c r="H405" s="17" t="n"/>
      <c r="K405" s="17" t="n"/>
      <c r="M405" s="35" t="n"/>
      <c r="N405" s="17" t="n"/>
      <c r="O405" s="36">
        <f>IF(OR(K405="",K405=0,N405=""),"",N405/K405)</f>
        <v/>
      </c>
      <c r="P405" s="36">
        <f>IF(OR(K405="",N(F405)=0),"",K405/F405-1)</f>
        <v/>
      </c>
    </row>
    <row r="406">
      <c r="A406" s="15" t="n"/>
      <c r="B406" s="15" t="n"/>
      <c r="D406" s="35" t="n"/>
      <c r="E406" s="35" t="n"/>
      <c r="F406" s="17" t="n"/>
      <c r="G406" s="17" t="n"/>
      <c r="H406" s="17" t="n"/>
      <c r="K406" s="17" t="n"/>
      <c r="M406" s="35" t="n"/>
      <c r="N406" s="17" t="n"/>
      <c r="O406" s="36">
        <f>IF(OR(K406="",K406=0,N406=""),"",N406/K406)</f>
        <v/>
      </c>
      <c r="P406" s="36">
        <f>IF(OR(K406="",N(F406)=0),"",K406/F406-1)</f>
        <v/>
      </c>
    </row>
    <row r="407">
      <c r="A407" s="15" t="n"/>
      <c r="B407" s="15" t="n"/>
      <c r="D407" s="35" t="n"/>
      <c r="E407" s="35" t="n"/>
      <c r="F407" s="17" t="n"/>
      <c r="G407" s="17" t="n"/>
      <c r="H407" s="17" t="n"/>
      <c r="K407" s="17" t="n"/>
      <c r="M407" s="35" t="n"/>
      <c r="N407" s="17" t="n"/>
      <c r="O407" s="36">
        <f>IF(OR(K407="",K407=0,N407=""),"",N407/K407)</f>
        <v/>
      </c>
      <c r="P407" s="36">
        <f>IF(OR(K407="",N(F407)=0),"",K407/F407-1)</f>
        <v/>
      </c>
    </row>
    <row r="408">
      <c r="A408" s="15" t="n"/>
      <c r="B408" s="15" t="n"/>
      <c r="D408" s="35" t="n"/>
      <c r="E408" s="35" t="n"/>
      <c r="F408" s="17" t="n"/>
      <c r="G408" s="17" t="n"/>
      <c r="H408" s="17" t="n"/>
      <c r="K408" s="17" t="n"/>
      <c r="M408" s="35" t="n"/>
      <c r="N408" s="17" t="n"/>
      <c r="O408" s="36">
        <f>IF(OR(K408="",K408=0,N408=""),"",N408/K408)</f>
        <v/>
      </c>
      <c r="P408" s="36">
        <f>IF(OR(K408="",N(F408)=0),"",K408/F408-1)</f>
        <v/>
      </c>
    </row>
    <row r="409">
      <c r="A409" s="15" t="n"/>
      <c r="B409" s="15" t="n"/>
      <c r="D409" s="35" t="n"/>
      <c r="E409" s="35" t="n"/>
      <c r="F409" s="17" t="n"/>
      <c r="G409" s="17" t="n"/>
      <c r="H409" s="17" t="n"/>
      <c r="K409" s="17" t="n"/>
      <c r="M409" s="35" t="n"/>
      <c r="N409" s="17" t="n"/>
      <c r="O409" s="36">
        <f>IF(OR(K409="",K409=0,N409=""),"",N409/K409)</f>
        <v/>
      </c>
      <c r="P409" s="36">
        <f>IF(OR(K409="",N(F409)=0),"",K409/F409-1)</f>
        <v/>
      </c>
    </row>
    <row r="410">
      <c r="A410" s="15" t="n"/>
      <c r="B410" s="15" t="n"/>
      <c r="D410" s="35" t="n"/>
      <c r="E410" s="35" t="n"/>
      <c r="F410" s="17" t="n"/>
      <c r="G410" s="17" t="n"/>
      <c r="H410" s="17" t="n"/>
      <c r="K410" s="17" t="n"/>
      <c r="M410" s="35" t="n"/>
      <c r="N410" s="17" t="n"/>
      <c r="O410" s="36">
        <f>IF(OR(K410="",K410=0,N410=""),"",N410/K410)</f>
        <v/>
      </c>
      <c r="P410" s="36">
        <f>IF(OR(K410="",N(F410)=0),"",K410/F410-1)</f>
        <v/>
      </c>
    </row>
    <row r="411">
      <c r="A411" s="15" t="n"/>
      <c r="B411" s="15" t="n"/>
      <c r="D411" s="35" t="n"/>
      <c r="E411" s="35" t="n"/>
      <c r="F411" s="17" t="n"/>
      <c r="G411" s="17" t="n"/>
      <c r="H411" s="17" t="n"/>
      <c r="K411" s="17" t="n"/>
      <c r="M411" s="35" t="n"/>
      <c r="N411" s="17" t="n"/>
      <c r="O411" s="36">
        <f>IF(OR(K411="",K411=0,N411=""),"",N411/K411)</f>
        <v/>
      </c>
      <c r="P411" s="36">
        <f>IF(OR(K411="",N(F411)=0),"",K411/F411-1)</f>
        <v/>
      </c>
    </row>
    <row r="412">
      <c r="A412" s="15" t="n"/>
      <c r="B412" s="15" t="n"/>
      <c r="D412" s="35" t="n"/>
      <c r="E412" s="35" t="n"/>
      <c r="F412" s="17" t="n"/>
      <c r="G412" s="17" t="n"/>
      <c r="H412" s="17" t="n"/>
      <c r="K412" s="17" t="n"/>
      <c r="M412" s="35" t="n"/>
      <c r="N412" s="17" t="n"/>
      <c r="O412" s="36">
        <f>IF(OR(K412="",K412=0,N412=""),"",N412/K412)</f>
        <v/>
      </c>
      <c r="P412" s="36">
        <f>IF(OR(K412="",N(F412)=0),"",K412/F412-1)</f>
        <v/>
      </c>
    </row>
    <row r="413">
      <c r="A413" s="15" t="n"/>
      <c r="B413" s="15" t="n"/>
      <c r="D413" s="35" t="n"/>
      <c r="E413" s="35" t="n"/>
      <c r="F413" s="17" t="n"/>
      <c r="G413" s="17" t="n"/>
      <c r="H413" s="17" t="n"/>
      <c r="K413" s="17" t="n"/>
      <c r="M413" s="35" t="n"/>
      <c r="N413" s="17" t="n"/>
      <c r="O413" s="36">
        <f>IF(OR(K413="",K413=0,N413=""),"",N413/K413)</f>
        <v/>
      </c>
      <c r="P413" s="36">
        <f>IF(OR(K413="",N(F413)=0),"",K413/F413-1)</f>
        <v/>
      </c>
    </row>
    <row r="414">
      <c r="A414" s="15" t="n"/>
      <c r="B414" s="15" t="n"/>
      <c r="D414" s="35" t="n"/>
      <c r="E414" s="35" t="n"/>
      <c r="F414" s="17" t="n"/>
      <c r="G414" s="17" t="n"/>
      <c r="H414" s="17" t="n"/>
      <c r="K414" s="17" t="n"/>
      <c r="M414" s="35" t="n"/>
      <c r="N414" s="17" t="n"/>
      <c r="O414" s="36">
        <f>IF(OR(K414="",K414=0,N414=""),"",N414/K414)</f>
        <v/>
      </c>
      <c r="P414" s="36">
        <f>IF(OR(K414="",N(F414)=0),"",K414/F414-1)</f>
        <v/>
      </c>
    </row>
    <row r="415">
      <c r="A415" s="15" t="n"/>
      <c r="B415" s="15" t="n"/>
      <c r="D415" s="35" t="n"/>
      <c r="E415" s="35" t="n"/>
      <c r="F415" s="17" t="n"/>
      <c r="G415" s="17" t="n"/>
      <c r="H415" s="17" t="n"/>
      <c r="K415" s="17" t="n"/>
      <c r="M415" s="35" t="n"/>
      <c r="N415" s="17" t="n"/>
      <c r="O415" s="36">
        <f>IF(OR(K415="",K415=0,N415=""),"",N415/K415)</f>
        <v/>
      </c>
      <c r="P415" s="36">
        <f>IF(OR(K415="",N(F415)=0),"",K415/F415-1)</f>
        <v/>
      </c>
    </row>
    <row r="416">
      <c r="A416" s="15" t="n"/>
      <c r="B416" s="15" t="n"/>
      <c r="D416" s="35" t="n"/>
      <c r="E416" s="35" t="n"/>
      <c r="F416" s="17" t="n"/>
      <c r="G416" s="17" t="n"/>
      <c r="H416" s="17" t="n"/>
      <c r="K416" s="17" t="n"/>
      <c r="M416" s="35" t="n"/>
      <c r="N416" s="17" t="n"/>
      <c r="O416" s="36">
        <f>IF(OR(K416="",K416=0,N416=""),"",N416/K416)</f>
        <v/>
      </c>
      <c r="P416" s="36">
        <f>IF(OR(K416="",N(F416)=0),"",K416/F416-1)</f>
        <v/>
      </c>
    </row>
    <row r="417">
      <c r="A417" s="15" t="n"/>
      <c r="B417" s="15" t="n"/>
      <c r="D417" s="35" t="n"/>
      <c r="E417" s="35" t="n"/>
      <c r="F417" s="17" t="n"/>
      <c r="G417" s="17" t="n"/>
      <c r="H417" s="17" t="n"/>
      <c r="K417" s="17" t="n"/>
      <c r="M417" s="35" t="n"/>
      <c r="N417" s="17" t="n"/>
      <c r="O417" s="36">
        <f>IF(OR(K417="",K417=0,N417=""),"",N417/K417)</f>
        <v/>
      </c>
      <c r="P417" s="36">
        <f>IF(OR(K417="",N(F417)=0),"",K417/F417-1)</f>
        <v/>
      </c>
    </row>
    <row r="418">
      <c r="A418" s="15" t="n"/>
      <c r="B418" s="15" t="n"/>
      <c r="D418" s="35" t="n"/>
      <c r="E418" s="35" t="n"/>
      <c r="F418" s="17" t="n"/>
      <c r="G418" s="17" t="n"/>
      <c r="H418" s="17" t="n"/>
      <c r="K418" s="17" t="n"/>
      <c r="M418" s="35" t="n"/>
      <c r="N418" s="17" t="n"/>
      <c r="O418" s="36">
        <f>IF(OR(K418="",K418=0,N418=""),"",N418/K418)</f>
        <v/>
      </c>
      <c r="P418" s="36">
        <f>IF(OR(K418="",N(F418)=0),"",K418/F418-1)</f>
        <v/>
      </c>
    </row>
    <row r="419">
      <c r="A419" s="15" t="n"/>
      <c r="B419" s="15" t="n"/>
      <c r="D419" s="35" t="n"/>
      <c r="E419" s="35" t="n"/>
      <c r="F419" s="17" t="n"/>
      <c r="G419" s="17" t="n"/>
      <c r="H419" s="17" t="n"/>
      <c r="K419" s="17" t="n"/>
      <c r="M419" s="35" t="n"/>
      <c r="N419" s="17" t="n"/>
      <c r="O419" s="36">
        <f>IF(OR(K419="",K419=0,N419=""),"",N419/K419)</f>
        <v/>
      </c>
      <c r="P419" s="36">
        <f>IF(OR(K419="",N(F419)=0),"",K419/F419-1)</f>
        <v/>
      </c>
    </row>
    <row r="420">
      <c r="A420" s="15" t="n"/>
      <c r="B420" s="15" t="n"/>
      <c r="D420" s="35" t="n"/>
      <c r="E420" s="35" t="n"/>
      <c r="F420" s="17" t="n"/>
      <c r="G420" s="17" t="n"/>
      <c r="H420" s="17" t="n"/>
      <c r="K420" s="17" t="n"/>
      <c r="M420" s="35" t="n"/>
      <c r="N420" s="17" t="n"/>
      <c r="O420" s="36">
        <f>IF(OR(K420="",K420=0,N420=""),"",N420/K420)</f>
        <v/>
      </c>
      <c r="P420" s="36">
        <f>IF(OR(K420="",N(F420)=0),"",K420/F420-1)</f>
        <v/>
      </c>
    </row>
    <row r="421">
      <c r="A421" s="15" t="n"/>
      <c r="B421" s="15" t="n"/>
      <c r="D421" s="35" t="n"/>
      <c r="E421" s="35" t="n"/>
      <c r="F421" s="17" t="n"/>
      <c r="G421" s="17" t="n"/>
      <c r="H421" s="17" t="n"/>
      <c r="K421" s="17" t="n"/>
      <c r="M421" s="35" t="n"/>
      <c r="N421" s="17" t="n"/>
      <c r="O421" s="36">
        <f>IF(OR(K421="",K421=0,N421=""),"",N421/K421)</f>
        <v/>
      </c>
      <c r="P421" s="36">
        <f>IF(OR(K421="",N(F421)=0),"",K421/F421-1)</f>
        <v/>
      </c>
    </row>
    <row r="422">
      <c r="A422" s="15" t="n"/>
      <c r="B422" s="15" t="n"/>
      <c r="D422" s="35" t="n"/>
      <c r="E422" s="35" t="n"/>
      <c r="F422" s="17" t="n"/>
      <c r="G422" s="17" t="n"/>
      <c r="H422" s="17" t="n"/>
      <c r="K422" s="17" t="n"/>
      <c r="M422" s="35" t="n"/>
      <c r="N422" s="17" t="n"/>
      <c r="O422" s="36">
        <f>IF(OR(K422="",K422=0,N422=""),"",N422/K422)</f>
        <v/>
      </c>
      <c r="P422" s="36">
        <f>IF(OR(K422="",N(F422)=0),"",K422/F422-1)</f>
        <v/>
      </c>
    </row>
    <row r="423">
      <c r="A423" s="15" t="n"/>
      <c r="B423" s="15" t="n"/>
      <c r="D423" s="35" t="n"/>
      <c r="E423" s="35" t="n"/>
      <c r="F423" s="17" t="n"/>
      <c r="G423" s="17" t="n"/>
      <c r="H423" s="17" t="n"/>
      <c r="K423" s="17" t="n"/>
      <c r="M423" s="35" t="n"/>
      <c r="N423" s="17" t="n"/>
      <c r="O423" s="36">
        <f>IF(OR(K423="",K423=0,N423=""),"",N423/K423)</f>
        <v/>
      </c>
      <c r="P423" s="36">
        <f>IF(OR(K423="",N(F423)=0),"",K423/F423-1)</f>
        <v/>
      </c>
    </row>
    <row r="424">
      <c r="A424" s="15" t="n"/>
      <c r="B424" s="15" t="n"/>
      <c r="D424" s="35" t="n"/>
      <c r="E424" s="35" t="n"/>
      <c r="F424" s="17" t="n"/>
      <c r="G424" s="17" t="n"/>
      <c r="H424" s="17" t="n"/>
      <c r="K424" s="17" t="n"/>
      <c r="M424" s="35" t="n"/>
      <c r="N424" s="17" t="n"/>
      <c r="O424" s="36">
        <f>IF(OR(K424="",K424=0,N424=""),"",N424/K424)</f>
        <v/>
      </c>
      <c r="P424" s="36">
        <f>IF(OR(K424="",N(F424)=0),"",K424/F424-1)</f>
        <v/>
      </c>
    </row>
    <row r="425">
      <c r="A425" s="15" t="n"/>
      <c r="B425" s="15" t="n"/>
      <c r="D425" s="35" t="n"/>
      <c r="E425" s="35" t="n"/>
      <c r="F425" s="17" t="n"/>
      <c r="G425" s="17" t="n"/>
      <c r="H425" s="17" t="n"/>
      <c r="K425" s="17" t="n"/>
      <c r="M425" s="35" t="n"/>
      <c r="N425" s="17" t="n"/>
      <c r="O425" s="36">
        <f>IF(OR(K425="",K425=0,N425=""),"",N425/K425)</f>
        <v/>
      </c>
      <c r="P425" s="36">
        <f>IF(OR(K425="",N(F425)=0),"",K425/F425-1)</f>
        <v/>
      </c>
    </row>
    <row r="426">
      <c r="A426" s="15" t="n"/>
      <c r="B426" s="15" t="n"/>
      <c r="D426" s="35" t="n"/>
      <c r="E426" s="35" t="n"/>
      <c r="F426" s="17" t="n"/>
      <c r="G426" s="17" t="n"/>
      <c r="H426" s="17" t="n"/>
      <c r="K426" s="17" t="n"/>
      <c r="M426" s="35" t="n"/>
      <c r="N426" s="17" t="n"/>
      <c r="O426" s="36">
        <f>IF(OR(K426="",K426=0,N426=""),"",N426/K426)</f>
        <v/>
      </c>
      <c r="P426" s="36">
        <f>IF(OR(K426="",N(F426)=0),"",K426/F426-1)</f>
        <v/>
      </c>
    </row>
    <row r="427">
      <c r="A427" s="15" t="n"/>
      <c r="B427" s="15" t="n"/>
      <c r="D427" s="35" t="n"/>
      <c r="E427" s="35" t="n"/>
      <c r="F427" s="17" t="n"/>
      <c r="G427" s="17" t="n"/>
      <c r="H427" s="17" t="n"/>
      <c r="K427" s="17" t="n"/>
      <c r="M427" s="35" t="n"/>
      <c r="N427" s="17" t="n"/>
      <c r="O427" s="36">
        <f>IF(OR(K427="",K427=0,N427=""),"",N427/K427)</f>
        <v/>
      </c>
      <c r="P427" s="36">
        <f>IF(OR(K427="",N(F427)=0),"",K427/F427-1)</f>
        <v/>
      </c>
    </row>
    <row r="428">
      <c r="A428" s="15" t="n"/>
      <c r="B428" s="15" t="n"/>
      <c r="D428" s="35" t="n"/>
      <c r="E428" s="35" t="n"/>
      <c r="F428" s="17" t="n"/>
      <c r="G428" s="17" t="n"/>
      <c r="H428" s="17" t="n"/>
      <c r="K428" s="17" t="n"/>
      <c r="M428" s="35" t="n"/>
      <c r="N428" s="17" t="n"/>
      <c r="O428" s="36">
        <f>IF(OR(K428="",K428=0,N428=""),"",N428/K428)</f>
        <v/>
      </c>
      <c r="P428" s="36">
        <f>IF(OR(K428="",N(F428)=0),"",K428/F428-1)</f>
        <v/>
      </c>
    </row>
    <row r="429">
      <c r="A429" s="15" t="n"/>
      <c r="B429" s="15" t="n"/>
      <c r="D429" s="35" t="n"/>
      <c r="E429" s="35" t="n"/>
      <c r="F429" s="17" t="n"/>
      <c r="G429" s="17" t="n"/>
      <c r="H429" s="17" t="n"/>
      <c r="K429" s="17" t="n"/>
      <c r="M429" s="35" t="n"/>
      <c r="N429" s="17" t="n"/>
      <c r="O429" s="36">
        <f>IF(OR(K429="",K429=0,N429=""),"",N429/K429)</f>
        <v/>
      </c>
      <c r="P429" s="36">
        <f>IF(OR(K429="",N(F429)=0),"",K429/F429-1)</f>
        <v/>
      </c>
    </row>
    <row r="430">
      <c r="A430" s="15" t="n"/>
      <c r="B430" s="15" t="n"/>
      <c r="D430" s="35" t="n"/>
      <c r="E430" s="35" t="n"/>
      <c r="F430" s="17" t="n"/>
      <c r="G430" s="17" t="n"/>
      <c r="H430" s="17" t="n"/>
      <c r="K430" s="17" t="n"/>
      <c r="M430" s="35" t="n"/>
      <c r="N430" s="17" t="n"/>
      <c r="O430" s="36">
        <f>IF(OR(K430="",K430=0,N430=""),"",N430/K430)</f>
        <v/>
      </c>
      <c r="P430" s="36">
        <f>IF(OR(K430="",N(F430)=0),"",K430/F430-1)</f>
        <v/>
      </c>
    </row>
    <row r="431">
      <c r="A431" s="15" t="n"/>
      <c r="B431" s="15" t="n"/>
      <c r="D431" s="35" t="n"/>
      <c r="E431" s="35" t="n"/>
      <c r="F431" s="17" t="n"/>
      <c r="G431" s="17" t="n"/>
      <c r="H431" s="17" t="n"/>
      <c r="K431" s="17" t="n"/>
      <c r="M431" s="35" t="n"/>
      <c r="N431" s="17" t="n"/>
      <c r="O431" s="36">
        <f>IF(OR(K431="",K431=0,N431=""),"",N431/K431)</f>
        <v/>
      </c>
      <c r="P431" s="36">
        <f>IF(OR(K431="",N(F431)=0),"",K431/F431-1)</f>
        <v/>
      </c>
    </row>
    <row r="432">
      <c r="A432" s="15" t="n"/>
      <c r="B432" s="15" t="n"/>
      <c r="D432" s="35" t="n"/>
      <c r="E432" s="35" t="n"/>
      <c r="F432" s="17" t="n"/>
      <c r="G432" s="17" t="n"/>
      <c r="H432" s="17" t="n"/>
      <c r="K432" s="17" t="n"/>
      <c r="M432" s="35" t="n"/>
      <c r="N432" s="17" t="n"/>
      <c r="O432" s="36">
        <f>IF(OR(K432="",K432=0,N432=""),"",N432/K432)</f>
        <v/>
      </c>
      <c r="P432" s="36">
        <f>IF(OR(K432="",N(F432)=0),"",K432/F432-1)</f>
        <v/>
      </c>
    </row>
    <row r="433">
      <c r="A433" s="15" t="n"/>
      <c r="B433" s="15" t="n"/>
      <c r="D433" s="35" t="n"/>
      <c r="E433" s="35" t="n"/>
      <c r="F433" s="17" t="n"/>
      <c r="G433" s="17" t="n"/>
      <c r="H433" s="17" t="n"/>
      <c r="K433" s="17" t="n"/>
      <c r="M433" s="35" t="n"/>
      <c r="N433" s="17" t="n"/>
      <c r="O433" s="36">
        <f>IF(OR(K433="",K433=0,N433=""),"",N433/K433)</f>
        <v/>
      </c>
      <c r="P433" s="36">
        <f>IF(OR(K433="",N(F433)=0),"",K433/F433-1)</f>
        <v/>
      </c>
    </row>
    <row r="434">
      <c r="A434" s="15" t="n"/>
      <c r="B434" s="15" t="n"/>
      <c r="D434" s="35" t="n"/>
      <c r="E434" s="35" t="n"/>
      <c r="F434" s="17" t="n"/>
      <c r="G434" s="17" t="n"/>
      <c r="H434" s="17" t="n"/>
      <c r="K434" s="17" t="n"/>
      <c r="M434" s="35" t="n"/>
      <c r="N434" s="17" t="n"/>
      <c r="O434" s="36">
        <f>IF(OR(K434="",K434=0,N434=""),"",N434/K434)</f>
        <v/>
      </c>
      <c r="P434" s="36">
        <f>IF(OR(K434="",N(F434)=0),"",K434/F434-1)</f>
        <v/>
      </c>
    </row>
    <row r="435">
      <c r="A435" s="15" t="n"/>
      <c r="B435" s="15" t="n"/>
      <c r="D435" s="35" t="n"/>
      <c r="E435" s="35" t="n"/>
      <c r="F435" s="17" t="n"/>
      <c r="G435" s="17" t="n"/>
      <c r="H435" s="17" t="n"/>
      <c r="K435" s="17" t="n"/>
      <c r="M435" s="35" t="n"/>
      <c r="N435" s="17" t="n"/>
      <c r="O435" s="36">
        <f>IF(OR(K435="",K435=0,N435=""),"",N435/K435)</f>
        <v/>
      </c>
      <c r="P435" s="36">
        <f>IF(OR(K435="",N(F435)=0),"",K435/F435-1)</f>
        <v/>
      </c>
    </row>
    <row r="436">
      <c r="A436" s="15" t="n"/>
      <c r="B436" s="15" t="n"/>
      <c r="D436" s="35" t="n"/>
      <c r="E436" s="35" t="n"/>
      <c r="F436" s="17" t="n"/>
      <c r="G436" s="17" t="n"/>
      <c r="H436" s="17" t="n"/>
      <c r="K436" s="17" t="n"/>
      <c r="M436" s="35" t="n"/>
      <c r="N436" s="17" t="n"/>
      <c r="O436" s="36">
        <f>IF(OR(K436="",K436=0,N436=""),"",N436/K436)</f>
        <v/>
      </c>
      <c r="P436" s="36">
        <f>IF(OR(K436="",N(F436)=0),"",K436/F436-1)</f>
        <v/>
      </c>
    </row>
    <row r="437">
      <c r="A437" s="15" t="n"/>
      <c r="B437" s="15" t="n"/>
      <c r="D437" s="35" t="n"/>
      <c r="E437" s="35" t="n"/>
      <c r="F437" s="17" t="n"/>
      <c r="G437" s="17" t="n"/>
      <c r="H437" s="17" t="n"/>
      <c r="K437" s="17" t="n"/>
      <c r="M437" s="35" t="n"/>
      <c r="N437" s="17" t="n"/>
      <c r="O437" s="36">
        <f>IF(OR(K437="",K437=0,N437=""),"",N437/K437)</f>
        <v/>
      </c>
      <c r="P437" s="36">
        <f>IF(OR(K437="",N(F437)=0),"",K437/F437-1)</f>
        <v/>
      </c>
    </row>
    <row r="438">
      <c r="A438" s="15" t="n"/>
      <c r="B438" s="15" t="n"/>
      <c r="D438" s="35" t="n"/>
      <c r="E438" s="35" t="n"/>
      <c r="F438" s="17" t="n"/>
      <c r="G438" s="17" t="n"/>
      <c r="H438" s="17" t="n"/>
      <c r="K438" s="17" t="n"/>
      <c r="M438" s="35" t="n"/>
      <c r="N438" s="17" t="n"/>
      <c r="O438" s="36">
        <f>IF(OR(K438="",K438=0,N438=""),"",N438/K438)</f>
        <v/>
      </c>
      <c r="P438" s="36">
        <f>IF(OR(K438="",N(F438)=0),"",K438/F438-1)</f>
        <v/>
      </c>
    </row>
    <row r="439">
      <c r="A439" s="15" t="n"/>
      <c r="B439" s="15" t="n"/>
      <c r="D439" s="35" t="n"/>
      <c r="E439" s="35" t="n"/>
      <c r="F439" s="17" t="n"/>
      <c r="G439" s="17" t="n"/>
      <c r="H439" s="17" t="n"/>
      <c r="K439" s="17" t="n"/>
      <c r="M439" s="35" t="n"/>
      <c r="N439" s="17" t="n"/>
      <c r="O439" s="36">
        <f>IF(OR(K439="",K439=0,N439=""),"",N439/K439)</f>
        <v/>
      </c>
      <c r="P439" s="36">
        <f>IF(OR(K439="",N(F439)=0),"",K439/F439-1)</f>
        <v/>
      </c>
    </row>
    <row r="440">
      <c r="A440" s="15" t="n"/>
      <c r="B440" s="15" t="n"/>
      <c r="D440" s="35" t="n"/>
      <c r="E440" s="35" t="n"/>
      <c r="F440" s="17" t="n"/>
      <c r="G440" s="17" t="n"/>
      <c r="H440" s="17" t="n"/>
      <c r="K440" s="17" t="n"/>
      <c r="M440" s="35" t="n"/>
      <c r="N440" s="17" t="n"/>
      <c r="O440" s="36">
        <f>IF(OR(K440="",K440=0,N440=""),"",N440/K440)</f>
        <v/>
      </c>
      <c r="P440" s="36">
        <f>IF(OR(K440="",N(F440)=0),"",K440/F440-1)</f>
        <v/>
      </c>
    </row>
    <row r="441">
      <c r="A441" s="15" t="n"/>
      <c r="B441" s="15" t="n"/>
      <c r="D441" s="35" t="n"/>
      <c r="E441" s="35" t="n"/>
      <c r="F441" s="17" t="n"/>
      <c r="G441" s="17" t="n"/>
      <c r="H441" s="17" t="n"/>
      <c r="K441" s="17" t="n"/>
      <c r="M441" s="35" t="n"/>
      <c r="N441" s="17" t="n"/>
      <c r="O441" s="36">
        <f>IF(OR(K441="",K441=0,N441=""),"",N441/K441)</f>
        <v/>
      </c>
      <c r="P441" s="36">
        <f>IF(OR(K441="",N(F441)=0),"",K441/F441-1)</f>
        <v/>
      </c>
    </row>
    <row r="442">
      <c r="A442" s="15" t="n"/>
      <c r="B442" s="15" t="n"/>
      <c r="D442" s="35" t="n"/>
      <c r="E442" s="35" t="n"/>
      <c r="F442" s="17" t="n"/>
      <c r="G442" s="17" t="n"/>
      <c r="H442" s="17" t="n"/>
      <c r="K442" s="17" t="n"/>
      <c r="M442" s="35" t="n"/>
      <c r="N442" s="17" t="n"/>
      <c r="O442" s="36">
        <f>IF(OR(K442="",K442=0,N442=""),"",N442/K442)</f>
        <v/>
      </c>
      <c r="P442" s="36">
        <f>IF(OR(K442="",N(F442)=0),"",K442/F442-1)</f>
        <v/>
      </c>
    </row>
    <row r="443">
      <c r="A443" s="15" t="n"/>
      <c r="B443" s="15" t="n"/>
      <c r="D443" s="35" t="n"/>
      <c r="E443" s="35" t="n"/>
      <c r="F443" s="17" t="n"/>
      <c r="G443" s="17" t="n"/>
      <c r="H443" s="17" t="n"/>
      <c r="K443" s="17" t="n"/>
      <c r="M443" s="35" t="n"/>
      <c r="N443" s="17" t="n"/>
      <c r="O443" s="36">
        <f>IF(OR(K443="",K443=0,N443=""),"",N443/K443)</f>
        <v/>
      </c>
      <c r="P443" s="36">
        <f>IF(OR(K443="",N(F443)=0),"",K443/F443-1)</f>
        <v/>
      </c>
    </row>
    <row r="444">
      <c r="A444" s="15" t="n"/>
      <c r="B444" s="15" t="n"/>
      <c r="D444" s="35" t="n"/>
      <c r="E444" s="35" t="n"/>
      <c r="F444" s="17" t="n"/>
      <c r="G444" s="17" t="n"/>
      <c r="H444" s="17" t="n"/>
      <c r="K444" s="17" t="n"/>
      <c r="M444" s="35" t="n"/>
      <c r="N444" s="17" t="n"/>
      <c r="O444" s="36">
        <f>IF(OR(K444="",K444=0,N444=""),"",N444/K444)</f>
        <v/>
      </c>
      <c r="P444" s="36">
        <f>IF(OR(K444="",N(F444)=0),"",K444/F444-1)</f>
        <v/>
      </c>
    </row>
    <row r="445">
      <c r="A445" s="15" t="n"/>
      <c r="B445" s="15" t="n"/>
      <c r="D445" s="35" t="n"/>
      <c r="E445" s="35" t="n"/>
      <c r="F445" s="17" t="n"/>
      <c r="G445" s="17" t="n"/>
      <c r="H445" s="17" t="n"/>
      <c r="K445" s="17" t="n"/>
      <c r="M445" s="35" t="n"/>
      <c r="N445" s="17" t="n"/>
      <c r="O445" s="36">
        <f>IF(OR(K445="",K445=0,N445=""),"",N445/K445)</f>
        <v/>
      </c>
      <c r="P445" s="36">
        <f>IF(OR(K445="",N(F445)=0),"",K445/F445-1)</f>
        <v/>
      </c>
    </row>
    <row r="446">
      <c r="A446" s="15" t="n"/>
      <c r="B446" s="15" t="n"/>
      <c r="D446" s="35" t="n"/>
      <c r="E446" s="35" t="n"/>
      <c r="F446" s="17" t="n"/>
      <c r="G446" s="17" t="n"/>
      <c r="H446" s="17" t="n"/>
      <c r="K446" s="17" t="n"/>
      <c r="M446" s="35" t="n"/>
      <c r="N446" s="17" t="n"/>
      <c r="O446" s="36">
        <f>IF(OR(K446="",K446=0,N446=""),"",N446/K446)</f>
        <v/>
      </c>
      <c r="P446" s="36">
        <f>IF(OR(K446="",N(F446)=0),"",K446/F446-1)</f>
        <v/>
      </c>
    </row>
    <row r="447">
      <c r="A447" s="15" t="n"/>
      <c r="B447" s="15" t="n"/>
      <c r="D447" s="35" t="n"/>
      <c r="E447" s="35" t="n"/>
      <c r="F447" s="17" t="n"/>
      <c r="G447" s="17" t="n"/>
      <c r="H447" s="17" t="n"/>
      <c r="K447" s="17" t="n"/>
      <c r="M447" s="35" t="n"/>
      <c r="N447" s="17" t="n"/>
      <c r="O447" s="36">
        <f>IF(OR(K447="",K447=0,N447=""),"",N447/K447)</f>
        <v/>
      </c>
      <c r="P447" s="36">
        <f>IF(OR(K447="",N(F447)=0),"",K447/F447-1)</f>
        <v/>
      </c>
    </row>
    <row r="448">
      <c r="A448" s="15" t="n"/>
      <c r="B448" s="15" t="n"/>
      <c r="D448" s="35" t="n"/>
      <c r="E448" s="35" t="n"/>
      <c r="F448" s="17" t="n"/>
      <c r="G448" s="17" t="n"/>
      <c r="H448" s="17" t="n"/>
      <c r="K448" s="17" t="n"/>
      <c r="M448" s="35" t="n"/>
      <c r="N448" s="17" t="n"/>
      <c r="O448" s="36">
        <f>IF(OR(K448="",K448=0,N448=""),"",N448/K448)</f>
        <v/>
      </c>
      <c r="P448" s="36">
        <f>IF(OR(K448="",N(F448)=0),"",K448/F448-1)</f>
        <v/>
      </c>
    </row>
    <row r="449">
      <c r="A449" s="15" t="n"/>
      <c r="B449" s="15" t="n"/>
      <c r="D449" s="35" t="n"/>
      <c r="E449" s="35" t="n"/>
      <c r="F449" s="17" t="n"/>
      <c r="G449" s="17" t="n"/>
      <c r="H449" s="17" t="n"/>
      <c r="K449" s="17" t="n"/>
      <c r="M449" s="35" t="n"/>
      <c r="N449" s="17" t="n"/>
      <c r="O449" s="36">
        <f>IF(OR(K449="",K449=0,N449=""),"",N449/K449)</f>
        <v/>
      </c>
      <c r="P449" s="36">
        <f>IF(OR(K449="",N(F449)=0),"",K449/F449-1)</f>
        <v/>
      </c>
    </row>
    <row r="450">
      <c r="A450" s="15" t="n"/>
      <c r="B450" s="15" t="n"/>
      <c r="D450" s="35" t="n"/>
      <c r="E450" s="35" t="n"/>
      <c r="F450" s="17" t="n"/>
      <c r="G450" s="17" t="n"/>
      <c r="H450" s="17" t="n"/>
      <c r="K450" s="17" t="n"/>
      <c r="M450" s="35" t="n"/>
      <c r="N450" s="17" t="n"/>
      <c r="O450" s="36">
        <f>IF(OR(K450="",K450=0,N450=""),"",N450/K450)</f>
        <v/>
      </c>
      <c r="P450" s="36">
        <f>IF(OR(K450="",N(F450)=0),"",K450/F450-1)</f>
        <v/>
      </c>
    </row>
    <row r="451">
      <c r="A451" s="15" t="n"/>
      <c r="B451" s="15" t="n"/>
      <c r="D451" s="35" t="n"/>
      <c r="E451" s="35" t="n"/>
      <c r="F451" s="17" t="n"/>
      <c r="G451" s="17" t="n"/>
      <c r="H451" s="17" t="n"/>
      <c r="K451" s="17" t="n"/>
      <c r="M451" s="35" t="n"/>
      <c r="N451" s="17" t="n"/>
      <c r="O451" s="36">
        <f>IF(OR(K451="",K451=0,N451=""),"",N451/K451)</f>
        <v/>
      </c>
      <c r="P451" s="36">
        <f>IF(OR(K451="",N(F451)=0),"",K451/F451-1)</f>
        <v/>
      </c>
    </row>
    <row r="452">
      <c r="A452" s="15" t="n"/>
      <c r="B452" s="15" t="n"/>
      <c r="D452" s="35" t="n"/>
      <c r="E452" s="35" t="n"/>
      <c r="F452" s="17" t="n"/>
      <c r="G452" s="17" t="n"/>
      <c r="H452" s="17" t="n"/>
      <c r="K452" s="17" t="n"/>
      <c r="M452" s="35" t="n"/>
      <c r="N452" s="17" t="n"/>
      <c r="O452" s="36">
        <f>IF(OR(K452="",K452=0,N452=""),"",N452/K452)</f>
        <v/>
      </c>
      <c r="P452" s="36">
        <f>IF(OR(K452="",N(F452)=0),"",K452/F452-1)</f>
        <v/>
      </c>
    </row>
    <row r="453">
      <c r="A453" s="15" t="n"/>
      <c r="B453" s="15" t="n"/>
      <c r="D453" s="35" t="n"/>
      <c r="E453" s="35" t="n"/>
      <c r="F453" s="17" t="n"/>
      <c r="G453" s="17" t="n"/>
      <c r="H453" s="17" t="n"/>
      <c r="K453" s="17" t="n"/>
      <c r="M453" s="35" t="n"/>
      <c r="N453" s="17" t="n"/>
      <c r="O453" s="36">
        <f>IF(OR(K453="",K453=0,N453=""),"",N453/K453)</f>
        <v/>
      </c>
      <c r="P453" s="36">
        <f>IF(OR(K453="",N(F453)=0),"",K453/F453-1)</f>
        <v/>
      </c>
    </row>
    <row r="454">
      <c r="A454" s="15" t="n"/>
      <c r="B454" s="15" t="n"/>
      <c r="D454" s="35" t="n"/>
      <c r="E454" s="35" t="n"/>
      <c r="F454" s="17" t="n"/>
      <c r="G454" s="17" t="n"/>
      <c r="H454" s="17" t="n"/>
      <c r="K454" s="17" t="n"/>
      <c r="M454" s="35" t="n"/>
      <c r="N454" s="17" t="n"/>
      <c r="O454" s="36">
        <f>IF(OR(K454="",K454=0,N454=""),"",N454/K454)</f>
        <v/>
      </c>
      <c r="P454" s="36">
        <f>IF(OR(K454="",N(F454)=0),"",K454/F454-1)</f>
        <v/>
      </c>
    </row>
    <row r="455">
      <c r="A455" s="15" t="n"/>
      <c r="B455" s="15" t="n"/>
      <c r="D455" s="35" t="n"/>
      <c r="E455" s="35" t="n"/>
      <c r="F455" s="17" t="n"/>
      <c r="G455" s="17" t="n"/>
      <c r="H455" s="17" t="n"/>
      <c r="K455" s="17" t="n"/>
      <c r="M455" s="35" t="n"/>
      <c r="N455" s="17" t="n"/>
      <c r="O455" s="36">
        <f>IF(OR(K455="",K455=0,N455=""),"",N455/K455)</f>
        <v/>
      </c>
      <c r="P455" s="36">
        <f>IF(OR(K455="",N(F455)=0),"",K455/F455-1)</f>
        <v/>
      </c>
    </row>
    <row r="456">
      <c r="A456" s="15" t="n"/>
      <c r="B456" s="15" t="n"/>
      <c r="D456" s="35" t="n"/>
      <c r="E456" s="35" t="n"/>
      <c r="F456" s="17" t="n"/>
      <c r="G456" s="17" t="n"/>
      <c r="H456" s="17" t="n"/>
      <c r="K456" s="17" t="n"/>
      <c r="M456" s="35" t="n"/>
      <c r="N456" s="17" t="n"/>
      <c r="O456" s="36">
        <f>IF(OR(K456="",K456=0,N456=""),"",N456/K456)</f>
        <v/>
      </c>
      <c r="P456" s="36">
        <f>IF(OR(K456="",N(F456)=0),"",K456/F456-1)</f>
        <v/>
      </c>
    </row>
    <row r="457">
      <c r="A457" s="15" t="n"/>
      <c r="B457" s="15" t="n"/>
      <c r="D457" s="35" t="n"/>
      <c r="E457" s="35" t="n"/>
      <c r="F457" s="17" t="n"/>
      <c r="G457" s="17" t="n"/>
      <c r="H457" s="17" t="n"/>
      <c r="K457" s="17" t="n"/>
      <c r="M457" s="35" t="n"/>
      <c r="N457" s="17" t="n"/>
      <c r="O457" s="36">
        <f>IF(OR(K457="",K457=0,N457=""),"",N457/K457)</f>
        <v/>
      </c>
      <c r="P457" s="36">
        <f>IF(OR(K457="",N(F457)=0),"",K457/F457-1)</f>
        <v/>
      </c>
    </row>
    <row r="458">
      <c r="A458" s="15" t="n"/>
      <c r="B458" s="15" t="n"/>
      <c r="D458" s="35" t="n"/>
      <c r="E458" s="35" t="n"/>
      <c r="F458" s="17" t="n"/>
      <c r="G458" s="17" t="n"/>
      <c r="H458" s="17" t="n"/>
      <c r="K458" s="17" t="n"/>
      <c r="M458" s="35" t="n"/>
      <c r="N458" s="17" t="n"/>
      <c r="O458" s="36">
        <f>IF(OR(K458="",K458=0,N458=""),"",N458/K458)</f>
        <v/>
      </c>
      <c r="P458" s="36">
        <f>IF(OR(K458="",N(F458)=0),"",K458/F458-1)</f>
        <v/>
      </c>
    </row>
    <row r="459">
      <c r="A459" s="15" t="n"/>
      <c r="B459" s="15" t="n"/>
      <c r="D459" s="35" t="n"/>
      <c r="E459" s="35" t="n"/>
      <c r="F459" s="17" t="n"/>
      <c r="G459" s="17" t="n"/>
      <c r="H459" s="17" t="n"/>
      <c r="K459" s="17" t="n"/>
      <c r="M459" s="35" t="n"/>
      <c r="N459" s="17" t="n"/>
      <c r="O459" s="36">
        <f>IF(OR(K459="",K459=0,N459=""),"",N459/K459)</f>
        <v/>
      </c>
      <c r="P459" s="36">
        <f>IF(OR(K459="",N(F459)=0),"",K459/F459-1)</f>
        <v/>
      </c>
    </row>
    <row r="460">
      <c r="A460" s="15" t="n"/>
      <c r="B460" s="15" t="n"/>
      <c r="D460" s="35" t="n"/>
      <c r="E460" s="35" t="n"/>
      <c r="F460" s="17" t="n"/>
      <c r="G460" s="17" t="n"/>
      <c r="H460" s="17" t="n"/>
      <c r="K460" s="17" t="n"/>
      <c r="M460" s="35" t="n"/>
      <c r="N460" s="17" t="n"/>
      <c r="O460" s="36">
        <f>IF(OR(K460="",K460=0,N460=""),"",N460/K460)</f>
        <v/>
      </c>
      <c r="P460" s="36">
        <f>IF(OR(K460="",N(F460)=0),"",K460/F460-1)</f>
        <v/>
      </c>
    </row>
    <row r="461">
      <c r="A461" s="15" t="n"/>
      <c r="B461" s="15" t="n"/>
      <c r="D461" s="35" t="n"/>
      <c r="E461" s="35" t="n"/>
      <c r="F461" s="17" t="n"/>
      <c r="G461" s="17" t="n"/>
      <c r="H461" s="17" t="n"/>
      <c r="K461" s="17" t="n"/>
      <c r="M461" s="35" t="n"/>
      <c r="N461" s="17" t="n"/>
      <c r="O461" s="36">
        <f>IF(OR(K461="",K461=0,N461=""),"",N461/K461)</f>
        <v/>
      </c>
      <c r="P461" s="36">
        <f>IF(OR(K461="",N(F461)=0),"",K461/F461-1)</f>
        <v/>
      </c>
    </row>
    <row r="462">
      <c r="A462" s="15" t="n"/>
      <c r="B462" s="15" t="n"/>
      <c r="D462" s="35" t="n"/>
      <c r="E462" s="35" t="n"/>
      <c r="F462" s="17" t="n"/>
      <c r="G462" s="17" t="n"/>
      <c r="H462" s="17" t="n"/>
      <c r="K462" s="17" t="n"/>
      <c r="M462" s="35" t="n"/>
      <c r="N462" s="17" t="n"/>
      <c r="O462" s="36">
        <f>IF(OR(K462="",K462=0,N462=""),"",N462/K462)</f>
        <v/>
      </c>
      <c r="P462" s="36">
        <f>IF(OR(K462="",N(F462)=0),"",K462/F462-1)</f>
        <v/>
      </c>
    </row>
    <row r="463">
      <c r="A463" s="15" t="n"/>
      <c r="B463" s="15" t="n"/>
      <c r="D463" s="35" t="n"/>
      <c r="E463" s="35" t="n"/>
      <c r="F463" s="17" t="n"/>
      <c r="G463" s="17" t="n"/>
      <c r="H463" s="17" t="n"/>
      <c r="K463" s="17" t="n"/>
      <c r="M463" s="35" t="n"/>
      <c r="N463" s="17" t="n"/>
      <c r="O463" s="36">
        <f>IF(OR(K463="",K463=0,N463=""),"",N463/K463)</f>
        <v/>
      </c>
      <c r="P463" s="36">
        <f>IF(OR(K463="",N(F463)=0),"",K463/F463-1)</f>
        <v/>
      </c>
    </row>
    <row r="464">
      <c r="A464" s="15" t="n"/>
      <c r="B464" s="15" t="n"/>
      <c r="D464" s="35" t="n"/>
      <c r="E464" s="35" t="n"/>
      <c r="F464" s="17" t="n"/>
      <c r="G464" s="17" t="n"/>
      <c r="H464" s="17" t="n"/>
      <c r="K464" s="17" t="n"/>
      <c r="M464" s="35" t="n"/>
      <c r="N464" s="17" t="n"/>
      <c r="O464" s="36">
        <f>IF(OR(K464="",K464=0,N464=""),"",N464/K464)</f>
        <v/>
      </c>
      <c r="P464" s="36">
        <f>IF(OR(K464="",N(F464)=0),"",K464/F464-1)</f>
        <v/>
      </c>
    </row>
    <row r="465">
      <c r="A465" s="15" t="n"/>
      <c r="B465" s="15" t="n"/>
      <c r="D465" s="35" t="n"/>
      <c r="E465" s="35" t="n"/>
      <c r="F465" s="17" t="n"/>
      <c r="G465" s="17" t="n"/>
      <c r="H465" s="17" t="n"/>
      <c r="K465" s="17" t="n"/>
      <c r="M465" s="35" t="n"/>
      <c r="N465" s="17" t="n"/>
      <c r="O465" s="36">
        <f>IF(OR(K465="",K465=0,N465=""),"",N465/K465)</f>
        <v/>
      </c>
      <c r="P465" s="36">
        <f>IF(OR(K465="",N(F465)=0),"",K465/F465-1)</f>
        <v/>
      </c>
    </row>
    <row r="466">
      <c r="A466" s="15" t="n"/>
      <c r="B466" s="15" t="n"/>
      <c r="D466" s="35" t="n"/>
      <c r="E466" s="35" t="n"/>
      <c r="F466" s="17" t="n"/>
      <c r="G466" s="17" t="n"/>
      <c r="H466" s="17" t="n"/>
      <c r="K466" s="17" t="n"/>
      <c r="M466" s="35" t="n"/>
      <c r="N466" s="17" t="n"/>
      <c r="O466" s="36">
        <f>IF(OR(K466="",K466=0,N466=""),"",N466/K466)</f>
        <v/>
      </c>
      <c r="P466" s="36">
        <f>IF(OR(K466="",N(F466)=0),"",K466/F466-1)</f>
        <v/>
      </c>
    </row>
    <row r="467">
      <c r="A467" s="15" t="n"/>
      <c r="B467" s="15" t="n"/>
      <c r="D467" s="35" t="n"/>
      <c r="E467" s="35" t="n"/>
      <c r="F467" s="17" t="n"/>
      <c r="G467" s="17" t="n"/>
      <c r="H467" s="17" t="n"/>
      <c r="K467" s="17" t="n"/>
      <c r="M467" s="35" t="n"/>
      <c r="N467" s="17" t="n"/>
      <c r="O467" s="36">
        <f>IF(OR(K467="",K467=0,N467=""),"",N467/K467)</f>
        <v/>
      </c>
      <c r="P467" s="36">
        <f>IF(OR(K467="",N(F467)=0),"",K467/F467-1)</f>
        <v/>
      </c>
    </row>
    <row r="468">
      <c r="A468" s="15" t="n"/>
      <c r="B468" s="15" t="n"/>
      <c r="D468" s="35" t="n"/>
      <c r="E468" s="35" t="n"/>
      <c r="F468" s="17" t="n"/>
      <c r="G468" s="17" t="n"/>
      <c r="H468" s="17" t="n"/>
      <c r="K468" s="17" t="n"/>
      <c r="M468" s="35" t="n"/>
      <c r="N468" s="17" t="n"/>
      <c r="O468" s="36">
        <f>IF(OR(K468="",K468=0,N468=""),"",N468/K468)</f>
        <v/>
      </c>
      <c r="P468" s="36">
        <f>IF(OR(K468="",N(F468)=0),"",K468/F468-1)</f>
        <v/>
      </c>
    </row>
    <row r="469">
      <c r="A469" s="15" t="n"/>
      <c r="B469" s="15" t="n"/>
      <c r="D469" s="35" t="n"/>
      <c r="E469" s="35" t="n"/>
      <c r="F469" s="17" t="n"/>
      <c r="G469" s="17" t="n"/>
      <c r="H469" s="17" t="n"/>
      <c r="K469" s="17" t="n"/>
      <c r="M469" s="35" t="n"/>
      <c r="N469" s="17" t="n"/>
      <c r="O469" s="36">
        <f>IF(OR(K469="",K469=0,N469=""),"",N469/K469)</f>
        <v/>
      </c>
      <c r="P469" s="36">
        <f>IF(OR(K469="",N(F469)=0),"",K469/F469-1)</f>
        <v/>
      </c>
    </row>
    <row r="470">
      <c r="A470" s="15" t="n"/>
      <c r="B470" s="15" t="n"/>
      <c r="D470" s="35" t="n"/>
      <c r="E470" s="35" t="n"/>
      <c r="F470" s="17" t="n"/>
      <c r="G470" s="17" t="n"/>
      <c r="H470" s="17" t="n"/>
      <c r="K470" s="17" t="n"/>
      <c r="M470" s="35" t="n"/>
      <c r="N470" s="17" t="n"/>
      <c r="O470" s="36">
        <f>IF(OR(K470="",K470=0,N470=""),"",N470/K470)</f>
        <v/>
      </c>
      <c r="P470" s="36">
        <f>IF(OR(K470="",N(F470)=0),"",K470/F470-1)</f>
        <v/>
      </c>
    </row>
    <row r="471">
      <c r="A471" s="15" t="n"/>
      <c r="B471" s="15" t="n"/>
      <c r="D471" s="35" t="n"/>
      <c r="E471" s="35" t="n"/>
      <c r="F471" s="17" t="n"/>
      <c r="G471" s="17" t="n"/>
      <c r="H471" s="17" t="n"/>
      <c r="K471" s="17" t="n"/>
      <c r="M471" s="35" t="n"/>
      <c r="N471" s="17" t="n"/>
      <c r="O471" s="36">
        <f>IF(OR(K471="",K471=0,N471=""),"",N471/K471)</f>
        <v/>
      </c>
      <c r="P471" s="36">
        <f>IF(OR(K471="",N(F471)=0),"",K471/F471-1)</f>
        <v/>
      </c>
    </row>
    <row r="472">
      <c r="A472" s="15" t="n"/>
      <c r="B472" s="15" t="n"/>
      <c r="D472" s="35" t="n"/>
      <c r="E472" s="35" t="n"/>
      <c r="F472" s="17" t="n"/>
      <c r="G472" s="17" t="n"/>
      <c r="H472" s="17" t="n"/>
      <c r="K472" s="17" t="n"/>
      <c r="M472" s="35" t="n"/>
      <c r="N472" s="17" t="n"/>
      <c r="O472" s="36">
        <f>IF(OR(K472="",K472=0,N472=""),"",N472/K472)</f>
        <v/>
      </c>
      <c r="P472" s="36">
        <f>IF(OR(K472="",N(F472)=0),"",K472/F472-1)</f>
        <v/>
      </c>
    </row>
    <row r="473">
      <c r="A473" s="15" t="n"/>
      <c r="B473" s="15" t="n"/>
      <c r="D473" s="35" t="n"/>
      <c r="E473" s="35" t="n"/>
      <c r="F473" s="17" t="n"/>
      <c r="G473" s="17" t="n"/>
      <c r="H473" s="17" t="n"/>
      <c r="K473" s="17" t="n"/>
      <c r="M473" s="35" t="n"/>
      <c r="N473" s="17" t="n"/>
      <c r="O473" s="36">
        <f>IF(OR(K473="",K473=0,N473=""),"",N473/K473)</f>
        <v/>
      </c>
      <c r="P473" s="36">
        <f>IF(OR(K473="",N(F473)=0),"",K473/F473-1)</f>
        <v/>
      </c>
    </row>
    <row r="474">
      <c r="A474" s="15" t="n"/>
      <c r="B474" s="15" t="n"/>
      <c r="D474" s="35" t="n"/>
      <c r="E474" s="35" t="n"/>
      <c r="F474" s="17" t="n"/>
      <c r="G474" s="17" t="n"/>
      <c r="H474" s="17" t="n"/>
      <c r="K474" s="17" t="n"/>
      <c r="M474" s="35" t="n"/>
      <c r="N474" s="17" t="n"/>
      <c r="O474" s="36">
        <f>IF(OR(K474="",K474=0,N474=""),"",N474/K474)</f>
        <v/>
      </c>
      <c r="P474" s="36">
        <f>IF(OR(K474="",N(F474)=0),"",K474/F474-1)</f>
        <v/>
      </c>
    </row>
    <row r="475">
      <c r="A475" s="15" t="n"/>
      <c r="B475" s="15" t="n"/>
      <c r="D475" s="35" t="n"/>
      <c r="E475" s="35" t="n"/>
      <c r="F475" s="17" t="n"/>
      <c r="G475" s="17" t="n"/>
      <c r="H475" s="17" t="n"/>
      <c r="K475" s="17" t="n"/>
      <c r="M475" s="35" t="n"/>
      <c r="N475" s="17" t="n"/>
      <c r="O475" s="36">
        <f>IF(OR(K475="",K475=0,N475=""),"",N475/K475)</f>
        <v/>
      </c>
      <c r="P475" s="36">
        <f>IF(OR(K475="",N(F475)=0),"",K475/F475-1)</f>
        <v/>
      </c>
    </row>
    <row r="476">
      <c r="A476" s="15" t="n"/>
      <c r="B476" s="15" t="n"/>
      <c r="D476" s="35" t="n"/>
      <c r="E476" s="35" t="n"/>
      <c r="F476" s="17" t="n"/>
      <c r="G476" s="17" t="n"/>
      <c r="H476" s="17" t="n"/>
      <c r="K476" s="17" t="n"/>
      <c r="M476" s="35" t="n"/>
      <c r="N476" s="17" t="n"/>
      <c r="O476" s="36">
        <f>IF(OR(K476="",K476=0,N476=""),"",N476/K476)</f>
        <v/>
      </c>
      <c r="P476" s="36">
        <f>IF(OR(K476="",N(F476)=0),"",K476/F476-1)</f>
        <v/>
      </c>
    </row>
    <row r="477">
      <c r="A477" s="15" t="n"/>
      <c r="B477" s="15" t="n"/>
      <c r="D477" s="35" t="n"/>
      <c r="E477" s="35" t="n"/>
      <c r="F477" s="17" t="n"/>
      <c r="G477" s="17" t="n"/>
      <c r="H477" s="17" t="n"/>
      <c r="K477" s="17" t="n"/>
      <c r="M477" s="35" t="n"/>
      <c r="N477" s="17" t="n"/>
      <c r="O477" s="36">
        <f>IF(OR(K477="",K477=0,N477=""),"",N477/K477)</f>
        <v/>
      </c>
      <c r="P477" s="36">
        <f>IF(OR(K477="",N(F477)=0),"",K477/F477-1)</f>
        <v/>
      </c>
    </row>
    <row r="478">
      <c r="A478" s="15" t="n"/>
      <c r="B478" s="15" t="n"/>
      <c r="D478" s="35" t="n"/>
      <c r="E478" s="35" t="n"/>
      <c r="F478" s="17" t="n"/>
      <c r="G478" s="17" t="n"/>
      <c r="H478" s="17" t="n"/>
      <c r="K478" s="17" t="n"/>
      <c r="M478" s="35" t="n"/>
      <c r="N478" s="17" t="n"/>
      <c r="O478" s="36">
        <f>IF(OR(K478="",K478=0,N478=""),"",N478/K478)</f>
        <v/>
      </c>
      <c r="P478" s="36">
        <f>IF(OR(K478="",N(F478)=0),"",K478/F478-1)</f>
        <v/>
      </c>
    </row>
    <row r="479">
      <c r="A479" s="15" t="n"/>
      <c r="B479" s="15" t="n"/>
      <c r="D479" s="35" t="n"/>
      <c r="E479" s="35" t="n"/>
      <c r="F479" s="17" t="n"/>
      <c r="G479" s="17" t="n"/>
      <c r="H479" s="17" t="n"/>
      <c r="K479" s="17" t="n"/>
      <c r="M479" s="35" t="n"/>
      <c r="N479" s="17" t="n"/>
      <c r="O479" s="36">
        <f>IF(OR(K479="",K479=0,N479=""),"",N479/K479)</f>
        <v/>
      </c>
      <c r="P479" s="36">
        <f>IF(OR(K479="",N(F479)=0),"",K479/F479-1)</f>
        <v/>
      </c>
    </row>
    <row r="480">
      <c r="A480" s="15" t="n"/>
      <c r="B480" s="15" t="n"/>
      <c r="D480" s="35" t="n"/>
      <c r="E480" s="35" t="n"/>
      <c r="F480" s="17" t="n"/>
      <c r="G480" s="17" t="n"/>
      <c r="H480" s="17" t="n"/>
      <c r="K480" s="17" t="n"/>
      <c r="M480" s="35" t="n"/>
      <c r="N480" s="17" t="n"/>
      <c r="O480" s="36">
        <f>IF(OR(K480="",K480=0,N480=""),"",N480/K480)</f>
        <v/>
      </c>
      <c r="P480" s="36">
        <f>IF(OR(K480="",N(F480)=0),"",K480/F480-1)</f>
        <v/>
      </c>
    </row>
    <row r="481">
      <c r="A481" s="15" t="n"/>
      <c r="B481" s="15" t="n"/>
      <c r="D481" s="35" t="n"/>
      <c r="E481" s="35" t="n"/>
      <c r="F481" s="17" t="n"/>
      <c r="G481" s="17" t="n"/>
      <c r="H481" s="17" t="n"/>
      <c r="K481" s="17" t="n"/>
      <c r="M481" s="35" t="n"/>
      <c r="N481" s="17" t="n"/>
      <c r="O481" s="36">
        <f>IF(OR(K481="",K481=0,N481=""),"",N481/K481)</f>
        <v/>
      </c>
      <c r="P481" s="36">
        <f>IF(OR(K481="",N(F481)=0),"",K481/F481-1)</f>
        <v/>
      </c>
    </row>
    <row r="482">
      <c r="A482" s="15" t="n"/>
      <c r="B482" s="15" t="n"/>
      <c r="D482" s="35" t="n"/>
      <c r="E482" s="35" t="n"/>
      <c r="F482" s="17" t="n"/>
      <c r="G482" s="17" t="n"/>
      <c r="H482" s="17" t="n"/>
      <c r="K482" s="17" t="n"/>
      <c r="M482" s="35" t="n"/>
      <c r="N482" s="17" t="n"/>
      <c r="O482" s="36">
        <f>IF(OR(K482="",K482=0,N482=""),"",N482/K482)</f>
        <v/>
      </c>
      <c r="P482" s="36">
        <f>IF(OR(K482="",N(F482)=0),"",K482/F482-1)</f>
        <v/>
      </c>
    </row>
    <row r="483">
      <c r="A483" s="15" t="n"/>
      <c r="B483" s="15" t="n"/>
      <c r="D483" s="35" t="n"/>
      <c r="E483" s="35" t="n"/>
      <c r="F483" s="17" t="n"/>
      <c r="G483" s="17" t="n"/>
      <c r="H483" s="17" t="n"/>
      <c r="K483" s="17" t="n"/>
      <c r="M483" s="35" t="n"/>
      <c r="N483" s="17" t="n"/>
      <c r="O483" s="36">
        <f>IF(OR(K483="",K483=0,N483=""),"",N483/K483)</f>
        <v/>
      </c>
      <c r="P483" s="36">
        <f>IF(OR(K483="",N(F483)=0),"",K483/F483-1)</f>
        <v/>
      </c>
    </row>
    <row r="484">
      <c r="A484" s="15" t="n"/>
      <c r="B484" s="15" t="n"/>
      <c r="D484" s="35" t="n"/>
      <c r="E484" s="35" t="n"/>
      <c r="F484" s="17" t="n"/>
      <c r="G484" s="17" t="n"/>
      <c r="H484" s="17" t="n"/>
      <c r="K484" s="17" t="n"/>
      <c r="M484" s="35" t="n"/>
      <c r="N484" s="17" t="n"/>
      <c r="O484" s="36">
        <f>IF(OR(K484="",K484=0,N484=""),"",N484/K484)</f>
        <v/>
      </c>
      <c r="P484" s="36">
        <f>IF(OR(K484="",N(F484)=0),"",K484/F484-1)</f>
        <v/>
      </c>
    </row>
    <row r="485">
      <c r="A485" s="15" t="n"/>
      <c r="B485" s="15" t="n"/>
      <c r="D485" s="35" t="n"/>
      <c r="E485" s="35" t="n"/>
      <c r="F485" s="17" t="n"/>
      <c r="G485" s="17" t="n"/>
      <c r="H485" s="17" t="n"/>
      <c r="K485" s="17" t="n"/>
      <c r="M485" s="35" t="n"/>
      <c r="N485" s="17" t="n"/>
      <c r="O485" s="36">
        <f>IF(OR(K485="",K485=0,N485=""),"",N485/K485)</f>
        <v/>
      </c>
      <c r="P485" s="36">
        <f>IF(OR(K485="",N(F485)=0),"",K485/F485-1)</f>
        <v/>
      </c>
    </row>
    <row r="486">
      <c r="A486" s="15" t="n"/>
      <c r="B486" s="15" t="n"/>
      <c r="D486" s="35" t="n"/>
      <c r="E486" s="35" t="n"/>
      <c r="F486" s="17" t="n"/>
      <c r="G486" s="17" t="n"/>
      <c r="H486" s="17" t="n"/>
      <c r="K486" s="17" t="n"/>
      <c r="M486" s="35" t="n"/>
      <c r="N486" s="17" t="n"/>
      <c r="O486" s="36">
        <f>IF(OR(K486="",K486=0,N486=""),"",N486/K486)</f>
        <v/>
      </c>
      <c r="P486" s="36">
        <f>IF(OR(K486="",N(F486)=0),"",K486/F486-1)</f>
        <v/>
      </c>
    </row>
    <row r="487">
      <c r="A487" s="15" t="n"/>
      <c r="B487" s="15" t="n"/>
      <c r="D487" s="35" t="n"/>
      <c r="E487" s="35" t="n"/>
      <c r="F487" s="17" t="n"/>
      <c r="G487" s="17" t="n"/>
      <c r="H487" s="17" t="n"/>
      <c r="K487" s="17" t="n"/>
      <c r="M487" s="35" t="n"/>
      <c r="N487" s="17" t="n"/>
      <c r="O487" s="36">
        <f>IF(OR(K487="",K487=0,N487=""),"",N487/K487)</f>
        <v/>
      </c>
      <c r="P487" s="36">
        <f>IF(OR(K487="",N(F487)=0),"",K487/F487-1)</f>
        <v/>
      </c>
    </row>
    <row r="488">
      <c r="A488" s="15" t="n"/>
      <c r="B488" s="15" t="n"/>
      <c r="D488" s="35" t="n"/>
      <c r="E488" s="35" t="n"/>
      <c r="F488" s="17" t="n"/>
      <c r="G488" s="17" t="n"/>
      <c r="H488" s="17" t="n"/>
      <c r="K488" s="17" t="n"/>
      <c r="M488" s="35" t="n"/>
      <c r="N488" s="17" t="n"/>
      <c r="O488" s="36">
        <f>IF(OR(K488="",K488=0,N488=""),"",N488/K488)</f>
        <v/>
      </c>
      <c r="P488" s="36">
        <f>IF(OR(K488="",N(F488)=0),"",K488/F488-1)</f>
        <v/>
      </c>
    </row>
    <row r="489">
      <c r="A489" s="15" t="n"/>
      <c r="B489" s="15" t="n"/>
      <c r="D489" s="35" t="n"/>
      <c r="E489" s="35" t="n"/>
      <c r="F489" s="17" t="n"/>
      <c r="G489" s="17" t="n"/>
      <c r="H489" s="17" t="n"/>
      <c r="K489" s="17" t="n"/>
      <c r="M489" s="35" t="n"/>
      <c r="N489" s="17" t="n"/>
      <c r="O489" s="36">
        <f>IF(OR(K489="",K489=0,N489=""),"",N489/K489)</f>
        <v/>
      </c>
      <c r="P489" s="36">
        <f>IF(OR(K489="",N(F489)=0),"",K489/F489-1)</f>
        <v/>
      </c>
    </row>
    <row r="490">
      <c r="A490" s="15" t="n"/>
      <c r="B490" s="15" t="n"/>
      <c r="D490" s="35" t="n"/>
      <c r="E490" s="35" t="n"/>
      <c r="F490" s="17" t="n"/>
      <c r="G490" s="17" t="n"/>
      <c r="H490" s="17" t="n"/>
      <c r="K490" s="17" t="n"/>
      <c r="M490" s="35" t="n"/>
      <c r="N490" s="17" t="n"/>
      <c r="O490" s="36">
        <f>IF(OR(K490="",K490=0,N490=""),"",N490/K490)</f>
        <v/>
      </c>
      <c r="P490" s="36">
        <f>IF(OR(K490="",N(F490)=0),"",K490/F490-1)</f>
        <v/>
      </c>
    </row>
    <row r="491">
      <c r="A491" s="15" t="n"/>
      <c r="B491" s="15" t="n"/>
      <c r="D491" s="35" t="n"/>
      <c r="E491" s="35" t="n"/>
      <c r="F491" s="17" t="n"/>
      <c r="G491" s="17" t="n"/>
      <c r="H491" s="17" t="n"/>
      <c r="K491" s="17" t="n"/>
      <c r="M491" s="35" t="n"/>
      <c r="N491" s="17" t="n"/>
      <c r="O491" s="36">
        <f>IF(OR(K491="",K491=0,N491=""),"",N491/K491)</f>
        <v/>
      </c>
      <c r="P491" s="36">
        <f>IF(OR(K491="",N(F491)=0),"",K491/F491-1)</f>
        <v/>
      </c>
    </row>
    <row r="492">
      <c r="A492" s="15" t="n"/>
      <c r="B492" s="15" t="n"/>
      <c r="D492" s="35" t="n"/>
      <c r="E492" s="35" t="n"/>
      <c r="F492" s="17" t="n"/>
      <c r="G492" s="17" t="n"/>
      <c r="H492" s="17" t="n"/>
      <c r="K492" s="17" t="n"/>
      <c r="M492" s="35" t="n"/>
      <c r="N492" s="17" t="n"/>
      <c r="O492" s="36">
        <f>IF(OR(K492="",K492=0,N492=""),"",N492/K492)</f>
        <v/>
      </c>
      <c r="P492" s="36">
        <f>IF(OR(K492="",N(F492)=0),"",K492/F492-1)</f>
        <v/>
      </c>
    </row>
    <row r="493">
      <c r="A493" s="15" t="n"/>
      <c r="B493" s="15" t="n"/>
      <c r="D493" s="35" t="n"/>
      <c r="E493" s="35" t="n"/>
      <c r="F493" s="17" t="n"/>
      <c r="G493" s="17" t="n"/>
      <c r="H493" s="17" t="n"/>
      <c r="K493" s="17" t="n"/>
      <c r="M493" s="35" t="n"/>
      <c r="N493" s="17" t="n"/>
      <c r="O493" s="36">
        <f>IF(OR(K493="",K493=0,N493=""),"",N493/K493)</f>
        <v/>
      </c>
      <c r="P493" s="36">
        <f>IF(OR(K493="",N(F493)=0),"",K493/F493-1)</f>
        <v/>
      </c>
    </row>
    <row r="494">
      <c r="A494" s="15" t="n"/>
      <c r="B494" s="15" t="n"/>
      <c r="D494" s="35" t="n"/>
      <c r="E494" s="35" t="n"/>
      <c r="F494" s="17" t="n"/>
      <c r="G494" s="17" t="n"/>
      <c r="H494" s="17" t="n"/>
      <c r="K494" s="17" t="n"/>
      <c r="M494" s="35" t="n"/>
      <c r="N494" s="17" t="n"/>
      <c r="O494" s="36">
        <f>IF(OR(K494="",K494=0,N494=""),"",N494/K494)</f>
        <v/>
      </c>
      <c r="P494" s="36">
        <f>IF(OR(K494="",N(F494)=0),"",K494/F494-1)</f>
        <v/>
      </c>
    </row>
    <row r="495">
      <c r="A495" s="15" t="n"/>
      <c r="B495" s="15" t="n"/>
      <c r="D495" s="35" t="n"/>
      <c r="E495" s="35" t="n"/>
      <c r="F495" s="17" t="n"/>
      <c r="G495" s="17" t="n"/>
      <c r="H495" s="17" t="n"/>
      <c r="K495" s="17" t="n"/>
      <c r="M495" s="35" t="n"/>
      <c r="N495" s="17" t="n"/>
      <c r="O495" s="36">
        <f>IF(OR(K495="",K495=0,N495=""),"",N495/K495)</f>
        <v/>
      </c>
      <c r="P495" s="36">
        <f>IF(OR(K495="",N(F495)=0),"",K495/F495-1)</f>
        <v/>
      </c>
    </row>
    <row r="496">
      <c r="A496" s="15" t="n"/>
      <c r="B496" s="15" t="n"/>
      <c r="D496" s="35" t="n"/>
      <c r="E496" s="35" t="n"/>
      <c r="F496" s="17" t="n"/>
      <c r="G496" s="17" t="n"/>
      <c r="H496" s="17" t="n"/>
      <c r="K496" s="17" t="n"/>
      <c r="M496" s="35" t="n"/>
      <c r="N496" s="17" t="n"/>
      <c r="O496" s="36">
        <f>IF(OR(K496="",K496=0,N496=""),"",N496/K496)</f>
        <v/>
      </c>
      <c r="P496" s="36">
        <f>IF(OR(K496="",N(F496)=0),"",K496/F496-1)</f>
        <v/>
      </c>
    </row>
    <row r="497">
      <c r="A497" s="15" t="n"/>
      <c r="B497" s="15" t="n"/>
      <c r="D497" s="35" t="n"/>
      <c r="E497" s="35" t="n"/>
      <c r="F497" s="17" t="n"/>
      <c r="G497" s="17" t="n"/>
      <c r="H497" s="17" t="n"/>
      <c r="K497" s="17" t="n"/>
      <c r="M497" s="35" t="n"/>
      <c r="N497" s="17" t="n"/>
      <c r="O497" s="36">
        <f>IF(OR(K497="",K497=0,N497=""),"",N497/K497)</f>
        <v/>
      </c>
      <c r="P497" s="36">
        <f>IF(OR(K497="",N(F497)=0),"",K497/F497-1)</f>
        <v/>
      </c>
    </row>
    <row r="498">
      <c r="A498" s="15" t="n"/>
      <c r="B498" s="15" t="n"/>
      <c r="D498" s="35" t="n"/>
      <c r="E498" s="35" t="n"/>
      <c r="F498" s="17" t="n"/>
      <c r="G498" s="17" t="n"/>
      <c r="H498" s="17" t="n"/>
      <c r="K498" s="17" t="n"/>
      <c r="M498" s="35" t="n"/>
      <c r="N498" s="17" t="n"/>
      <c r="O498" s="36">
        <f>IF(OR(K498="",K498=0,N498=""),"",N498/K498)</f>
        <v/>
      </c>
      <c r="P498" s="36">
        <f>IF(OR(K498="",N(F498)=0),"",K498/F498-1)</f>
        <v/>
      </c>
    </row>
    <row r="499">
      <c r="A499" s="15" t="n"/>
      <c r="B499" s="15" t="n"/>
      <c r="D499" s="35" t="n"/>
      <c r="E499" s="35" t="n"/>
      <c r="F499" s="17" t="n"/>
      <c r="G499" s="17" t="n"/>
      <c r="H499" s="17" t="n"/>
      <c r="K499" s="17" t="n"/>
      <c r="M499" s="35" t="n"/>
      <c r="N499" s="17" t="n"/>
      <c r="O499" s="36">
        <f>IF(OR(K499="",K499=0,N499=""),"",N499/K499)</f>
        <v/>
      </c>
      <c r="P499" s="36">
        <f>IF(OR(K499="",N(F499)=0),"",K499/F499-1)</f>
        <v/>
      </c>
    </row>
    <row r="500">
      <c r="A500" s="15" t="n"/>
      <c r="B500" s="15" t="n"/>
      <c r="D500" s="35" t="n"/>
      <c r="E500" s="35" t="n"/>
      <c r="F500" s="17" t="n"/>
      <c r="G500" s="17" t="n"/>
      <c r="H500" s="17" t="n"/>
      <c r="K500" s="17" t="n"/>
      <c r="M500" s="35" t="n"/>
      <c r="N500" s="17" t="n"/>
      <c r="O500" s="36">
        <f>IF(OR(K500="",K500=0,N500=""),"",N500/K500)</f>
        <v/>
      </c>
      <c r="P500" s="36">
        <f>IF(OR(K500="",N(F500)=0),"",K500/F500-1)</f>
        <v/>
      </c>
    </row>
    <row r="501">
      <c r="A501" s="15" t="n"/>
      <c r="B501" s="15" t="n"/>
      <c r="D501" s="35" t="n"/>
      <c r="E501" s="35" t="n"/>
      <c r="F501" s="17" t="n"/>
      <c r="G501" s="17" t="n"/>
      <c r="H501" s="17" t="n"/>
      <c r="K501" s="17" t="n"/>
      <c r="M501" s="35" t="n"/>
      <c r="N501" s="17" t="n"/>
      <c r="O501" s="36">
        <f>IF(OR(K501="",K501=0,N501=""),"",N501/K501)</f>
        <v/>
      </c>
      <c r="P501" s="36">
        <f>IF(OR(K501="",N(F501)=0),"",K501/F501-1)</f>
        <v/>
      </c>
    </row>
    <row r="502">
      <c r="A502" s="15" t="n"/>
      <c r="B502" s="15" t="n"/>
      <c r="D502" s="35" t="n"/>
      <c r="E502" s="35" t="n"/>
      <c r="F502" s="17" t="n"/>
      <c r="G502" s="17" t="n"/>
      <c r="H502" s="17" t="n"/>
      <c r="K502" s="17" t="n"/>
      <c r="M502" s="35" t="n"/>
      <c r="N502" s="17" t="n"/>
      <c r="O502" s="36">
        <f>IF(OR(K502="",K502=0,N502=""),"",N502/K502)</f>
        <v/>
      </c>
      <c r="P502" s="36">
        <f>IF(OR(K502="",N(F502)=0),"",K502/F502-1)</f>
        <v/>
      </c>
    </row>
    <row r="503">
      <c r="A503" s="15" t="n"/>
      <c r="B503" s="15" t="n"/>
      <c r="D503" s="35" t="n"/>
      <c r="E503" s="35" t="n"/>
      <c r="F503" s="17" t="n"/>
      <c r="G503" s="17" t="n"/>
      <c r="H503" s="17" t="n"/>
      <c r="K503" s="17" t="n"/>
      <c r="M503" s="35" t="n"/>
      <c r="N503" s="17" t="n"/>
      <c r="O503" s="36">
        <f>IF(OR(K503="",K503=0,N503=""),"",N503/K503)</f>
        <v/>
      </c>
      <c r="P503" s="36">
        <f>IF(OR(K503="",N(F503)=0),"",K503/F503-1)</f>
        <v/>
      </c>
    </row>
    <row r="504">
      <c r="A504" s="15" t="n"/>
      <c r="B504" s="15" t="n"/>
      <c r="D504" s="35" t="n"/>
      <c r="E504" s="35" t="n"/>
      <c r="F504" s="17" t="n"/>
      <c r="G504" s="17" t="n"/>
      <c r="H504" s="17" t="n"/>
      <c r="K504" s="17" t="n"/>
      <c r="M504" s="35" t="n"/>
      <c r="N504" s="17" t="n"/>
      <c r="O504" s="36">
        <f>IF(OR(K504="",K504=0,N504=""),"",N504/K504)</f>
        <v/>
      </c>
      <c r="P504" s="36">
        <f>IF(OR(K504="",N(F504)=0),"",K504/F504-1)</f>
        <v/>
      </c>
    </row>
    <row r="505">
      <c r="A505" s="15" t="n"/>
      <c r="B505" s="15" t="n"/>
      <c r="D505" s="35" t="n"/>
      <c r="E505" s="35" t="n"/>
      <c r="F505" s="17" t="n"/>
      <c r="G505" s="17" t="n"/>
      <c r="H505" s="17" t="n"/>
      <c r="K505" s="17" t="n"/>
      <c r="M505" s="35" t="n"/>
      <c r="N505" s="17" t="n"/>
      <c r="O505" s="36">
        <f>IF(OR(K505="",K505=0,N505=""),"",N505/K505)</f>
        <v/>
      </c>
      <c r="P505" s="36">
        <f>IF(OR(K505="",N(F505)=0),"",K505/F505-1)</f>
        <v/>
      </c>
    </row>
    <row r="506">
      <c r="A506" s="15" t="n"/>
      <c r="B506" s="15" t="n"/>
      <c r="D506" s="35" t="n"/>
      <c r="E506" s="35" t="n"/>
      <c r="F506" s="17" t="n"/>
      <c r="G506" s="17" t="n"/>
      <c r="H506" s="17" t="n"/>
      <c r="K506" s="17" t="n"/>
      <c r="M506" s="35" t="n"/>
      <c r="N506" s="17" t="n"/>
      <c r="O506" s="36">
        <f>IF(OR(K506="",K506=0,N506=""),"",N506/K506)</f>
        <v/>
      </c>
      <c r="P506" s="36">
        <f>IF(OR(K506="",N(F506)=0),"",K506/F506-1)</f>
        <v/>
      </c>
    </row>
    <row r="507">
      <c r="A507" s="15" t="n"/>
      <c r="B507" s="15" t="n"/>
      <c r="D507" s="35" t="n"/>
      <c r="E507" s="35" t="n"/>
      <c r="F507" s="17" t="n"/>
      <c r="G507" s="17" t="n"/>
      <c r="H507" s="17" t="n"/>
      <c r="K507" s="17" t="n"/>
      <c r="M507" s="35" t="n"/>
      <c r="N507" s="17" t="n"/>
      <c r="O507" s="36">
        <f>IF(OR(K507="",K507=0,N507=""),"",N507/K507)</f>
        <v/>
      </c>
      <c r="P507" s="36">
        <f>IF(OR(K507="",N(F507)=0),"",K507/F507-1)</f>
        <v/>
      </c>
    </row>
    <row r="508">
      <c r="A508" s="15" t="n"/>
      <c r="B508" s="15" t="n"/>
      <c r="D508" s="35" t="n"/>
      <c r="E508" s="35" t="n"/>
      <c r="F508" s="17" t="n"/>
      <c r="G508" s="17" t="n"/>
      <c r="H508" s="17" t="n"/>
      <c r="K508" s="17" t="n"/>
      <c r="M508" s="35" t="n"/>
      <c r="N508" s="17" t="n"/>
      <c r="O508" s="36">
        <f>IF(OR(K508="",K508=0,N508=""),"",N508/K508)</f>
        <v/>
      </c>
      <c r="P508" s="36">
        <f>IF(OR(K508="",N(F508)=0),"",K508/F508-1)</f>
        <v/>
      </c>
    </row>
    <row r="509">
      <c r="A509" s="15" t="n"/>
      <c r="B509" s="15" t="n"/>
      <c r="D509" s="35" t="n"/>
      <c r="E509" s="35" t="n"/>
      <c r="F509" s="17" t="n"/>
      <c r="G509" s="17" t="n"/>
      <c r="H509" s="17" t="n"/>
      <c r="K509" s="17" t="n"/>
      <c r="M509" s="35" t="n"/>
      <c r="N509" s="17" t="n"/>
      <c r="O509" s="36">
        <f>IF(OR(K509="",K509=0,N509=""),"",N509/K509)</f>
        <v/>
      </c>
      <c r="P509" s="36">
        <f>IF(OR(K509="",N(F509)=0),"",K509/F509-1)</f>
        <v/>
      </c>
    </row>
    <row r="510">
      <c r="A510" s="15" t="n"/>
      <c r="B510" s="15" t="n"/>
      <c r="D510" s="35" t="n"/>
      <c r="E510" s="35" t="n"/>
      <c r="F510" s="17" t="n"/>
      <c r="G510" s="17" t="n"/>
      <c r="H510" s="17" t="n"/>
      <c r="K510" s="17" t="n"/>
      <c r="M510" s="35" t="n"/>
      <c r="N510" s="17" t="n"/>
      <c r="O510" s="36">
        <f>IF(OR(K510="",K510=0,N510=""),"",N510/K510)</f>
        <v/>
      </c>
      <c r="P510" s="36">
        <f>IF(OR(K510="",N(F510)=0),"",K510/F510-1)</f>
        <v/>
      </c>
    </row>
    <row r="511">
      <c r="A511" s="15" t="n"/>
      <c r="B511" s="15" t="n"/>
      <c r="D511" s="35" t="n"/>
      <c r="E511" s="35" t="n"/>
      <c r="F511" s="17" t="n"/>
      <c r="G511" s="17" t="n"/>
      <c r="H511" s="17" t="n"/>
      <c r="K511" s="17" t="n"/>
      <c r="M511" s="35" t="n"/>
      <c r="N511" s="17" t="n"/>
      <c r="O511" s="36">
        <f>IF(OR(K511="",K511=0,N511=""),"",N511/K511)</f>
        <v/>
      </c>
      <c r="P511" s="36">
        <f>IF(OR(K511="",N(F511)=0),"",K511/F511-1)</f>
        <v/>
      </c>
    </row>
    <row r="512">
      <c r="A512" s="15" t="n"/>
      <c r="B512" s="15" t="n"/>
      <c r="D512" s="35" t="n"/>
      <c r="E512" s="35" t="n"/>
      <c r="F512" s="17" t="n"/>
      <c r="G512" s="17" t="n"/>
      <c r="H512" s="17" t="n"/>
      <c r="K512" s="17" t="n"/>
      <c r="M512" s="35" t="n"/>
      <c r="N512" s="17" t="n"/>
      <c r="O512" s="36">
        <f>IF(OR(K512="",K512=0,N512=""),"",N512/K512)</f>
        <v/>
      </c>
      <c r="P512" s="36">
        <f>IF(OR(K512="",N(F512)=0),"",K512/F512-1)</f>
        <v/>
      </c>
    </row>
    <row r="513">
      <c r="A513" s="15" t="n"/>
      <c r="B513" s="15" t="n"/>
      <c r="D513" s="35" t="n"/>
      <c r="E513" s="35" t="n"/>
      <c r="F513" s="17" t="n"/>
      <c r="G513" s="17" t="n"/>
      <c r="H513" s="17" t="n"/>
      <c r="K513" s="17" t="n"/>
      <c r="M513" s="35" t="n"/>
      <c r="N513" s="17" t="n"/>
      <c r="O513" s="36">
        <f>IF(OR(K513="",K513=0,N513=""),"",N513/K513)</f>
        <v/>
      </c>
      <c r="P513" s="36">
        <f>IF(OR(K513="",N(F513)=0),"",K513/F513-1)</f>
        <v/>
      </c>
    </row>
    <row r="514">
      <c r="A514" s="15" t="n"/>
      <c r="B514" s="15" t="n"/>
      <c r="D514" s="35" t="n"/>
      <c r="E514" s="35" t="n"/>
      <c r="F514" s="17" t="n"/>
      <c r="G514" s="17" t="n"/>
      <c r="H514" s="17" t="n"/>
      <c r="K514" s="17" t="n"/>
      <c r="M514" s="35" t="n"/>
      <c r="N514" s="17" t="n"/>
      <c r="O514" s="36">
        <f>IF(OR(K514="",K514=0,N514=""),"",N514/K514)</f>
        <v/>
      </c>
      <c r="P514" s="36">
        <f>IF(OR(K514="",N(F514)=0),"",K514/F514-1)</f>
        <v/>
      </c>
    </row>
    <row r="515">
      <c r="A515" s="15" t="n"/>
      <c r="B515" s="15" t="n"/>
      <c r="D515" s="35" t="n"/>
      <c r="E515" s="35" t="n"/>
      <c r="F515" s="17" t="n"/>
      <c r="G515" s="17" t="n"/>
      <c r="H515" s="17" t="n"/>
      <c r="K515" s="17" t="n"/>
      <c r="M515" s="35" t="n"/>
      <c r="N515" s="17" t="n"/>
      <c r="O515" s="36">
        <f>IF(OR(K515="",K515=0,N515=""),"",N515/K515)</f>
        <v/>
      </c>
      <c r="P515" s="36">
        <f>IF(OR(K515="",N(F515)=0),"",K515/F515-1)</f>
        <v/>
      </c>
    </row>
    <row r="516">
      <c r="A516" s="15" t="n"/>
      <c r="B516" s="15" t="n"/>
      <c r="D516" s="35" t="n"/>
      <c r="E516" s="35" t="n"/>
      <c r="F516" s="17" t="n"/>
      <c r="G516" s="17" t="n"/>
      <c r="H516" s="17" t="n"/>
      <c r="K516" s="17" t="n"/>
      <c r="M516" s="35" t="n"/>
      <c r="N516" s="17" t="n"/>
      <c r="O516" s="36">
        <f>IF(OR(K516="",K516=0,N516=""),"",N516/K516)</f>
        <v/>
      </c>
      <c r="P516" s="36">
        <f>IF(OR(K516="",N(F516)=0),"",K516/F516-1)</f>
        <v/>
      </c>
    </row>
    <row r="517">
      <c r="A517" s="15" t="n"/>
      <c r="B517" s="15" t="n"/>
      <c r="D517" s="35" t="n"/>
      <c r="E517" s="35" t="n"/>
      <c r="F517" s="17" t="n"/>
      <c r="G517" s="17" t="n"/>
      <c r="H517" s="17" t="n"/>
      <c r="K517" s="17" t="n"/>
      <c r="M517" s="35" t="n"/>
      <c r="N517" s="17" t="n"/>
      <c r="O517" s="36">
        <f>IF(OR(K517="",K517=0,N517=""),"",N517/K517)</f>
        <v/>
      </c>
      <c r="P517" s="36">
        <f>IF(OR(K517="",N(F517)=0),"",K517/F517-1)</f>
        <v/>
      </c>
    </row>
    <row r="518">
      <c r="A518" s="15" t="n"/>
      <c r="B518" s="15" t="n"/>
      <c r="D518" s="35" t="n"/>
      <c r="E518" s="35" t="n"/>
      <c r="F518" s="17" t="n"/>
      <c r="G518" s="17" t="n"/>
      <c r="H518" s="17" t="n"/>
      <c r="K518" s="17" t="n"/>
      <c r="M518" s="35" t="n"/>
      <c r="N518" s="17" t="n"/>
      <c r="O518" s="36">
        <f>IF(OR(K518="",K518=0,N518=""),"",N518/K518)</f>
        <v/>
      </c>
      <c r="P518" s="36">
        <f>IF(OR(K518="",N(F518)=0),"",K518/F518-1)</f>
        <v/>
      </c>
    </row>
    <row r="519">
      <c r="A519" s="15" t="n"/>
      <c r="B519" s="15" t="n"/>
      <c r="D519" s="35" t="n"/>
      <c r="E519" s="35" t="n"/>
      <c r="F519" s="17" t="n"/>
      <c r="G519" s="17" t="n"/>
      <c r="H519" s="17" t="n"/>
      <c r="K519" s="17" t="n"/>
      <c r="M519" s="35" t="n"/>
      <c r="N519" s="17" t="n"/>
      <c r="O519" s="36">
        <f>IF(OR(K519="",K519=0,N519=""),"",N519/K519)</f>
        <v/>
      </c>
      <c r="P519" s="36">
        <f>IF(OR(K519="",N(F519)=0),"",K519/F519-1)</f>
        <v/>
      </c>
    </row>
    <row r="520">
      <c r="A520" s="15" t="n"/>
      <c r="B520" s="15" t="n"/>
      <c r="D520" s="35" t="n"/>
      <c r="E520" s="35" t="n"/>
      <c r="F520" s="17" t="n"/>
      <c r="G520" s="17" t="n"/>
      <c r="H520" s="17" t="n"/>
      <c r="K520" s="17" t="n"/>
      <c r="M520" s="35" t="n"/>
      <c r="N520" s="17" t="n"/>
      <c r="O520" s="36">
        <f>IF(OR(K520="",K520=0,N520=""),"",N520/K520)</f>
        <v/>
      </c>
      <c r="P520" s="36">
        <f>IF(OR(K520="",N(F520)=0),"",K520/F520-1)</f>
        <v/>
      </c>
    </row>
    <row r="521">
      <c r="A521" s="15" t="n"/>
      <c r="B521" s="15" t="n"/>
      <c r="D521" s="35" t="n"/>
      <c r="E521" s="35" t="n"/>
      <c r="F521" s="17" t="n"/>
      <c r="G521" s="17" t="n"/>
      <c r="H521" s="17" t="n"/>
      <c r="K521" s="17" t="n"/>
      <c r="M521" s="35" t="n"/>
      <c r="N521" s="17" t="n"/>
      <c r="O521" s="36">
        <f>IF(OR(K521="",K521=0,N521=""),"",N521/K521)</f>
        <v/>
      </c>
      <c r="P521" s="36">
        <f>IF(OR(K521="",N(F521)=0),"",K521/F521-1)</f>
        <v/>
      </c>
    </row>
    <row r="522">
      <c r="A522" s="15" t="n"/>
      <c r="B522" s="15" t="n"/>
      <c r="D522" s="35" t="n"/>
      <c r="E522" s="35" t="n"/>
      <c r="F522" s="17" t="n"/>
      <c r="G522" s="17" t="n"/>
      <c r="H522" s="17" t="n"/>
      <c r="K522" s="17" t="n"/>
      <c r="M522" s="35" t="n"/>
      <c r="N522" s="17" t="n"/>
      <c r="O522" s="36">
        <f>IF(OR(K522="",K522=0,N522=""),"",N522/K522)</f>
        <v/>
      </c>
      <c r="P522" s="36">
        <f>IF(OR(K522="",N(F522)=0),"",K522/F522-1)</f>
        <v/>
      </c>
    </row>
    <row r="523">
      <c r="A523" s="15" t="n"/>
      <c r="B523" s="15" t="n"/>
      <c r="D523" s="35" t="n"/>
      <c r="E523" s="35" t="n"/>
      <c r="F523" s="17" t="n"/>
      <c r="G523" s="17" t="n"/>
      <c r="H523" s="17" t="n"/>
      <c r="K523" s="17" t="n"/>
      <c r="M523" s="35" t="n"/>
      <c r="N523" s="17" t="n"/>
      <c r="O523" s="36">
        <f>IF(OR(K523="",K523=0,N523=""),"",N523/K523)</f>
        <v/>
      </c>
      <c r="P523" s="36">
        <f>IF(OR(K523="",N(F523)=0),"",K523/F523-1)</f>
        <v/>
      </c>
    </row>
    <row r="524">
      <c r="A524" s="15" t="n"/>
      <c r="B524" s="15" t="n"/>
      <c r="D524" s="35" t="n"/>
      <c r="E524" s="35" t="n"/>
      <c r="F524" s="17" t="n"/>
      <c r="G524" s="17" t="n"/>
      <c r="H524" s="17" t="n"/>
      <c r="K524" s="17" t="n"/>
      <c r="M524" s="35" t="n"/>
      <c r="N524" s="17" t="n"/>
      <c r="O524" s="36">
        <f>IF(OR(K524="",K524=0,N524=""),"",N524/K524)</f>
        <v/>
      </c>
      <c r="P524" s="36">
        <f>IF(OR(K524="",N(F524)=0),"",K524/F524-1)</f>
        <v/>
      </c>
    </row>
    <row r="525">
      <c r="A525" s="15" t="n"/>
      <c r="B525" s="15" t="n"/>
      <c r="D525" s="35" t="n"/>
      <c r="E525" s="35" t="n"/>
      <c r="F525" s="17" t="n"/>
      <c r="G525" s="17" t="n"/>
      <c r="H525" s="17" t="n"/>
      <c r="K525" s="17" t="n"/>
      <c r="M525" s="35" t="n"/>
      <c r="N525" s="17" t="n"/>
      <c r="O525" s="36">
        <f>IF(OR(K525="",K525=0,N525=""),"",N525/K525)</f>
        <v/>
      </c>
      <c r="P525" s="36">
        <f>IF(OR(K525="",N(F525)=0),"",K525/F525-1)</f>
        <v/>
      </c>
    </row>
    <row r="526">
      <c r="A526" s="15" t="n"/>
      <c r="B526" s="15" t="n"/>
      <c r="D526" s="35" t="n"/>
      <c r="E526" s="35" t="n"/>
      <c r="F526" s="17" t="n"/>
      <c r="G526" s="17" t="n"/>
      <c r="H526" s="17" t="n"/>
      <c r="K526" s="17" t="n"/>
      <c r="M526" s="35" t="n"/>
      <c r="N526" s="17" t="n"/>
      <c r="O526" s="36">
        <f>IF(OR(K526="",K526=0,N526=""),"",N526/K526)</f>
        <v/>
      </c>
      <c r="P526" s="36">
        <f>IF(OR(K526="",N(F526)=0),"",K526/F526-1)</f>
        <v/>
      </c>
    </row>
    <row r="527">
      <c r="A527" s="15" t="n"/>
      <c r="B527" s="15" t="n"/>
      <c r="D527" s="35" t="n"/>
      <c r="E527" s="35" t="n"/>
      <c r="F527" s="17" t="n"/>
      <c r="G527" s="17" t="n"/>
      <c r="H527" s="17" t="n"/>
      <c r="K527" s="17" t="n"/>
      <c r="M527" s="35" t="n"/>
      <c r="N527" s="17" t="n"/>
      <c r="O527" s="36">
        <f>IF(OR(K527="",K527=0,N527=""),"",N527/K527)</f>
        <v/>
      </c>
      <c r="P527" s="36">
        <f>IF(OR(K527="",N(F527)=0),"",K527/F527-1)</f>
        <v/>
      </c>
    </row>
    <row r="528">
      <c r="A528" s="15" t="n"/>
      <c r="B528" s="15" t="n"/>
      <c r="D528" s="35" t="n"/>
      <c r="E528" s="35" t="n"/>
      <c r="F528" s="17" t="n"/>
      <c r="G528" s="17" t="n"/>
      <c r="H528" s="17" t="n"/>
      <c r="K528" s="17" t="n"/>
      <c r="M528" s="35" t="n"/>
      <c r="N528" s="17" t="n"/>
      <c r="O528" s="36">
        <f>IF(OR(K528="",K528=0,N528=""),"",N528/K528)</f>
        <v/>
      </c>
      <c r="P528" s="36">
        <f>IF(OR(K528="",N(F528)=0),"",K528/F528-1)</f>
        <v/>
      </c>
    </row>
    <row r="529">
      <c r="A529" s="15" t="n"/>
      <c r="B529" s="15" t="n"/>
      <c r="D529" s="35" t="n"/>
      <c r="E529" s="35" t="n"/>
      <c r="F529" s="17" t="n"/>
      <c r="G529" s="17" t="n"/>
      <c r="H529" s="17" t="n"/>
      <c r="K529" s="17" t="n"/>
      <c r="M529" s="35" t="n"/>
      <c r="N529" s="17" t="n"/>
      <c r="O529" s="36">
        <f>IF(OR(K529="",K529=0,N529=""),"",N529/K529)</f>
        <v/>
      </c>
      <c r="P529" s="36">
        <f>IF(OR(K529="",N(F529)=0),"",K529/F529-1)</f>
        <v/>
      </c>
    </row>
    <row r="530">
      <c r="A530" s="15" t="n"/>
      <c r="B530" s="15" t="n"/>
      <c r="D530" s="35" t="n"/>
      <c r="E530" s="35" t="n"/>
      <c r="F530" s="17" t="n"/>
      <c r="G530" s="17" t="n"/>
      <c r="H530" s="17" t="n"/>
      <c r="K530" s="17" t="n"/>
      <c r="M530" s="35" t="n"/>
      <c r="N530" s="17" t="n"/>
      <c r="O530" s="36">
        <f>IF(OR(K530="",K530=0,N530=""),"",N530/K530)</f>
        <v/>
      </c>
      <c r="P530" s="36">
        <f>IF(OR(K530="",N(F530)=0),"",K530/F530-1)</f>
        <v/>
      </c>
    </row>
    <row r="531">
      <c r="A531" s="15" t="n"/>
      <c r="B531" s="15" t="n"/>
      <c r="D531" s="35" t="n"/>
      <c r="E531" s="35" t="n"/>
      <c r="F531" s="17" t="n"/>
      <c r="G531" s="17" t="n"/>
      <c r="H531" s="17" t="n"/>
      <c r="K531" s="17" t="n"/>
      <c r="M531" s="35" t="n"/>
      <c r="N531" s="17" t="n"/>
      <c r="O531" s="36">
        <f>IF(OR(K531="",K531=0,N531=""),"",N531/K531)</f>
        <v/>
      </c>
      <c r="P531" s="36">
        <f>IF(OR(K531="",N(F531)=0),"",K531/F531-1)</f>
        <v/>
      </c>
    </row>
    <row r="532">
      <c r="A532" s="15" t="n"/>
      <c r="B532" s="15" t="n"/>
      <c r="D532" s="35" t="n"/>
      <c r="E532" s="35" t="n"/>
      <c r="F532" s="17" t="n"/>
      <c r="G532" s="17" t="n"/>
      <c r="H532" s="17" t="n"/>
      <c r="K532" s="17" t="n"/>
      <c r="M532" s="35" t="n"/>
      <c r="N532" s="17" t="n"/>
      <c r="O532" s="36">
        <f>IF(OR(K532="",K532=0,N532=""),"",N532/K532)</f>
        <v/>
      </c>
      <c r="P532" s="36">
        <f>IF(OR(K532="",N(F532)=0),"",K532/F532-1)</f>
        <v/>
      </c>
    </row>
    <row r="533">
      <c r="A533" s="15" t="n"/>
      <c r="B533" s="15" t="n"/>
      <c r="D533" s="35" t="n"/>
      <c r="E533" s="35" t="n"/>
      <c r="F533" s="17" t="n"/>
      <c r="G533" s="17" t="n"/>
      <c r="H533" s="17" t="n"/>
      <c r="K533" s="17" t="n"/>
      <c r="M533" s="35" t="n"/>
      <c r="N533" s="17" t="n"/>
      <c r="O533" s="36">
        <f>IF(OR(K533="",K533=0,N533=""),"",N533/K533)</f>
        <v/>
      </c>
      <c r="P533" s="36">
        <f>IF(OR(K533="",N(F533)=0),"",K533/F533-1)</f>
        <v/>
      </c>
    </row>
    <row r="534">
      <c r="A534" s="15" t="n"/>
      <c r="B534" s="15" t="n"/>
      <c r="D534" s="35" t="n"/>
      <c r="E534" s="35" t="n"/>
      <c r="F534" s="17" t="n"/>
      <c r="G534" s="17" t="n"/>
      <c r="H534" s="17" t="n"/>
      <c r="K534" s="17" t="n"/>
      <c r="M534" s="35" t="n"/>
      <c r="N534" s="17" t="n"/>
      <c r="O534" s="36">
        <f>IF(OR(K534="",K534=0,N534=""),"",N534/K534)</f>
        <v/>
      </c>
      <c r="P534" s="36">
        <f>IF(OR(K534="",N(F534)=0),"",K534/F534-1)</f>
        <v/>
      </c>
    </row>
    <row r="535">
      <c r="A535" s="15" t="n"/>
      <c r="B535" s="15" t="n"/>
      <c r="D535" s="35" t="n"/>
      <c r="E535" s="35" t="n"/>
      <c r="F535" s="17" t="n"/>
      <c r="G535" s="17" t="n"/>
      <c r="H535" s="17" t="n"/>
      <c r="K535" s="17" t="n"/>
      <c r="M535" s="35" t="n"/>
      <c r="N535" s="17" t="n"/>
      <c r="O535" s="36">
        <f>IF(OR(K535="",K535=0,N535=""),"",N535/K535)</f>
        <v/>
      </c>
      <c r="P535" s="36">
        <f>IF(OR(K535="",N(F535)=0),"",K535/F535-1)</f>
        <v/>
      </c>
    </row>
    <row r="536">
      <c r="A536" s="15" t="n"/>
      <c r="B536" s="15" t="n"/>
      <c r="D536" s="35" t="n"/>
      <c r="E536" s="35" t="n"/>
      <c r="F536" s="17" t="n"/>
      <c r="G536" s="17" t="n"/>
      <c r="H536" s="17" t="n"/>
      <c r="K536" s="17" t="n"/>
      <c r="M536" s="35" t="n"/>
      <c r="N536" s="17" t="n"/>
      <c r="O536" s="36">
        <f>IF(OR(K536="",K536=0,N536=""),"",N536/K536)</f>
        <v/>
      </c>
      <c r="P536" s="36">
        <f>IF(OR(K536="",N(F536)=0),"",K536/F536-1)</f>
        <v/>
      </c>
    </row>
    <row r="537">
      <c r="A537" s="15" t="n"/>
      <c r="B537" s="15" t="n"/>
      <c r="D537" s="35" t="n"/>
      <c r="E537" s="35" t="n"/>
      <c r="F537" s="17" t="n"/>
      <c r="G537" s="17" t="n"/>
      <c r="H537" s="17" t="n"/>
      <c r="K537" s="17" t="n"/>
      <c r="M537" s="35" t="n"/>
      <c r="N537" s="17" t="n"/>
      <c r="O537" s="36">
        <f>IF(OR(K537="",K537=0,N537=""),"",N537/K537)</f>
        <v/>
      </c>
      <c r="P537" s="36">
        <f>IF(OR(K537="",N(F537)=0),"",K537/F537-1)</f>
        <v/>
      </c>
    </row>
    <row r="538">
      <c r="A538" s="15" t="n"/>
      <c r="B538" s="15" t="n"/>
      <c r="D538" s="35" t="n"/>
      <c r="E538" s="35" t="n"/>
      <c r="F538" s="17" t="n"/>
      <c r="G538" s="17" t="n"/>
      <c r="H538" s="17" t="n"/>
      <c r="K538" s="17" t="n"/>
      <c r="M538" s="35" t="n"/>
      <c r="N538" s="17" t="n"/>
      <c r="O538" s="36">
        <f>IF(OR(K538="",K538=0,N538=""),"",N538/K538)</f>
        <v/>
      </c>
      <c r="P538" s="36">
        <f>IF(OR(K538="",N(F538)=0),"",K538/F538-1)</f>
        <v/>
      </c>
    </row>
    <row r="539">
      <c r="A539" s="15" t="n"/>
      <c r="B539" s="15" t="n"/>
      <c r="D539" s="35" t="n"/>
      <c r="E539" s="35" t="n"/>
      <c r="F539" s="17" t="n"/>
      <c r="G539" s="17" t="n"/>
      <c r="H539" s="17" t="n"/>
      <c r="K539" s="17" t="n"/>
      <c r="M539" s="35" t="n"/>
      <c r="N539" s="17" t="n"/>
      <c r="O539" s="36">
        <f>IF(OR(K539="",K539=0,N539=""),"",N539/K539)</f>
        <v/>
      </c>
      <c r="P539" s="36">
        <f>IF(OR(K539="",N(F539)=0),"",K539/F539-1)</f>
        <v/>
      </c>
    </row>
    <row r="540">
      <c r="A540" s="15" t="n"/>
      <c r="B540" s="15" t="n"/>
      <c r="D540" s="35" t="n"/>
      <c r="E540" s="35" t="n"/>
      <c r="F540" s="17" t="n"/>
      <c r="G540" s="17" t="n"/>
      <c r="H540" s="17" t="n"/>
      <c r="K540" s="17" t="n"/>
      <c r="M540" s="35" t="n"/>
      <c r="N540" s="17" t="n"/>
      <c r="O540" s="36">
        <f>IF(OR(K540="",K540=0,N540=""),"",N540/K540)</f>
        <v/>
      </c>
      <c r="P540" s="36">
        <f>IF(OR(K540="",N(F540)=0),"",K540/F540-1)</f>
        <v/>
      </c>
    </row>
    <row r="541">
      <c r="A541" s="15" t="n"/>
      <c r="B541" s="15" t="n"/>
      <c r="D541" s="35" t="n"/>
      <c r="E541" s="35" t="n"/>
      <c r="F541" s="17" t="n"/>
      <c r="G541" s="17" t="n"/>
      <c r="H541" s="17" t="n"/>
      <c r="K541" s="17" t="n"/>
      <c r="M541" s="35" t="n"/>
      <c r="N541" s="17" t="n"/>
      <c r="O541" s="36">
        <f>IF(OR(K541="",K541=0,N541=""),"",N541/K541)</f>
        <v/>
      </c>
      <c r="P541" s="36">
        <f>IF(OR(K541="",N(F541)=0),"",K541/F541-1)</f>
        <v/>
      </c>
    </row>
    <row r="542">
      <c r="A542" s="15" t="n"/>
      <c r="B542" s="15" t="n"/>
      <c r="D542" s="35" t="n"/>
      <c r="E542" s="35" t="n"/>
      <c r="F542" s="17" t="n"/>
      <c r="G542" s="17" t="n"/>
      <c r="H542" s="17" t="n"/>
      <c r="K542" s="17" t="n"/>
      <c r="M542" s="35" t="n"/>
      <c r="N542" s="17" t="n"/>
      <c r="O542" s="36">
        <f>IF(OR(K542="",K542=0,N542=""),"",N542/K542)</f>
        <v/>
      </c>
      <c r="P542" s="36">
        <f>IF(OR(K542="",N(F542)=0),"",K542/F542-1)</f>
        <v/>
      </c>
    </row>
    <row r="543">
      <c r="A543" s="15" t="n"/>
      <c r="B543" s="15" t="n"/>
      <c r="D543" s="35" t="n"/>
      <c r="E543" s="35" t="n"/>
      <c r="F543" s="17" t="n"/>
      <c r="G543" s="17" t="n"/>
      <c r="H543" s="17" t="n"/>
      <c r="K543" s="17" t="n"/>
      <c r="M543" s="35" t="n"/>
      <c r="N543" s="17" t="n"/>
      <c r="O543" s="36">
        <f>IF(OR(K543="",K543=0,N543=""),"",N543/K543)</f>
        <v/>
      </c>
      <c r="P543" s="36">
        <f>IF(OR(K543="",N(F543)=0),"",K543/F543-1)</f>
        <v/>
      </c>
    </row>
    <row r="544">
      <c r="A544" s="15" t="n"/>
      <c r="B544" s="15" t="n"/>
      <c r="D544" s="35" t="n"/>
      <c r="E544" s="35" t="n"/>
      <c r="F544" s="17" t="n"/>
      <c r="G544" s="17" t="n"/>
      <c r="H544" s="17" t="n"/>
      <c r="K544" s="17" t="n"/>
      <c r="M544" s="35" t="n"/>
      <c r="N544" s="17" t="n"/>
      <c r="O544" s="36">
        <f>IF(OR(K544="",K544=0,N544=""),"",N544/K544)</f>
        <v/>
      </c>
      <c r="P544" s="36">
        <f>IF(OR(K544="",N(F544)=0),"",K544/F544-1)</f>
        <v/>
      </c>
    </row>
    <row r="545">
      <c r="A545" s="15" t="n"/>
      <c r="B545" s="15" t="n"/>
      <c r="D545" s="35" t="n"/>
      <c r="E545" s="35" t="n"/>
      <c r="F545" s="17" t="n"/>
      <c r="G545" s="17" t="n"/>
      <c r="H545" s="17" t="n"/>
      <c r="K545" s="17" t="n"/>
      <c r="M545" s="35" t="n"/>
      <c r="N545" s="17" t="n"/>
      <c r="O545" s="36">
        <f>IF(OR(K545="",K545=0,N545=""),"",N545/K545)</f>
        <v/>
      </c>
      <c r="P545" s="36">
        <f>IF(OR(K545="",N(F545)=0),"",K545/F545-1)</f>
        <v/>
      </c>
    </row>
    <row r="546">
      <c r="A546" s="15" t="n"/>
      <c r="B546" s="15" t="n"/>
      <c r="D546" s="35" t="n"/>
      <c r="E546" s="35" t="n"/>
      <c r="F546" s="17" t="n"/>
      <c r="G546" s="17" t="n"/>
      <c r="H546" s="17" t="n"/>
      <c r="K546" s="17" t="n"/>
      <c r="M546" s="35" t="n"/>
      <c r="N546" s="17" t="n"/>
      <c r="O546" s="36">
        <f>IF(OR(K546="",K546=0,N546=""),"",N546/K546)</f>
        <v/>
      </c>
      <c r="P546" s="36">
        <f>IF(OR(K546="",N(F546)=0),"",K546/F546-1)</f>
        <v/>
      </c>
    </row>
    <row r="547">
      <c r="A547" s="15" t="n"/>
      <c r="B547" s="15" t="n"/>
      <c r="D547" s="35" t="n"/>
      <c r="E547" s="35" t="n"/>
      <c r="F547" s="17" t="n"/>
      <c r="G547" s="17" t="n"/>
      <c r="H547" s="17" t="n"/>
      <c r="K547" s="17" t="n"/>
      <c r="M547" s="35" t="n"/>
      <c r="N547" s="17" t="n"/>
      <c r="O547" s="36">
        <f>IF(OR(K547="",K547=0,N547=""),"",N547/K547)</f>
        <v/>
      </c>
      <c r="P547" s="36">
        <f>IF(OR(K547="",N(F547)=0),"",K547/F547-1)</f>
        <v/>
      </c>
    </row>
    <row r="548">
      <c r="A548" s="15" t="n"/>
      <c r="B548" s="15" t="n"/>
      <c r="D548" s="35" t="n"/>
      <c r="E548" s="35" t="n"/>
      <c r="F548" s="17" t="n"/>
      <c r="G548" s="17" t="n"/>
      <c r="H548" s="17" t="n"/>
      <c r="K548" s="17" t="n"/>
      <c r="M548" s="35" t="n"/>
      <c r="N548" s="17" t="n"/>
      <c r="O548" s="36">
        <f>IF(OR(K548="",K548=0,N548=""),"",N548/K548)</f>
        <v/>
      </c>
      <c r="P548" s="36">
        <f>IF(OR(K548="",N(F548)=0),"",K548/F548-1)</f>
        <v/>
      </c>
    </row>
    <row r="549">
      <c r="A549" s="15" t="n"/>
      <c r="B549" s="15" t="n"/>
      <c r="D549" s="35" t="n"/>
      <c r="E549" s="35" t="n"/>
      <c r="F549" s="17" t="n"/>
      <c r="G549" s="17" t="n"/>
      <c r="H549" s="17" t="n"/>
      <c r="K549" s="17" t="n"/>
      <c r="M549" s="35" t="n"/>
      <c r="N549" s="17" t="n"/>
      <c r="O549" s="36">
        <f>IF(OR(K549="",K549=0,N549=""),"",N549/K549)</f>
        <v/>
      </c>
      <c r="P549" s="36">
        <f>IF(OR(K549="",N(F549)=0),"",K549/F549-1)</f>
        <v/>
      </c>
    </row>
    <row r="550">
      <c r="A550" s="15" t="n"/>
      <c r="B550" s="15" t="n"/>
      <c r="D550" s="35" t="n"/>
      <c r="E550" s="35" t="n"/>
      <c r="F550" s="17" t="n"/>
      <c r="G550" s="17" t="n"/>
      <c r="H550" s="17" t="n"/>
      <c r="K550" s="17" t="n"/>
      <c r="M550" s="35" t="n"/>
      <c r="N550" s="17" t="n"/>
      <c r="O550" s="36">
        <f>IF(OR(K550="",K550=0,N550=""),"",N550/K550)</f>
        <v/>
      </c>
      <c r="P550" s="36">
        <f>IF(OR(K550="",N(F550)=0),"",K550/F550-1)</f>
        <v/>
      </c>
    </row>
    <row r="551">
      <c r="A551" s="15" t="n"/>
      <c r="B551" s="15" t="n"/>
      <c r="D551" s="35" t="n"/>
      <c r="E551" s="35" t="n"/>
      <c r="F551" s="17" t="n"/>
      <c r="G551" s="17" t="n"/>
      <c r="H551" s="17" t="n"/>
      <c r="K551" s="17" t="n"/>
      <c r="M551" s="35" t="n"/>
      <c r="N551" s="17" t="n"/>
      <c r="O551" s="36">
        <f>IF(OR(K551="",K551=0,N551=""),"",N551/K551)</f>
        <v/>
      </c>
      <c r="P551" s="36">
        <f>IF(OR(K551="",N(F551)=0),"",K551/F551-1)</f>
        <v/>
      </c>
    </row>
    <row r="552">
      <c r="A552" s="15" t="n"/>
      <c r="B552" s="15" t="n"/>
      <c r="D552" s="35" t="n"/>
      <c r="E552" s="35" t="n"/>
      <c r="F552" s="17" t="n"/>
      <c r="G552" s="17" t="n"/>
      <c r="H552" s="17" t="n"/>
      <c r="K552" s="17" t="n"/>
      <c r="M552" s="35" t="n"/>
      <c r="N552" s="17" t="n"/>
      <c r="O552" s="36">
        <f>IF(OR(K552="",K552=0,N552=""),"",N552/K552)</f>
        <v/>
      </c>
      <c r="P552" s="36">
        <f>IF(OR(K552="",N(F552)=0),"",K552/F552-1)</f>
        <v/>
      </c>
    </row>
    <row r="553">
      <c r="A553" s="15" t="n"/>
      <c r="B553" s="15" t="n"/>
      <c r="D553" s="35" t="n"/>
      <c r="E553" s="35" t="n"/>
      <c r="F553" s="17" t="n"/>
      <c r="G553" s="17" t="n"/>
      <c r="H553" s="17" t="n"/>
      <c r="K553" s="17" t="n"/>
      <c r="M553" s="35" t="n"/>
      <c r="N553" s="17" t="n"/>
      <c r="O553" s="36">
        <f>IF(OR(K553="",K553=0,N553=""),"",N553/K553)</f>
        <v/>
      </c>
      <c r="P553" s="36">
        <f>IF(OR(K553="",N(F553)=0),"",K553/F553-1)</f>
        <v/>
      </c>
    </row>
    <row r="554">
      <c r="A554" s="15" t="n"/>
      <c r="B554" s="15" t="n"/>
      <c r="D554" s="35" t="n"/>
      <c r="E554" s="35" t="n"/>
      <c r="F554" s="17" t="n"/>
      <c r="G554" s="17" t="n"/>
      <c r="H554" s="17" t="n"/>
      <c r="K554" s="17" t="n"/>
      <c r="M554" s="35" t="n"/>
      <c r="N554" s="17" t="n"/>
      <c r="O554" s="36">
        <f>IF(OR(K554="",K554=0,N554=""),"",N554/K554)</f>
        <v/>
      </c>
      <c r="P554" s="36">
        <f>IF(OR(K554="",N(F554)=0),"",K554/F554-1)</f>
        <v/>
      </c>
    </row>
    <row r="555">
      <c r="A555" s="15" t="n"/>
      <c r="B555" s="15" t="n"/>
      <c r="D555" s="35" t="n"/>
      <c r="E555" s="35" t="n"/>
      <c r="F555" s="17" t="n"/>
      <c r="G555" s="17" t="n"/>
      <c r="H555" s="17" t="n"/>
      <c r="K555" s="17" t="n"/>
      <c r="M555" s="35" t="n"/>
      <c r="N555" s="17" t="n"/>
      <c r="O555" s="36">
        <f>IF(OR(K555="",K555=0,N555=""),"",N555/K555)</f>
        <v/>
      </c>
      <c r="P555" s="36">
        <f>IF(OR(K555="",N(F555)=0),"",K555/F555-1)</f>
        <v/>
      </c>
    </row>
    <row r="556">
      <c r="A556" s="15" t="n"/>
      <c r="B556" s="15" t="n"/>
      <c r="D556" s="35" t="n"/>
      <c r="E556" s="35" t="n"/>
      <c r="F556" s="17" t="n"/>
      <c r="G556" s="17" t="n"/>
      <c r="H556" s="17" t="n"/>
      <c r="K556" s="17" t="n"/>
      <c r="M556" s="35" t="n"/>
      <c r="N556" s="17" t="n"/>
      <c r="O556" s="36">
        <f>IF(OR(K556="",K556=0,N556=""),"",N556/K556)</f>
        <v/>
      </c>
      <c r="P556" s="36">
        <f>IF(OR(K556="",N(F556)=0),"",K556/F556-1)</f>
        <v/>
      </c>
    </row>
    <row r="557">
      <c r="A557" s="15" t="n"/>
      <c r="B557" s="15" t="n"/>
      <c r="D557" s="35" t="n"/>
      <c r="E557" s="35" t="n"/>
      <c r="F557" s="17" t="n"/>
      <c r="G557" s="17" t="n"/>
      <c r="H557" s="17" t="n"/>
      <c r="K557" s="17" t="n"/>
      <c r="M557" s="35" t="n"/>
      <c r="N557" s="17" t="n"/>
      <c r="O557" s="36">
        <f>IF(OR(K557="",K557=0,N557=""),"",N557/K557)</f>
        <v/>
      </c>
      <c r="P557" s="36">
        <f>IF(OR(K557="",N(F557)=0),"",K557/F557-1)</f>
        <v/>
      </c>
    </row>
    <row r="558">
      <c r="A558" s="15" t="n"/>
      <c r="B558" s="15" t="n"/>
      <c r="D558" s="35" t="n"/>
      <c r="E558" s="35" t="n"/>
      <c r="F558" s="17" t="n"/>
      <c r="G558" s="17" t="n"/>
      <c r="H558" s="17" t="n"/>
      <c r="K558" s="17" t="n"/>
      <c r="M558" s="35" t="n"/>
      <c r="N558" s="17" t="n"/>
      <c r="O558" s="36">
        <f>IF(OR(K558="",K558=0,N558=""),"",N558/K558)</f>
        <v/>
      </c>
      <c r="P558" s="36">
        <f>IF(OR(K558="",N(F558)=0),"",K558/F558-1)</f>
        <v/>
      </c>
    </row>
    <row r="559">
      <c r="A559" s="15" t="n"/>
      <c r="B559" s="15" t="n"/>
      <c r="D559" s="35" t="n"/>
      <c r="E559" s="35" t="n"/>
      <c r="F559" s="17" t="n"/>
      <c r="G559" s="17" t="n"/>
      <c r="H559" s="17" t="n"/>
      <c r="K559" s="17" t="n"/>
      <c r="M559" s="35" t="n"/>
      <c r="N559" s="17" t="n"/>
      <c r="O559" s="36">
        <f>IF(OR(K559="",K559=0,N559=""),"",N559/K559)</f>
        <v/>
      </c>
      <c r="P559" s="36">
        <f>IF(OR(K559="",N(F559)=0),"",K559/F559-1)</f>
        <v/>
      </c>
    </row>
    <row r="560">
      <c r="A560" s="15" t="n"/>
      <c r="B560" s="15" t="n"/>
      <c r="D560" s="35" t="n"/>
      <c r="E560" s="35" t="n"/>
      <c r="F560" s="17" t="n"/>
      <c r="G560" s="17" t="n"/>
      <c r="H560" s="17" t="n"/>
      <c r="K560" s="17" t="n"/>
      <c r="M560" s="35" t="n"/>
      <c r="N560" s="17" t="n"/>
      <c r="O560" s="36">
        <f>IF(OR(K560="",K560=0,N560=""),"",N560/K560)</f>
        <v/>
      </c>
      <c r="P560" s="36">
        <f>IF(OR(K560="",N(F560)=0),"",K560/F560-1)</f>
        <v/>
      </c>
    </row>
    <row r="561">
      <c r="A561" s="15" t="n"/>
      <c r="B561" s="15" t="n"/>
      <c r="D561" s="35" t="n"/>
      <c r="E561" s="35" t="n"/>
      <c r="F561" s="17" t="n"/>
      <c r="G561" s="17" t="n"/>
      <c r="H561" s="17" t="n"/>
      <c r="K561" s="17" t="n"/>
      <c r="M561" s="35" t="n"/>
      <c r="N561" s="17" t="n"/>
      <c r="O561" s="36">
        <f>IF(OR(K561="",K561=0,N561=""),"",N561/K561)</f>
        <v/>
      </c>
      <c r="P561" s="36">
        <f>IF(OR(K561="",N(F561)=0),"",K561/F561-1)</f>
        <v/>
      </c>
    </row>
    <row r="562">
      <c r="A562" s="15" t="n"/>
      <c r="B562" s="15" t="n"/>
      <c r="D562" s="35" t="n"/>
      <c r="E562" s="35" t="n"/>
      <c r="F562" s="17" t="n"/>
      <c r="G562" s="17" t="n"/>
      <c r="H562" s="17" t="n"/>
      <c r="K562" s="17" t="n"/>
      <c r="M562" s="35" t="n"/>
      <c r="N562" s="17" t="n"/>
      <c r="O562" s="36">
        <f>IF(OR(K562="",K562=0,N562=""),"",N562/K562)</f>
        <v/>
      </c>
      <c r="P562" s="36">
        <f>IF(OR(K562="",N(F562)=0),"",K562/F562-1)</f>
        <v/>
      </c>
    </row>
    <row r="563">
      <c r="A563" s="15" t="n"/>
      <c r="B563" s="15" t="n"/>
      <c r="D563" s="35" t="n"/>
      <c r="E563" s="35" t="n"/>
      <c r="F563" s="17" t="n"/>
      <c r="G563" s="17" t="n"/>
      <c r="H563" s="17" t="n"/>
      <c r="K563" s="17" t="n"/>
      <c r="M563" s="35" t="n"/>
      <c r="N563" s="17" t="n"/>
      <c r="O563" s="36">
        <f>IF(OR(K563="",K563=0,N563=""),"",N563/K563)</f>
        <v/>
      </c>
      <c r="P563" s="36">
        <f>IF(OR(K563="",N(F563)=0),"",K563/F563-1)</f>
        <v/>
      </c>
    </row>
    <row r="564">
      <c r="A564" s="15" t="n"/>
      <c r="B564" s="15" t="n"/>
      <c r="D564" s="35" t="n"/>
      <c r="E564" s="35" t="n"/>
      <c r="F564" s="17" t="n"/>
      <c r="G564" s="17" t="n"/>
      <c r="H564" s="17" t="n"/>
      <c r="K564" s="17" t="n"/>
      <c r="M564" s="35" t="n"/>
      <c r="N564" s="17" t="n"/>
      <c r="O564" s="36">
        <f>IF(OR(K564="",K564=0,N564=""),"",N564/K564)</f>
        <v/>
      </c>
      <c r="P564" s="36">
        <f>IF(OR(K564="",N(F564)=0),"",K564/F564-1)</f>
        <v/>
      </c>
    </row>
    <row r="565">
      <c r="A565" s="15" t="n"/>
      <c r="B565" s="15" t="n"/>
      <c r="D565" s="35" t="n"/>
      <c r="E565" s="35" t="n"/>
      <c r="F565" s="17" t="n"/>
      <c r="G565" s="17" t="n"/>
      <c r="H565" s="17" t="n"/>
      <c r="K565" s="17" t="n"/>
      <c r="M565" s="35" t="n"/>
      <c r="N565" s="17" t="n"/>
      <c r="O565" s="36">
        <f>IF(OR(K565="",K565=0,N565=""),"",N565/K565)</f>
        <v/>
      </c>
      <c r="P565" s="36">
        <f>IF(OR(K565="",N(F565)=0),"",K565/F565-1)</f>
        <v/>
      </c>
    </row>
    <row r="566">
      <c r="A566" s="15" t="n"/>
      <c r="B566" s="15" t="n"/>
      <c r="D566" s="35" t="n"/>
      <c r="E566" s="35" t="n"/>
      <c r="F566" s="17" t="n"/>
      <c r="G566" s="17" t="n"/>
      <c r="H566" s="17" t="n"/>
      <c r="K566" s="17" t="n"/>
      <c r="M566" s="35" t="n"/>
      <c r="N566" s="17" t="n"/>
      <c r="O566" s="36">
        <f>IF(OR(K566="",K566=0,N566=""),"",N566/K566)</f>
        <v/>
      </c>
      <c r="P566" s="36">
        <f>IF(OR(K566="",N(F566)=0),"",K566/F566-1)</f>
        <v/>
      </c>
    </row>
    <row r="567">
      <c r="A567" s="15" t="n"/>
      <c r="B567" s="15" t="n"/>
      <c r="D567" s="35" t="n"/>
      <c r="E567" s="35" t="n"/>
      <c r="F567" s="17" t="n"/>
      <c r="G567" s="17" t="n"/>
      <c r="H567" s="17" t="n"/>
      <c r="K567" s="17" t="n"/>
      <c r="M567" s="35" t="n"/>
      <c r="N567" s="17" t="n"/>
      <c r="O567" s="36">
        <f>IF(OR(K567="",K567=0,N567=""),"",N567/K567)</f>
        <v/>
      </c>
      <c r="P567" s="36">
        <f>IF(OR(K567="",N(F567)=0),"",K567/F567-1)</f>
        <v/>
      </c>
    </row>
    <row r="568">
      <c r="A568" s="15" t="n"/>
      <c r="B568" s="15" t="n"/>
      <c r="D568" s="35" t="n"/>
      <c r="E568" s="35" t="n"/>
      <c r="F568" s="17" t="n"/>
      <c r="G568" s="17" t="n"/>
      <c r="H568" s="17" t="n"/>
      <c r="K568" s="17" t="n"/>
      <c r="M568" s="35" t="n"/>
      <c r="N568" s="17" t="n"/>
      <c r="O568" s="36">
        <f>IF(OR(K568="",K568=0,N568=""),"",N568/K568)</f>
        <v/>
      </c>
      <c r="P568" s="36">
        <f>IF(OR(K568="",N(F568)=0),"",K568/F568-1)</f>
        <v/>
      </c>
    </row>
    <row r="569">
      <c r="A569" s="15" t="n"/>
      <c r="B569" s="15" t="n"/>
      <c r="D569" s="35" t="n"/>
      <c r="E569" s="35" t="n"/>
      <c r="F569" s="17" t="n"/>
      <c r="G569" s="17" t="n"/>
      <c r="H569" s="17" t="n"/>
      <c r="K569" s="17" t="n"/>
      <c r="M569" s="35" t="n"/>
      <c r="N569" s="17" t="n"/>
      <c r="O569" s="36">
        <f>IF(OR(K569="",K569=0,N569=""),"",N569/K569)</f>
        <v/>
      </c>
      <c r="P569" s="36">
        <f>IF(OR(K569="",N(F569)=0),"",K569/F569-1)</f>
        <v/>
      </c>
    </row>
    <row r="570">
      <c r="A570" s="15" t="n"/>
      <c r="B570" s="15" t="n"/>
      <c r="D570" s="35" t="n"/>
      <c r="E570" s="35" t="n"/>
      <c r="F570" s="17" t="n"/>
      <c r="G570" s="17" t="n"/>
      <c r="H570" s="17" t="n"/>
      <c r="K570" s="17" t="n"/>
      <c r="M570" s="35" t="n"/>
      <c r="N570" s="17" t="n"/>
      <c r="O570" s="36">
        <f>IF(OR(K570="",K570=0,N570=""),"",N570/K570)</f>
        <v/>
      </c>
      <c r="P570" s="36">
        <f>IF(OR(K570="",N(F570)=0),"",K570/F570-1)</f>
        <v/>
      </c>
    </row>
    <row r="571">
      <c r="A571" s="15" t="n"/>
      <c r="B571" s="15" t="n"/>
      <c r="D571" s="35" t="n"/>
      <c r="E571" s="35" t="n"/>
      <c r="F571" s="17" t="n"/>
      <c r="G571" s="17" t="n"/>
      <c r="H571" s="17" t="n"/>
      <c r="K571" s="17" t="n"/>
      <c r="M571" s="35" t="n"/>
      <c r="N571" s="17" t="n"/>
      <c r="O571" s="36">
        <f>IF(OR(K571="",K571=0,N571=""),"",N571/K571)</f>
        <v/>
      </c>
      <c r="P571" s="36">
        <f>IF(OR(K571="",N(F571)=0),"",K571/F571-1)</f>
        <v/>
      </c>
    </row>
    <row r="572">
      <c r="A572" s="15" t="n"/>
      <c r="B572" s="15" t="n"/>
      <c r="D572" s="35" t="n"/>
      <c r="E572" s="35" t="n"/>
      <c r="F572" s="17" t="n"/>
      <c r="G572" s="17" t="n"/>
      <c r="H572" s="17" t="n"/>
      <c r="K572" s="17" t="n"/>
      <c r="M572" s="35" t="n"/>
      <c r="N572" s="17" t="n"/>
      <c r="O572" s="36">
        <f>IF(OR(K572="",K572=0,N572=""),"",N572/K572)</f>
        <v/>
      </c>
      <c r="P572" s="36">
        <f>IF(OR(K572="",N(F572)=0),"",K572/F572-1)</f>
        <v/>
      </c>
    </row>
    <row r="573">
      <c r="A573" s="15" t="n"/>
      <c r="B573" s="15" t="n"/>
      <c r="D573" s="35" t="n"/>
      <c r="E573" s="35" t="n"/>
      <c r="F573" s="17" t="n"/>
      <c r="G573" s="17" t="n"/>
      <c r="H573" s="17" t="n"/>
      <c r="K573" s="17" t="n"/>
      <c r="M573" s="35" t="n"/>
      <c r="N573" s="17" t="n"/>
      <c r="O573" s="36">
        <f>IF(OR(K573="",K573=0,N573=""),"",N573/K573)</f>
        <v/>
      </c>
      <c r="P573" s="36">
        <f>IF(OR(K573="",N(F573)=0),"",K573/F573-1)</f>
        <v/>
      </c>
    </row>
    <row r="574">
      <c r="A574" s="15" t="n"/>
      <c r="B574" s="15" t="n"/>
      <c r="D574" s="35" t="n"/>
      <c r="E574" s="35" t="n"/>
      <c r="F574" s="17" t="n"/>
      <c r="G574" s="17" t="n"/>
      <c r="H574" s="17" t="n"/>
      <c r="K574" s="17" t="n"/>
      <c r="M574" s="35" t="n"/>
      <c r="N574" s="17" t="n"/>
      <c r="O574" s="36">
        <f>IF(OR(K574="",K574=0,N574=""),"",N574/K574)</f>
        <v/>
      </c>
      <c r="P574" s="36">
        <f>IF(OR(K574="",N(F574)=0),"",K574/F574-1)</f>
        <v/>
      </c>
    </row>
    <row r="575">
      <c r="A575" s="15" t="n"/>
      <c r="B575" s="15" t="n"/>
      <c r="D575" s="35" t="n"/>
      <c r="E575" s="35" t="n"/>
      <c r="F575" s="17" t="n"/>
      <c r="G575" s="17" t="n"/>
      <c r="H575" s="17" t="n"/>
      <c r="K575" s="17" t="n"/>
      <c r="M575" s="35" t="n"/>
      <c r="N575" s="17" t="n"/>
      <c r="O575" s="36">
        <f>IF(OR(K575="",K575=0,N575=""),"",N575/K575)</f>
        <v/>
      </c>
      <c r="P575" s="36">
        <f>IF(OR(K575="",N(F575)=0),"",K575/F575-1)</f>
        <v/>
      </c>
    </row>
    <row r="576">
      <c r="A576" s="15" t="n"/>
      <c r="B576" s="15" t="n"/>
      <c r="D576" s="35" t="n"/>
      <c r="E576" s="35" t="n"/>
      <c r="F576" s="17" t="n"/>
      <c r="G576" s="17" t="n"/>
      <c r="H576" s="17" t="n"/>
      <c r="K576" s="17" t="n"/>
      <c r="M576" s="35" t="n"/>
      <c r="N576" s="17" t="n"/>
      <c r="O576" s="36">
        <f>IF(OR(K576="",K576=0,N576=""),"",N576/K576)</f>
        <v/>
      </c>
      <c r="P576" s="36">
        <f>IF(OR(K576="",N(F576)=0),"",K576/F576-1)</f>
        <v/>
      </c>
    </row>
    <row r="577">
      <c r="A577" s="15" t="n"/>
      <c r="B577" s="15" t="n"/>
      <c r="D577" s="35" t="n"/>
      <c r="E577" s="35" t="n"/>
      <c r="F577" s="17" t="n"/>
      <c r="G577" s="17" t="n"/>
      <c r="H577" s="17" t="n"/>
      <c r="K577" s="17" t="n"/>
      <c r="M577" s="35" t="n"/>
      <c r="N577" s="17" t="n"/>
      <c r="O577" s="36">
        <f>IF(OR(K577="",K577=0,N577=""),"",N577/K577)</f>
        <v/>
      </c>
      <c r="P577" s="36">
        <f>IF(OR(K577="",N(F577)=0),"",K577/F577-1)</f>
        <v/>
      </c>
    </row>
    <row r="578">
      <c r="A578" s="15" t="n"/>
      <c r="B578" s="15" t="n"/>
      <c r="D578" s="35" t="n"/>
      <c r="E578" s="35" t="n"/>
      <c r="F578" s="17" t="n"/>
      <c r="G578" s="17" t="n"/>
      <c r="H578" s="17" t="n"/>
      <c r="K578" s="17" t="n"/>
      <c r="M578" s="35" t="n"/>
      <c r="N578" s="17" t="n"/>
      <c r="O578" s="36">
        <f>IF(OR(K578="",K578=0,N578=""),"",N578/K578)</f>
        <v/>
      </c>
      <c r="P578" s="36">
        <f>IF(OR(K578="",N(F578)=0),"",K578/F578-1)</f>
        <v/>
      </c>
    </row>
    <row r="579">
      <c r="A579" s="15" t="n"/>
      <c r="B579" s="15" t="n"/>
      <c r="D579" s="35" t="n"/>
      <c r="E579" s="35" t="n"/>
      <c r="F579" s="17" t="n"/>
      <c r="G579" s="17" t="n"/>
      <c r="H579" s="17" t="n"/>
      <c r="K579" s="17" t="n"/>
      <c r="M579" s="35" t="n"/>
      <c r="N579" s="17" t="n"/>
      <c r="O579" s="36">
        <f>IF(OR(K579="",K579=0,N579=""),"",N579/K579)</f>
        <v/>
      </c>
      <c r="P579" s="36">
        <f>IF(OR(K579="",N(F579)=0),"",K579/F579-1)</f>
        <v/>
      </c>
    </row>
    <row r="580">
      <c r="A580" s="15" t="n"/>
      <c r="B580" s="15" t="n"/>
      <c r="D580" s="35" t="n"/>
      <c r="E580" s="35" t="n"/>
      <c r="F580" s="17" t="n"/>
      <c r="G580" s="17" t="n"/>
      <c r="H580" s="17" t="n"/>
      <c r="K580" s="17" t="n"/>
      <c r="M580" s="35" t="n"/>
      <c r="N580" s="17" t="n"/>
      <c r="O580" s="36">
        <f>IF(OR(K580="",K580=0,N580=""),"",N580/K580)</f>
        <v/>
      </c>
      <c r="P580" s="36">
        <f>IF(OR(K580="",N(F580)=0),"",K580/F580-1)</f>
        <v/>
      </c>
    </row>
    <row r="581">
      <c r="A581" s="15" t="n"/>
      <c r="B581" s="15" t="n"/>
      <c r="D581" s="35" t="n"/>
      <c r="E581" s="35" t="n"/>
      <c r="F581" s="17" t="n"/>
      <c r="G581" s="17" t="n"/>
      <c r="H581" s="17" t="n"/>
      <c r="K581" s="17" t="n"/>
      <c r="M581" s="35" t="n"/>
      <c r="N581" s="17" t="n"/>
      <c r="O581" s="36">
        <f>IF(OR(K581="",K581=0,N581=""),"",N581/K581)</f>
        <v/>
      </c>
      <c r="P581" s="36">
        <f>IF(OR(K581="",N(F581)=0),"",K581/F581-1)</f>
        <v/>
      </c>
    </row>
    <row r="582">
      <c r="A582" s="15" t="n"/>
      <c r="B582" s="15" t="n"/>
      <c r="D582" s="35" t="n"/>
      <c r="E582" s="35" t="n"/>
      <c r="F582" s="17" t="n"/>
      <c r="G582" s="17" t="n"/>
      <c r="H582" s="17" t="n"/>
      <c r="K582" s="17" t="n"/>
      <c r="M582" s="35" t="n"/>
      <c r="N582" s="17" t="n"/>
      <c r="O582" s="36">
        <f>IF(OR(K582="",K582=0,N582=""),"",N582/K582)</f>
        <v/>
      </c>
      <c r="P582" s="36">
        <f>IF(OR(K582="",N(F582)=0),"",K582/F582-1)</f>
        <v/>
      </c>
    </row>
    <row r="583">
      <c r="A583" s="15" t="n"/>
      <c r="B583" s="15" t="n"/>
      <c r="D583" s="35" t="n"/>
      <c r="E583" s="35" t="n"/>
      <c r="F583" s="17" t="n"/>
      <c r="G583" s="17" t="n"/>
      <c r="H583" s="17" t="n"/>
      <c r="K583" s="17" t="n"/>
      <c r="M583" s="35" t="n"/>
      <c r="N583" s="17" t="n"/>
      <c r="O583" s="36">
        <f>IF(OR(K583="",K583=0,N583=""),"",N583/K583)</f>
        <v/>
      </c>
      <c r="P583" s="36">
        <f>IF(OR(K583="",N(F583)=0),"",K583/F583-1)</f>
        <v/>
      </c>
    </row>
    <row r="584">
      <c r="A584" s="15" t="n"/>
      <c r="B584" s="15" t="n"/>
      <c r="D584" s="35" t="n"/>
      <c r="E584" s="35" t="n"/>
      <c r="F584" s="17" t="n"/>
      <c r="G584" s="17" t="n"/>
      <c r="H584" s="17" t="n"/>
      <c r="K584" s="17" t="n"/>
      <c r="M584" s="35" t="n"/>
      <c r="N584" s="17" t="n"/>
      <c r="O584" s="36">
        <f>IF(OR(K584="",K584=0,N584=""),"",N584/K584)</f>
        <v/>
      </c>
      <c r="P584" s="36">
        <f>IF(OR(K584="",N(F584)=0),"",K584/F584-1)</f>
        <v/>
      </c>
    </row>
    <row r="585">
      <c r="A585" s="15" t="n"/>
      <c r="B585" s="15" t="n"/>
      <c r="D585" s="35" t="n"/>
      <c r="E585" s="35" t="n"/>
      <c r="F585" s="17" t="n"/>
      <c r="G585" s="17" t="n"/>
      <c r="H585" s="17" t="n"/>
      <c r="K585" s="17" t="n"/>
      <c r="M585" s="35" t="n"/>
      <c r="N585" s="17" t="n"/>
      <c r="O585" s="36">
        <f>IF(OR(K585="",K585=0,N585=""),"",N585/K585)</f>
        <v/>
      </c>
      <c r="P585" s="36">
        <f>IF(OR(K585="",N(F585)=0),"",K585/F585-1)</f>
        <v/>
      </c>
    </row>
    <row r="586">
      <c r="A586" s="15" t="n"/>
      <c r="B586" s="15" t="n"/>
      <c r="D586" s="35" t="n"/>
      <c r="E586" s="35" t="n"/>
      <c r="F586" s="17" t="n"/>
      <c r="G586" s="17" t="n"/>
      <c r="H586" s="17" t="n"/>
      <c r="K586" s="17" t="n"/>
      <c r="M586" s="35" t="n"/>
      <c r="N586" s="17" t="n"/>
      <c r="O586" s="36">
        <f>IF(OR(K586="",K586=0,N586=""),"",N586/K586)</f>
        <v/>
      </c>
      <c r="P586" s="36">
        <f>IF(OR(K586="",N(F586)=0),"",K586/F586-1)</f>
        <v/>
      </c>
    </row>
    <row r="587">
      <c r="A587" s="15" t="n"/>
      <c r="B587" s="15" t="n"/>
      <c r="D587" s="35" t="n"/>
      <c r="E587" s="35" t="n"/>
      <c r="F587" s="17" t="n"/>
      <c r="G587" s="17" t="n"/>
      <c r="H587" s="17" t="n"/>
      <c r="K587" s="17" t="n"/>
      <c r="M587" s="35" t="n"/>
      <c r="N587" s="17" t="n"/>
      <c r="O587" s="36">
        <f>IF(OR(K587="",K587=0,N587=""),"",N587/K587)</f>
        <v/>
      </c>
      <c r="P587" s="36">
        <f>IF(OR(K587="",N(F587)=0),"",K587/F587-1)</f>
        <v/>
      </c>
    </row>
    <row r="588">
      <c r="A588" s="15" t="n"/>
      <c r="B588" s="15" t="n"/>
      <c r="D588" s="35" t="n"/>
      <c r="E588" s="35" t="n"/>
      <c r="F588" s="17" t="n"/>
      <c r="G588" s="17" t="n"/>
      <c r="H588" s="17" t="n"/>
      <c r="K588" s="17" t="n"/>
      <c r="M588" s="35" t="n"/>
      <c r="N588" s="17" t="n"/>
      <c r="O588" s="36">
        <f>IF(OR(K588="",K588=0,N588=""),"",N588/K588)</f>
        <v/>
      </c>
      <c r="P588" s="36">
        <f>IF(OR(K588="",N(F588)=0),"",K588/F588-1)</f>
        <v/>
      </c>
    </row>
    <row r="589">
      <c r="A589" s="15" t="n"/>
      <c r="B589" s="15" t="n"/>
      <c r="D589" s="35" t="n"/>
      <c r="E589" s="35" t="n"/>
      <c r="F589" s="17" t="n"/>
      <c r="G589" s="17" t="n"/>
      <c r="H589" s="17" t="n"/>
      <c r="K589" s="17" t="n"/>
      <c r="M589" s="35" t="n"/>
      <c r="N589" s="17" t="n"/>
      <c r="O589" s="36">
        <f>IF(OR(K589="",K589=0,N589=""),"",N589/K589)</f>
        <v/>
      </c>
      <c r="P589" s="36">
        <f>IF(OR(K589="",N(F589)=0),"",K589/F589-1)</f>
        <v/>
      </c>
    </row>
    <row r="590">
      <c r="A590" s="15" t="n"/>
      <c r="B590" s="15" t="n"/>
      <c r="D590" s="35" t="n"/>
      <c r="E590" s="35" t="n"/>
      <c r="F590" s="17" t="n"/>
      <c r="G590" s="17" t="n"/>
      <c r="H590" s="17" t="n"/>
      <c r="K590" s="17" t="n"/>
      <c r="M590" s="35" t="n"/>
      <c r="N590" s="17" t="n"/>
      <c r="O590" s="36">
        <f>IF(OR(K590="",K590=0,N590=""),"",N590/K590)</f>
        <v/>
      </c>
      <c r="P590" s="36">
        <f>IF(OR(K590="",N(F590)=0),"",K590/F590-1)</f>
        <v/>
      </c>
    </row>
    <row r="591">
      <c r="A591" s="15" t="n"/>
      <c r="B591" s="15" t="n"/>
      <c r="D591" s="35" t="n"/>
      <c r="E591" s="35" t="n"/>
      <c r="F591" s="17" t="n"/>
      <c r="G591" s="17" t="n"/>
      <c r="H591" s="17" t="n"/>
      <c r="K591" s="17" t="n"/>
      <c r="M591" s="35" t="n"/>
      <c r="N591" s="17" t="n"/>
      <c r="O591" s="36">
        <f>IF(OR(K591="",K591=0,N591=""),"",N591/K591)</f>
        <v/>
      </c>
      <c r="P591" s="36">
        <f>IF(OR(K591="",N(F591)=0),"",K591/F591-1)</f>
        <v/>
      </c>
    </row>
    <row r="592">
      <c r="A592" s="15" t="n"/>
      <c r="B592" s="15" t="n"/>
      <c r="D592" s="35" t="n"/>
      <c r="E592" s="35" t="n"/>
      <c r="F592" s="17" t="n"/>
      <c r="G592" s="17" t="n"/>
      <c r="H592" s="17" t="n"/>
      <c r="K592" s="17" t="n"/>
      <c r="M592" s="35" t="n"/>
      <c r="N592" s="17" t="n"/>
      <c r="O592" s="36">
        <f>IF(OR(K592="",K592=0,N592=""),"",N592/K592)</f>
        <v/>
      </c>
      <c r="P592" s="36">
        <f>IF(OR(K592="",N(F592)=0),"",K592/F592-1)</f>
        <v/>
      </c>
    </row>
    <row r="593">
      <c r="A593" s="15" t="n"/>
      <c r="B593" s="15" t="n"/>
      <c r="D593" s="35" t="n"/>
      <c r="E593" s="35" t="n"/>
      <c r="F593" s="17" t="n"/>
      <c r="G593" s="17" t="n"/>
      <c r="H593" s="17" t="n"/>
      <c r="K593" s="17" t="n"/>
      <c r="M593" s="35" t="n"/>
      <c r="N593" s="17" t="n"/>
      <c r="O593" s="36">
        <f>IF(OR(K593="",K593=0,N593=""),"",N593/K593)</f>
        <v/>
      </c>
      <c r="P593" s="36">
        <f>IF(OR(K593="",N(F593)=0),"",K593/F593-1)</f>
        <v/>
      </c>
    </row>
    <row r="594">
      <c r="A594" s="15" t="n"/>
      <c r="B594" s="15" t="n"/>
      <c r="D594" s="35" t="n"/>
      <c r="E594" s="35" t="n"/>
      <c r="F594" s="17" t="n"/>
      <c r="G594" s="17" t="n"/>
      <c r="H594" s="17" t="n"/>
      <c r="K594" s="17" t="n"/>
      <c r="M594" s="35" t="n"/>
      <c r="N594" s="17" t="n"/>
      <c r="O594" s="36">
        <f>IF(OR(K594="",K594=0,N594=""),"",N594/K594)</f>
        <v/>
      </c>
      <c r="P594" s="36">
        <f>IF(OR(K594="",N(F594)=0),"",K594/F594-1)</f>
        <v/>
      </c>
    </row>
    <row r="595">
      <c r="A595" s="15" t="n"/>
      <c r="B595" s="15" t="n"/>
      <c r="D595" s="35" t="n"/>
      <c r="E595" s="35" t="n"/>
      <c r="F595" s="17" t="n"/>
      <c r="G595" s="17" t="n"/>
      <c r="H595" s="17" t="n"/>
      <c r="K595" s="17" t="n"/>
      <c r="M595" s="35" t="n"/>
      <c r="N595" s="17" t="n"/>
      <c r="O595" s="36">
        <f>IF(OR(K595="",K595=0,N595=""),"",N595/K595)</f>
        <v/>
      </c>
      <c r="P595" s="36">
        <f>IF(OR(K595="",N(F595)=0),"",K595/F595-1)</f>
        <v/>
      </c>
    </row>
    <row r="596">
      <c r="A596" s="15" t="n"/>
      <c r="B596" s="15" t="n"/>
      <c r="D596" s="35" t="n"/>
      <c r="E596" s="35" t="n"/>
      <c r="F596" s="17" t="n"/>
      <c r="G596" s="17" t="n"/>
      <c r="H596" s="17" t="n"/>
      <c r="K596" s="17" t="n"/>
      <c r="M596" s="35" t="n"/>
      <c r="N596" s="17" t="n"/>
      <c r="O596" s="36">
        <f>IF(OR(K596="",K596=0,N596=""),"",N596/K596)</f>
        <v/>
      </c>
      <c r="P596" s="36">
        <f>IF(OR(K596="",N(F596)=0),"",K596/F596-1)</f>
        <v/>
      </c>
    </row>
    <row r="597">
      <c r="A597" s="15" t="n"/>
      <c r="B597" s="15" t="n"/>
      <c r="D597" s="35" t="n"/>
      <c r="E597" s="35" t="n"/>
      <c r="F597" s="17" t="n"/>
      <c r="G597" s="17" t="n"/>
      <c r="H597" s="17" t="n"/>
      <c r="K597" s="17" t="n"/>
      <c r="M597" s="35" t="n"/>
      <c r="N597" s="17" t="n"/>
      <c r="O597" s="36">
        <f>IF(OR(K597="",K597=0,N597=""),"",N597/K597)</f>
        <v/>
      </c>
      <c r="P597" s="36">
        <f>IF(OR(K597="",N(F597)=0),"",K597/F597-1)</f>
        <v/>
      </c>
    </row>
    <row r="598">
      <c r="A598" s="15" t="n"/>
      <c r="B598" s="15" t="n"/>
      <c r="D598" s="35" t="n"/>
      <c r="E598" s="35" t="n"/>
      <c r="F598" s="17" t="n"/>
      <c r="G598" s="17" t="n"/>
      <c r="H598" s="17" t="n"/>
      <c r="K598" s="17" t="n"/>
      <c r="M598" s="35" t="n"/>
      <c r="N598" s="17" t="n"/>
      <c r="O598" s="36">
        <f>IF(OR(K598="",K598=0,N598=""),"",N598/K598)</f>
        <v/>
      </c>
      <c r="P598" s="36">
        <f>IF(OR(K598="",N(F598)=0),"",K598/F598-1)</f>
        <v/>
      </c>
    </row>
    <row r="599">
      <c r="A599" s="15" t="n"/>
      <c r="B599" s="15" t="n"/>
      <c r="D599" s="35" t="n"/>
      <c r="E599" s="35" t="n"/>
      <c r="F599" s="17" t="n"/>
      <c r="G599" s="17" t="n"/>
      <c r="H599" s="17" t="n"/>
      <c r="K599" s="17" t="n"/>
      <c r="M599" s="35" t="n"/>
      <c r="N599" s="17" t="n"/>
      <c r="O599" s="36">
        <f>IF(OR(K599="",K599=0,N599=""),"",N599/K599)</f>
        <v/>
      </c>
      <c r="P599" s="36">
        <f>IF(OR(K599="",N(F599)=0),"",K599/F599-1)</f>
        <v/>
      </c>
    </row>
    <row r="600">
      <c r="A600" s="15" t="n"/>
      <c r="B600" s="15" t="n"/>
      <c r="D600" s="35" t="n"/>
      <c r="E600" s="35" t="n"/>
      <c r="F600" s="17" t="n"/>
      <c r="G600" s="17" t="n"/>
      <c r="H600" s="17" t="n"/>
      <c r="K600" s="17" t="n"/>
      <c r="M600" s="35" t="n"/>
      <c r="N600" s="17" t="n"/>
      <c r="O600" s="36">
        <f>IF(OR(K600="",K600=0,N600=""),"",N600/K600)</f>
        <v/>
      </c>
      <c r="P600" s="36">
        <f>IF(OR(K600="",N(F600)=0),"",K600/F600-1)</f>
        <v/>
      </c>
    </row>
    <row r="601">
      <c r="A601" s="15" t="n"/>
      <c r="B601" s="15" t="n"/>
      <c r="D601" s="35" t="n"/>
      <c r="E601" s="35" t="n"/>
      <c r="F601" s="17" t="n"/>
      <c r="G601" s="17" t="n"/>
      <c r="H601" s="17" t="n"/>
      <c r="K601" s="17" t="n"/>
      <c r="M601" s="35" t="n"/>
      <c r="N601" s="17" t="n"/>
      <c r="O601" s="36">
        <f>IF(OR(K601="",K601=0,N601=""),"",N601/K601)</f>
        <v/>
      </c>
      <c r="P601" s="36">
        <f>IF(OR(K601="",N(F601)=0),"",K601/F601-1)</f>
        <v/>
      </c>
    </row>
    <row r="602">
      <c r="A602" s="15" t="n"/>
      <c r="B602" s="15" t="n"/>
      <c r="D602" s="35" t="n"/>
      <c r="E602" s="35" t="n"/>
      <c r="F602" s="17" t="n"/>
      <c r="G602" s="17" t="n"/>
      <c r="H602" s="17" t="n"/>
      <c r="K602" s="17" t="n"/>
      <c r="M602" s="35" t="n"/>
      <c r="N602" s="17" t="n"/>
      <c r="O602" s="36">
        <f>IF(OR(K602="",K602=0,N602=""),"",N602/K602)</f>
        <v/>
      </c>
      <c r="P602" s="36">
        <f>IF(OR(K602="",N(F602)=0),"",K602/F602-1)</f>
        <v/>
      </c>
    </row>
    <row r="603">
      <c r="A603" s="15" t="n"/>
      <c r="B603" s="15" t="n"/>
      <c r="D603" s="35" t="n"/>
      <c r="E603" s="35" t="n"/>
      <c r="F603" s="17" t="n"/>
      <c r="G603" s="17" t="n"/>
      <c r="H603" s="17" t="n"/>
      <c r="K603" s="17" t="n"/>
      <c r="M603" s="35" t="n"/>
      <c r="N603" s="17" t="n"/>
      <c r="O603" s="36">
        <f>IF(OR(K603="",K603=0,N603=""),"",N603/K603)</f>
        <v/>
      </c>
      <c r="P603" s="36">
        <f>IF(OR(K603="",N(F603)=0),"",K603/F603-1)</f>
        <v/>
      </c>
    </row>
    <row r="604">
      <c r="A604" s="15" t="n"/>
      <c r="B604" s="15" t="n"/>
      <c r="D604" s="35" t="n"/>
      <c r="E604" s="35" t="n"/>
      <c r="F604" s="17" t="n"/>
      <c r="G604" s="17" t="n"/>
      <c r="H604" s="17" t="n"/>
      <c r="K604" s="17" t="n"/>
      <c r="M604" s="35" t="n"/>
      <c r="N604" s="17" t="n"/>
      <c r="O604" s="36">
        <f>IF(OR(K604="",K604=0,N604=""),"",N604/K604)</f>
        <v/>
      </c>
      <c r="P604" s="36">
        <f>IF(OR(K604="",N(F604)=0),"",K604/F604-1)</f>
        <v/>
      </c>
    </row>
    <row r="605">
      <c r="A605" s="15" t="n"/>
      <c r="B605" s="15" t="n"/>
      <c r="D605" s="35" t="n"/>
      <c r="E605" s="35" t="n"/>
      <c r="F605" s="17" t="n"/>
      <c r="G605" s="17" t="n"/>
      <c r="H605" s="17" t="n"/>
      <c r="K605" s="17" t="n"/>
      <c r="M605" s="35" t="n"/>
      <c r="N605" s="17" t="n"/>
      <c r="O605" s="36">
        <f>IF(OR(K605="",K605=0,N605=""),"",N605/K605)</f>
        <v/>
      </c>
      <c r="P605" s="36">
        <f>IF(OR(K605="",N(F605)=0),"",K605/F605-1)</f>
        <v/>
      </c>
    </row>
    <row r="606">
      <c r="A606" s="15" t="n"/>
      <c r="B606" s="15" t="n"/>
      <c r="D606" s="35" t="n"/>
      <c r="E606" s="35" t="n"/>
      <c r="F606" s="17" t="n"/>
      <c r="G606" s="17" t="n"/>
      <c r="H606" s="17" t="n"/>
      <c r="K606" s="17" t="n"/>
      <c r="M606" s="35" t="n"/>
      <c r="N606" s="17" t="n"/>
      <c r="O606" s="36">
        <f>IF(OR(K606="",K606=0,N606=""),"",N606/K606)</f>
        <v/>
      </c>
      <c r="P606" s="36">
        <f>IF(OR(K606="",N(F606)=0),"",K606/F606-1)</f>
        <v/>
      </c>
    </row>
    <row r="607">
      <c r="A607" s="15" t="n"/>
      <c r="B607" s="15" t="n"/>
      <c r="D607" s="35" t="n"/>
      <c r="E607" s="35" t="n"/>
      <c r="F607" s="17" t="n"/>
      <c r="G607" s="17" t="n"/>
      <c r="H607" s="17" t="n"/>
      <c r="K607" s="17" t="n"/>
      <c r="M607" s="35" t="n"/>
      <c r="N607" s="17" t="n"/>
      <c r="O607" s="36">
        <f>IF(OR(K607="",K607=0,N607=""),"",N607/K607)</f>
        <v/>
      </c>
      <c r="P607" s="36">
        <f>IF(OR(K607="",N(F607)=0),"",K607/F607-1)</f>
        <v/>
      </c>
    </row>
    <row r="608">
      <c r="A608" s="15" t="n"/>
      <c r="B608" s="15" t="n"/>
      <c r="D608" s="35" t="n"/>
      <c r="E608" s="35" t="n"/>
      <c r="F608" s="17" t="n"/>
      <c r="G608" s="17" t="n"/>
      <c r="H608" s="17" t="n"/>
      <c r="K608" s="17" t="n"/>
      <c r="M608" s="35" t="n"/>
      <c r="N608" s="17" t="n"/>
      <c r="O608" s="36">
        <f>IF(OR(K608="",K608=0,N608=""),"",N608/K608)</f>
        <v/>
      </c>
      <c r="P608" s="36">
        <f>IF(OR(K608="",N(F608)=0),"",K608/F608-1)</f>
        <v/>
      </c>
    </row>
    <row r="609">
      <c r="A609" s="15" t="n"/>
      <c r="B609" s="15" t="n"/>
      <c r="D609" s="35" t="n"/>
      <c r="E609" s="35" t="n"/>
      <c r="F609" s="17" t="n"/>
      <c r="G609" s="17" t="n"/>
      <c r="H609" s="17" t="n"/>
      <c r="K609" s="17" t="n"/>
      <c r="M609" s="35" t="n"/>
      <c r="N609" s="17" t="n"/>
      <c r="O609" s="36">
        <f>IF(OR(K609="",K609=0,N609=""),"",N609/K609)</f>
        <v/>
      </c>
      <c r="P609" s="36">
        <f>IF(OR(K609="",N(F609)=0),"",K609/F609-1)</f>
        <v/>
      </c>
    </row>
    <row r="610">
      <c r="A610" s="15" t="n"/>
      <c r="B610" s="15" t="n"/>
      <c r="D610" s="35" t="n"/>
      <c r="E610" s="35" t="n"/>
      <c r="F610" s="17" t="n"/>
      <c r="G610" s="17" t="n"/>
      <c r="H610" s="17" t="n"/>
      <c r="K610" s="17" t="n"/>
      <c r="M610" s="35" t="n"/>
      <c r="N610" s="17" t="n"/>
      <c r="O610" s="36">
        <f>IF(OR(K610="",K610=0,N610=""),"",N610/K610)</f>
        <v/>
      </c>
      <c r="P610" s="36">
        <f>IF(OR(K610="",N(F610)=0),"",K610/F610-1)</f>
        <v/>
      </c>
    </row>
    <row r="611">
      <c r="A611" s="15" t="n"/>
      <c r="B611" s="15" t="n"/>
      <c r="D611" s="35" t="n"/>
      <c r="E611" s="35" t="n"/>
      <c r="F611" s="17" t="n"/>
      <c r="G611" s="17" t="n"/>
      <c r="H611" s="17" t="n"/>
      <c r="K611" s="17" t="n"/>
      <c r="M611" s="35" t="n"/>
      <c r="N611" s="17" t="n"/>
      <c r="O611" s="36">
        <f>IF(OR(K611="",K611=0,N611=""),"",N611/K611)</f>
        <v/>
      </c>
      <c r="P611" s="36">
        <f>IF(OR(K611="",N(F611)=0),"",K611/F611-1)</f>
        <v/>
      </c>
    </row>
    <row r="612">
      <c r="A612" s="15" t="n"/>
      <c r="B612" s="15" t="n"/>
      <c r="D612" s="35" t="n"/>
      <c r="E612" s="35" t="n"/>
      <c r="F612" s="17" t="n"/>
      <c r="G612" s="17" t="n"/>
      <c r="H612" s="17" t="n"/>
      <c r="K612" s="17" t="n"/>
      <c r="M612" s="35" t="n"/>
      <c r="N612" s="17" t="n"/>
      <c r="O612" s="36">
        <f>IF(OR(K612="",K612=0,N612=""),"",N612/K612)</f>
        <v/>
      </c>
      <c r="P612" s="36">
        <f>IF(OR(K612="",N(F612)=0),"",K612/F612-1)</f>
        <v/>
      </c>
    </row>
    <row r="613">
      <c r="A613" s="15" t="n"/>
      <c r="B613" s="15" t="n"/>
      <c r="D613" s="35" t="n"/>
      <c r="E613" s="35" t="n"/>
      <c r="F613" s="17" t="n"/>
      <c r="G613" s="17" t="n"/>
      <c r="H613" s="17" t="n"/>
      <c r="K613" s="17" t="n"/>
      <c r="M613" s="35" t="n"/>
      <c r="N613" s="17" t="n"/>
      <c r="O613" s="36">
        <f>IF(OR(K613="",K613=0,N613=""),"",N613/K613)</f>
        <v/>
      </c>
      <c r="P613" s="36">
        <f>IF(OR(K613="",N(F613)=0),"",K613/F613-1)</f>
        <v/>
      </c>
    </row>
    <row r="614">
      <c r="A614" s="15" t="n"/>
      <c r="B614" s="15" t="n"/>
      <c r="D614" s="35" t="n"/>
      <c r="E614" s="35" t="n"/>
      <c r="F614" s="17" t="n"/>
      <c r="G614" s="17" t="n"/>
      <c r="H614" s="17" t="n"/>
      <c r="K614" s="17" t="n"/>
      <c r="M614" s="35" t="n"/>
      <c r="N614" s="17" t="n"/>
      <c r="O614" s="36">
        <f>IF(OR(K614="",K614=0,N614=""),"",N614/K614)</f>
        <v/>
      </c>
      <c r="P614" s="36">
        <f>IF(OR(K614="",N(F614)=0),"",K614/F614-1)</f>
        <v/>
      </c>
    </row>
    <row r="615">
      <c r="A615" s="15" t="n"/>
      <c r="B615" s="15" t="n"/>
      <c r="D615" s="35" t="n"/>
      <c r="E615" s="35" t="n"/>
      <c r="F615" s="17" t="n"/>
      <c r="G615" s="17" t="n"/>
      <c r="H615" s="17" t="n"/>
      <c r="K615" s="17" t="n"/>
      <c r="M615" s="35" t="n"/>
      <c r="N615" s="17" t="n"/>
      <c r="O615" s="36">
        <f>IF(OR(K615="",K615=0,N615=""),"",N615/K615)</f>
        <v/>
      </c>
      <c r="P615" s="36">
        <f>IF(OR(K615="",N(F615)=0),"",K615/F615-1)</f>
        <v/>
      </c>
    </row>
    <row r="616">
      <c r="A616" s="15" t="n"/>
      <c r="B616" s="15" t="n"/>
      <c r="D616" s="35" t="n"/>
      <c r="E616" s="35" t="n"/>
      <c r="F616" s="17" t="n"/>
      <c r="G616" s="17" t="n"/>
      <c r="H616" s="17" t="n"/>
      <c r="K616" s="17" t="n"/>
      <c r="M616" s="35" t="n"/>
      <c r="N616" s="17" t="n"/>
      <c r="O616" s="36">
        <f>IF(OR(K616="",K616=0,N616=""),"",N616/K616)</f>
        <v/>
      </c>
      <c r="P616" s="36">
        <f>IF(OR(K616="",N(F616)=0),"",K616/F616-1)</f>
        <v/>
      </c>
    </row>
    <row r="617">
      <c r="A617" s="15" t="n"/>
      <c r="B617" s="15" t="n"/>
      <c r="D617" s="35" t="n"/>
      <c r="E617" s="35" t="n"/>
      <c r="F617" s="17" t="n"/>
      <c r="G617" s="17" t="n"/>
      <c r="H617" s="17" t="n"/>
      <c r="K617" s="17" t="n"/>
      <c r="M617" s="35" t="n"/>
      <c r="N617" s="17" t="n"/>
      <c r="O617" s="36">
        <f>IF(OR(K617="",K617=0,N617=""),"",N617/K617)</f>
        <v/>
      </c>
      <c r="P617" s="36">
        <f>IF(OR(K617="",N(F617)=0),"",K617/F617-1)</f>
        <v/>
      </c>
    </row>
    <row r="618">
      <c r="A618" s="15" t="n"/>
      <c r="B618" s="15" t="n"/>
      <c r="D618" s="35" t="n"/>
      <c r="E618" s="35" t="n"/>
      <c r="F618" s="17" t="n"/>
      <c r="G618" s="17" t="n"/>
      <c r="H618" s="17" t="n"/>
      <c r="K618" s="17" t="n"/>
      <c r="M618" s="35" t="n"/>
      <c r="N618" s="17" t="n"/>
      <c r="O618" s="36">
        <f>IF(OR(K618="",K618=0,N618=""),"",N618/K618)</f>
        <v/>
      </c>
      <c r="P618" s="36">
        <f>IF(OR(K618="",N(F618)=0),"",K618/F618-1)</f>
        <v/>
      </c>
    </row>
    <row r="619">
      <c r="A619" s="15" t="n"/>
      <c r="B619" s="15" t="n"/>
      <c r="D619" s="35" t="n"/>
      <c r="E619" s="35" t="n"/>
      <c r="F619" s="17" t="n"/>
      <c r="G619" s="17" t="n"/>
      <c r="H619" s="17" t="n"/>
      <c r="K619" s="17" t="n"/>
      <c r="M619" s="35" t="n"/>
      <c r="N619" s="17" t="n"/>
      <c r="O619" s="36">
        <f>IF(OR(K619="",K619=0,N619=""),"",N619/K619)</f>
        <v/>
      </c>
      <c r="P619" s="36">
        <f>IF(OR(K619="",N(F619)=0),"",K619/F619-1)</f>
        <v/>
      </c>
    </row>
    <row r="620">
      <c r="A620" s="15" t="n"/>
      <c r="B620" s="15" t="n"/>
      <c r="D620" s="35" t="n"/>
      <c r="E620" s="35" t="n"/>
      <c r="F620" s="17" t="n"/>
      <c r="G620" s="17" t="n"/>
      <c r="H620" s="17" t="n"/>
      <c r="K620" s="17" t="n"/>
      <c r="M620" s="35" t="n"/>
      <c r="N620" s="17" t="n"/>
      <c r="O620" s="36">
        <f>IF(OR(K620="",K620=0,N620=""),"",N620/K620)</f>
        <v/>
      </c>
      <c r="P620" s="36">
        <f>IF(OR(K620="",N(F620)=0),"",K620/F620-1)</f>
        <v/>
      </c>
    </row>
    <row r="621">
      <c r="A621" s="15" t="n"/>
      <c r="B621" s="15" t="n"/>
      <c r="D621" s="35" t="n"/>
      <c r="E621" s="35" t="n"/>
      <c r="F621" s="17" t="n"/>
      <c r="G621" s="17" t="n"/>
      <c r="H621" s="17" t="n"/>
      <c r="K621" s="17" t="n"/>
      <c r="M621" s="35" t="n"/>
      <c r="N621" s="17" t="n"/>
      <c r="O621" s="36">
        <f>IF(OR(K621="",K621=0,N621=""),"",N621/K621)</f>
        <v/>
      </c>
      <c r="P621" s="36">
        <f>IF(OR(K621="",N(F621)=0),"",K621/F621-1)</f>
        <v/>
      </c>
    </row>
    <row r="622">
      <c r="A622" s="15" t="n"/>
      <c r="B622" s="15" t="n"/>
      <c r="D622" s="35" t="n"/>
      <c r="E622" s="35" t="n"/>
      <c r="F622" s="17" t="n"/>
      <c r="G622" s="17" t="n"/>
      <c r="H622" s="17" t="n"/>
      <c r="K622" s="17" t="n"/>
      <c r="M622" s="35" t="n"/>
      <c r="N622" s="17" t="n"/>
      <c r="O622" s="36">
        <f>IF(OR(K622="",K622=0,N622=""),"",N622/K622)</f>
        <v/>
      </c>
      <c r="P622" s="36">
        <f>IF(OR(K622="",N(F622)=0),"",K622/F622-1)</f>
        <v/>
      </c>
    </row>
    <row r="623">
      <c r="A623" s="15" t="n"/>
      <c r="B623" s="15" t="n"/>
      <c r="D623" s="35" t="n"/>
      <c r="E623" s="35" t="n"/>
      <c r="F623" s="17" t="n"/>
      <c r="G623" s="17" t="n"/>
      <c r="H623" s="17" t="n"/>
      <c r="K623" s="17" t="n"/>
      <c r="M623" s="35" t="n"/>
      <c r="N623" s="17" t="n"/>
      <c r="O623" s="36">
        <f>IF(OR(K623="",K623=0,N623=""),"",N623/K623)</f>
        <v/>
      </c>
      <c r="P623" s="36">
        <f>IF(OR(K623="",N(F623)=0),"",K623/F623-1)</f>
        <v/>
      </c>
    </row>
    <row r="624">
      <c r="A624" s="15" t="n"/>
      <c r="B624" s="15" t="n"/>
      <c r="D624" s="35" t="n"/>
      <c r="E624" s="35" t="n"/>
      <c r="F624" s="17" t="n"/>
      <c r="G624" s="17" t="n"/>
      <c r="H624" s="17" t="n"/>
      <c r="K624" s="17" t="n"/>
      <c r="M624" s="35" t="n"/>
      <c r="N624" s="17" t="n"/>
      <c r="O624" s="36">
        <f>IF(OR(K624="",K624=0,N624=""),"",N624/K624)</f>
        <v/>
      </c>
      <c r="P624" s="36">
        <f>IF(OR(K624="",N(F624)=0),"",K624/F624-1)</f>
        <v/>
      </c>
    </row>
    <row r="625">
      <c r="A625" s="15" t="n"/>
      <c r="B625" s="15" t="n"/>
      <c r="D625" s="35" t="n"/>
      <c r="E625" s="35" t="n"/>
      <c r="F625" s="17" t="n"/>
      <c r="G625" s="17" t="n"/>
      <c r="H625" s="17" t="n"/>
      <c r="K625" s="17" t="n"/>
      <c r="M625" s="35" t="n"/>
      <c r="N625" s="17" t="n"/>
      <c r="O625" s="36">
        <f>IF(OR(K625="",K625=0,N625=""),"",N625/K625)</f>
        <v/>
      </c>
      <c r="P625" s="36">
        <f>IF(OR(K625="",N(F625)=0),"",K625/F625-1)</f>
        <v/>
      </c>
    </row>
    <row r="626">
      <c r="A626" s="15" t="n"/>
      <c r="B626" s="15" t="n"/>
      <c r="D626" s="35" t="n"/>
      <c r="E626" s="35" t="n"/>
      <c r="F626" s="17" t="n"/>
      <c r="G626" s="17" t="n"/>
      <c r="H626" s="17" t="n"/>
      <c r="K626" s="17" t="n"/>
      <c r="M626" s="35" t="n"/>
      <c r="N626" s="17" t="n"/>
      <c r="O626" s="36">
        <f>IF(OR(K626="",K626=0,N626=""),"",N626/K626)</f>
        <v/>
      </c>
      <c r="P626" s="36">
        <f>IF(OR(K626="",N(F626)=0),"",K626/F626-1)</f>
        <v/>
      </c>
    </row>
    <row r="627">
      <c r="A627" s="15" t="n"/>
      <c r="B627" s="15" t="n"/>
      <c r="D627" s="35" t="n"/>
      <c r="E627" s="35" t="n"/>
      <c r="F627" s="17" t="n"/>
      <c r="G627" s="17" t="n"/>
      <c r="H627" s="17" t="n"/>
      <c r="K627" s="17" t="n"/>
      <c r="M627" s="35" t="n"/>
      <c r="N627" s="17" t="n"/>
      <c r="O627" s="36">
        <f>IF(OR(K627="",K627=0,N627=""),"",N627/K627)</f>
        <v/>
      </c>
      <c r="P627" s="36">
        <f>IF(OR(K627="",N(F627)=0),"",K627/F627-1)</f>
        <v/>
      </c>
    </row>
    <row r="628">
      <c r="A628" s="15" t="n"/>
      <c r="B628" s="15" t="n"/>
      <c r="D628" s="35" t="n"/>
      <c r="E628" s="35" t="n"/>
      <c r="F628" s="17" t="n"/>
      <c r="G628" s="17" t="n"/>
      <c r="H628" s="17" t="n"/>
      <c r="K628" s="17" t="n"/>
      <c r="M628" s="35" t="n"/>
      <c r="N628" s="17" t="n"/>
      <c r="O628" s="36">
        <f>IF(OR(K628="",K628=0,N628=""),"",N628/K628)</f>
        <v/>
      </c>
      <c r="P628" s="36">
        <f>IF(OR(K628="",N(F628)=0),"",K628/F628-1)</f>
        <v/>
      </c>
    </row>
    <row r="629">
      <c r="A629" s="15" t="n"/>
      <c r="B629" s="15" t="n"/>
      <c r="D629" s="35" t="n"/>
      <c r="E629" s="35" t="n"/>
      <c r="F629" s="17" t="n"/>
      <c r="G629" s="17" t="n"/>
      <c r="H629" s="17" t="n"/>
      <c r="K629" s="17" t="n"/>
      <c r="M629" s="35" t="n"/>
      <c r="N629" s="17" t="n"/>
      <c r="O629" s="36">
        <f>IF(OR(K629="",K629=0,N629=""),"",N629/K629)</f>
        <v/>
      </c>
      <c r="P629" s="36">
        <f>IF(OR(K629="",N(F629)=0),"",K629/F629-1)</f>
        <v/>
      </c>
    </row>
    <row r="630">
      <c r="A630" s="15" t="n"/>
      <c r="B630" s="15" t="n"/>
      <c r="D630" s="35" t="n"/>
      <c r="E630" s="35" t="n"/>
      <c r="F630" s="17" t="n"/>
      <c r="G630" s="17" t="n"/>
      <c r="H630" s="17" t="n"/>
      <c r="K630" s="17" t="n"/>
      <c r="M630" s="35" t="n"/>
      <c r="N630" s="17" t="n"/>
      <c r="O630" s="36">
        <f>IF(OR(K630="",K630=0,N630=""),"",N630/K630)</f>
        <v/>
      </c>
      <c r="P630" s="36">
        <f>IF(OR(K630="",N(F630)=0),"",K630/F630-1)</f>
        <v/>
      </c>
    </row>
    <row r="631">
      <c r="A631" s="15" t="n"/>
      <c r="B631" s="15" t="n"/>
      <c r="D631" s="35" t="n"/>
      <c r="E631" s="35" t="n"/>
      <c r="F631" s="17" t="n"/>
      <c r="G631" s="17" t="n"/>
      <c r="H631" s="17" t="n"/>
      <c r="K631" s="17" t="n"/>
      <c r="M631" s="35" t="n"/>
      <c r="N631" s="17" t="n"/>
      <c r="O631" s="36">
        <f>IF(OR(K631="",K631=0,N631=""),"",N631/K631)</f>
        <v/>
      </c>
      <c r="P631" s="36">
        <f>IF(OR(K631="",N(F631)=0),"",K631/F631-1)</f>
        <v/>
      </c>
    </row>
    <row r="632">
      <c r="A632" s="15" t="n"/>
      <c r="B632" s="15" t="n"/>
      <c r="D632" s="35" t="n"/>
      <c r="E632" s="35" t="n"/>
      <c r="F632" s="17" t="n"/>
      <c r="G632" s="17" t="n"/>
      <c r="H632" s="17" t="n"/>
      <c r="K632" s="17" t="n"/>
      <c r="M632" s="35" t="n"/>
      <c r="N632" s="17" t="n"/>
      <c r="O632" s="36">
        <f>IF(OR(K632="",K632=0,N632=""),"",N632/K632)</f>
        <v/>
      </c>
      <c r="P632" s="36">
        <f>IF(OR(K632="",N(F632)=0),"",K632/F632-1)</f>
        <v/>
      </c>
    </row>
    <row r="633">
      <c r="A633" s="15" t="n"/>
      <c r="B633" s="15" t="n"/>
      <c r="D633" s="35" t="n"/>
      <c r="E633" s="35" t="n"/>
      <c r="F633" s="17" t="n"/>
      <c r="G633" s="17" t="n"/>
      <c r="H633" s="17" t="n"/>
      <c r="K633" s="17" t="n"/>
      <c r="M633" s="35" t="n"/>
      <c r="N633" s="17" t="n"/>
      <c r="O633" s="36">
        <f>IF(OR(K633="",K633=0,N633=""),"",N633/K633)</f>
        <v/>
      </c>
      <c r="P633" s="36">
        <f>IF(OR(K633="",N(F633)=0),"",K633/F633-1)</f>
        <v/>
      </c>
    </row>
    <row r="634">
      <c r="A634" s="15" t="n"/>
      <c r="B634" s="15" t="n"/>
      <c r="D634" s="35" t="n"/>
      <c r="E634" s="35" t="n"/>
      <c r="F634" s="17" t="n"/>
      <c r="G634" s="17" t="n"/>
      <c r="H634" s="17" t="n"/>
      <c r="K634" s="17" t="n"/>
      <c r="M634" s="35" t="n"/>
      <c r="N634" s="17" t="n"/>
      <c r="O634" s="36">
        <f>IF(OR(K634="",K634=0,N634=""),"",N634/K634)</f>
        <v/>
      </c>
      <c r="P634" s="36">
        <f>IF(OR(K634="",N(F634)=0),"",K634/F634-1)</f>
        <v/>
      </c>
    </row>
    <row r="635">
      <c r="A635" s="15" t="n"/>
      <c r="B635" s="15" t="n"/>
      <c r="D635" s="35" t="n"/>
      <c r="E635" s="35" t="n"/>
      <c r="F635" s="17" t="n"/>
      <c r="G635" s="17" t="n"/>
      <c r="H635" s="17" t="n"/>
      <c r="K635" s="17" t="n"/>
      <c r="M635" s="35" t="n"/>
      <c r="N635" s="17" t="n"/>
      <c r="O635" s="36">
        <f>IF(OR(K635="",K635=0,N635=""),"",N635/K635)</f>
        <v/>
      </c>
      <c r="P635" s="36">
        <f>IF(OR(K635="",N(F635)=0),"",K635/F635-1)</f>
        <v/>
      </c>
    </row>
    <row r="636">
      <c r="A636" s="15" t="n"/>
      <c r="B636" s="15" t="n"/>
      <c r="D636" s="35" t="n"/>
      <c r="E636" s="35" t="n"/>
      <c r="F636" s="17" t="n"/>
      <c r="G636" s="17" t="n"/>
      <c r="H636" s="17" t="n"/>
      <c r="K636" s="17" t="n"/>
      <c r="M636" s="35" t="n"/>
      <c r="N636" s="17" t="n"/>
      <c r="O636" s="36">
        <f>IF(OR(K636="",K636=0,N636=""),"",N636/K636)</f>
        <v/>
      </c>
      <c r="P636" s="36">
        <f>IF(OR(K636="",N(F636)=0),"",K636/F636-1)</f>
        <v/>
      </c>
    </row>
    <row r="637">
      <c r="A637" s="15" t="n"/>
      <c r="B637" s="15" t="n"/>
      <c r="D637" s="35" t="n"/>
      <c r="E637" s="35" t="n"/>
      <c r="F637" s="17" t="n"/>
      <c r="G637" s="17" t="n"/>
      <c r="H637" s="17" t="n"/>
      <c r="K637" s="17" t="n"/>
      <c r="M637" s="35" t="n"/>
      <c r="N637" s="17" t="n"/>
      <c r="O637" s="36">
        <f>IF(OR(K637="",K637=0,N637=""),"",N637/K637)</f>
        <v/>
      </c>
      <c r="P637" s="36">
        <f>IF(OR(K637="",N(F637)=0),"",K637/F637-1)</f>
        <v/>
      </c>
    </row>
    <row r="638">
      <c r="A638" s="15" t="n"/>
      <c r="B638" s="15" t="n"/>
      <c r="D638" s="35" t="n"/>
      <c r="E638" s="35" t="n"/>
      <c r="F638" s="17" t="n"/>
      <c r="G638" s="17" t="n"/>
      <c r="H638" s="17" t="n"/>
      <c r="K638" s="17" t="n"/>
      <c r="M638" s="35" t="n"/>
      <c r="N638" s="17" t="n"/>
      <c r="O638" s="36">
        <f>IF(OR(K638="",K638=0,N638=""),"",N638/K638)</f>
        <v/>
      </c>
      <c r="P638" s="36">
        <f>IF(OR(K638="",N(F638)=0),"",K638/F638-1)</f>
        <v/>
      </c>
    </row>
    <row r="639">
      <c r="A639" s="15" t="n"/>
      <c r="B639" s="15" t="n"/>
      <c r="D639" s="35" t="n"/>
      <c r="E639" s="35" t="n"/>
      <c r="F639" s="17" t="n"/>
      <c r="G639" s="17" t="n"/>
      <c r="H639" s="17" t="n"/>
      <c r="K639" s="17" t="n"/>
      <c r="M639" s="35" t="n"/>
      <c r="N639" s="17" t="n"/>
      <c r="O639" s="36">
        <f>IF(OR(K639="",K639=0,N639=""),"",N639/K639)</f>
        <v/>
      </c>
      <c r="P639" s="36">
        <f>IF(OR(K639="",N(F639)=0),"",K639/F639-1)</f>
        <v/>
      </c>
    </row>
    <row r="640">
      <c r="A640" s="15" t="n"/>
      <c r="B640" s="15" t="n"/>
      <c r="D640" s="35" t="n"/>
      <c r="E640" s="35" t="n"/>
      <c r="F640" s="17" t="n"/>
      <c r="G640" s="17" t="n"/>
      <c r="H640" s="17" t="n"/>
      <c r="K640" s="17" t="n"/>
      <c r="M640" s="35" t="n"/>
      <c r="N640" s="17" t="n"/>
      <c r="O640" s="36">
        <f>IF(OR(K640="",K640=0,N640=""),"",N640/K640)</f>
        <v/>
      </c>
      <c r="P640" s="36">
        <f>IF(OR(K640="",N(F640)=0),"",K640/F640-1)</f>
        <v/>
      </c>
    </row>
    <row r="641">
      <c r="A641" s="15" t="n"/>
      <c r="B641" s="15" t="n"/>
      <c r="D641" s="35" t="n"/>
      <c r="E641" s="35" t="n"/>
      <c r="F641" s="17" t="n"/>
      <c r="G641" s="17" t="n"/>
      <c r="H641" s="17" t="n"/>
      <c r="K641" s="17" t="n"/>
      <c r="M641" s="35" t="n"/>
      <c r="N641" s="17" t="n"/>
      <c r="O641" s="36">
        <f>IF(OR(K641="",K641=0,N641=""),"",N641/K641)</f>
        <v/>
      </c>
      <c r="P641" s="36">
        <f>IF(OR(K641="",N(F641)=0),"",K641/F641-1)</f>
        <v/>
      </c>
    </row>
    <row r="642">
      <c r="A642" s="15" t="n"/>
      <c r="B642" s="15" t="n"/>
      <c r="D642" s="35" t="n"/>
      <c r="E642" s="35" t="n"/>
      <c r="F642" s="17" t="n"/>
      <c r="G642" s="17" t="n"/>
      <c r="H642" s="17" t="n"/>
      <c r="K642" s="17" t="n"/>
      <c r="M642" s="35" t="n"/>
      <c r="N642" s="17" t="n"/>
      <c r="O642" s="36">
        <f>IF(OR(K642="",K642=0,N642=""),"",N642/K642)</f>
        <v/>
      </c>
      <c r="P642" s="36">
        <f>IF(OR(K642="",N(F642)=0),"",K642/F642-1)</f>
        <v/>
      </c>
    </row>
    <row r="643">
      <c r="A643" s="15" t="n"/>
      <c r="B643" s="15" t="n"/>
      <c r="D643" s="35" t="n"/>
      <c r="E643" s="35" t="n"/>
      <c r="F643" s="17" t="n"/>
      <c r="G643" s="17" t="n"/>
      <c r="H643" s="17" t="n"/>
      <c r="K643" s="17" t="n"/>
      <c r="M643" s="35" t="n"/>
      <c r="N643" s="17" t="n"/>
      <c r="O643" s="36">
        <f>IF(OR(K643="",K643=0,N643=""),"",N643/K643)</f>
        <v/>
      </c>
      <c r="P643" s="36">
        <f>IF(OR(K643="",N(F643)=0),"",K643/F643-1)</f>
        <v/>
      </c>
    </row>
    <row r="644">
      <c r="A644" s="15" t="n"/>
      <c r="B644" s="15" t="n"/>
      <c r="D644" s="35" t="n"/>
      <c r="E644" s="35" t="n"/>
      <c r="F644" s="17" t="n"/>
      <c r="G644" s="17" t="n"/>
      <c r="H644" s="17" t="n"/>
      <c r="K644" s="17" t="n"/>
      <c r="M644" s="35" t="n"/>
      <c r="N644" s="17" t="n"/>
      <c r="O644" s="36">
        <f>IF(OR(K644="",K644=0,N644=""),"",N644/K644)</f>
        <v/>
      </c>
      <c r="P644" s="36">
        <f>IF(OR(K644="",N(F644)=0),"",K644/F644-1)</f>
        <v/>
      </c>
    </row>
    <row r="645">
      <c r="A645" s="15" t="n"/>
      <c r="B645" s="15" t="n"/>
      <c r="D645" s="35" t="n"/>
      <c r="E645" s="35" t="n"/>
      <c r="F645" s="17" t="n"/>
      <c r="G645" s="17" t="n"/>
      <c r="H645" s="17" t="n"/>
      <c r="K645" s="17" t="n"/>
      <c r="M645" s="35" t="n"/>
      <c r="N645" s="17" t="n"/>
      <c r="O645" s="36">
        <f>IF(OR(K645="",K645=0,N645=""),"",N645/K645)</f>
        <v/>
      </c>
      <c r="P645" s="36">
        <f>IF(OR(K645="",N(F645)=0),"",K645/F645-1)</f>
        <v/>
      </c>
    </row>
    <row r="646">
      <c r="A646" s="15" t="n"/>
      <c r="B646" s="15" t="n"/>
      <c r="D646" s="35" t="n"/>
      <c r="E646" s="35" t="n"/>
      <c r="F646" s="17" t="n"/>
      <c r="G646" s="17" t="n"/>
      <c r="H646" s="17" t="n"/>
      <c r="K646" s="17" t="n"/>
      <c r="M646" s="35" t="n"/>
      <c r="N646" s="17" t="n"/>
      <c r="O646" s="36">
        <f>IF(OR(K646="",K646=0,N646=""),"",N646/K646)</f>
        <v/>
      </c>
      <c r="P646" s="36">
        <f>IF(OR(K646="",N(F646)=0),"",K646/F646-1)</f>
        <v/>
      </c>
    </row>
    <row r="647">
      <c r="A647" s="15" t="n"/>
      <c r="B647" s="15" t="n"/>
      <c r="D647" s="35" t="n"/>
      <c r="E647" s="35" t="n"/>
      <c r="F647" s="17" t="n"/>
      <c r="G647" s="17" t="n"/>
      <c r="H647" s="17" t="n"/>
      <c r="K647" s="17" t="n"/>
      <c r="M647" s="35" t="n"/>
      <c r="N647" s="17" t="n"/>
      <c r="O647" s="36">
        <f>IF(OR(K647="",K647=0,N647=""),"",N647/K647)</f>
        <v/>
      </c>
      <c r="P647" s="36">
        <f>IF(OR(K647="",N(F647)=0),"",K647/F647-1)</f>
        <v/>
      </c>
    </row>
    <row r="648">
      <c r="A648" s="15" t="n"/>
      <c r="B648" s="15" t="n"/>
      <c r="D648" s="35" t="n"/>
      <c r="E648" s="35" t="n"/>
      <c r="F648" s="17" t="n"/>
      <c r="G648" s="17" t="n"/>
      <c r="H648" s="17" t="n"/>
      <c r="K648" s="17" t="n"/>
      <c r="M648" s="35" t="n"/>
      <c r="N648" s="17" t="n"/>
      <c r="O648" s="36">
        <f>IF(OR(K648="",K648=0,N648=""),"",N648/K648)</f>
        <v/>
      </c>
      <c r="P648" s="36">
        <f>IF(OR(K648="",N(F648)=0),"",K648/F648-1)</f>
        <v/>
      </c>
    </row>
    <row r="649">
      <c r="A649" s="15" t="n"/>
      <c r="B649" s="15" t="n"/>
      <c r="D649" s="35" t="n"/>
      <c r="E649" s="35" t="n"/>
      <c r="F649" s="17" t="n"/>
      <c r="G649" s="17" t="n"/>
      <c r="H649" s="17" t="n"/>
      <c r="K649" s="17" t="n"/>
      <c r="M649" s="35" t="n"/>
      <c r="N649" s="17" t="n"/>
      <c r="O649" s="36">
        <f>IF(OR(K649="",K649=0,N649=""),"",N649/K649)</f>
        <v/>
      </c>
      <c r="P649" s="36">
        <f>IF(OR(K649="",N(F649)=0),"",K649/F649-1)</f>
        <v/>
      </c>
    </row>
    <row r="650">
      <c r="A650" s="15" t="n"/>
      <c r="B650" s="15" t="n"/>
      <c r="D650" s="35" t="n"/>
      <c r="E650" s="35" t="n"/>
      <c r="F650" s="17" t="n"/>
      <c r="G650" s="17" t="n"/>
      <c r="H650" s="17" t="n"/>
      <c r="K650" s="17" t="n"/>
      <c r="M650" s="35" t="n"/>
      <c r="N650" s="17" t="n"/>
      <c r="O650" s="36">
        <f>IF(OR(K650="",K650=0,N650=""),"",N650/K650)</f>
        <v/>
      </c>
      <c r="P650" s="36">
        <f>IF(OR(K650="",N(F650)=0),"",K650/F650-1)</f>
        <v/>
      </c>
    </row>
    <row r="651">
      <c r="A651" s="15" t="n"/>
      <c r="B651" s="15" t="n"/>
      <c r="D651" s="35" t="n"/>
      <c r="E651" s="35" t="n"/>
      <c r="F651" s="17" t="n"/>
      <c r="G651" s="17" t="n"/>
      <c r="H651" s="17" t="n"/>
      <c r="K651" s="17" t="n"/>
      <c r="M651" s="35" t="n"/>
      <c r="N651" s="17" t="n"/>
      <c r="O651" s="36">
        <f>IF(OR(K651="",K651=0,N651=""),"",N651/K651)</f>
        <v/>
      </c>
      <c r="P651" s="36">
        <f>IF(OR(K651="",N(F651)=0),"",K651/F651-1)</f>
        <v/>
      </c>
    </row>
    <row r="652">
      <c r="A652" s="15" t="n"/>
      <c r="B652" s="15" t="n"/>
      <c r="D652" s="35" t="n"/>
      <c r="E652" s="35" t="n"/>
      <c r="F652" s="17" t="n"/>
      <c r="G652" s="17" t="n"/>
      <c r="H652" s="17" t="n"/>
      <c r="K652" s="17" t="n"/>
      <c r="M652" s="35" t="n"/>
      <c r="N652" s="17" t="n"/>
      <c r="O652" s="36">
        <f>IF(OR(K652="",K652=0,N652=""),"",N652/K652)</f>
        <v/>
      </c>
      <c r="P652" s="36">
        <f>IF(OR(K652="",N(F652)=0),"",K652/F652-1)</f>
        <v/>
      </c>
    </row>
    <row r="653">
      <c r="A653" s="15" t="n"/>
      <c r="B653" s="15" t="n"/>
      <c r="D653" s="35" t="n"/>
      <c r="E653" s="35" t="n"/>
      <c r="F653" s="17" t="n"/>
      <c r="G653" s="17" t="n"/>
      <c r="H653" s="17" t="n"/>
      <c r="K653" s="17" t="n"/>
      <c r="M653" s="35" t="n"/>
      <c r="N653" s="17" t="n"/>
      <c r="O653" s="36">
        <f>IF(OR(K653="",K653=0,N653=""),"",N653/K653)</f>
        <v/>
      </c>
      <c r="P653" s="36">
        <f>IF(OR(K653="",N(F653)=0),"",K653/F653-1)</f>
        <v/>
      </c>
    </row>
    <row r="654">
      <c r="A654" s="15" t="n"/>
      <c r="B654" s="15" t="n"/>
      <c r="D654" s="35" t="n"/>
      <c r="E654" s="35" t="n"/>
      <c r="F654" s="17" t="n"/>
      <c r="G654" s="17" t="n"/>
      <c r="H654" s="17" t="n"/>
      <c r="K654" s="17" t="n"/>
      <c r="M654" s="35" t="n"/>
      <c r="N654" s="17" t="n"/>
      <c r="O654" s="36">
        <f>IF(OR(K654="",K654=0,N654=""),"",N654/K654)</f>
        <v/>
      </c>
      <c r="P654" s="36">
        <f>IF(OR(K654="",N(F654)=0),"",K654/F654-1)</f>
        <v/>
      </c>
    </row>
    <row r="655">
      <c r="A655" s="15" t="n"/>
      <c r="B655" s="15" t="n"/>
      <c r="D655" s="35" t="n"/>
      <c r="E655" s="35" t="n"/>
      <c r="F655" s="17" t="n"/>
      <c r="G655" s="17" t="n"/>
      <c r="H655" s="17" t="n"/>
      <c r="K655" s="17" t="n"/>
      <c r="M655" s="35" t="n"/>
      <c r="N655" s="17" t="n"/>
      <c r="O655" s="36">
        <f>IF(OR(K655="",K655=0,N655=""),"",N655/K655)</f>
        <v/>
      </c>
      <c r="P655" s="36">
        <f>IF(OR(K655="",N(F655)=0),"",K655/F655-1)</f>
        <v/>
      </c>
    </row>
    <row r="656">
      <c r="A656" s="15" t="n"/>
      <c r="B656" s="15" t="n"/>
      <c r="D656" s="35" t="n"/>
      <c r="E656" s="35" t="n"/>
      <c r="F656" s="17" t="n"/>
      <c r="G656" s="17" t="n"/>
      <c r="H656" s="17" t="n"/>
      <c r="K656" s="17" t="n"/>
      <c r="M656" s="35" t="n"/>
      <c r="N656" s="17" t="n"/>
      <c r="O656" s="36">
        <f>IF(OR(K656="",K656=0,N656=""),"",N656/K656)</f>
        <v/>
      </c>
      <c r="P656" s="36">
        <f>IF(OR(K656="",N(F656)=0),"",K656/F656-1)</f>
        <v/>
      </c>
    </row>
    <row r="657">
      <c r="A657" s="15" t="n"/>
      <c r="B657" s="15" t="n"/>
      <c r="D657" s="35" t="n"/>
      <c r="E657" s="35" t="n"/>
      <c r="F657" s="17" t="n"/>
      <c r="G657" s="17" t="n"/>
      <c r="H657" s="17" t="n"/>
      <c r="K657" s="17" t="n"/>
      <c r="M657" s="35" t="n"/>
      <c r="N657" s="17" t="n"/>
      <c r="O657" s="36">
        <f>IF(OR(K657="",K657=0,N657=""),"",N657/K657)</f>
        <v/>
      </c>
      <c r="P657" s="36">
        <f>IF(OR(K657="",N(F657)=0),"",K657/F657-1)</f>
        <v/>
      </c>
    </row>
    <row r="658">
      <c r="A658" s="15" t="n"/>
      <c r="B658" s="15" t="n"/>
      <c r="D658" s="35" t="n"/>
      <c r="E658" s="35" t="n"/>
      <c r="F658" s="17" t="n"/>
      <c r="G658" s="17" t="n"/>
      <c r="H658" s="17" t="n"/>
      <c r="K658" s="17" t="n"/>
      <c r="M658" s="35" t="n"/>
      <c r="N658" s="17" t="n"/>
      <c r="O658" s="36">
        <f>IF(OR(K658="",K658=0,N658=""),"",N658/K658)</f>
        <v/>
      </c>
      <c r="P658" s="36">
        <f>IF(OR(K658="",N(F658)=0),"",K658/F658-1)</f>
        <v/>
      </c>
    </row>
    <row r="659">
      <c r="A659" s="15" t="n"/>
      <c r="B659" s="15" t="n"/>
      <c r="D659" s="35" t="n"/>
      <c r="E659" s="35" t="n"/>
      <c r="F659" s="17" t="n"/>
      <c r="G659" s="17" t="n"/>
      <c r="H659" s="17" t="n"/>
      <c r="K659" s="17" t="n"/>
      <c r="M659" s="35" t="n"/>
      <c r="N659" s="17" t="n"/>
      <c r="O659" s="36">
        <f>IF(OR(K659="",K659=0,N659=""),"",N659/K659)</f>
        <v/>
      </c>
      <c r="P659" s="36">
        <f>IF(OR(K659="",N(F659)=0),"",K659/F659-1)</f>
        <v/>
      </c>
    </row>
    <row r="660">
      <c r="A660" s="15" t="n"/>
      <c r="B660" s="15" t="n"/>
      <c r="D660" s="35" t="n"/>
      <c r="E660" s="35" t="n"/>
      <c r="F660" s="17" t="n"/>
      <c r="G660" s="17" t="n"/>
      <c r="H660" s="17" t="n"/>
      <c r="K660" s="17" t="n"/>
      <c r="M660" s="35" t="n"/>
      <c r="N660" s="17" t="n"/>
      <c r="O660" s="36">
        <f>IF(OR(K660="",K660=0,N660=""),"",N660/K660)</f>
        <v/>
      </c>
      <c r="P660" s="36">
        <f>IF(OR(K660="",N(F660)=0),"",K660/F660-1)</f>
        <v/>
      </c>
    </row>
    <row r="661">
      <c r="A661" s="15" t="n"/>
      <c r="B661" s="15" t="n"/>
      <c r="D661" s="35" t="n"/>
      <c r="E661" s="35" t="n"/>
      <c r="F661" s="17" t="n"/>
      <c r="G661" s="17" t="n"/>
      <c r="H661" s="17" t="n"/>
      <c r="K661" s="17" t="n"/>
      <c r="M661" s="35" t="n"/>
      <c r="N661" s="17" t="n"/>
      <c r="O661" s="36">
        <f>IF(OR(K661="",K661=0,N661=""),"",N661/K661)</f>
        <v/>
      </c>
      <c r="P661" s="36">
        <f>IF(OR(K661="",N(F661)=0),"",K661/F661-1)</f>
        <v/>
      </c>
    </row>
    <row r="662">
      <c r="A662" s="15" t="n"/>
      <c r="B662" s="15" t="n"/>
      <c r="D662" s="35" t="n"/>
      <c r="E662" s="35" t="n"/>
      <c r="F662" s="17" t="n"/>
      <c r="G662" s="17" t="n"/>
      <c r="H662" s="17" t="n"/>
      <c r="K662" s="17" t="n"/>
      <c r="M662" s="35" t="n"/>
      <c r="N662" s="17" t="n"/>
      <c r="O662" s="36">
        <f>IF(OR(K662="",K662=0,N662=""),"",N662/K662)</f>
        <v/>
      </c>
      <c r="P662" s="36">
        <f>IF(OR(K662="",N(F662)=0),"",K662/F662-1)</f>
        <v/>
      </c>
    </row>
    <row r="663">
      <c r="A663" s="15" t="n"/>
      <c r="B663" s="15" t="n"/>
      <c r="D663" s="35" t="n"/>
      <c r="E663" s="35" t="n"/>
      <c r="F663" s="17" t="n"/>
      <c r="G663" s="17" t="n"/>
      <c r="H663" s="17" t="n"/>
      <c r="K663" s="17" t="n"/>
      <c r="M663" s="35" t="n"/>
      <c r="N663" s="17" t="n"/>
      <c r="O663" s="36">
        <f>IF(OR(K663="",K663=0,N663=""),"",N663/K663)</f>
        <v/>
      </c>
      <c r="P663" s="36">
        <f>IF(OR(K663="",N(F663)=0),"",K663/F663-1)</f>
        <v/>
      </c>
    </row>
    <row r="664">
      <c r="A664" s="15" t="n"/>
      <c r="B664" s="15" t="n"/>
      <c r="D664" s="35" t="n"/>
      <c r="E664" s="35" t="n"/>
      <c r="F664" s="17" t="n"/>
      <c r="G664" s="17" t="n"/>
      <c r="H664" s="17" t="n"/>
      <c r="K664" s="17" t="n"/>
      <c r="M664" s="35" t="n"/>
      <c r="N664" s="17" t="n"/>
      <c r="O664" s="36">
        <f>IF(OR(K664="",K664=0,N664=""),"",N664/K664)</f>
        <v/>
      </c>
      <c r="P664" s="36">
        <f>IF(OR(K664="",N(F664)=0),"",K664/F664-1)</f>
        <v/>
      </c>
    </row>
    <row r="665">
      <c r="A665" s="15" t="n"/>
      <c r="B665" s="15" t="n"/>
      <c r="D665" s="35" t="n"/>
      <c r="E665" s="35" t="n"/>
      <c r="F665" s="17" t="n"/>
      <c r="G665" s="17" t="n"/>
      <c r="H665" s="17" t="n"/>
      <c r="K665" s="17" t="n"/>
      <c r="M665" s="35" t="n"/>
      <c r="N665" s="17" t="n"/>
      <c r="O665" s="36">
        <f>IF(OR(K665="",K665=0,N665=""),"",N665/K665)</f>
        <v/>
      </c>
      <c r="P665" s="36">
        <f>IF(OR(K665="",N(F665)=0),"",K665/F665-1)</f>
        <v/>
      </c>
    </row>
    <row r="666">
      <c r="A666" s="15" t="n"/>
      <c r="B666" s="15" t="n"/>
      <c r="D666" s="35" t="n"/>
      <c r="E666" s="35" t="n"/>
      <c r="F666" s="17" t="n"/>
      <c r="G666" s="17" t="n"/>
      <c r="H666" s="17" t="n"/>
      <c r="K666" s="17" t="n"/>
      <c r="M666" s="35" t="n"/>
      <c r="N666" s="17" t="n"/>
      <c r="O666" s="36">
        <f>IF(OR(K666="",K666=0,N666=""),"",N666/K666)</f>
        <v/>
      </c>
      <c r="P666" s="36">
        <f>IF(OR(K666="",N(F666)=0),"",K666/F666-1)</f>
        <v/>
      </c>
    </row>
    <row r="667">
      <c r="A667" s="15" t="n"/>
      <c r="B667" s="15" t="n"/>
      <c r="D667" s="35" t="n"/>
      <c r="E667" s="35" t="n"/>
      <c r="F667" s="17" t="n"/>
      <c r="G667" s="17" t="n"/>
      <c r="H667" s="17" t="n"/>
      <c r="K667" s="17" t="n"/>
      <c r="M667" s="35" t="n"/>
      <c r="N667" s="17" t="n"/>
      <c r="O667" s="36">
        <f>IF(OR(K667="",K667=0,N667=""),"",N667/K667)</f>
        <v/>
      </c>
      <c r="P667" s="36">
        <f>IF(OR(K667="",N(F667)=0),"",K667/F667-1)</f>
        <v/>
      </c>
    </row>
    <row r="668">
      <c r="A668" s="15" t="n"/>
      <c r="B668" s="15" t="n"/>
      <c r="D668" s="35" t="n"/>
      <c r="E668" s="35" t="n"/>
      <c r="F668" s="17" t="n"/>
      <c r="G668" s="17" t="n"/>
      <c r="H668" s="17" t="n"/>
      <c r="K668" s="17" t="n"/>
      <c r="M668" s="35" t="n"/>
      <c r="N668" s="17" t="n"/>
      <c r="O668" s="36">
        <f>IF(OR(K668="",K668=0,N668=""),"",N668/K668)</f>
        <v/>
      </c>
      <c r="P668" s="36">
        <f>IF(OR(K668="",N(F668)=0),"",K668/F668-1)</f>
        <v/>
      </c>
    </row>
    <row r="669">
      <c r="A669" s="15" t="n"/>
      <c r="B669" s="15" t="n"/>
      <c r="D669" s="35" t="n"/>
      <c r="E669" s="35" t="n"/>
      <c r="F669" s="17" t="n"/>
      <c r="G669" s="17" t="n"/>
      <c r="H669" s="17" t="n"/>
      <c r="K669" s="17" t="n"/>
      <c r="M669" s="35" t="n"/>
      <c r="N669" s="17" t="n"/>
      <c r="O669" s="36">
        <f>IF(OR(K669="",K669=0,N669=""),"",N669/K669)</f>
        <v/>
      </c>
      <c r="P669" s="36">
        <f>IF(OR(K669="",N(F669)=0),"",K669/F669-1)</f>
        <v/>
      </c>
    </row>
    <row r="670">
      <c r="A670" s="15" t="n"/>
      <c r="B670" s="15" t="n"/>
      <c r="D670" s="35" t="n"/>
      <c r="E670" s="35" t="n"/>
      <c r="F670" s="17" t="n"/>
      <c r="G670" s="17" t="n"/>
      <c r="H670" s="17" t="n"/>
      <c r="K670" s="17" t="n"/>
      <c r="M670" s="35" t="n"/>
      <c r="N670" s="17" t="n"/>
      <c r="O670" s="36">
        <f>IF(OR(K670="",K670=0,N670=""),"",N670/K670)</f>
        <v/>
      </c>
      <c r="P670" s="36">
        <f>IF(OR(K670="",N(F670)=0),"",K670/F670-1)</f>
        <v/>
      </c>
    </row>
    <row r="671">
      <c r="A671" s="15" t="n"/>
      <c r="B671" s="15" t="n"/>
      <c r="D671" s="35" t="n"/>
      <c r="E671" s="35" t="n"/>
      <c r="F671" s="17" t="n"/>
      <c r="G671" s="17" t="n"/>
      <c r="H671" s="17" t="n"/>
      <c r="K671" s="17" t="n"/>
      <c r="M671" s="35" t="n"/>
      <c r="N671" s="17" t="n"/>
      <c r="O671" s="36">
        <f>IF(OR(K671="",K671=0,N671=""),"",N671/K671)</f>
        <v/>
      </c>
      <c r="P671" s="36">
        <f>IF(OR(K671="",N(F671)=0),"",K671/F671-1)</f>
        <v/>
      </c>
    </row>
    <row r="672">
      <c r="A672" s="15" t="n"/>
      <c r="B672" s="15" t="n"/>
      <c r="D672" s="35" t="n"/>
      <c r="E672" s="35" t="n"/>
      <c r="F672" s="17" t="n"/>
      <c r="G672" s="17" t="n"/>
      <c r="H672" s="17" t="n"/>
      <c r="K672" s="17" t="n"/>
      <c r="M672" s="35" t="n"/>
      <c r="N672" s="17" t="n"/>
      <c r="O672" s="36">
        <f>IF(OR(K672="",K672=0,N672=""),"",N672/K672)</f>
        <v/>
      </c>
      <c r="P672" s="36">
        <f>IF(OR(K672="",N(F672)=0),"",K672/F672-1)</f>
        <v/>
      </c>
    </row>
    <row r="673">
      <c r="A673" s="15" t="n"/>
      <c r="B673" s="15" t="n"/>
      <c r="D673" s="35" t="n"/>
      <c r="E673" s="35" t="n"/>
      <c r="F673" s="17" t="n"/>
      <c r="G673" s="17" t="n"/>
      <c r="H673" s="17" t="n"/>
      <c r="K673" s="17" t="n"/>
      <c r="M673" s="35" t="n"/>
      <c r="N673" s="17" t="n"/>
      <c r="O673" s="36">
        <f>IF(OR(K673="",K673=0,N673=""),"",N673/K673)</f>
        <v/>
      </c>
      <c r="P673" s="36">
        <f>IF(OR(K673="",N(F673)=0),"",K673/F673-1)</f>
        <v/>
      </c>
    </row>
    <row r="674">
      <c r="A674" s="15" t="n"/>
      <c r="B674" s="15" t="n"/>
      <c r="D674" s="35" t="n"/>
      <c r="E674" s="35" t="n"/>
      <c r="F674" s="17" t="n"/>
      <c r="G674" s="17" t="n"/>
      <c r="H674" s="17" t="n"/>
      <c r="K674" s="17" t="n"/>
      <c r="M674" s="35" t="n"/>
      <c r="N674" s="17" t="n"/>
      <c r="O674" s="36">
        <f>IF(OR(K674="",K674=0,N674=""),"",N674/K674)</f>
        <v/>
      </c>
      <c r="P674" s="36">
        <f>IF(OR(K674="",N(F674)=0),"",K674/F674-1)</f>
        <v/>
      </c>
    </row>
    <row r="675">
      <c r="A675" s="15" t="n"/>
      <c r="B675" s="15" t="n"/>
      <c r="D675" s="35" t="n"/>
      <c r="E675" s="35" t="n"/>
      <c r="F675" s="17" t="n"/>
      <c r="G675" s="17" t="n"/>
      <c r="H675" s="17" t="n"/>
      <c r="K675" s="17" t="n"/>
      <c r="M675" s="35" t="n"/>
      <c r="N675" s="17" t="n"/>
      <c r="O675" s="36">
        <f>IF(OR(K675="",K675=0,N675=""),"",N675/K675)</f>
        <v/>
      </c>
      <c r="P675" s="36">
        <f>IF(OR(K675="",N(F675)=0),"",K675/F675-1)</f>
        <v/>
      </c>
    </row>
    <row r="676">
      <c r="A676" s="15" t="n"/>
      <c r="B676" s="15" t="n"/>
      <c r="D676" s="35" t="n"/>
      <c r="E676" s="35" t="n"/>
      <c r="F676" s="17" t="n"/>
      <c r="G676" s="17" t="n"/>
      <c r="H676" s="17" t="n"/>
      <c r="K676" s="17" t="n"/>
      <c r="M676" s="35" t="n"/>
      <c r="N676" s="17" t="n"/>
      <c r="O676" s="36">
        <f>IF(OR(K676="",K676=0,N676=""),"",N676/K676)</f>
        <v/>
      </c>
      <c r="P676" s="36">
        <f>IF(OR(K676="",N(F676)=0),"",K676/F676-1)</f>
        <v/>
      </c>
    </row>
    <row r="677">
      <c r="A677" s="15" t="n"/>
      <c r="B677" s="15" t="n"/>
      <c r="D677" s="35" t="n"/>
      <c r="E677" s="35" t="n"/>
      <c r="F677" s="17" t="n"/>
      <c r="G677" s="17" t="n"/>
      <c r="H677" s="17" t="n"/>
      <c r="K677" s="17" t="n"/>
      <c r="M677" s="35" t="n"/>
      <c r="N677" s="17" t="n"/>
      <c r="O677" s="36">
        <f>IF(OR(K677="",K677=0,N677=""),"",N677/K677)</f>
        <v/>
      </c>
      <c r="P677" s="36">
        <f>IF(OR(K677="",N(F677)=0),"",K677/F677-1)</f>
        <v/>
      </c>
    </row>
    <row r="678">
      <c r="A678" s="15" t="n"/>
      <c r="B678" s="15" t="n"/>
      <c r="D678" s="35" t="n"/>
      <c r="E678" s="35" t="n"/>
      <c r="F678" s="17" t="n"/>
      <c r="G678" s="17" t="n"/>
      <c r="H678" s="17" t="n"/>
      <c r="K678" s="17" t="n"/>
      <c r="M678" s="35" t="n"/>
      <c r="N678" s="17" t="n"/>
      <c r="O678" s="36">
        <f>IF(OR(K678="",K678=0,N678=""),"",N678/K678)</f>
        <v/>
      </c>
      <c r="P678" s="36">
        <f>IF(OR(K678="",N(F678)=0),"",K678/F678-1)</f>
        <v/>
      </c>
    </row>
    <row r="679">
      <c r="A679" s="15" t="n"/>
      <c r="B679" s="15" t="n"/>
      <c r="D679" s="35" t="n"/>
      <c r="E679" s="35" t="n"/>
      <c r="F679" s="17" t="n"/>
      <c r="G679" s="17" t="n"/>
      <c r="H679" s="17" t="n"/>
      <c r="K679" s="17" t="n"/>
      <c r="M679" s="35" t="n"/>
      <c r="N679" s="17" t="n"/>
      <c r="O679" s="36">
        <f>IF(OR(K679="",K679=0,N679=""),"",N679/K679)</f>
        <v/>
      </c>
      <c r="P679" s="36">
        <f>IF(OR(K679="",N(F679)=0),"",K679/F679-1)</f>
        <v/>
      </c>
    </row>
    <row r="680">
      <c r="A680" s="15" t="n"/>
      <c r="B680" s="15" t="n"/>
      <c r="D680" s="35" t="n"/>
      <c r="E680" s="35" t="n"/>
      <c r="F680" s="17" t="n"/>
      <c r="G680" s="17" t="n"/>
      <c r="H680" s="17" t="n"/>
      <c r="K680" s="17" t="n"/>
      <c r="M680" s="35" t="n"/>
      <c r="N680" s="17" t="n"/>
      <c r="O680" s="36">
        <f>IF(OR(K680="",K680=0,N680=""),"",N680/K680)</f>
        <v/>
      </c>
      <c r="P680" s="36">
        <f>IF(OR(K680="",N(F680)=0),"",K680/F680-1)</f>
        <v/>
      </c>
    </row>
    <row r="681">
      <c r="A681" s="15" t="n"/>
      <c r="B681" s="15" t="n"/>
      <c r="D681" s="35" t="n"/>
      <c r="E681" s="35" t="n"/>
      <c r="F681" s="17" t="n"/>
      <c r="G681" s="17" t="n"/>
      <c r="H681" s="17" t="n"/>
      <c r="K681" s="17" t="n"/>
      <c r="M681" s="35" t="n"/>
      <c r="N681" s="17" t="n"/>
      <c r="O681" s="36">
        <f>IF(OR(K681="",K681=0,N681=""),"",N681/K681)</f>
        <v/>
      </c>
      <c r="P681" s="36">
        <f>IF(OR(K681="",N(F681)=0),"",K681/F681-1)</f>
        <v/>
      </c>
    </row>
    <row r="682">
      <c r="A682" s="15" t="n"/>
      <c r="B682" s="15" t="n"/>
      <c r="D682" s="35" t="n"/>
      <c r="E682" s="35" t="n"/>
      <c r="F682" s="17" t="n"/>
      <c r="G682" s="17" t="n"/>
      <c r="H682" s="17" t="n"/>
      <c r="K682" s="17" t="n"/>
      <c r="M682" s="35" t="n"/>
      <c r="N682" s="17" t="n"/>
      <c r="O682" s="36">
        <f>IF(OR(K682="",K682=0,N682=""),"",N682/K682)</f>
        <v/>
      </c>
      <c r="P682" s="36">
        <f>IF(OR(K682="",N(F682)=0),"",K682/F682-1)</f>
        <v/>
      </c>
    </row>
    <row r="683">
      <c r="A683" s="15" t="n"/>
      <c r="B683" s="15" t="n"/>
      <c r="D683" s="35" t="n"/>
      <c r="E683" s="35" t="n"/>
      <c r="F683" s="17" t="n"/>
      <c r="G683" s="17" t="n"/>
      <c r="H683" s="17" t="n"/>
      <c r="K683" s="17" t="n"/>
      <c r="M683" s="35" t="n"/>
      <c r="N683" s="17" t="n"/>
      <c r="O683" s="36">
        <f>IF(OR(K683="",K683=0,N683=""),"",N683/K683)</f>
        <v/>
      </c>
      <c r="P683" s="36">
        <f>IF(OR(K683="",N(F683)=0),"",K683/F683-1)</f>
        <v/>
      </c>
    </row>
    <row r="684">
      <c r="A684" s="15" t="n"/>
      <c r="B684" s="15" t="n"/>
      <c r="D684" s="35" t="n"/>
      <c r="E684" s="35" t="n"/>
      <c r="F684" s="17" t="n"/>
      <c r="G684" s="17" t="n"/>
      <c r="H684" s="17" t="n"/>
      <c r="K684" s="17" t="n"/>
      <c r="M684" s="35" t="n"/>
      <c r="N684" s="17" t="n"/>
      <c r="O684" s="36">
        <f>IF(OR(K684="",K684=0,N684=""),"",N684/K684)</f>
        <v/>
      </c>
      <c r="P684" s="36">
        <f>IF(OR(K684="",N(F684)=0),"",K684/F684-1)</f>
        <v/>
      </c>
    </row>
    <row r="685">
      <c r="A685" s="15" t="n"/>
      <c r="B685" s="15" t="n"/>
      <c r="D685" s="35" t="n"/>
      <c r="E685" s="35" t="n"/>
      <c r="F685" s="17" t="n"/>
      <c r="G685" s="17" t="n"/>
      <c r="H685" s="17" t="n"/>
      <c r="K685" s="17" t="n"/>
      <c r="M685" s="35" t="n"/>
      <c r="N685" s="17" t="n"/>
      <c r="O685" s="36">
        <f>IF(OR(K685="",K685=0,N685=""),"",N685/K685)</f>
        <v/>
      </c>
      <c r="P685" s="36">
        <f>IF(OR(K685="",N(F685)=0),"",K685/F685-1)</f>
        <v/>
      </c>
    </row>
    <row r="686">
      <c r="A686" s="15" t="n"/>
      <c r="B686" s="15" t="n"/>
      <c r="D686" s="35" t="n"/>
      <c r="E686" s="35" t="n"/>
      <c r="F686" s="17" t="n"/>
      <c r="G686" s="17" t="n"/>
      <c r="H686" s="17" t="n"/>
      <c r="K686" s="17" t="n"/>
      <c r="M686" s="35" t="n"/>
      <c r="N686" s="17" t="n"/>
      <c r="O686" s="36">
        <f>IF(OR(K686="",K686=0,N686=""),"",N686/K686)</f>
        <v/>
      </c>
      <c r="P686" s="36">
        <f>IF(OR(K686="",N(F686)=0),"",K686/F686-1)</f>
        <v/>
      </c>
    </row>
    <row r="687">
      <c r="A687" s="15" t="n"/>
      <c r="B687" s="15" t="n"/>
      <c r="D687" s="35" t="n"/>
      <c r="E687" s="35" t="n"/>
      <c r="F687" s="17" t="n"/>
      <c r="G687" s="17" t="n"/>
      <c r="H687" s="17" t="n"/>
      <c r="K687" s="17" t="n"/>
      <c r="M687" s="35" t="n"/>
      <c r="N687" s="17" t="n"/>
      <c r="O687" s="36">
        <f>IF(OR(K687="",K687=0,N687=""),"",N687/K687)</f>
        <v/>
      </c>
      <c r="P687" s="36">
        <f>IF(OR(K687="",N(F687)=0),"",K687/F687-1)</f>
        <v/>
      </c>
    </row>
    <row r="688">
      <c r="A688" s="15" t="n"/>
      <c r="B688" s="15" t="n"/>
      <c r="D688" s="35" t="n"/>
      <c r="E688" s="35" t="n"/>
      <c r="F688" s="17" t="n"/>
      <c r="G688" s="17" t="n"/>
      <c r="H688" s="17" t="n"/>
      <c r="K688" s="17" t="n"/>
      <c r="M688" s="35" t="n"/>
      <c r="N688" s="17" t="n"/>
      <c r="O688" s="36">
        <f>IF(OR(K688="",K688=0,N688=""),"",N688/K688)</f>
        <v/>
      </c>
      <c r="P688" s="36">
        <f>IF(OR(K688="",N(F688)=0),"",K688/F688-1)</f>
        <v/>
      </c>
    </row>
    <row r="689">
      <c r="A689" s="15" t="n"/>
      <c r="B689" s="15" t="n"/>
      <c r="D689" s="35" t="n"/>
      <c r="E689" s="35" t="n"/>
      <c r="F689" s="17" t="n"/>
      <c r="G689" s="17" t="n"/>
      <c r="H689" s="17" t="n"/>
      <c r="K689" s="17" t="n"/>
      <c r="M689" s="35" t="n"/>
      <c r="N689" s="17" t="n"/>
      <c r="O689" s="36">
        <f>IF(OR(K689="",K689=0,N689=""),"",N689/K689)</f>
        <v/>
      </c>
      <c r="P689" s="36">
        <f>IF(OR(K689="",N(F689)=0),"",K689/F689-1)</f>
        <v/>
      </c>
    </row>
    <row r="690">
      <c r="A690" s="15" t="n"/>
      <c r="B690" s="15" t="n"/>
      <c r="D690" s="35" t="n"/>
      <c r="E690" s="35" t="n"/>
      <c r="F690" s="17" t="n"/>
      <c r="G690" s="17" t="n"/>
      <c r="H690" s="17" t="n"/>
      <c r="K690" s="17" t="n"/>
      <c r="M690" s="35" t="n"/>
      <c r="N690" s="17" t="n"/>
      <c r="O690" s="36">
        <f>IF(OR(K690="",K690=0,N690=""),"",N690/K690)</f>
        <v/>
      </c>
      <c r="P690" s="36">
        <f>IF(OR(K690="",N(F690)=0),"",K690/F690-1)</f>
        <v/>
      </c>
    </row>
    <row r="691">
      <c r="A691" s="15" t="n"/>
      <c r="B691" s="15" t="n"/>
      <c r="D691" s="35" t="n"/>
      <c r="E691" s="35" t="n"/>
      <c r="F691" s="17" t="n"/>
      <c r="G691" s="17" t="n"/>
      <c r="H691" s="17" t="n"/>
      <c r="K691" s="17" t="n"/>
      <c r="M691" s="35" t="n"/>
      <c r="N691" s="17" t="n"/>
      <c r="O691" s="36">
        <f>IF(OR(K691="",K691=0,N691=""),"",N691/K691)</f>
        <v/>
      </c>
      <c r="P691" s="36">
        <f>IF(OR(K691="",N(F691)=0),"",K691/F691-1)</f>
        <v/>
      </c>
    </row>
    <row r="692">
      <c r="A692" s="15" t="n"/>
      <c r="B692" s="15" t="n"/>
      <c r="D692" s="35" t="n"/>
      <c r="E692" s="35" t="n"/>
      <c r="F692" s="17" t="n"/>
      <c r="G692" s="17" t="n"/>
      <c r="H692" s="17" t="n"/>
      <c r="K692" s="17" t="n"/>
      <c r="M692" s="35" t="n"/>
      <c r="N692" s="17" t="n"/>
      <c r="O692" s="36">
        <f>IF(OR(K692="",K692=0,N692=""),"",N692/K692)</f>
        <v/>
      </c>
      <c r="P692" s="36">
        <f>IF(OR(K692="",N(F692)=0),"",K692/F692-1)</f>
        <v/>
      </c>
    </row>
    <row r="693">
      <c r="A693" s="15" t="n"/>
      <c r="B693" s="15" t="n"/>
      <c r="D693" s="35" t="n"/>
      <c r="E693" s="35" t="n"/>
      <c r="F693" s="17" t="n"/>
      <c r="G693" s="17" t="n"/>
      <c r="H693" s="17" t="n"/>
      <c r="K693" s="17" t="n"/>
      <c r="M693" s="35" t="n"/>
      <c r="N693" s="17" t="n"/>
      <c r="O693" s="36">
        <f>IF(OR(K693="",K693=0,N693=""),"",N693/K693)</f>
        <v/>
      </c>
      <c r="P693" s="36">
        <f>IF(OR(K693="",N(F693)=0),"",K693/F693-1)</f>
        <v/>
      </c>
    </row>
    <row r="694">
      <c r="A694" s="15" t="n"/>
      <c r="B694" s="15" t="n"/>
      <c r="D694" s="35" t="n"/>
      <c r="E694" s="35" t="n"/>
      <c r="F694" s="17" t="n"/>
      <c r="G694" s="17" t="n"/>
      <c r="H694" s="17" t="n"/>
      <c r="K694" s="17" t="n"/>
      <c r="M694" s="35" t="n"/>
      <c r="N694" s="17" t="n"/>
      <c r="O694" s="36">
        <f>IF(OR(K694="",K694=0,N694=""),"",N694/K694)</f>
        <v/>
      </c>
      <c r="P694" s="36">
        <f>IF(OR(K694="",N(F694)=0),"",K694/F694-1)</f>
        <v/>
      </c>
    </row>
    <row r="695">
      <c r="A695" s="15" t="n"/>
      <c r="B695" s="15" t="n"/>
      <c r="D695" s="35" t="n"/>
      <c r="E695" s="35" t="n"/>
      <c r="F695" s="17" t="n"/>
      <c r="G695" s="17" t="n"/>
      <c r="H695" s="17" t="n"/>
      <c r="K695" s="17" t="n"/>
      <c r="M695" s="35" t="n"/>
      <c r="N695" s="17" t="n"/>
      <c r="O695" s="36">
        <f>IF(OR(K695="",K695=0,N695=""),"",N695/K695)</f>
        <v/>
      </c>
      <c r="P695" s="36">
        <f>IF(OR(K695="",N(F695)=0),"",K695/F695-1)</f>
        <v/>
      </c>
    </row>
    <row r="696">
      <c r="A696" s="15" t="n"/>
      <c r="B696" s="15" t="n"/>
      <c r="D696" s="35" t="n"/>
      <c r="E696" s="35" t="n"/>
      <c r="F696" s="17" t="n"/>
      <c r="G696" s="17" t="n"/>
      <c r="H696" s="17" t="n"/>
      <c r="K696" s="17" t="n"/>
      <c r="M696" s="35" t="n"/>
      <c r="N696" s="17" t="n"/>
      <c r="O696" s="36">
        <f>IF(OR(K696="",K696=0,N696=""),"",N696/K696)</f>
        <v/>
      </c>
      <c r="P696" s="36">
        <f>IF(OR(K696="",N(F696)=0),"",K696/F696-1)</f>
        <v/>
      </c>
    </row>
    <row r="697">
      <c r="A697" s="15" t="n"/>
      <c r="B697" s="15" t="n"/>
      <c r="D697" s="35" t="n"/>
      <c r="E697" s="35" t="n"/>
      <c r="F697" s="17" t="n"/>
      <c r="G697" s="17" t="n"/>
      <c r="H697" s="17" t="n"/>
      <c r="K697" s="17" t="n"/>
      <c r="M697" s="35" t="n"/>
      <c r="N697" s="17" t="n"/>
      <c r="O697" s="36">
        <f>IF(OR(K697="",K697=0,N697=""),"",N697/K697)</f>
        <v/>
      </c>
      <c r="P697" s="36">
        <f>IF(OR(K697="",N(F697)=0),"",K697/F697-1)</f>
        <v/>
      </c>
    </row>
    <row r="698">
      <c r="A698" s="15" t="n"/>
      <c r="B698" s="15" t="n"/>
      <c r="D698" s="35" t="n"/>
      <c r="E698" s="35" t="n"/>
      <c r="F698" s="17" t="n"/>
      <c r="G698" s="17" t="n"/>
      <c r="H698" s="17" t="n"/>
      <c r="K698" s="17" t="n"/>
      <c r="M698" s="35" t="n"/>
      <c r="N698" s="17" t="n"/>
      <c r="O698" s="36">
        <f>IF(OR(K698="",K698=0,N698=""),"",N698/K698)</f>
        <v/>
      </c>
      <c r="P698" s="36">
        <f>IF(OR(K698="",N(F698)=0),"",K698/F698-1)</f>
        <v/>
      </c>
    </row>
    <row r="699">
      <c r="A699" s="15" t="n"/>
      <c r="B699" s="15" t="n"/>
      <c r="D699" s="35" t="n"/>
      <c r="E699" s="35" t="n"/>
      <c r="F699" s="17" t="n"/>
      <c r="G699" s="17" t="n"/>
      <c r="H699" s="17" t="n"/>
      <c r="K699" s="17" t="n"/>
      <c r="M699" s="35" t="n"/>
      <c r="N699" s="17" t="n"/>
      <c r="O699" s="36">
        <f>IF(OR(K699="",K699=0,N699=""),"",N699/K699)</f>
        <v/>
      </c>
      <c r="P699" s="36">
        <f>IF(OR(K699="",N(F699)=0),"",K699/F699-1)</f>
        <v/>
      </c>
    </row>
    <row r="700">
      <c r="A700" s="15" t="n"/>
      <c r="B700" s="15" t="n"/>
      <c r="D700" s="35" t="n"/>
      <c r="E700" s="35" t="n"/>
      <c r="F700" s="17" t="n"/>
      <c r="G700" s="17" t="n"/>
      <c r="H700" s="17" t="n"/>
      <c r="K700" s="17" t="n"/>
      <c r="M700" s="35" t="n"/>
      <c r="N700" s="17" t="n"/>
      <c r="O700" s="36">
        <f>IF(OR(K700="",K700=0,N700=""),"",N700/K700)</f>
        <v/>
      </c>
      <c r="P700" s="36">
        <f>IF(OR(K700="",N(F700)=0),"",K700/F700-1)</f>
        <v/>
      </c>
    </row>
    <row r="701">
      <c r="A701" s="15" t="n"/>
      <c r="B701" s="15" t="n"/>
      <c r="D701" s="35" t="n"/>
      <c r="E701" s="35" t="n"/>
      <c r="F701" s="17" t="n"/>
      <c r="G701" s="17" t="n"/>
      <c r="H701" s="17" t="n"/>
      <c r="K701" s="17" t="n"/>
      <c r="M701" s="35" t="n"/>
      <c r="N701" s="17" t="n"/>
      <c r="O701" s="36">
        <f>IF(OR(K701="",K701=0,N701=""),"",N701/K701)</f>
        <v/>
      </c>
      <c r="P701" s="36">
        <f>IF(OR(K701="",N(F701)=0),"",K701/F701-1)</f>
        <v/>
      </c>
    </row>
    <row r="702">
      <c r="A702" s="15" t="n"/>
      <c r="B702" s="15" t="n"/>
      <c r="D702" s="35" t="n"/>
      <c r="E702" s="35" t="n"/>
      <c r="F702" s="17" t="n"/>
      <c r="G702" s="17" t="n"/>
      <c r="H702" s="17" t="n"/>
      <c r="K702" s="17" t="n"/>
      <c r="M702" s="35" t="n"/>
      <c r="N702" s="17" t="n"/>
      <c r="O702" s="36">
        <f>IF(OR(K702="",K702=0,N702=""),"",N702/K702)</f>
        <v/>
      </c>
      <c r="P702" s="36">
        <f>IF(OR(K702="",N(F702)=0),"",K702/F702-1)</f>
        <v/>
      </c>
    </row>
    <row r="703">
      <c r="A703" s="15" t="n"/>
      <c r="B703" s="15" t="n"/>
      <c r="D703" s="35" t="n"/>
      <c r="E703" s="35" t="n"/>
      <c r="F703" s="17" t="n"/>
      <c r="G703" s="17" t="n"/>
      <c r="H703" s="17" t="n"/>
      <c r="K703" s="17" t="n"/>
      <c r="M703" s="35" t="n"/>
      <c r="N703" s="17" t="n"/>
      <c r="O703" s="36">
        <f>IF(OR(K703="",K703=0,N703=""),"",N703/K703)</f>
        <v/>
      </c>
      <c r="P703" s="36">
        <f>IF(OR(K703="",N(F703)=0),"",K703/F703-1)</f>
        <v/>
      </c>
    </row>
    <row r="704">
      <c r="A704" s="15" t="n"/>
      <c r="B704" s="15" t="n"/>
      <c r="D704" s="35" t="n"/>
      <c r="E704" s="35" t="n"/>
      <c r="F704" s="17" t="n"/>
      <c r="G704" s="17" t="n"/>
      <c r="H704" s="17" t="n"/>
      <c r="K704" s="17" t="n"/>
      <c r="M704" s="35" t="n"/>
      <c r="N704" s="17" t="n"/>
      <c r="O704" s="36">
        <f>IF(OR(K704="",K704=0,N704=""),"",N704/K704)</f>
        <v/>
      </c>
      <c r="P704" s="36">
        <f>IF(OR(K704="",N(F704)=0),"",K704/F704-1)</f>
        <v/>
      </c>
    </row>
    <row r="705">
      <c r="A705" s="15" t="n"/>
      <c r="B705" s="15" t="n"/>
      <c r="D705" s="35" t="n"/>
      <c r="E705" s="35" t="n"/>
      <c r="F705" s="17" t="n"/>
      <c r="G705" s="17" t="n"/>
      <c r="H705" s="17" t="n"/>
      <c r="K705" s="17" t="n"/>
      <c r="M705" s="35" t="n"/>
      <c r="N705" s="17" t="n"/>
      <c r="O705" s="36">
        <f>IF(OR(K705="",K705=0,N705=""),"",N705/K705)</f>
        <v/>
      </c>
      <c r="P705" s="36">
        <f>IF(OR(K705="",N(F705)=0),"",K705/F705-1)</f>
        <v/>
      </c>
    </row>
    <row r="706">
      <c r="A706" s="15" t="n"/>
      <c r="B706" s="15" t="n"/>
      <c r="D706" s="35" t="n"/>
      <c r="E706" s="35" t="n"/>
      <c r="F706" s="17" t="n"/>
      <c r="G706" s="17" t="n"/>
      <c r="H706" s="17" t="n"/>
      <c r="K706" s="17" t="n"/>
      <c r="M706" s="35" t="n"/>
      <c r="N706" s="17" t="n"/>
      <c r="O706" s="36">
        <f>IF(OR(K706="",K706=0,N706=""),"",N706/K706)</f>
        <v/>
      </c>
      <c r="P706" s="36">
        <f>IF(OR(K706="",N(F706)=0),"",K706/F706-1)</f>
        <v/>
      </c>
    </row>
    <row r="707">
      <c r="A707" s="15" t="n"/>
      <c r="B707" s="15" t="n"/>
      <c r="D707" s="35" t="n"/>
      <c r="E707" s="35" t="n"/>
      <c r="F707" s="17" t="n"/>
      <c r="G707" s="17" t="n"/>
      <c r="H707" s="17" t="n"/>
      <c r="K707" s="17" t="n"/>
      <c r="M707" s="35" t="n"/>
      <c r="N707" s="17" t="n"/>
      <c r="O707" s="36">
        <f>IF(OR(K707="",K707=0,N707=""),"",N707/K707)</f>
        <v/>
      </c>
      <c r="P707" s="36">
        <f>IF(OR(K707="",N(F707)=0),"",K707/F707-1)</f>
        <v/>
      </c>
    </row>
    <row r="708">
      <c r="A708" s="15" t="n"/>
      <c r="B708" s="15" t="n"/>
      <c r="D708" s="35" t="n"/>
      <c r="E708" s="35" t="n"/>
      <c r="F708" s="17" t="n"/>
      <c r="G708" s="17" t="n"/>
      <c r="H708" s="17" t="n"/>
      <c r="K708" s="17" t="n"/>
      <c r="M708" s="35" t="n"/>
      <c r="N708" s="17" t="n"/>
      <c r="O708" s="36">
        <f>IF(OR(K708="",K708=0,N708=""),"",N708/K708)</f>
        <v/>
      </c>
      <c r="P708" s="36">
        <f>IF(OR(K708="",N(F708)=0),"",K708/F708-1)</f>
        <v/>
      </c>
    </row>
    <row r="709">
      <c r="A709" s="15" t="n"/>
      <c r="B709" s="15" t="n"/>
      <c r="D709" s="35" t="n"/>
      <c r="E709" s="35" t="n"/>
      <c r="F709" s="17" t="n"/>
      <c r="G709" s="17" t="n"/>
      <c r="H709" s="17" t="n"/>
      <c r="K709" s="17" t="n"/>
      <c r="M709" s="35" t="n"/>
      <c r="N709" s="17" t="n"/>
      <c r="O709" s="36">
        <f>IF(OR(K709="",K709=0,N709=""),"",N709/K709)</f>
        <v/>
      </c>
      <c r="P709" s="36">
        <f>IF(OR(K709="",N(F709)=0),"",K709/F709-1)</f>
        <v/>
      </c>
    </row>
    <row r="710">
      <c r="A710" s="15" t="n"/>
      <c r="B710" s="15" t="n"/>
      <c r="D710" s="35" t="n"/>
      <c r="E710" s="35" t="n"/>
      <c r="F710" s="17" t="n"/>
      <c r="G710" s="17" t="n"/>
      <c r="H710" s="17" t="n"/>
      <c r="K710" s="17" t="n"/>
      <c r="M710" s="35" t="n"/>
      <c r="N710" s="17" t="n"/>
      <c r="O710" s="36">
        <f>IF(OR(K710="",K710=0,N710=""),"",N710/K710)</f>
        <v/>
      </c>
      <c r="P710" s="36">
        <f>IF(OR(K710="",N(F710)=0),"",K710/F710-1)</f>
        <v/>
      </c>
    </row>
    <row r="711">
      <c r="A711" s="15" t="n"/>
      <c r="B711" s="15" t="n"/>
      <c r="D711" s="35" t="n"/>
      <c r="E711" s="35" t="n"/>
      <c r="F711" s="17" t="n"/>
      <c r="G711" s="17" t="n"/>
      <c r="H711" s="17" t="n"/>
      <c r="K711" s="17" t="n"/>
      <c r="M711" s="35" t="n"/>
      <c r="N711" s="17" t="n"/>
      <c r="O711" s="36">
        <f>IF(OR(K711="",K711=0,N711=""),"",N711/K711)</f>
        <v/>
      </c>
      <c r="P711" s="36">
        <f>IF(OR(K711="",N(F711)=0),"",K711/F711-1)</f>
        <v/>
      </c>
    </row>
    <row r="712">
      <c r="A712" s="15" t="n"/>
      <c r="B712" s="15" t="n"/>
      <c r="D712" s="35" t="n"/>
      <c r="E712" s="35" t="n"/>
      <c r="F712" s="17" t="n"/>
      <c r="G712" s="17" t="n"/>
      <c r="H712" s="17" t="n"/>
      <c r="K712" s="17" t="n"/>
      <c r="M712" s="35" t="n"/>
      <c r="N712" s="17" t="n"/>
      <c r="O712" s="36">
        <f>IF(OR(K712="",K712=0,N712=""),"",N712/K712)</f>
        <v/>
      </c>
      <c r="P712" s="36">
        <f>IF(OR(K712="",N(F712)=0),"",K712/F712-1)</f>
        <v/>
      </c>
    </row>
    <row r="713">
      <c r="A713" s="15" t="n"/>
      <c r="B713" s="15" t="n"/>
      <c r="D713" s="35" t="n"/>
      <c r="E713" s="35" t="n"/>
      <c r="F713" s="17" t="n"/>
      <c r="G713" s="17" t="n"/>
      <c r="H713" s="17" t="n"/>
      <c r="K713" s="17" t="n"/>
      <c r="M713" s="35" t="n"/>
      <c r="N713" s="17" t="n"/>
      <c r="O713" s="36">
        <f>IF(OR(K713="",K713=0,N713=""),"",N713/K713)</f>
        <v/>
      </c>
      <c r="P713" s="36">
        <f>IF(OR(K713="",N(F713)=0),"",K713/F713-1)</f>
        <v/>
      </c>
    </row>
    <row r="714">
      <c r="A714" s="15" t="n"/>
      <c r="B714" s="15" t="n"/>
      <c r="D714" s="35" t="n"/>
      <c r="E714" s="35" t="n"/>
      <c r="F714" s="17" t="n"/>
      <c r="G714" s="17" t="n"/>
      <c r="H714" s="17" t="n"/>
      <c r="K714" s="17" t="n"/>
      <c r="M714" s="35" t="n"/>
      <c r="N714" s="17" t="n"/>
      <c r="O714" s="36">
        <f>IF(OR(K714="",K714=0,N714=""),"",N714/K714)</f>
        <v/>
      </c>
      <c r="P714" s="36">
        <f>IF(OR(K714="",N(F714)=0),"",K714/F714-1)</f>
        <v/>
      </c>
    </row>
    <row r="715">
      <c r="A715" s="15" t="n"/>
      <c r="B715" s="15" t="n"/>
      <c r="D715" s="35" t="n"/>
      <c r="E715" s="35" t="n"/>
      <c r="F715" s="17" t="n"/>
      <c r="G715" s="17" t="n"/>
      <c r="H715" s="17" t="n"/>
      <c r="K715" s="17" t="n"/>
      <c r="M715" s="35" t="n"/>
      <c r="N715" s="17" t="n"/>
      <c r="O715" s="36">
        <f>IF(OR(K715="",K715=0,N715=""),"",N715/K715)</f>
        <v/>
      </c>
      <c r="P715" s="36">
        <f>IF(OR(K715="",N(F715)=0),"",K715/F715-1)</f>
        <v/>
      </c>
    </row>
    <row r="716">
      <c r="A716" s="15" t="n"/>
      <c r="B716" s="15" t="n"/>
      <c r="D716" s="35" t="n"/>
      <c r="E716" s="35" t="n"/>
      <c r="F716" s="17" t="n"/>
      <c r="G716" s="17" t="n"/>
      <c r="H716" s="17" t="n"/>
      <c r="K716" s="17" t="n"/>
      <c r="M716" s="35" t="n"/>
      <c r="N716" s="17" t="n"/>
      <c r="O716" s="36">
        <f>IF(OR(K716="",K716=0,N716=""),"",N716/K716)</f>
        <v/>
      </c>
      <c r="P716" s="36">
        <f>IF(OR(K716="",N(F716)=0),"",K716/F716-1)</f>
        <v/>
      </c>
    </row>
    <row r="717">
      <c r="A717" s="15" t="n"/>
      <c r="B717" s="15" t="n"/>
      <c r="D717" s="35" t="n"/>
      <c r="E717" s="35" t="n"/>
      <c r="F717" s="17" t="n"/>
      <c r="G717" s="17" t="n"/>
      <c r="H717" s="17" t="n"/>
      <c r="K717" s="17" t="n"/>
      <c r="M717" s="35" t="n"/>
      <c r="N717" s="17" t="n"/>
      <c r="O717" s="36">
        <f>IF(OR(K717="",K717=0,N717=""),"",N717/K717)</f>
        <v/>
      </c>
      <c r="P717" s="36">
        <f>IF(OR(K717="",N(F717)=0),"",K717/F717-1)</f>
        <v/>
      </c>
    </row>
    <row r="718">
      <c r="A718" s="15" t="n"/>
      <c r="B718" s="15" t="n"/>
      <c r="D718" s="35" t="n"/>
      <c r="E718" s="35" t="n"/>
      <c r="F718" s="17" t="n"/>
      <c r="G718" s="17" t="n"/>
      <c r="H718" s="17" t="n"/>
      <c r="K718" s="17" t="n"/>
      <c r="M718" s="35" t="n"/>
      <c r="N718" s="17" t="n"/>
      <c r="O718" s="36">
        <f>IF(OR(K718="",K718=0,N718=""),"",N718/K718)</f>
        <v/>
      </c>
      <c r="P718" s="36">
        <f>IF(OR(K718="",N(F718)=0),"",K718/F718-1)</f>
        <v/>
      </c>
    </row>
    <row r="719">
      <c r="A719" s="15" t="n"/>
      <c r="B719" s="15" t="n"/>
      <c r="D719" s="35" t="n"/>
      <c r="E719" s="35" t="n"/>
      <c r="F719" s="17" t="n"/>
      <c r="G719" s="17" t="n"/>
      <c r="H719" s="17" t="n"/>
      <c r="K719" s="17" t="n"/>
      <c r="M719" s="35" t="n"/>
      <c r="N719" s="17" t="n"/>
      <c r="O719" s="36">
        <f>IF(OR(K719="",K719=0,N719=""),"",N719/K719)</f>
        <v/>
      </c>
      <c r="P719" s="36">
        <f>IF(OR(K719="",N(F719)=0),"",K719/F719-1)</f>
        <v/>
      </c>
    </row>
    <row r="720">
      <c r="A720" s="15" t="n"/>
      <c r="B720" s="15" t="n"/>
      <c r="D720" s="35" t="n"/>
      <c r="E720" s="35" t="n"/>
      <c r="F720" s="17" t="n"/>
      <c r="G720" s="17" t="n"/>
      <c r="H720" s="17" t="n"/>
      <c r="K720" s="17" t="n"/>
      <c r="M720" s="35" t="n"/>
      <c r="N720" s="17" t="n"/>
      <c r="O720" s="36">
        <f>IF(OR(K720="",K720=0,N720=""),"",N720/K720)</f>
        <v/>
      </c>
      <c r="P720" s="36">
        <f>IF(OR(K720="",N(F720)=0),"",K720/F720-1)</f>
        <v/>
      </c>
    </row>
    <row r="721">
      <c r="A721" s="15" t="n"/>
      <c r="B721" s="15" t="n"/>
      <c r="D721" s="35" t="n"/>
      <c r="E721" s="35" t="n"/>
      <c r="F721" s="17" t="n"/>
      <c r="G721" s="17" t="n"/>
      <c r="H721" s="17" t="n"/>
      <c r="K721" s="17" t="n"/>
      <c r="M721" s="35" t="n"/>
      <c r="N721" s="17" t="n"/>
      <c r="O721" s="36">
        <f>IF(OR(K721="",K721=0,N721=""),"",N721/K721)</f>
        <v/>
      </c>
      <c r="P721" s="36">
        <f>IF(OR(K721="",N(F721)=0),"",K721/F721-1)</f>
        <v/>
      </c>
    </row>
    <row r="722">
      <c r="A722" s="15" t="n"/>
      <c r="B722" s="15" t="n"/>
      <c r="D722" s="35" t="n"/>
      <c r="E722" s="35" t="n"/>
      <c r="F722" s="17" t="n"/>
      <c r="G722" s="17" t="n"/>
      <c r="H722" s="17" t="n"/>
      <c r="K722" s="17" t="n"/>
      <c r="M722" s="35" t="n"/>
      <c r="N722" s="17" t="n"/>
      <c r="O722" s="36">
        <f>IF(OR(K722="",K722=0,N722=""),"",N722/K722)</f>
        <v/>
      </c>
      <c r="P722" s="36">
        <f>IF(OR(K722="",N(F722)=0),"",K722/F722-1)</f>
        <v/>
      </c>
    </row>
    <row r="723">
      <c r="A723" s="15" t="n"/>
      <c r="B723" s="15" t="n"/>
      <c r="D723" s="35" t="n"/>
      <c r="E723" s="35" t="n"/>
      <c r="F723" s="17" t="n"/>
      <c r="G723" s="17" t="n"/>
      <c r="H723" s="17" t="n"/>
      <c r="K723" s="17" t="n"/>
      <c r="M723" s="35" t="n"/>
      <c r="N723" s="17" t="n"/>
      <c r="O723" s="36">
        <f>IF(OR(K723="",K723=0,N723=""),"",N723/K723)</f>
        <v/>
      </c>
      <c r="P723" s="36">
        <f>IF(OR(K723="",N(F723)=0),"",K723/F723-1)</f>
        <v/>
      </c>
    </row>
    <row r="724">
      <c r="A724" s="15" t="n"/>
      <c r="B724" s="15" t="n"/>
      <c r="D724" s="35" t="n"/>
      <c r="E724" s="35" t="n"/>
      <c r="F724" s="17" t="n"/>
      <c r="G724" s="17" t="n"/>
      <c r="H724" s="17" t="n"/>
      <c r="K724" s="17" t="n"/>
      <c r="M724" s="35" t="n"/>
      <c r="N724" s="17" t="n"/>
      <c r="O724" s="36">
        <f>IF(OR(K724="",K724=0,N724=""),"",N724/K724)</f>
        <v/>
      </c>
      <c r="P724" s="36">
        <f>IF(OR(K724="",N(F724)=0),"",K724/F724-1)</f>
        <v/>
      </c>
    </row>
    <row r="725">
      <c r="A725" s="15" t="n"/>
      <c r="B725" s="15" t="n"/>
      <c r="D725" s="35" t="n"/>
      <c r="E725" s="35" t="n"/>
      <c r="F725" s="17" t="n"/>
      <c r="G725" s="17" t="n"/>
      <c r="H725" s="17" t="n"/>
      <c r="K725" s="17" t="n"/>
      <c r="M725" s="35" t="n"/>
      <c r="N725" s="17" t="n"/>
      <c r="O725" s="36">
        <f>IF(OR(K725="",K725=0,N725=""),"",N725/K725)</f>
        <v/>
      </c>
      <c r="P725" s="36">
        <f>IF(OR(K725="",N(F725)=0),"",K725/F725-1)</f>
        <v/>
      </c>
    </row>
    <row r="726">
      <c r="A726" s="15" t="n"/>
      <c r="B726" s="15" t="n"/>
      <c r="D726" s="35" t="n"/>
      <c r="E726" s="35" t="n"/>
      <c r="F726" s="17" t="n"/>
      <c r="G726" s="17" t="n"/>
      <c r="H726" s="17" t="n"/>
      <c r="K726" s="17" t="n"/>
      <c r="M726" s="35" t="n"/>
      <c r="N726" s="17" t="n"/>
      <c r="O726" s="36">
        <f>IF(OR(K726="",K726=0,N726=""),"",N726/K726)</f>
        <v/>
      </c>
      <c r="P726" s="36">
        <f>IF(OR(K726="",N(F726)=0),"",K726/F726-1)</f>
        <v/>
      </c>
    </row>
    <row r="727">
      <c r="A727" s="15" t="n"/>
      <c r="B727" s="15" t="n"/>
      <c r="D727" s="35" t="n"/>
      <c r="E727" s="35" t="n"/>
      <c r="F727" s="17" t="n"/>
      <c r="G727" s="17" t="n"/>
      <c r="H727" s="17" t="n"/>
      <c r="K727" s="17" t="n"/>
      <c r="M727" s="35" t="n"/>
      <c r="N727" s="17" t="n"/>
      <c r="O727" s="36">
        <f>IF(OR(K727="",K727=0,N727=""),"",N727/K727)</f>
        <v/>
      </c>
      <c r="P727" s="36">
        <f>IF(OR(K727="",N(F727)=0),"",K727/F727-1)</f>
        <v/>
      </c>
    </row>
    <row r="728">
      <c r="A728" s="15" t="n"/>
      <c r="B728" s="15" t="n"/>
      <c r="D728" s="35" t="n"/>
      <c r="E728" s="35" t="n"/>
      <c r="F728" s="17" t="n"/>
      <c r="G728" s="17" t="n"/>
      <c r="H728" s="17" t="n"/>
      <c r="K728" s="17" t="n"/>
      <c r="M728" s="35" t="n"/>
      <c r="N728" s="17" t="n"/>
      <c r="O728" s="36">
        <f>IF(OR(K728="",K728=0,N728=""),"",N728/K728)</f>
        <v/>
      </c>
      <c r="P728" s="36">
        <f>IF(OR(K728="",N(F728)=0),"",K728/F728-1)</f>
        <v/>
      </c>
    </row>
    <row r="729">
      <c r="A729" s="15" t="n"/>
      <c r="B729" s="15" t="n"/>
      <c r="D729" s="35" t="n"/>
      <c r="E729" s="35" t="n"/>
      <c r="F729" s="17" t="n"/>
      <c r="G729" s="17" t="n"/>
      <c r="H729" s="17" t="n"/>
      <c r="K729" s="17" t="n"/>
      <c r="M729" s="35" t="n"/>
      <c r="N729" s="17" t="n"/>
      <c r="O729" s="36">
        <f>IF(OR(K729="",K729=0,N729=""),"",N729/K729)</f>
        <v/>
      </c>
      <c r="P729" s="36">
        <f>IF(OR(K729="",N(F729)=0),"",K729/F729-1)</f>
        <v/>
      </c>
    </row>
    <row r="730">
      <c r="A730" s="15" t="n"/>
      <c r="B730" s="15" t="n"/>
      <c r="D730" s="35" t="n"/>
      <c r="E730" s="35" t="n"/>
      <c r="F730" s="17" t="n"/>
      <c r="G730" s="17" t="n"/>
      <c r="H730" s="17" t="n"/>
      <c r="K730" s="17" t="n"/>
      <c r="M730" s="35" t="n"/>
      <c r="N730" s="17" t="n"/>
      <c r="O730" s="36">
        <f>IF(OR(K730="",K730=0,N730=""),"",N730/K730)</f>
        <v/>
      </c>
      <c r="P730" s="36">
        <f>IF(OR(K730="",N(F730)=0),"",K730/F730-1)</f>
        <v/>
      </c>
    </row>
    <row r="731">
      <c r="A731" s="15" t="n"/>
      <c r="B731" s="15" t="n"/>
      <c r="D731" s="35" t="n"/>
      <c r="E731" s="35" t="n"/>
      <c r="F731" s="17" t="n"/>
      <c r="G731" s="17" t="n"/>
      <c r="H731" s="17" t="n"/>
      <c r="K731" s="17" t="n"/>
      <c r="M731" s="35" t="n"/>
      <c r="N731" s="17" t="n"/>
      <c r="O731" s="36">
        <f>IF(OR(K731="",K731=0,N731=""),"",N731/K731)</f>
        <v/>
      </c>
      <c r="P731" s="36">
        <f>IF(OR(K731="",N(F731)=0),"",K731/F731-1)</f>
        <v/>
      </c>
    </row>
    <row r="732">
      <c r="A732" s="15" t="n"/>
      <c r="B732" s="15" t="n"/>
      <c r="D732" s="35" t="n"/>
      <c r="E732" s="35" t="n"/>
      <c r="F732" s="17" t="n"/>
      <c r="G732" s="17" t="n"/>
      <c r="H732" s="17" t="n"/>
      <c r="K732" s="17" t="n"/>
      <c r="M732" s="35" t="n"/>
      <c r="N732" s="17" t="n"/>
      <c r="O732" s="36">
        <f>IF(OR(K732="",K732=0,N732=""),"",N732/K732)</f>
        <v/>
      </c>
      <c r="P732" s="36">
        <f>IF(OR(K732="",N(F732)=0),"",K732/F732-1)</f>
        <v/>
      </c>
    </row>
    <row r="733">
      <c r="A733" s="15" t="n"/>
      <c r="B733" s="15" t="n"/>
      <c r="D733" s="35" t="n"/>
      <c r="E733" s="35" t="n"/>
      <c r="F733" s="17" t="n"/>
      <c r="G733" s="17" t="n"/>
      <c r="H733" s="17" t="n"/>
      <c r="K733" s="17" t="n"/>
      <c r="M733" s="35" t="n"/>
      <c r="N733" s="17" t="n"/>
      <c r="O733" s="36">
        <f>IF(OR(K733="",K733=0,N733=""),"",N733/K733)</f>
        <v/>
      </c>
      <c r="P733" s="36">
        <f>IF(OR(K733="",N(F733)=0),"",K733/F733-1)</f>
        <v/>
      </c>
    </row>
    <row r="734">
      <c r="A734" s="15" t="n"/>
      <c r="B734" s="15" t="n"/>
      <c r="D734" s="35" t="n"/>
      <c r="E734" s="35" t="n"/>
      <c r="F734" s="17" t="n"/>
      <c r="G734" s="17" t="n"/>
      <c r="H734" s="17" t="n"/>
      <c r="K734" s="17" t="n"/>
      <c r="M734" s="35" t="n"/>
      <c r="N734" s="17" t="n"/>
      <c r="O734" s="36">
        <f>IF(OR(K734="",K734=0,N734=""),"",N734/K734)</f>
        <v/>
      </c>
      <c r="P734" s="36">
        <f>IF(OR(K734="",N(F734)=0),"",K734/F734-1)</f>
        <v/>
      </c>
    </row>
    <row r="735">
      <c r="A735" s="15" t="n"/>
      <c r="B735" s="15" t="n"/>
      <c r="D735" s="35" t="n"/>
      <c r="E735" s="35" t="n"/>
      <c r="F735" s="17" t="n"/>
      <c r="G735" s="17" t="n"/>
      <c r="H735" s="17" t="n"/>
      <c r="K735" s="17" t="n"/>
      <c r="M735" s="35" t="n"/>
      <c r="N735" s="17" t="n"/>
      <c r="O735" s="36">
        <f>IF(OR(K735="",K735=0,N735=""),"",N735/K735)</f>
        <v/>
      </c>
      <c r="P735" s="36">
        <f>IF(OR(K735="",N(F735)=0),"",K735/F735-1)</f>
        <v/>
      </c>
    </row>
    <row r="736">
      <c r="A736" s="15" t="n"/>
      <c r="B736" s="15" t="n"/>
      <c r="D736" s="35" t="n"/>
      <c r="E736" s="35" t="n"/>
      <c r="F736" s="17" t="n"/>
      <c r="G736" s="17" t="n"/>
      <c r="H736" s="17" t="n"/>
      <c r="K736" s="17" t="n"/>
      <c r="M736" s="35" t="n"/>
      <c r="N736" s="17" t="n"/>
      <c r="O736" s="36">
        <f>IF(OR(K736="",K736=0,N736=""),"",N736/K736)</f>
        <v/>
      </c>
      <c r="P736" s="36">
        <f>IF(OR(K736="",N(F736)=0),"",K736/F736-1)</f>
        <v/>
      </c>
    </row>
    <row r="737">
      <c r="A737" s="15" t="n"/>
      <c r="B737" s="15" t="n"/>
      <c r="D737" s="35" t="n"/>
      <c r="E737" s="35" t="n"/>
      <c r="F737" s="17" t="n"/>
      <c r="G737" s="17" t="n"/>
      <c r="H737" s="17" t="n"/>
      <c r="K737" s="17" t="n"/>
      <c r="M737" s="35" t="n"/>
      <c r="N737" s="17" t="n"/>
      <c r="O737" s="36">
        <f>IF(OR(K737="",K737=0,N737=""),"",N737/K737)</f>
        <v/>
      </c>
      <c r="P737" s="36">
        <f>IF(OR(K737="",N(F737)=0),"",K737/F737-1)</f>
        <v/>
      </c>
    </row>
    <row r="738">
      <c r="A738" s="15" t="n"/>
      <c r="B738" s="15" t="n"/>
      <c r="D738" s="35" t="n"/>
      <c r="E738" s="35" t="n"/>
      <c r="F738" s="17" t="n"/>
      <c r="G738" s="17" t="n"/>
      <c r="H738" s="17" t="n"/>
      <c r="K738" s="17" t="n"/>
      <c r="M738" s="35" t="n"/>
      <c r="N738" s="17" t="n"/>
      <c r="O738" s="36">
        <f>IF(OR(K738="",K738=0,N738=""),"",N738/K738)</f>
        <v/>
      </c>
      <c r="P738" s="36">
        <f>IF(OR(K738="",N(F738)=0),"",K738/F738-1)</f>
        <v/>
      </c>
    </row>
    <row r="739">
      <c r="A739" s="15" t="n"/>
      <c r="B739" s="15" t="n"/>
      <c r="D739" s="35" t="n"/>
      <c r="E739" s="35" t="n"/>
      <c r="F739" s="17" t="n"/>
      <c r="G739" s="17" t="n"/>
      <c r="H739" s="17" t="n"/>
      <c r="K739" s="17" t="n"/>
      <c r="M739" s="35" t="n"/>
      <c r="N739" s="17" t="n"/>
      <c r="O739" s="36">
        <f>IF(OR(K739="",K739=0,N739=""),"",N739/K739)</f>
        <v/>
      </c>
      <c r="P739" s="36">
        <f>IF(OR(K739="",N(F739)=0),"",K739/F739-1)</f>
        <v/>
      </c>
    </row>
    <row r="740">
      <c r="A740" s="15" t="n"/>
      <c r="B740" s="15" t="n"/>
      <c r="D740" s="35" t="n"/>
      <c r="E740" s="35" t="n"/>
      <c r="F740" s="17" t="n"/>
      <c r="G740" s="17" t="n"/>
      <c r="H740" s="17" t="n"/>
      <c r="K740" s="17" t="n"/>
      <c r="M740" s="35" t="n"/>
      <c r="N740" s="17" t="n"/>
      <c r="O740" s="36">
        <f>IF(OR(K740="",K740=0,N740=""),"",N740/K740)</f>
        <v/>
      </c>
      <c r="P740" s="36">
        <f>IF(OR(K740="",N(F740)=0),"",K740/F740-1)</f>
        <v/>
      </c>
    </row>
    <row r="741">
      <c r="A741" s="15" t="n"/>
      <c r="B741" s="15" t="n"/>
      <c r="D741" s="35" t="n"/>
      <c r="E741" s="35" t="n"/>
      <c r="F741" s="17" t="n"/>
      <c r="G741" s="17" t="n"/>
      <c r="H741" s="17" t="n"/>
      <c r="K741" s="17" t="n"/>
      <c r="M741" s="35" t="n"/>
      <c r="N741" s="17" t="n"/>
      <c r="O741" s="36">
        <f>IF(OR(K741="",K741=0,N741=""),"",N741/K741)</f>
        <v/>
      </c>
      <c r="P741" s="36">
        <f>IF(OR(K741="",N(F741)=0),"",K741/F741-1)</f>
        <v/>
      </c>
    </row>
    <row r="742">
      <c r="A742" s="15" t="n"/>
      <c r="B742" s="15" t="n"/>
      <c r="D742" s="35" t="n"/>
      <c r="E742" s="35" t="n"/>
      <c r="F742" s="17" t="n"/>
      <c r="G742" s="17" t="n"/>
      <c r="H742" s="17" t="n"/>
      <c r="K742" s="17" t="n"/>
      <c r="M742" s="35" t="n"/>
      <c r="N742" s="17" t="n"/>
      <c r="O742" s="36">
        <f>IF(OR(K742="",K742=0,N742=""),"",N742/K742)</f>
        <v/>
      </c>
      <c r="P742" s="36">
        <f>IF(OR(K742="",N(F742)=0),"",K742/F742-1)</f>
        <v/>
      </c>
    </row>
    <row r="743">
      <c r="A743" s="15" t="n"/>
      <c r="B743" s="15" t="n"/>
      <c r="D743" s="35" t="n"/>
      <c r="E743" s="35" t="n"/>
      <c r="F743" s="17" t="n"/>
      <c r="G743" s="17" t="n"/>
      <c r="H743" s="17" t="n"/>
      <c r="K743" s="17" t="n"/>
      <c r="M743" s="35" t="n"/>
      <c r="N743" s="17" t="n"/>
      <c r="O743" s="36">
        <f>IF(OR(K743="",K743=0,N743=""),"",N743/K743)</f>
        <v/>
      </c>
      <c r="P743" s="36">
        <f>IF(OR(K743="",N(F743)=0),"",K743/F743-1)</f>
        <v/>
      </c>
    </row>
    <row r="744">
      <c r="A744" s="15" t="n"/>
      <c r="B744" s="15" t="n"/>
      <c r="D744" s="35" t="n"/>
      <c r="E744" s="35" t="n"/>
      <c r="F744" s="17" t="n"/>
      <c r="G744" s="17" t="n"/>
      <c r="H744" s="17" t="n"/>
      <c r="K744" s="17" t="n"/>
      <c r="M744" s="35" t="n"/>
      <c r="N744" s="17" t="n"/>
      <c r="O744" s="36">
        <f>IF(OR(K744="",K744=0,N744=""),"",N744/K744)</f>
        <v/>
      </c>
      <c r="P744" s="36">
        <f>IF(OR(K744="",N(F744)=0),"",K744/F744-1)</f>
        <v/>
      </c>
    </row>
    <row r="745">
      <c r="A745" s="15" t="n"/>
      <c r="B745" s="15" t="n"/>
      <c r="D745" s="35" t="n"/>
      <c r="E745" s="35" t="n"/>
      <c r="F745" s="17" t="n"/>
      <c r="G745" s="17" t="n"/>
      <c r="H745" s="17" t="n"/>
      <c r="K745" s="17" t="n"/>
      <c r="M745" s="35" t="n"/>
      <c r="N745" s="17" t="n"/>
      <c r="O745" s="36">
        <f>IF(OR(K745="",K745=0,N745=""),"",N745/K745)</f>
        <v/>
      </c>
      <c r="P745" s="36">
        <f>IF(OR(K745="",N(F745)=0),"",K745/F745-1)</f>
        <v/>
      </c>
    </row>
    <row r="746">
      <c r="A746" s="15" t="n"/>
      <c r="B746" s="15" t="n"/>
      <c r="D746" s="35" t="n"/>
      <c r="E746" s="35" t="n"/>
      <c r="F746" s="17" t="n"/>
      <c r="G746" s="17" t="n"/>
      <c r="H746" s="17" t="n"/>
      <c r="K746" s="17" t="n"/>
      <c r="M746" s="35" t="n"/>
      <c r="N746" s="17" t="n"/>
      <c r="O746" s="36">
        <f>IF(OR(K746="",K746=0,N746=""),"",N746/K746)</f>
        <v/>
      </c>
      <c r="P746" s="36">
        <f>IF(OR(K746="",N(F746)=0),"",K746/F746-1)</f>
        <v/>
      </c>
    </row>
    <row r="747">
      <c r="A747" s="15" t="n"/>
      <c r="B747" s="15" t="n"/>
      <c r="D747" s="35" t="n"/>
      <c r="E747" s="35" t="n"/>
      <c r="F747" s="17" t="n"/>
      <c r="G747" s="17" t="n"/>
      <c r="H747" s="17" t="n"/>
      <c r="K747" s="17" t="n"/>
      <c r="M747" s="35" t="n"/>
      <c r="N747" s="17" t="n"/>
      <c r="O747" s="36">
        <f>IF(OR(K747="",K747=0,N747=""),"",N747/K747)</f>
        <v/>
      </c>
      <c r="P747" s="36">
        <f>IF(OR(K747="",N(F747)=0),"",K747/F747-1)</f>
        <v/>
      </c>
    </row>
    <row r="748">
      <c r="A748" s="15" t="n"/>
      <c r="B748" s="15" t="n"/>
      <c r="D748" s="35" t="n"/>
      <c r="E748" s="35" t="n"/>
      <c r="F748" s="17" t="n"/>
      <c r="G748" s="17" t="n"/>
      <c r="H748" s="17" t="n"/>
      <c r="K748" s="17" t="n"/>
      <c r="M748" s="35" t="n"/>
      <c r="N748" s="17" t="n"/>
      <c r="O748" s="36">
        <f>IF(OR(K748="",K748=0,N748=""),"",N748/K748)</f>
        <v/>
      </c>
      <c r="P748" s="36">
        <f>IF(OR(K748="",N(F748)=0),"",K748/F748-1)</f>
        <v/>
      </c>
    </row>
    <row r="749">
      <c r="A749" s="15" t="n"/>
      <c r="B749" s="15" t="n"/>
      <c r="D749" s="35" t="n"/>
      <c r="E749" s="35" t="n"/>
      <c r="F749" s="17" t="n"/>
      <c r="G749" s="17" t="n"/>
      <c r="H749" s="17" t="n"/>
      <c r="K749" s="17" t="n"/>
      <c r="M749" s="35" t="n"/>
      <c r="N749" s="17" t="n"/>
      <c r="O749" s="36">
        <f>IF(OR(K749="",K749=0,N749=""),"",N749/K749)</f>
        <v/>
      </c>
      <c r="P749" s="36">
        <f>IF(OR(K749="",N(F749)=0),"",K749/F749-1)</f>
        <v/>
      </c>
    </row>
    <row r="750">
      <c r="A750" s="15" t="n"/>
      <c r="B750" s="15" t="n"/>
      <c r="D750" s="35" t="n"/>
      <c r="E750" s="35" t="n"/>
      <c r="F750" s="17" t="n"/>
      <c r="G750" s="17" t="n"/>
      <c r="H750" s="17" t="n"/>
      <c r="K750" s="17" t="n"/>
      <c r="M750" s="35" t="n"/>
      <c r="N750" s="17" t="n"/>
      <c r="O750" s="36">
        <f>IF(OR(K750="",K750=0,N750=""),"",N750/K750)</f>
        <v/>
      </c>
      <c r="P750" s="36">
        <f>IF(OR(K750="",N(F750)=0),"",K750/F750-1)</f>
        <v/>
      </c>
    </row>
    <row r="751">
      <c r="A751" s="15" t="n"/>
      <c r="B751" s="15" t="n"/>
      <c r="D751" s="35" t="n"/>
      <c r="E751" s="35" t="n"/>
      <c r="F751" s="17" t="n"/>
      <c r="G751" s="17" t="n"/>
      <c r="H751" s="17" t="n"/>
      <c r="K751" s="17" t="n"/>
      <c r="M751" s="35" t="n"/>
      <c r="N751" s="17" t="n"/>
      <c r="O751" s="36">
        <f>IF(OR(K751="",K751=0,N751=""),"",N751/K751)</f>
        <v/>
      </c>
      <c r="P751" s="36">
        <f>IF(OR(K751="",N(F751)=0),"",K751/F751-1)</f>
        <v/>
      </c>
    </row>
    <row r="752">
      <c r="A752" s="15" t="n"/>
      <c r="B752" s="15" t="n"/>
      <c r="D752" s="35" t="n"/>
      <c r="E752" s="35" t="n"/>
      <c r="F752" s="17" t="n"/>
      <c r="G752" s="17" t="n"/>
      <c r="H752" s="17" t="n"/>
      <c r="K752" s="17" t="n"/>
      <c r="M752" s="35" t="n"/>
      <c r="N752" s="17" t="n"/>
      <c r="O752" s="36">
        <f>IF(OR(K752="",K752=0,N752=""),"",N752/K752)</f>
        <v/>
      </c>
      <c r="P752" s="36">
        <f>IF(OR(K752="",N(F752)=0),"",K752/F752-1)</f>
        <v/>
      </c>
    </row>
    <row r="753">
      <c r="A753" s="15" t="n"/>
      <c r="B753" s="15" t="n"/>
      <c r="D753" s="35" t="n"/>
      <c r="E753" s="35" t="n"/>
      <c r="F753" s="17" t="n"/>
      <c r="G753" s="17" t="n"/>
      <c r="H753" s="17" t="n"/>
      <c r="K753" s="17" t="n"/>
      <c r="M753" s="35" t="n"/>
      <c r="N753" s="17" t="n"/>
      <c r="O753" s="36">
        <f>IF(OR(K753="",K753=0,N753=""),"",N753/K753)</f>
        <v/>
      </c>
      <c r="P753" s="36">
        <f>IF(OR(K753="",N(F753)=0),"",K753/F753-1)</f>
        <v/>
      </c>
    </row>
    <row r="754">
      <c r="A754" s="15" t="n"/>
      <c r="B754" s="15" t="n"/>
      <c r="D754" s="35" t="n"/>
      <c r="E754" s="35" t="n"/>
      <c r="F754" s="17" t="n"/>
      <c r="G754" s="17" t="n"/>
      <c r="H754" s="17" t="n"/>
      <c r="K754" s="17" t="n"/>
      <c r="M754" s="35" t="n"/>
      <c r="N754" s="17" t="n"/>
      <c r="O754" s="36">
        <f>IF(OR(K754="",K754=0,N754=""),"",N754/K754)</f>
        <v/>
      </c>
      <c r="P754" s="36">
        <f>IF(OR(K754="",N(F754)=0),"",K754/F754-1)</f>
        <v/>
      </c>
    </row>
    <row r="755">
      <c r="A755" s="15" t="n"/>
      <c r="B755" s="15" t="n"/>
      <c r="D755" s="35" t="n"/>
      <c r="E755" s="35" t="n"/>
      <c r="F755" s="17" t="n"/>
      <c r="G755" s="17" t="n"/>
      <c r="H755" s="17" t="n"/>
      <c r="K755" s="17" t="n"/>
      <c r="M755" s="35" t="n"/>
      <c r="N755" s="17" t="n"/>
      <c r="O755" s="36">
        <f>IF(OR(K755="",K755=0,N755=""),"",N755/K755)</f>
        <v/>
      </c>
      <c r="P755" s="36">
        <f>IF(OR(K755="",N(F755)=0),"",K755/F755-1)</f>
        <v/>
      </c>
    </row>
    <row r="756">
      <c r="A756" s="15" t="n"/>
      <c r="B756" s="15" t="n"/>
      <c r="D756" s="35" t="n"/>
      <c r="E756" s="35" t="n"/>
      <c r="F756" s="17" t="n"/>
      <c r="G756" s="17" t="n"/>
      <c r="H756" s="17" t="n"/>
      <c r="K756" s="17" t="n"/>
      <c r="M756" s="35" t="n"/>
      <c r="N756" s="17" t="n"/>
      <c r="O756" s="36">
        <f>IF(OR(K756="",K756=0,N756=""),"",N756/K756)</f>
        <v/>
      </c>
      <c r="P756" s="36">
        <f>IF(OR(K756="",N(F756)=0),"",K756/F756-1)</f>
        <v/>
      </c>
    </row>
    <row r="757">
      <c r="A757" s="15" t="n"/>
      <c r="B757" s="15" t="n"/>
      <c r="D757" s="35" t="n"/>
      <c r="E757" s="35" t="n"/>
      <c r="F757" s="17" t="n"/>
      <c r="G757" s="17" t="n"/>
      <c r="H757" s="17" t="n"/>
      <c r="K757" s="17" t="n"/>
      <c r="M757" s="35" t="n"/>
      <c r="N757" s="17" t="n"/>
      <c r="O757" s="36">
        <f>IF(OR(K757="",K757=0,N757=""),"",N757/K757)</f>
        <v/>
      </c>
      <c r="P757" s="36">
        <f>IF(OR(K757="",N(F757)=0),"",K757/F757-1)</f>
        <v/>
      </c>
    </row>
    <row r="758">
      <c r="A758" s="15" t="n"/>
      <c r="B758" s="15" t="n"/>
      <c r="D758" s="35" t="n"/>
      <c r="E758" s="35" t="n"/>
      <c r="F758" s="17" t="n"/>
      <c r="G758" s="17" t="n"/>
      <c r="H758" s="17" t="n"/>
      <c r="K758" s="17" t="n"/>
      <c r="M758" s="35" t="n"/>
      <c r="N758" s="17" t="n"/>
      <c r="O758" s="36">
        <f>IF(OR(K758="",K758=0,N758=""),"",N758/K758)</f>
        <v/>
      </c>
      <c r="P758" s="36">
        <f>IF(OR(K758="",N(F758)=0),"",K758/F758-1)</f>
        <v/>
      </c>
    </row>
    <row r="759">
      <c r="A759" s="15" t="n"/>
      <c r="B759" s="15" t="n"/>
      <c r="D759" s="35" t="n"/>
      <c r="E759" s="35" t="n"/>
      <c r="F759" s="17" t="n"/>
      <c r="G759" s="17" t="n"/>
      <c r="H759" s="17" t="n"/>
      <c r="K759" s="17" t="n"/>
      <c r="M759" s="35" t="n"/>
      <c r="N759" s="17" t="n"/>
      <c r="O759" s="36">
        <f>IF(OR(K759="",K759=0,N759=""),"",N759/K759)</f>
        <v/>
      </c>
      <c r="P759" s="36">
        <f>IF(OR(K759="",N(F759)=0),"",K759/F759-1)</f>
        <v/>
      </c>
    </row>
    <row r="760">
      <c r="A760" s="15" t="n"/>
      <c r="B760" s="15" t="n"/>
      <c r="D760" s="35" t="n"/>
      <c r="E760" s="35" t="n"/>
      <c r="F760" s="17" t="n"/>
      <c r="G760" s="17" t="n"/>
      <c r="H760" s="17" t="n"/>
      <c r="K760" s="17" t="n"/>
      <c r="M760" s="35" t="n"/>
      <c r="N760" s="17" t="n"/>
      <c r="O760" s="36">
        <f>IF(OR(K760="",K760=0,N760=""),"",N760/K760)</f>
        <v/>
      </c>
      <c r="P760" s="36">
        <f>IF(OR(K760="",N(F760)=0),"",K760/F760-1)</f>
        <v/>
      </c>
    </row>
    <row r="761">
      <c r="A761" s="15" t="n"/>
      <c r="B761" s="15" t="n"/>
      <c r="D761" s="35" t="n"/>
      <c r="E761" s="35" t="n"/>
      <c r="F761" s="17" t="n"/>
      <c r="G761" s="17" t="n"/>
      <c r="H761" s="17" t="n"/>
      <c r="K761" s="17" t="n"/>
      <c r="M761" s="35" t="n"/>
      <c r="N761" s="17" t="n"/>
      <c r="O761" s="36">
        <f>IF(OR(K761="",K761=0,N761=""),"",N761/K761)</f>
        <v/>
      </c>
      <c r="P761" s="36">
        <f>IF(OR(K761="",N(F761)=0),"",K761/F761-1)</f>
        <v/>
      </c>
    </row>
    <row r="762">
      <c r="A762" s="15" t="n"/>
      <c r="B762" s="15" t="n"/>
      <c r="D762" s="35" t="n"/>
      <c r="E762" s="35" t="n"/>
      <c r="F762" s="17" t="n"/>
      <c r="G762" s="17" t="n"/>
      <c r="H762" s="17" t="n"/>
      <c r="K762" s="17" t="n"/>
      <c r="M762" s="35" t="n"/>
      <c r="N762" s="17" t="n"/>
      <c r="O762" s="36">
        <f>IF(OR(K762="",K762=0,N762=""),"",N762/K762)</f>
        <v/>
      </c>
      <c r="P762" s="36">
        <f>IF(OR(K762="",N(F762)=0),"",K762/F762-1)</f>
        <v/>
      </c>
    </row>
    <row r="763">
      <c r="A763" s="15" t="n"/>
      <c r="B763" s="15" t="n"/>
      <c r="D763" s="35" t="n"/>
      <c r="E763" s="35" t="n"/>
      <c r="F763" s="17" t="n"/>
      <c r="G763" s="17" t="n"/>
      <c r="H763" s="17" t="n"/>
      <c r="K763" s="17" t="n"/>
      <c r="M763" s="35" t="n"/>
      <c r="N763" s="17" t="n"/>
      <c r="O763" s="36">
        <f>IF(OR(K763="",K763=0,N763=""),"",N763/K763)</f>
        <v/>
      </c>
      <c r="P763" s="36">
        <f>IF(OR(K763="",N(F763)=0),"",K763/F763-1)</f>
        <v/>
      </c>
    </row>
    <row r="764">
      <c r="A764" s="15" t="n"/>
      <c r="B764" s="15" t="n"/>
      <c r="D764" s="35" t="n"/>
      <c r="E764" s="35" t="n"/>
      <c r="F764" s="17" t="n"/>
      <c r="G764" s="17" t="n"/>
      <c r="H764" s="17" t="n"/>
      <c r="K764" s="17" t="n"/>
      <c r="M764" s="35" t="n"/>
      <c r="N764" s="17" t="n"/>
      <c r="O764" s="36">
        <f>IF(OR(K764="",K764=0,N764=""),"",N764/K764)</f>
        <v/>
      </c>
      <c r="P764" s="36">
        <f>IF(OR(K764="",N(F764)=0),"",K764/F764-1)</f>
        <v/>
      </c>
    </row>
    <row r="765">
      <c r="A765" s="15" t="n"/>
      <c r="B765" s="15" t="n"/>
      <c r="D765" s="35" t="n"/>
      <c r="E765" s="35" t="n"/>
      <c r="F765" s="17" t="n"/>
      <c r="G765" s="17" t="n"/>
      <c r="H765" s="17" t="n"/>
      <c r="K765" s="17" t="n"/>
      <c r="M765" s="35" t="n"/>
      <c r="N765" s="17" t="n"/>
      <c r="O765" s="36">
        <f>IF(OR(K765="",K765=0,N765=""),"",N765/K765)</f>
        <v/>
      </c>
      <c r="P765" s="36">
        <f>IF(OR(K765="",N(F765)=0),"",K765/F765-1)</f>
        <v/>
      </c>
    </row>
    <row r="766">
      <c r="A766" s="15" t="n"/>
      <c r="B766" s="15" t="n"/>
      <c r="D766" s="35" t="n"/>
      <c r="E766" s="35" t="n"/>
      <c r="F766" s="17" t="n"/>
      <c r="G766" s="17" t="n"/>
      <c r="H766" s="17" t="n"/>
      <c r="K766" s="17" t="n"/>
      <c r="M766" s="35" t="n"/>
      <c r="N766" s="17" t="n"/>
      <c r="O766" s="36">
        <f>IF(OR(K766="",K766=0,N766=""),"",N766/K766)</f>
        <v/>
      </c>
      <c r="P766" s="36">
        <f>IF(OR(K766="",N(F766)=0),"",K766/F766-1)</f>
        <v/>
      </c>
    </row>
    <row r="767">
      <c r="A767" s="15" t="n"/>
      <c r="B767" s="15" t="n"/>
      <c r="D767" s="35" t="n"/>
      <c r="E767" s="35" t="n"/>
      <c r="F767" s="17" t="n"/>
      <c r="G767" s="17" t="n"/>
      <c r="H767" s="17" t="n"/>
      <c r="K767" s="17" t="n"/>
      <c r="M767" s="35" t="n"/>
      <c r="N767" s="17" t="n"/>
      <c r="O767" s="36">
        <f>IF(OR(K767="",K767=0,N767=""),"",N767/K767)</f>
        <v/>
      </c>
      <c r="P767" s="36">
        <f>IF(OR(K767="",N(F767)=0),"",K767/F767-1)</f>
        <v/>
      </c>
    </row>
    <row r="768">
      <c r="A768" s="15" t="n"/>
      <c r="B768" s="15" t="n"/>
      <c r="D768" s="35" t="n"/>
      <c r="E768" s="35" t="n"/>
      <c r="F768" s="17" t="n"/>
      <c r="G768" s="17" t="n"/>
      <c r="H768" s="17" t="n"/>
      <c r="K768" s="17" t="n"/>
      <c r="M768" s="35" t="n"/>
      <c r="N768" s="17" t="n"/>
      <c r="O768" s="36">
        <f>IF(OR(K768="",K768=0,N768=""),"",N768/K768)</f>
        <v/>
      </c>
      <c r="P768" s="36">
        <f>IF(OR(K768="",N(F768)=0),"",K768/F768-1)</f>
        <v/>
      </c>
    </row>
    <row r="769">
      <c r="A769" s="15" t="n"/>
      <c r="B769" s="15" t="n"/>
      <c r="D769" s="35" t="n"/>
      <c r="E769" s="35" t="n"/>
      <c r="F769" s="17" t="n"/>
      <c r="G769" s="17" t="n"/>
      <c r="H769" s="17" t="n"/>
      <c r="K769" s="17" t="n"/>
      <c r="M769" s="35" t="n"/>
      <c r="N769" s="17" t="n"/>
      <c r="O769" s="36">
        <f>IF(OR(K769="",K769=0,N769=""),"",N769/K769)</f>
        <v/>
      </c>
      <c r="P769" s="36">
        <f>IF(OR(K769="",N(F769)=0),"",K769/F769-1)</f>
        <v/>
      </c>
    </row>
    <row r="770">
      <c r="A770" s="15" t="n"/>
      <c r="B770" s="15" t="n"/>
      <c r="D770" s="35" t="n"/>
      <c r="E770" s="35" t="n"/>
      <c r="F770" s="17" t="n"/>
      <c r="G770" s="17" t="n"/>
      <c r="H770" s="17" t="n"/>
      <c r="K770" s="17" t="n"/>
      <c r="M770" s="35" t="n"/>
      <c r="N770" s="17" t="n"/>
      <c r="O770" s="36">
        <f>IF(OR(K770="",K770=0,N770=""),"",N770/K770)</f>
        <v/>
      </c>
      <c r="P770" s="36">
        <f>IF(OR(K770="",N(F770)=0),"",K770/F770-1)</f>
        <v/>
      </c>
    </row>
    <row r="771">
      <c r="A771" s="15" t="n"/>
      <c r="B771" s="15" t="n"/>
      <c r="D771" s="35" t="n"/>
      <c r="E771" s="35" t="n"/>
      <c r="F771" s="17" t="n"/>
      <c r="G771" s="17" t="n"/>
      <c r="H771" s="17" t="n"/>
      <c r="K771" s="17" t="n"/>
      <c r="M771" s="35" t="n"/>
      <c r="N771" s="17" t="n"/>
      <c r="O771" s="36">
        <f>IF(OR(K771="",K771=0,N771=""),"",N771/K771)</f>
        <v/>
      </c>
      <c r="P771" s="36">
        <f>IF(OR(K771="",N(F771)=0),"",K771/F771-1)</f>
        <v/>
      </c>
    </row>
    <row r="772">
      <c r="A772" s="15" t="n"/>
      <c r="B772" s="15" t="n"/>
      <c r="D772" s="35" t="n"/>
      <c r="E772" s="35" t="n"/>
      <c r="F772" s="17" t="n"/>
      <c r="G772" s="17" t="n"/>
      <c r="H772" s="17" t="n"/>
      <c r="K772" s="17" t="n"/>
      <c r="M772" s="35" t="n"/>
      <c r="N772" s="17" t="n"/>
      <c r="O772" s="36">
        <f>IF(OR(K772="",K772=0,N772=""),"",N772/K772)</f>
        <v/>
      </c>
      <c r="P772" s="36">
        <f>IF(OR(K772="",N(F772)=0),"",K772/F772-1)</f>
        <v/>
      </c>
    </row>
    <row r="773">
      <c r="A773" s="15" t="n"/>
      <c r="B773" s="15" t="n"/>
      <c r="D773" s="35" t="n"/>
      <c r="E773" s="35" t="n"/>
      <c r="F773" s="17" t="n"/>
      <c r="G773" s="17" t="n"/>
      <c r="H773" s="17" t="n"/>
      <c r="K773" s="17" t="n"/>
      <c r="M773" s="35" t="n"/>
      <c r="N773" s="17" t="n"/>
      <c r="O773" s="36">
        <f>IF(OR(K773="",K773=0,N773=""),"",N773/K773)</f>
        <v/>
      </c>
      <c r="P773" s="36">
        <f>IF(OR(K773="",N(F773)=0),"",K773/F773-1)</f>
        <v/>
      </c>
    </row>
    <row r="774">
      <c r="A774" s="15" t="n"/>
      <c r="B774" s="15" t="n"/>
      <c r="D774" s="35" t="n"/>
      <c r="E774" s="35" t="n"/>
      <c r="F774" s="17" t="n"/>
      <c r="G774" s="17" t="n"/>
      <c r="H774" s="17" t="n"/>
      <c r="K774" s="17" t="n"/>
      <c r="M774" s="35" t="n"/>
      <c r="N774" s="17" t="n"/>
      <c r="O774" s="36">
        <f>IF(OR(K774="",K774=0,N774=""),"",N774/K774)</f>
        <v/>
      </c>
      <c r="P774" s="36">
        <f>IF(OR(K774="",N(F774)=0),"",K774/F774-1)</f>
        <v/>
      </c>
    </row>
    <row r="775">
      <c r="A775" s="15" t="n"/>
      <c r="B775" s="15" t="n"/>
      <c r="D775" s="35" t="n"/>
      <c r="E775" s="35" t="n"/>
      <c r="F775" s="17" t="n"/>
      <c r="G775" s="17" t="n"/>
      <c r="H775" s="17" t="n"/>
      <c r="K775" s="17" t="n"/>
      <c r="M775" s="35" t="n"/>
      <c r="N775" s="17" t="n"/>
      <c r="O775" s="36">
        <f>IF(OR(K775="",K775=0,N775=""),"",N775/K775)</f>
        <v/>
      </c>
      <c r="P775" s="36">
        <f>IF(OR(K775="",N(F775)=0),"",K775/F775-1)</f>
        <v/>
      </c>
    </row>
    <row r="776">
      <c r="A776" s="15" t="n"/>
      <c r="B776" s="15" t="n"/>
      <c r="D776" s="35" t="n"/>
      <c r="E776" s="35" t="n"/>
      <c r="F776" s="17" t="n"/>
      <c r="G776" s="17" t="n"/>
      <c r="H776" s="17" t="n"/>
      <c r="K776" s="17" t="n"/>
      <c r="M776" s="35" t="n"/>
      <c r="N776" s="17" t="n"/>
      <c r="O776" s="36">
        <f>IF(OR(K776="",K776=0,N776=""),"",N776/K776)</f>
        <v/>
      </c>
      <c r="P776" s="36">
        <f>IF(OR(K776="",N(F776)=0),"",K776/F776-1)</f>
        <v/>
      </c>
    </row>
    <row r="777">
      <c r="A777" s="15" t="n"/>
      <c r="B777" s="15" t="n"/>
      <c r="D777" s="35" t="n"/>
      <c r="E777" s="35" t="n"/>
      <c r="F777" s="17" t="n"/>
      <c r="G777" s="17" t="n"/>
      <c r="H777" s="17" t="n"/>
      <c r="K777" s="17" t="n"/>
      <c r="M777" s="35" t="n"/>
      <c r="N777" s="17" t="n"/>
      <c r="O777" s="36">
        <f>IF(OR(K777="",K777=0,N777=""),"",N777/K777)</f>
        <v/>
      </c>
      <c r="P777" s="36">
        <f>IF(OR(K777="",N(F777)=0),"",K777/F777-1)</f>
        <v/>
      </c>
    </row>
    <row r="778">
      <c r="A778" s="15" t="n"/>
      <c r="B778" s="15" t="n"/>
      <c r="D778" s="35" t="n"/>
      <c r="E778" s="35" t="n"/>
      <c r="F778" s="17" t="n"/>
      <c r="G778" s="17" t="n"/>
      <c r="H778" s="17" t="n"/>
      <c r="K778" s="17" t="n"/>
      <c r="M778" s="35" t="n"/>
      <c r="N778" s="17" t="n"/>
      <c r="O778" s="36">
        <f>IF(OR(K778="",K778=0,N778=""),"",N778/K778)</f>
        <v/>
      </c>
      <c r="P778" s="36">
        <f>IF(OR(K778="",N(F778)=0),"",K778/F778-1)</f>
        <v/>
      </c>
    </row>
    <row r="779">
      <c r="A779" s="15" t="n"/>
      <c r="B779" s="15" t="n"/>
      <c r="D779" s="35" t="n"/>
      <c r="E779" s="35" t="n"/>
      <c r="F779" s="17" t="n"/>
      <c r="G779" s="17" t="n"/>
      <c r="H779" s="17" t="n"/>
      <c r="K779" s="17" t="n"/>
      <c r="M779" s="35" t="n"/>
      <c r="N779" s="17" t="n"/>
      <c r="O779" s="36">
        <f>IF(OR(K779="",K779=0,N779=""),"",N779/K779)</f>
        <v/>
      </c>
      <c r="P779" s="36">
        <f>IF(OR(K779="",N(F779)=0),"",K779/F779-1)</f>
        <v/>
      </c>
    </row>
    <row r="780">
      <c r="A780" s="15" t="n"/>
      <c r="B780" s="15" t="n"/>
      <c r="D780" s="35" t="n"/>
      <c r="E780" s="35" t="n"/>
      <c r="F780" s="17" t="n"/>
      <c r="G780" s="17" t="n"/>
      <c r="H780" s="17" t="n"/>
      <c r="K780" s="17" t="n"/>
      <c r="M780" s="35" t="n"/>
      <c r="N780" s="17" t="n"/>
      <c r="O780" s="36">
        <f>IF(OR(K780="",K780=0,N780=""),"",N780/K780)</f>
        <v/>
      </c>
      <c r="P780" s="36">
        <f>IF(OR(K780="",N(F780)=0),"",K780/F780-1)</f>
        <v/>
      </c>
    </row>
    <row r="781">
      <c r="A781" s="15" t="n"/>
      <c r="B781" s="15" t="n"/>
      <c r="D781" s="35" t="n"/>
      <c r="E781" s="35" t="n"/>
      <c r="F781" s="17" t="n"/>
      <c r="G781" s="17" t="n"/>
      <c r="H781" s="17" t="n"/>
      <c r="K781" s="17" t="n"/>
      <c r="M781" s="35" t="n"/>
      <c r="N781" s="17" t="n"/>
      <c r="O781" s="36">
        <f>IF(OR(K781="",K781=0,N781=""),"",N781/K781)</f>
        <v/>
      </c>
      <c r="P781" s="36">
        <f>IF(OR(K781="",N(F781)=0),"",K781/F781-1)</f>
        <v/>
      </c>
    </row>
    <row r="782">
      <c r="A782" s="15" t="n"/>
      <c r="B782" s="15" t="n"/>
      <c r="D782" s="35" t="n"/>
      <c r="E782" s="35" t="n"/>
      <c r="F782" s="17" t="n"/>
      <c r="G782" s="17" t="n"/>
      <c r="H782" s="17" t="n"/>
      <c r="K782" s="17" t="n"/>
      <c r="M782" s="35" t="n"/>
      <c r="N782" s="17" t="n"/>
      <c r="O782" s="36">
        <f>IF(OR(K782="",K782=0,N782=""),"",N782/K782)</f>
        <v/>
      </c>
      <c r="P782" s="36">
        <f>IF(OR(K782="",N(F782)=0),"",K782/F782-1)</f>
        <v/>
      </c>
    </row>
    <row r="783">
      <c r="A783" s="15" t="n"/>
      <c r="B783" s="15" t="n"/>
      <c r="D783" s="35" t="n"/>
      <c r="E783" s="35" t="n"/>
      <c r="F783" s="17" t="n"/>
      <c r="G783" s="17" t="n"/>
      <c r="H783" s="17" t="n"/>
      <c r="K783" s="17" t="n"/>
      <c r="M783" s="35" t="n"/>
      <c r="N783" s="17" t="n"/>
      <c r="O783" s="36">
        <f>IF(OR(K783="",K783=0,N783=""),"",N783/K783)</f>
        <v/>
      </c>
      <c r="P783" s="36">
        <f>IF(OR(K783="",N(F783)=0),"",K783/F783-1)</f>
        <v/>
      </c>
    </row>
    <row r="784">
      <c r="A784" s="15" t="n"/>
      <c r="B784" s="15" t="n"/>
      <c r="D784" s="35" t="n"/>
      <c r="E784" s="35" t="n"/>
      <c r="F784" s="17" t="n"/>
      <c r="G784" s="17" t="n"/>
      <c r="H784" s="17" t="n"/>
      <c r="K784" s="17" t="n"/>
      <c r="M784" s="35" t="n"/>
      <c r="N784" s="17" t="n"/>
      <c r="O784" s="36">
        <f>IF(OR(K784="",K784=0,N784=""),"",N784/K784)</f>
        <v/>
      </c>
      <c r="P784" s="36">
        <f>IF(OR(K784="",N(F784)=0),"",K784/F784-1)</f>
        <v/>
      </c>
    </row>
    <row r="785">
      <c r="A785" s="15" t="n"/>
      <c r="B785" s="15" t="n"/>
      <c r="D785" s="35" t="n"/>
      <c r="E785" s="35" t="n"/>
      <c r="F785" s="17" t="n"/>
      <c r="G785" s="17" t="n"/>
      <c r="H785" s="17" t="n"/>
      <c r="K785" s="17" t="n"/>
      <c r="M785" s="35" t="n"/>
      <c r="N785" s="17" t="n"/>
      <c r="O785" s="36">
        <f>IF(OR(K785="",K785=0,N785=""),"",N785/K785)</f>
        <v/>
      </c>
      <c r="P785" s="36">
        <f>IF(OR(K785="",N(F785)=0),"",K785/F785-1)</f>
        <v/>
      </c>
    </row>
    <row r="786">
      <c r="A786" s="15" t="n"/>
      <c r="B786" s="15" t="n"/>
      <c r="D786" s="35" t="n"/>
      <c r="E786" s="35" t="n"/>
      <c r="F786" s="17" t="n"/>
      <c r="G786" s="17" t="n"/>
      <c r="H786" s="17" t="n"/>
      <c r="K786" s="17" t="n"/>
      <c r="M786" s="35" t="n"/>
      <c r="N786" s="17" t="n"/>
      <c r="O786" s="36">
        <f>IF(OR(K786="",K786=0,N786=""),"",N786/K786)</f>
        <v/>
      </c>
      <c r="P786" s="36">
        <f>IF(OR(K786="",N(F786)=0),"",K786/F786-1)</f>
        <v/>
      </c>
    </row>
    <row r="787">
      <c r="A787" s="15" t="n"/>
      <c r="B787" s="15" t="n"/>
      <c r="D787" s="35" t="n"/>
      <c r="E787" s="35" t="n"/>
      <c r="F787" s="17" t="n"/>
      <c r="G787" s="17" t="n"/>
      <c r="H787" s="17" t="n"/>
      <c r="K787" s="17" t="n"/>
      <c r="M787" s="35" t="n"/>
      <c r="N787" s="17" t="n"/>
      <c r="O787" s="36">
        <f>IF(OR(K787="",K787=0,N787=""),"",N787/K787)</f>
        <v/>
      </c>
      <c r="P787" s="36">
        <f>IF(OR(K787="",N(F787)=0),"",K787/F787-1)</f>
        <v/>
      </c>
    </row>
    <row r="788">
      <c r="A788" s="15" t="n"/>
      <c r="B788" s="15" t="n"/>
      <c r="D788" s="35" t="n"/>
      <c r="E788" s="35" t="n"/>
      <c r="F788" s="17" t="n"/>
      <c r="G788" s="17" t="n"/>
      <c r="H788" s="17" t="n"/>
      <c r="K788" s="17" t="n"/>
      <c r="M788" s="35" t="n"/>
      <c r="N788" s="17" t="n"/>
      <c r="O788" s="36">
        <f>IF(OR(K788="",K788=0,N788=""),"",N788/K788)</f>
        <v/>
      </c>
      <c r="P788" s="36">
        <f>IF(OR(K788="",N(F788)=0),"",K788/F788-1)</f>
        <v/>
      </c>
    </row>
    <row r="789">
      <c r="A789" s="15" t="n"/>
      <c r="B789" s="15" t="n"/>
      <c r="D789" s="35" t="n"/>
      <c r="E789" s="35" t="n"/>
      <c r="F789" s="17" t="n"/>
      <c r="G789" s="17" t="n"/>
      <c r="H789" s="17" t="n"/>
      <c r="K789" s="17" t="n"/>
      <c r="M789" s="35" t="n"/>
      <c r="N789" s="17" t="n"/>
      <c r="O789" s="36">
        <f>IF(OR(K789="",K789=0,N789=""),"",N789/K789)</f>
        <v/>
      </c>
      <c r="P789" s="36">
        <f>IF(OR(K789="",N(F789)=0),"",K789/F789-1)</f>
        <v/>
      </c>
    </row>
    <row r="790">
      <c r="A790" s="15" t="n"/>
      <c r="B790" s="15" t="n"/>
      <c r="D790" s="35" t="n"/>
      <c r="E790" s="35" t="n"/>
      <c r="F790" s="17" t="n"/>
      <c r="G790" s="17" t="n"/>
      <c r="H790" s="17" t="n"/>
      <c r="K790" s="17" t="n"/>
      <c r="M790" s="35" t="n"/>
      <c r="N790" s="17" t="n"/>
      <c r="O790" s="36">
        <f>IF(OR(K790="",K790=0,N790=""),"",N790/K790)</f>
        <v/>
      </c>
      <c r="P790" s="36">
        <f>IF(OR(K790="",N(F790)=0),"",K790/F790-1)</f>
        <v/>
      </c>
    </row>
    <row r="791">
      <c r="A791" s="15" t="n"/>
      <c r="B791" s="15" t="n"/>
      <c r="D791" s="35" t="n"/>
      <c r="E791" s="35" t="n"/>
      <c r="F791" s="17" t="n"/>
      <c r="G791" s="17" t="n"/>
      <c r="H791" s="17" t="n"/>
      <c r="K791" s="17" t="n"/>
      <c r="M791" s="35" t="n"/>
      <c r="N791" s="17" t="n"/>
      <c r="O791" s="36">
        <f>IF(OR(K791="",K791=0,N791=""),"",N791/K791)</f>
        <v/>
      </c>
      <c r="P791" s="36">
        <f>IF(OR(K791="",N(F791)=0),"",K791/F791-1)</f>
        <v/>
      </c>
    </row>
    <row r="792">
      <c r="A792" s="15" t="n"/>
      <c r="B792" s="15" t="n"/>
      <c r="D792" s="35" t="n"/>
      <c r="E792" s="35" t="n"/>
      <c r="F792" s="17" t="n"/>
      <c r="G792" s="17" t="n"/>
      <c r="H792" s="17" t="n"/>
      <c r="K792" s="17" t="n"/>
      <c r="M792" s="35" t="n"/>
      <c r="N792" s="17" t="n"/>
      <c r="O792" s="36">
        <f>IF(OR(K792="",K792=0,N792=""),"",N792/K792)</f>
        <v/>
      </c>
      <c r="P792" s="36">
        <f>IF(OR(K792="",N(F792)=0),"",K792/F792-1)</f>
        <v/>
      </c>
    </row>
    <row r="793">
      <c r="A793" s="15" t="n"/>
      <c r="B793" s="15" t="n"/>
      <c r="D793" s="35" t="n"/>
      <c r="E793" s="35" t="n"/>
      <c r="F793" s="17" t="n"/>
      <c r="G793" s="17" t="n"/>
      <c r="H793" s="17" t="n"/>
      <c r="K793" s="17" t="n"/>
      <c r="M793" s="35" t="n"/>
      <c r="N793" s="17" t="n"/>
      <c r="O793" s="36">
        <f>IF(OR(K793="",K793=0,N793=""),"",N793/K793)</f>
        <v/>
      </c>
      <c r="P793" s="36">
        <f>IF(OR(K793="",N(F793)=0),"",K793/F793-1)</f>
        <v/>
      </c>
    </row>
    <row r="794">
      <c r="A794" s="15" t="n"/>
      <c r="B794" s="15" t="n"/>
      <c r="D794" s="35" t="n"/>
      <c r="E794" s="35" t="n"/>
      <c r="F794" s="17" t="n"/>
      <c r="G794" s="17" t="n"/>
      <c r="H794" s="17" t="n"/>
      <c r="K794" s="17" t="n"/>
      <c r="M794" s="35" t="n"/>
      <c r="N794" s="17" t="n"/>
      <c r="O794" s="36">
        <f>IF(OR(K794="",K794=0,N794=""),"",N794/K794)</f>
        <v/>
      </c>
      <c r="P794" s="36">
        <f>IF(OR(K794="",N(F794)=0),"",K794/F794-1)</f>
        <v/>
      </c>
    </row>
    <row r="795">
      <c r="A795" s="15" t="n"/>
      <c r="B795" s="15" t="n"/>
      <c r="D795" s="35" t="n"/>
      <c r="E795" s="35" t="n"/>
      <c r="F795" s="17" t="n"/>
      <c r="G795" s="17" t="n"/>
      <c r="H795" s="17" t="n"/>
      <c r="K795" s="17" t="n"/>
      <c r="M795" s="35" t="n"/>
      <c r="N795" s="17" t="n"/>
      <c r="O795" s="36">
        <f>IF(OR(K795="",K795=0,N795=""),"",N795/K795)</f>
        <v/>
      </c>
      <c r="P795" s="36">
        <f>IF(OR(K795="",N(F795)=0),"",K795/F795-1)</f>
        <v/>
      </c>
    </row>
    <row r="796">
      <c r="A796" s="15" t="n"/>
      <c r="B796" s="15" t="n"/>
      <c r="D796" s="35" t="n"/>
      <c r="E796" s="35" t="n"/>
      <c r="F796" s="17" t="n"/>
      <c r="G796" s="17" t="n"/>
      <c r="H796" s="17" t="n"/>
      <c r="K796" s="17" t="n"/>
      <c r="M796" s="35" t="n"/>
      <c r="N796" s="17" t="n"/>
      <c r="O796" s="36">
        <f>IF(OR(K796="",K796=0,N796=""),"",N796/K796)</f>
        <v/>
      </c>
      <c r="P796" s="36">
        <f>IF(OR(K796="",N(F796)=0),"",K796/F796-1)</f>
        <v/>
      </c>
    </row>
    <row r="797">
      <c r="A797" s="15" t="n"/>
      <c r="B797" s="15" t="n"/>
      <c r="D797" s="35" t="n"/>
      <c r="E797" s="35" t="n"/>
      <c r="F797" s="17" t="n"/>
      <c r="G797" s="17" t="n"/>
      <c r="H797" s="17" t="n"/>
      <c r="K797" s="17" t="n"/>
      <c r="M797" s="35" t="n"/>
      <c r="N797" s="17" t="n"/>
      <c r="O797" s="36">
        <f>IF(OR(K797="",K797=0,N797=""),"",N797/K797)</f>
        <v/>
      </c>
      <c r="P797" s="36">
        <f>IF(OR(K797="",N(F797)=0),"",K797/F797-1)</f>
        <v/>
      </c>
    </row>
    <row r="798">
      <c r="A798" s="15" t="n"/>
      <c r="B798" s="15" t="n"/>
      <c r="D798" s="35" t="n"/>
      <c r="E798" s="35" t="n"/>
      <c r="F798" s="17" t="n"/>
      <c r="G798" s="17" t="n"/>
      <c r="H798" s="17" t="n"/>
      <c r="K798" s="17" t="n"/>
      <c r="M798" s="35" t="n"/>
      <c r="N798" s="17" t="n"/>
      <c r="O798" s="36">
        <f>IF(OR(K798="",K798=0,N798=""),"",N798/K798)</f>
        <v/>
      </c>
      <c r="P798" s="36">
        <f>IF(OR(K798="",N(F798)=0),"",K798/F798-1)</f>
        <v/>
      </c>
    </row>
    <row r="799">
      <c r="A799" s="15" t="n"/>
      <c r="B799" s="15" t="n"/>
      <c r="D799" s="35" t="n"/>
      <c r="E799" s="35" t="n"/>
      <c r="F799" s="17" t="n"/>
      <c r="G799" s="17" t="n"/>
      <c r="H799" s="17" t="n"/>
      <c r="K799" s="17" t="n"/>
      <c r="M799" s="35" t="n"/>
      <c r="N799" s="17" t="n"/>
      <c r="O799" s="36">
        <f>IF(OR(K799="",K799=0,N799=""),"",N799/K799)</f>
        <v/>
      </c>
      <c r="P799" s="36">
        <f>IF(OR(K799="",N(F799)=0),"",K799/F799-1)</f>
        <v/>
      </c>
    </row>
    <row r="800">
      <c r="A800" s="15" t="n"/>
      <c r="B800" s="15" t="n"/>
      <c r="D800" s="35" t="n"/>
      <c r="E800" s="35" t="n"/>
      <c r="F800" s="17" t="n"/>
      <c r="G800" s="17" t="n"/>
      <c r="H800" s="17" t="n"/>
      <c r="K800" s="17" t="n"/>
      <c r="M800" s="35" t="n"/>
      <c r="N800" s="17" t="n"/>
      <c r="O800" s="36">
        <f>IF(OR(K800="",K800=0,N800=""),"",N800/K800)</f>
        <v/>
      </c>
      <c r="P800" s="36">
        <f>IF(OR(K800="",N(F800)=0),"",K800/F800-1)</f>
        <v/>
      </c>
    </row>
    <row r="801">
      <c r="A801" s="15" t="n"/>
      <c r="B801" s="15" t="n"/>
      <c r="D801" s="35" t="n"/>
      <c r="E801" s="35" t="n"/>
      <c r="F801" s="17" t="n"/>
      <c r="G801" s="17" t="n"/>
      <c r="H801" s="17" t="n"/>
      <c r="K801" s="17" t="n"/>
      <c r="M801" s="35" t="n"/>
      <c r="N801" s="17" t="n"/>
      <c r="O801" s="36">
        <f>IF(OR(K801="",K801=0,N801=""),"",N801/K801)</f>
        <v/>
      </c>
      <c r="P801" s="36">
        <f>IF(OR(K801="",N(F801)=0),"",K801/F801-1)</f>
        <v/>
      </c>
    </row>
    <row r="802">
      <c r="A802" s="15" t="n"/>
      <c r="B802" s="15" t="n"/>
      <c r="D802" s="35" t="n"/>
      <c r="E802" s="35" t="n"/>
      <c r="F802" s="17" t="n"/>
      <c r="G802" s="17" t="n"/>
      <c r="H802" s="17" t="n"/>
      <c r="K802" s="17" t="n"/>
      <c r="M802" s="35" t="n"/>
      <c r="N802" s="17" t="n"/>
      <c r="O802" s="36">
        <f>IF(OR(K802="",K802=0,N802=""),"",N802/K802)</f>
        <v/>
      </c>
      <c r="P802" s="36">
        <f>IF(OR(K802="",N(F802)=0),"",K802/F802-1)</f>
        <v/>
      </c>
    </row>
    <row r="803">
      <c r="A803" s="15" t="n"/>
      <c r="B803" s="15" t="n"/>
      <c r="D803" s="35" t="n"/>
      <c r="E803" s="35" t="n"/>
      <c r="F803" s="17" t="n"/>
      <c r="G803" s="17" t="n"/>
      <c r="H803" s="17" t="n"/>
      <c r="K803" s="17" t="n"/>
      <c r="M803" s="35" t="n"/>
      <c r="N803" s="17" t="n"/>
      <c r="O803" s="36">
        <f>IF(OR(K803="",K803=0,N803=""),"",N803/K803)</f>
        <v/>
      </c>
      <c r="P803" s="36">
        <f>IF(OR(K803="",N(F803)=0),"",K803/F803-1)</f>
        <v/>
      </c>
    </row>
    <row r="804">
      <c r="A804" s="15" t="n"/>
      <c r="B804" s="15" t="n"/>
      <c r="D804" s="35" t="n"/>
      <c r="E804" s="35" t="n"/>
      <c r="F804" s="17" t="n"/>
      <c r="G804" s="17" t="n"/>
      <c r="H804" s="17" t="n"/>
      <c r="K804" s="17" t="n"/>
      <c r="M804" s="35" t="n"/>
      <c r="N804" s="17" t="n"/>
      <c r="O804" s="36">
        <f>IF(OR(K804="",K804=0,N804=""),"",N804/K804)</f>
        <v/>
      </c>
      <c r="P804" s="36">
        <f>IF(OR(K804="",N(F804)=0),"",K804/F804-1)</f>
        <v/>
      </c>
    </row>
    <row r="805">
      <c r="A805" s="15" t="n"/>
      <c r="B805" s="15" t="n"/>
      <c r="D805" s="35" t="n"/>
      <c r="E805" s="35" t="n"/>
      <c r="F805" s="17" t="n"/>
      <c r="G805" s="17" t="n"/>
      <c r="H805" s="17" t="n"/>
      <c r="K805" s="17" t="n"/>
      <c r="M805" s="35" t="n"/>
      <c r="N805" s="17" t="n"/>
      <c r="O805" s="36">
        <f>IF(OR(K805="",K805=0,N805=""),"",N805/K805)</f>
        <v/>
      </c>
      <c r="P805" s="36">
        <f>IF(OR(K805="",N(F805)=0),"",K805/F805-1)</f>
        <v/>
      </c>
    </row>
    <row r="806">
      <c r="A806" s="15" t="n"/>
      <c r="B806" s="15" t="n"/>
      <c r="D806" s="35" t="n"/>
      <c r="E806" s="35" t="n"/>
      <c r="F806" s="17" t="n"/>
      <c r="G806" s="17" t="n"/>
      <c r="H806" s="17" t="n"/>
      <c r="K806" s="17" t="n"/>
      <c r="M806" s="35" t="n"/>
      <c r="N806" s="17" t="n"/>
      <c r="O806" s="36">
        <f>IF(OR(K806="",K806=0,N806=""),"",N806/K806)</f>
        <v/>
      </c>
      <c r="P806" s="36">
        <f>IF(OR(K806="",N(F806)=0),"",K806/F806-1)</f>
        <v/>
      </c>
    </row>
    <row r="807">
      <c r="A807" s="15" t="n"/>
      <c r="B807" s="15" t="n"/>
      <c r="D807" s="35" t="n"/>
      <c r="E807" s="35" t="n"/>
      <c r="F807" s="17" t="n"/>
      <c r="G807" s="17" t="n"/>
      <c r="H807" s="17" t="n"/>
      <c r="K807" s="17" t="n"/>
      <c r="M807" s="35" t="n"/>
      <c r="N807" s="17" t="n"/>
      <c r="O807" s="36">
        <f>IF(OR(K807="",K807=0,N807=""),"",N807/K807)</f>
        <v/>
      </c>
      <c r="P807" s="36">
        <f>IF(OR(K807="",N(F807)=0),"",K807/F807-1)</f>
        <v/>
      </c>
    </row>
    <row r="808">
      <c r="A808" s="15" t="n"/>
      <c r="B808" s="15" t="n"/>
      <c r="D808" s="35" t="n"/>
      <c r="E808" s="35" t="n"/>
      <c r="F808" s="17" t="n"/>
      <c r="G808" s="17" t="n"/>
      <c r="H808" s="17" t="n"/>
      <c r="K808" s="17" t="n"/>
      <c r="M808" s="35" t="n"/>
      <c r="N808" s="17" t="n"/>
      <c r="O808" s="36">
        <f>IF(OR(K808="",K808=0,N808=""),"",N808/K808)</f>
        <v/>
      </c>
      <c r="P808" s="36">
        <f>IF(OR(K808="",N(F808)=0),"",K808/F808-1)</f>
        <v/>
      </c>
    </row>
    <row r="809">
      <c r="A809" s="15" t="n"/>
      <c r="B809" s="15" t="n"/>
      <c r="D809" s="35" t="n"/>
      <c r="E809" s="35" t="n"/>
      <c r="F809" s="17" t="n"/>
      <c r="G809" s="17" t="n"/>
      <c r="H809" s="17" t="n"/>
      <c r="K809" s="17" t="n"/>
      <c r="M809" s="35" t="n"/>
      <c r="N809" s="17" t="n"/>
      <c r="O809" s="36">
        <f>IF(OR(K809="",K809=0,N809=""),"",N809/K809)</f>
        <v/>
      </c>
      <c r="P809" s="36">
        <f>IF(OR(K809="",N(F809)=0),"",K809/F809-1)</f>
        <v/>
      </c>
    </row>
    <row r="810">
      <c r="A810" s="15" t="n"/>
      <c r="B810" s="15" t="n"/>
      <c r="D810" s="35" t="n"/>
      <c r="E810" s="35" t="n"/>
      <c r="F810" s="17" t="n"/>
      <c r="G810" s="17" t="n"/>
      <c r="H810" s="17" t="n"/>
      <c r="K810" s="17" t="n"/>
      <c r="M810" s="35" t="n"/>
      <c r="N810" s="17" t="n"/>
      <c r="O810" s="36">
        <f>IF(OR(K810="",K810=0,N810=""),"",N810/K810)</f>
        <v/>
      </c>
      <c r="P810" s="36">
        <f>IF(OR(K810="",N(F810)=0),"",K810/F810-1)</f>
        <v/>
      </c>
    </row>
    <row r="811">
      <c r="A811" s="15" t="n"/>
      <c r="B811" s="15" t="n"/>
      <c r="D811" s="35" t="n"/>
      <c r="E811" s="35" t="n"/>
      <c r="F811" s="17" t="n"/>
      <c r="G811" s="17" t="n"/>
      <c r="H811" s="17" t="n"/>
      <c r="K811" s="17" t="n"/>
      <c r="M811" s="35" t="n"/>
      <c r="N811" s="17" t="n"/>
      <c r="O811" s="36">
        <f>IF(OR(K811="",K811=0,N811=""),"",N811/K811)</f>
        <v/>
      </c>
      <c r="P811" s="36">
        <f>IF(OR(K811="",N(F811)=0),"",K811/F811-1)</f>
        <v/>
      </c>
    </row>
    <row r="812">
      <c r="A812" s="15" t="n"/>
      <c r="B812" s="15" t="n"/>
      <c r="D812" s="35" t="n"/>
      <c r="E812" s="35" t="n"/>
      <c r="F812" s="17" t="n"/>
      <c r="G812" s="17" t="n"/>
      <c r="H812" s="17" t="n"/>
      <c r="K812" s="17" t="n"/>
      <c r="M812" s="35" t="n"/>
      <c r="N812" s="17" t="n"/>
      <c r="O812" s="36">
        <f>IF(OR(K812="",K812=0,N812=""),"",N812/K812)</f>
        <v/>
      </c>
      <c r="P812" s="36">
        <f>IF(OR(K812="",N(F812)=0),"",K812/F812-1)</f>
        <v/>
      </c>
    </row>
    <row r="813">
      <c r="A813" s="15" t="n"/>
      <c r="B813" s="15" t="n"/>
      <c r="D813" s="35" t="n"/>
      <c r="E813" s="35" t="n"/>
      <c r="F813" s="17" t="n"/>
      <c r="G813" s="17" t="n"/>
      <c r="H813" s="17" t="n"/>
      <c r="K813" s="17" t="n"/>
      <c r="M813" s="35" t="n"/>
      <c r="N813" s="17" t="n"/>
      <c r="O813" s="36">
        <f>IF(OR(K813="",K813=0,N813=""),"",N813/K813)</f>
        <v/>
      </c>
      <c r="P813" s="36">
        <f>IF(OR(K813="",N(F813)=0),"",K813/F813-1)</f>
        <v/>
      </c>
    </row>
    <row r="814">
      <c r="A814" s="15" t="n"/>
      <c r="B814" s="15" t="n"/>
      <c r="D814" s="35" t="n"/>
      <c r="E814" s="35" t="n"/>
      <c r="F814" s="17" t="n"/>
      <c r="G814" s="17" t="n"/>
      <c r="H814" s="17" t="n"/>
      <c r="K814" s="17" t="n"/>
      <c r="M814" s="35" t="n"/>
      <c r="N814" s="17" t="n"/>
      <c r="O814" s="36">
        <f>IF(OR(K814="",K814=0,N814=""),"",N814/K814)</f>
        <v/>
      </c>
      <c r="P814" s="36">
        <f>IF(OR(K814="",N(F814)=0),"",K814/F814-1)</f>
        <v/>
      </c>
    </row>
    <row r="815">
      <c r="A815" s="15" t="n"/>
      <c r="B815" s="15" t="n"/>
      <c r="D815" s="35" t="n"/>
      <c r="E815" s="35" t="n"/>
      <c r="F815" s="17" t="n"/>
      <c r="G815" s="17" t="n"/>
      <c r="H815" s="17" t="n"/>
      <c r="K815" s="17" t="n"/>
      <c r="M815" s="35" t="n"/>
      <c r="N815" s="17" t="n"/>
      <c r="O815" s="36">
        <f>IF(OR(K815="",K815=0,N815=""),"",N815/K815)</f>
        <v/>
      </c>
      <c r="P815" s="36">
        <f>IF(OR(K815="",N(F815)=0),"",K815/F815-1)</f>
        <v/>
      </c>
    </row>
    <row r="816">
      <c r="A816" s="15" t="n"/>
      <c r="B816" s="15" t="n"/>
      <c r="D816" s="35" t="n"/>
      <c r="E816" s="35" t="n"/>
      <c r="F816" s="17" t="n"/>
      <c r="G816" s="17" t="n"/>
      <c r="H816" s="17" t="n"/>
      <c r="K816" s="17" t="n"/>
      <c r="M816" s="35" t="n"/>
      <c r="N816" s="17" t="n"/>
      <c r="O816" s="36">
        <f>IF(OR(K816="",K816=0,N816=""),"",N816/K816)</f>
        <v/>
      </c>
      <c r="P816" s="36">
        <f>IF(OR(K816="",N(F816)=0),"",K816/F816-1)</f>
        <v/>
      </c>
    </row>
    <row r="817">
      <c r="A817" s="15" t="n"/>
      <c r="B817" s="15" t="n"/>
      <c r="D817" s="35" t="n"/>
      <c r="E817" s="35" t="n"/>
      <c r="F817" s="17" t="n"/>
      <c r="G817" s="17" t="n"/>
      <c r="H817" s="17" t="n"/>
      <c r="K817" s="17" t="n"/>
      <c r="M817" s="35" t="n"/>
      <c r="N817" s="17" t="n"/>
      <c r="O817" s="36">
        <f>IF(OR(K817="",K817=0,N817=""),"",N817/K817)</f>
        <v/>
      </c>
      <c r="P817" s="36">
        <f>IF(OR(K817="",N(F817)=0),"",K817/F817-1)</f>
        <v/>
      </c>
    </row>
    <row r="818">
      <c r="A818" s="15" t="n"/>
      <c r="B818" s="15" t="n"/>
      <c r="D818" s="35" t="n"/>
      <c r="E818" s="35" t="n"/>
      <c r="F818" s="17" t="n"/>
      <c r="G818" s="17" t="n"/>
      <c r="H818" s="17" t="n"/>
      <c r="K818" s="17" t="n"/>
      <c r="M818" s="35" t="n"/>
      <c r="N818" s="17" t="n"/>
      <c r="O818" s="36">
        <f>IF(OR(K818="",K818=0,N818=""),"",N818/K818)</f>
        <v/>
      </c>
      <c r="P818" s="36">
        <f>IF(OR(K818="",N(F818)=0),"",K818/F818-1)</f>
        <v/>
      </c>
    </row>
    <row r="819">
      <c r="A819" s="15" t="n"/>
      <c r="B819" s="15" t="n"/>
      <c r="D819" s="35" t="n"/>
      <c r="E819" s="35" t="n"/>
      <c r="F819" s="17" t="n"/>
      <c r="G819" s="17" t="n"/>
      <c r="H819" s="17" t="n"/>
      <c r="K819" s="17" t="n"/>
      <c r="M819" s="35" t="n"/>
      <c r="N819" s="17" t="n"/>
      <c r="O819" s="36">
        <f>IF(OR(K819="",K819=0,N819=""),"",N819/K819)</f>
        <v/>
      </c>
      <c r="P819" s="36">
        <f>IF(OR(K819="",N(F819)=0),"",K819/F819-1)</f>
        <v/>
      </c>
    </row>
    <row r="820">
      <c r="A820" s="15" t="n"/>
      <c r="B820" s="15" t="n"/>
      <c r="D820" s="35" t="n"/>
      <c r="E820" s="35" t="n"/>
      <c r="F820" s="17" t="n"/>
      <c r="G820" s="17" t="n"/>
      <c r="H820" s="17" t="n"/>
      <c r="K820" s="17" t="n"/>
      <c r="M820" s="35" t="n"/>
      <c r="N820" s="17" t="n"/>
      <c r="O820" s="36">
        <f>IF(OR(K820="",K820=0,N820=""),"",N820/K820)</f>
        <v/>
      </c>
      <c r="P820" s="36">
        <f>IF(OR(K820="",N(F820)=0),"",K820/F820-1)</f>
        <v/>
      </c>
    </row>
    <row r="821">
      <c r="A821" s="15" t="n"/>
      <c r="B821" s="15" t="n"/>
      <c r="D821" s="35" t="n"/>
      <c r="E821" s="35" t="n"/>
      <c r="F821" s="17" t="n"/>
      <c r="G821" s="17" t="n"/>
      <c r="H821" s="17" t="n"/>
      <c r="K821" s="17" t="n"/>
      <c r="M821" s="35" t="n"/>
      <c r="N821" s="17" t="n"/>
      <c r="O821" s="36">
        <f>IF(OR(K821="",K821=0,N821=""),"",N821/K821)</f>
        <v/>
      </c>
      <c r="P821" s="36">
        <f>IF(OR(K821="",N(F821)=0),"",K821/F821-1)</f>
        <v/>
      </c>
    </row>
    <row r="822">
      <c r="A822" s="15" t="n"/>
      <c r="B822" s="15" t="n"/>
      <c r="D822" s="35" t="n"/>
      <c r="E822" s="35" t="n"/>
      <c r="F822" s="17" t="n"/>
      <c r="G822" s="17" t="n"/>
      <c r="H822" s="17" t="n"/>
      <c r="K822" s="17" t="n"/>
      <c r="M822" s="35" t="n"/>
      <c r="N822" s="17" t="n"/>
      <c r="O822" s="36">
        <f>IF(OR(K822="",K822=0,N822=""),"",N822/K822)</f>
        <v/>
      </c>
      <c r="P822" s="36">
        <f>IF(OR(K822="",N(F822)=0),"",K822/F822-1)</f>
        <v/>
      </c>
    </row>
    <row r="823">
      <c r="A823" s="15" t="n"/>
      <c r="B823" s="15" t="n"/>
      <c r="D823" s="35" t="n"/>
      <c r="E823" s="35" t="n"/>
      <c r="F823" s="17" t="n"/>
      <c r="G823" s="17" t="n"/>
      <c r="H823" s="17" t="n"/>
      <c r="K823" s="17" t="n"/>
      <c r="M823" s="35" t="n"/>
      <c r="N823" s="17" t="n"/>
      <c r="O823" s="36">
        <f>IF(OR(K823="",K823=0,N823=""),"",N823/K823)</f>
        <v/>
      </c>
      <c r="P823" s="36">
        <f>IF(OR(K823="",N(F823)=0),"",K823/F823-1)</f>
        <v/>
      </c>
    </row>
    <row r="824">
      <c r="A824" s="15" t="n"/>
      <c r="B824" s="15" t="n"/>
      <c r="D824" s="35" t="n"/>
      <c r="E824" s="35" t="n"/>
      <c r="F824" s="17" t="n"/>
      <c r="G824" s="17" t="n"/>
      <c r="H824" s="17" t="n"/>
      <c r="K824" s="17" t="n"/>
      <c r="M824" s="35" t="n"/>
      <c r="N824" s="17" t="n"/>
      <c r="O824" s="36">
        <f>IF(OR(K824="",K824=0,N824=""),"",N824/K824)</f>
        <v/>
      </c>
      <c r="P824" s="36">
        <f>IF(OR(K824="",N(F824)=0),"",K824/F824-1)</f>
        <v/>
      </c>
    </row>
    <row r="825">
      <c r="A825" s="15" t="n"/>
      <c r="B825" s="15" t="n"/>
      <c r="D825" s="35" t="n"/>
      <c r="E825" s="35" t="n"/>
      <c r="F825" s="17" t="n"/>
      <c r="G825" s="17" t="n"/>
      <c r="H825" s="17" t="n"/>
      <c r="K825" s="17" t="n"/>
      <c r="M825" s="35" t="n"/>
      <c r="N825" s="17" t="n"/>
      <c r="O825" s="36">
        <f>IF(OR(K825="",K825=0,N825=""),"",N825/K825)</f>
        <v/>
      </c>
      <c r="P825" s="36">
        <f>IF(OR(K825="",N(F825)=0),"",K825/F825-1)</f>
        <v/>
      </c>
    </row>
    <row r="826">
      <c r="A826" s="15" t="n"/>
      <c r="B826" s="15" t="n"/>
      <c r="D826" s="35" t="n"/>
      <c r="E826" s="35" t="n"/>
      <c r="F826" s="17" t="n"/>
      <c r="G826" s="17" t="n"/>
      <c r="H826" s="17" t="n"/>
      <c r="K826" s="17" t="n"/>
      <c r="M826" s="35" t="n"/>
      <c r="N826" s="17" t="n"/>
      <c r="O826" s="36">
        <f>IF(OR(K826="",K826=0,N826=""),"",N826/K826)</f>
        <v/>
      </c>
      <c r="P826" s="36">
        <f>IF(OR(K826="",N(F826)=0),"",K826/F826-1)</f>
        <v/>
      </c>
    </row>
    <row r="827">
      <c r="A827" s="15" t="n"/>
      <c r="B827" s="15" t="n"/>
      <c r="D827" s="35" t="n"/>
      <c r="E827" s="35" t="n"/>
      <c r="F827" s="17" t="n"/>
      <c r="G827" s="17" t="n"/>
      <c r="H827" s="17" t="n"/>
      <c r="K827" s="17" t="n"/>
      <c r="M827" s="35" t="n"/>
      <c r="N827" s="17" t="n"/>
      <c r="O827" s="36">
        <f>IF(OR(K827="",K827=0,N827=""),"",N827/K827)</f>
        <v/>
      </c>
      <c r="P827" s="36">
        <f>IF(OR(K827="",N(F827)=0),"",K827/F827-1)</f>
        <v/>
      </c>
    </row>
    <row r="828">
      <c r="A828" s="15" t="n"/>
      <c r="B828" s="15" t="n"/>
      <c r="D828" s="35" t="n"/>
      <c r="E828" s="35" t="n"/>
      <c r="F828" s="17" t="n"/>
      <c r="G828" s="17" t="n"/>
      <c r="H828" s="17" t="n"/>
      <c r="K828" s="17" t="n"/>
      <c r="M828" s="35" t="n"/>
      <c r="N828" s="17" t="n"/>
      <c r="O828" s="36">
        <f>IF(OR(K828="",K828=0,N828=""),"",N828/K828)</f>
        <v/>
      </c>
      <c r="P828" s="36">
        <f>IF(OR(K828="",N(F828)=0),"",K828/F828-1)</f>
        <v/>
      </c>
    </row>
    <row r="829">
      <c r="A829" s="15" t="n"/>
      <c r="B829" s="15" t="n"/>
      <c r="D829" s="35" t="n"/>
      <c r="E829" s="35" t="n"/>
      <c r="F829" s="17" t="n"/>
      <c r="G829" s="17" t="n"/>
      <c r="H829" s="17" t="n"/>
      <c r="K829" s="17" t="n"/>
      <c r="M829" s="35" t="n"/>
      <c r="N829" s="17" t="n"/>
      <c r="O829" s="36">
        <f>IF(OR(K829="",K829=0,N829=""),"",N829/K829)</f>
        <v/>
      </c>
      <c r="P829" s="36">
        <f>IF(OR(K829="",N(F829)=0),"",K829/F829-1)</f>
        <v/>
      </c>
    </row>
    <row r="830">
      <c r="A830" s="15" t="n"/>
      <c r="B830" s="15" t="n"/>
      <c r="D830" s="35" t="n"/>
      <c r="E830" s="35" t="n"/>
      <c r="F830" s="17" t="n"/>
      <c r="G830" s="17" t="n"/>
      <c r="H830" s="17" t="n"/>
      <c r="K830" s="17" t="n"/>
      <c r="M830" s="35" t="n"/>
      <c r="N830" s="17" t="n"/>
      <c r="O830" s="36">
        <f>IF(OR(K830="",K830=0,N830=""),"",N830/K830)</f>
        <v/>
      </c>
      <c r="P830" s="36">
        <f>IF(OR(K830="",N(F830)=0),"",K830/F830-1)</f>
        <v/>
      </c>
    </row>
    <row r="831">
      <c r="A831" s="15" t="n"/>
      <c r="B831" s="15" t="n"/>
      <c r="D831" s="35" t="n"/>
      <c r="E831" s="35" t="n"/>
      <c r="F831" s="17" t="n"/>
      <c r="G831" s="17" t="n"/>
      <c r="H831" s="17" t="n"/>
      <c r="K831" s="17" t="n"/>
      <c r="M831" s="35" t="n"/>
      <c r="N831" s="17" t="n"/>
      <c r="O831" s="36">
        <f>IF(OR(K831="",K831=0,N831=""),"",N831/K831)</f>
        <v/>
      </c>
      <c r="P831" s="36">
        <f>IF(OR(K831="",N(F831)=0),"",K831/F831-1)</f>
        <v/>
      </c>
    </row>
    <row r="832">
      <c r="A832" s="15" t="n"/>
      <c r="B832" s="15" t="n"/>
      <c r="D832" s="35" t="n"/>
      <c r="E832" s="35" t="n"/>
      <c r="F832" s="17" t="n"/>
      <c r="G832" s="17" t="n"/>
      <c r="H832" s="17" t="n"/>
      <c r="K832" s="17" t="n"/>
      <c r="M832" s="35" t="n"/>
      <c r="N832" s="17" t="n"/>
      <c r="O832" s="36">
        <f>IF(OR(K832="",K832=0,N832=""),"",N832/K832)</f>
        <v/>
      </c>
      <c r="P832" s="36">
        <f>IF(OR(K832="",N(F832)=0),"",K832/F832-1)</f>
        <v/>
      </c>
    </row>
    <row r="833">
      <c r="A833" s="15" t="n"/>
      <c r="B833" s="15" t="n"/>
      <c r="D833" s="35" t="n"/>
      <c r="E833" s="35" t="n"/>
      <c r="F833" s="17" t="n"/>
      <c r="G833" s="17" t="n"/>
      <c r="H833" s="17" t="n"/>
      <c r="K833" s="17" t="n"/>
      <c r="M833" s="35" t="n"/>
      <c r="N833" s="17" t="n"/>
      <c r="O833" s="36">
        <f>IF(OR(K833="",K833=0,N833=""),"",N833/K833)</f>
        <v/>
      </c>
      <c r="P833" s="36">
        <f>IF(OR(K833="",N(F833)=0),"",K833/F833-1)</f>
        <v/>
      </c>
    </row>
    <row r="834">
      <c r="A834" s="15" t="n"/>
      <c r="B834" s="15" t="n"/>
      <c r="D834" s="35" t="n"/>
      <c r="E834" s="35" t="n"/>
      <c r="F834" s="17" t="n"/>
      <c r="G834" s="17" t="n"/>
      <c r="H834" s="17" t="n"/>
      <c r="K834" s="17" t="n"/>
      <c r="M834" s="35" t="n"/>
      <c r="N834" s="17" t="n"/>
      <c r="O834" s="36">
        <f>IF(OR(K834="",K834=0,N834=""),"",N834/K834)</f>
        <v/>
      </c>
      <c r="P834" s="36">
        <f>IF(OR(K834="",N(F834)=0),"",K834/F834-1)</f>
        <v/>
      </c>
    </row>
    <row r="835">
      <c r="A835" s="15" t="n"/>
      <c r="B835" s="15" t="n"/>
      <c r="D835" s="35" t="n"/>
      <c r="E835" s="35" t="n"/>
      <c r="F835" s="17" t="n"/>
      <c r="G835" s="17" t="n"/>
      <c r="H835" s="17" t="n"/>
      <c r="K835" s="17" t="n"/>
      <c r="M835" s="35" t="n"/>
      <c r="N835" s="17" t="n"/>
      <c r="O835" s="36">
        <f>IF(OR(K835="",K835=0,N835=""),"",N835/K835)</f>
        <v/>
      </c>
      <c r="P835" s="36">
        <f>IF(OR(K835="",N(F835)=0),"",K835/F835-1)</f>
        <v/>
      </c>
    </row>
    <row r="836">
      <c r="A836" s="15" t="n"/>
      <c r="B836" s="15" t="n"/>
      <c r="D836" s="35" t="n"/>
      <c r="E836" s="35" t="n"/>
      <c r="F836" s="17" t="n"/>
      <c r="G836" s="17" t="n"/>
      <c r="H836" s="17" t="n"/>
      <c r="K836" s="17" t="n"/>
      <c r="M836" s="35" t="n"/>
      <c r="N836" s="17" t="n"/>
      <c r="O836" s="36">
        <f>IF(OR(K836="",K836=0,N836=""),"",N836/K836)</f>
        <v/>
      </c>
      <c r="P836" s="36">
        <f>IF(OR(K836="",N(F836)=0),"",K836/F836-1)</f>
        <v/>
      </c>
    </row>
    <row r="837">
      <c r="A837" s="15" t="n"/>
      <c r="B837" s="15" t="n"/>
      <c r="D837" s="35" t="n"/>
      <c r="E837" s="35" t="n"/>
      <c r="F837" s="17" t="n"/>
      <c r="G837" s="17" t="n"/>
      <c r="H837" s="17" t="n"/>
      <c r="K837" s="17" t="n"/>
      <c r="M837" s="35" t="n"/>
      <c r="N837" s="17" t="n"/>
      <c r="O837" s="36">
        <f>IF(OR(K837="",K837=0,N837=""),"",N837/K837)</f>
        <v/>
      </c>
      <c r="P837" s="36">
        <f>IF(OR(K837="",N(F837)=0),"",K837/F837-1)</f>
        <v/>
      </c>
    </row>
    <row r="838">
      <c r="A838" s="15" t="n"/>
      <c r="B838" s="15" t="n"/>
      <c r="D838" s="35" t="n"/>
      <c r="E838" s="35" t="n"/>
      <c r="F838" s="17" t="n"/>
      <c r="G838" s="17" t="n"/>
      <c r="H838" s="17" t="n"/>
      <c r="K838" s="17" t="n"/>
      <c r="M838" s="35" t="n"/>
      <c r="N838" s="17" t="n"/>
      <c r="O838" s="36">
        <f>IF(OR(K838="",K838=0,N838=""),"",N838/K838)</f>
        <v/>
      </c>
      <c r="P838" s="36">
        <f>IF(OR(K838="",N(F838)=0),"",K838/F838-1)</f>
        <v/>
      </c>
    </row>
    <row r="839">
      <c r="A839" s="15" t="n"/>
      <c r="B839" s="15" t="n"/>
      <c r="D839" s="35" t="n"/>
      <c r="E839" s="35" t="n"/>
      <c r="F839" s="17" t="n"/>
      <c r="G839" s="17" t="n"/>
      <c r="H839" s="17" t="n"/>
      <c r="K839" s="17" t="n"/>
      <c r="M839" s="35" t="n"/>
      <c r="N839" s="17" t="n"/>
      <c r="O839" s="36">
        <f>IF(OR(K839="",K839=0,N839=""),"",N839/K839)</f>
        <v/>
      </c>
      <c r="P839" s="36">
        <f>IF(OR(K839="",N(F839)=0),"",K839/F839-1)</f>
        <v/>
      </c>
    </row>
    <row r="840">
      <c r="A840" s="15" t="n"/>
      <c r="B840" s="15" t="n"/>
      <c r="D840" s="35" t="n"/>
      <c r="E840" s="35" t="n"/>
      <c r="F840" s="17" t="n"/>
      <c r="G840" s="17" t="n"/>
      <c r="H840" s="17" t="n"/>
      <c r="K840" s="17" t="n"/>
      <c r="M840" s="35" t="n"/>
      <c r="N840" s="17" t="n"/>
      <c r="O840" s="36">
        <f>IF(OR(K840="",K840=0,N840=""),"",N840/K840)</f>
        <v/>
      </c>
      <c r="P840" s="36">
        <f>IF(OR(K840="",N(F840)=0),"",K840/F840-1)</f>
        <v/>
      </c>
    </row>
    <row r="841">
      <c r="A841" s="15" t="n"/>
      <c r="B841" s="15" t="n"/>
      <c r="D841" s="35" t="n"/>
      <c r="E841" s="35" t="n"/>
      <c r="F841" s="17" t="n"/>
      <c r="G841" s="17" t="n"/>
      <c r="H841" s="17" t="n"/>
      <c r="K841" s="17" t="n"/>
      <c r="M841" s="35" t="n"/>
      <c r="N841" s="17" t="n"/>
      <c r="O841" s="36">
        <f>IF(OR(K841="",K841=0,N841=""),"",N841/K841)</f>
        <v/>
      </c>
      <c r="P841" s="36">
        <f>IF(OR(K841="",N(F841)=0),"",K841/F841-1)</f>
        <v/>
      </c>
    </row>
    <row r="842">
      <c r="A842" s="15" t="n"/>
      <c r="B842" s="15" t="n"/>
      <c r="D842" s="35" t="n"/>
      <c r="E842" s="35" t="n"/>
      <c r="F842" s="17" t="n"/>
      <c r="G842" s="17" t="n"/>
      <c r="H842" s="17" t="n"/>
      <c r="K842" s="17" t="n"/>
      <c r="M842" s="35" t="n"/>
      <c r="N842" s="17" t="n"/>
      <c r="O842" s="36">
        <f>IF(OR(K842="",K842=0,N842=""),"",N842/K842)</f>
        <v/>
      </c>
      <c r="P842" s="36">
        <f>IF(OR(K842="",N(F842)=0),"",K842/F842-1)</f>
        <v/>
      </c>
    </row>
    <row r="843">
      <c r="A843" s="15" t="n"/>
      <c r="B843" s="15" t="n"/>
      <c r="D843" s="35" t="n"/>
      <c r="E843" s="35" t="n"/>
      <c r="F843" s="17" t="n"/>
      <c r="G843" s="17" t="n"/>
      <c r="H843" s="17" t="n"/>
      <c r="K843" s="17" t="n"/>
      <c r="M843" s="35" t="n"/>
      <c r="N843" s="17" t="n"/>
      <c r="O843" s="36">
        <f>IF(OR(K843="",K843=0,N843=""),"",N843/K843)</f>
        <v/>
      </c>
      <c r="P843" s="36">
        <f>IF(OR(K843="",N(F843)=0),"",K843/F843-1)</f>
        <v/>
      </c>
    </row>
    <row r="844">
      <c r="A844" s="15" t="n"/>
      <c r="B844" s="15" t="n"/>
      <c r="D844" s="35" t="n"/>
      <c r="E844" s="35" t="n"/>
      <c r="F844" s="17" t="n"/>
      <c r="G844" s="17" t="n"/>
      <c r="H844" s="17" t="n"/>
      <c r="K844" s="17" t="n"/>
      <c r="M844" s="35" t="n"/>
      <c r="N844" s="17" t="n"/>
      <c r="O844" s="36">
        <f>IF(OR(K844="",K844=0,N844=""),"",N844/K844)</f>
        <v/>
      </c>
      <c r="P844" s="36">
        <f>IF(OR(K844="",N(F844)=0),"",K844/F844-1)</f>
        <v/>
      </c>
    </row>
    <row r="845">
      <c r="A845" s="15" t="n"/>
      <c r="B845" s="15" t="n"/>
      <c r="D845" s="35" t="n"/>
      <c r="E845" s="35" t="n"/>
      <c r="F845" s="17" t="n"/>
      <c r="G845" s="17" t="n"/>
      <c r="H845" s="17" t="n"/>
      <c r="K845" s="17" t="n"/>
      <c r="M845" s="35" t="n"/>
      <c r="N845" s="17" t="n"/>
      <c r="O845" s="36">
        <f>IF(OR(K845="",K845=0,N845=""),"",N845/K845)</f>
        <v/>
      </c>
      <c r="P845" s="36">
        <f>IF(OR(K845="",N(F845)=0),"",K845/F845-1)</f>
        <v/>
      </c>
    </row>
    <row r="846">
      <c r="A846" s="15" t="n"/>
      <c r="B846" s="15" t="n"/>
      <c r="D846" s="35" t="n"/>
      <c r="E846" s="35" t="n"/>
      <c r="F846" s="17" t="n"/>
      <c r="G846" s="17" t="n"/>
      <c r="H846" s="17" t="n"/>
      <c r="K846" s="17" t="n"/>
      <c r="M846" s="35" t="n"/>
      <c r="N846" s="17" t="n"/>
      <c r="O846" s="36">
        <f>IF(OR(K846="",K846=0,N846=""),"",N846/K846)</f>
        <v/>
      </c>
      <c r="P846" s="36">
        <f>IF(OR(K846="",N(F846)=0),"",K846/F846-1)</f>
        <v/>
      </c>
    </row>
    <row r="847">
      <c r="A847" s="15" t="n"/>
      <c r="B847" s="15" t="n"/>
      <c r="D847" s="35" t="n"/>
      <c r="E847" s="35" t="n"/>
      <c r="F847" s="17" t="n"/>
      <c r="G847" s="17" t="n"/>
      <c r="H847" s="17" t="n"/>
      <c r="K847" s="17" t="n"/>
      <c r="M847" s="35" t="n"/>
      <c r="N847" s="17" t="n"/>
      <c r="O847" s="36">
        <f>IF(OR(K847="",K847=0,N847=""),"",N847/K847)</f>
        <v/>
      </c>
      <c r="P847" s="36">
        <f>IF(OR(K847="",N(F847)=0),"",K847/F847-1)</f>
        <v/>
      </c>
    </row>
    <row r="848">
      <c r="A848" s="15" t="n"/>
      <c r="B848" s="15" t="n"/>
      <c r="D848" s="35" t="n"/>
      <c r="E848" s="35" t="n"/>
      <c r="F848" s="17" t="n"/>
      <c r="G848" s="17" t="n"/>
      <c r="H848" s="17" t="n"/>
      <c r="K848" s="17" t="n"/>
      <c r="M848" s="35" t="n"/>
      <c r="N848" s="17" t="n"/>
      <c r="O848" s="36">
        <f>IF(OR(K848="",K848=0,N848=""),"",N848/K848)</f>
        <v/>
      </c>
      <c r="P848" s="36">
        <f>IF(OR(K848="",N(F848)=0),"",K848/F848-1)</f>
        <v/>
      </c>
    </row>
    <row r="849">
      <c r="A849" s="15" t="n"/>
      <c r="B849" s="15" t="n"/>
      <c r="D849" s="35" t="n"/>
      <c r="E849" s="35" t="n"/>
      <c r="F849" s="17" t="n"/>
      <c r="G849" s="17" t="n"/>
      <c r="H849" s="17" t="n"/>
      <c r="K849" s="17" t="n"/>
      <c r="M849" s="35" t="n"/>
      <c r="N849" s="17" t="n"/>
      <c r="O849" s="36">
        <f>IF(OR(K849="",K849=0,N849=""),"",N849/K849)</f>
        <v/>
      </c>
      <c r="P849" s="36">
        <f>IF(OR(K849="",N(F849)=0),"",K849/F849-1)</f>
        <v/>
      </c>
    </row>
    <row r="850">
      <c r="A850" s="15" t="n"/>
      <c r="B850" s="15" t="n"/>
      <c r="D850" s="35" t="n"/>
      <c r="E850" s="35" t="n"/>
      <c r="F850" s="17" t="n"/>
      <c r="G850" s="17" t="n"/>
      <c r="H850" s="17" t="n"/>
      <c r="K850" s="17" t="n"/>
      <c r="M850" s="35" t="n"/>
      <c r="N850" s="17" t="n"/>
      <c r="O850" s="36">
        <f>IF(OR(K850="",K850=0,N850=""),"",N850/K850)</f>
        <v/>
      </c>
      <c r="P850" s="36">
        <f>IF(OR(K850="",N(F850)=0),"",K850/F850-1)</f>
        <v/>
      </c>
    </row>
    <row r="851">
      <c r="A851" s="15" t="n"/>
      <c r="B851" s="15" t="n"/>
      <c r="D851" s="35" t="n"/>
      <c r="E851" s="35" t="n"/>
      <c r="F851" s="17" t="n"/>
      <c r="G851" s="17" t="n"/>
      <c r="H851" s="17" t="n"/>
      <c r="K851" s="17" t="n"/>
      <c r="M851" s="35" t="n"/>
      <c r="N851" s="17" t="n"/>
      <c r="O851" s="36">
        <f>IF(OR(K851="",K851=0,N851=""),"",N851/K851)</f>
        <v/>
      </c>
      <c r="P851" s="36">
        <f>IF(OR(K851="",N(F851)=0),"",K851/F851-1)</f>
        <v/>
      </c>
    </row>
    <row r="852">
      <c r="A852" s="15" t="n"/>
      <c r="B852" s="15" t="n"/>
      <c r="D852" s="35" t="n"/>
      <c r="E852" s="35" t="n"/>
      <c r="F852" s="17" t="n"/>
      <c r="G852" s="17" t="n"/>
      <c r="H852" s="17" t="n"/>
      <c r="K852" s="17" t="n"/>
      <c r="M852" s="35" t="n"/>
      <c r="N852" s="17" t="n"/>
      <c r="O852" s="36">
        <f>IF(OR(K852="",K852=0,N852=""),"",N852/K852)</f>
        <v/>
      </c>
      <c r="P852" s="36">
        <f>IF(OR(K852="",N(F852)=0),"",K852/F852-1)</f>
        <v/>
      </c>
    </row>
    <row r="853">
      <c r="A853" s="15" t="n"/>
      <c r="B853" s="15" t="n"/>
      <c r="D853" s="35" t="n"/>
      <c r="E853" s="35" t="n"/>
      <c r="F853" s="17" t="n"/>
      <c r="G853" s="17" t="n"/>
      <c r="H853" s="17" t="n"/>
      <c r="K853" s="17" t="n"/>
      <c r="M853" s="35" t="n"/>
      <c r="N853" s="17" t="n"/>
      <c r="O853" s="36">
        <f>IF(OR(K853="",K853=0,N853=""),"",N853/K853)</f>
        <v/>
      </c>
      <c r="P853" s="36">
        <f>IF(OR(K853="",N(F853)=0),"",K853/F853-1)</f>
        <v/>
      </c>
    </row>
    <row r="854">
      <c r="A854" s="15" t="n"/>
      <c r="B854" s="15" t="n"/>
      <c r="D854" s="35" t="n"/>
      <c r="E854" s="35" t="n"/>
      <c r="F854" s="17" t="n"/>
      <c r="G854" s="17" t="n"/>
      <c r="H854" s="17" t="n"/>
      <c r="K854" s="17" t="n"/>
      <c r="M854" s="35" t="n"/>
      <c r="N854" s="17" t="n"/>
      <c r="O854" s="36">
        <f>IF(OR(K854="",K854=0,N854=""),"",N854/K854)</f>
        <v/>
      </c>
      <c r="P854" s="36">
        <f>IF(OR(K854="",N(F854)=0),"",K854/F854-1)</f>
        <v/>
      </c>
    </row>
    <row r="855">
      <c r="A855" s="15" t="n"/>
      <c r="B855" s="15" t="n"/>
      <c r="D855" s="35" t="n"/>
      <c r="E855" s="35" t="n"/>
      <c r="F855" s="17" t="n"/>
      <c r="G855" s="17" t="n"/>
      <c r="H855" s="17" t="n"/>
      <c r="K855" s="17" t="n"/>
      <c r="M855" s="35" t="n"/>
      <c r="N855" s="17" t="n"/>
      <c r="O855" s="36">
        <f>IF(OR(K855="",K855=0,N855=""),"",N855/K855)</f>
        <v/>
      </c>
      <c r="P855" s="36">
        <f>IF(OR(K855="",N(F855)=0),"",K855/F855-1)</f>
        <v/>
      </c>
    </row>
    <row r="856">
      <c r="A856" s="15" t="n"/>
      <c r="B856" s="15" t="n"/>
      <c r="D856" s="35" t="n"/>
      <c r="E856" s="35" t="n"/>
      <c r="F856" s="17" t="n"/>
      <c r="G856" s="17" t="n"/>
      <c r="H856" s="17" t="n"/>
      <c r="K856" s="17" t="n"/>
      <c r="M856" s="35" t="n"/>
      <c r="N856" s="17" t="n"/>
      <c r="O856" s="36">
        <f>IF(OR(K856="",K856=0,N856=""),"",N856/K856)</f>
        <v/>
      </c>
      <c r="P856" s="36">
        <f>IF(OR(K856="",N(F856)=0),"",K856/F856-1)</f>
        <v/>
      </c>
    </row>
    <row r="857">
      <c r="A857" s="15" t="n"/>
      <c r="B857" s="15" t="n"/>
      <c r="D857" s="35" t="n"/>
      <c r="E857" s="35" t="n"/>
      <c r="F857" s="17" t="n"/>
      <c r="G857" s="17" t="n"/>
      <c r="H857" s="17" t="n"/>
      <c r="K857" s="17" t="n"/>
      <c r="M857" s="35" t="n"/>
      <c r="N857" s="17" t="n"/>
      <c r="O857" s="36">
        <f>IF(OR(K857="",K857=0,N857=""),"",N857/K857)</f>
        <v/>
      </c>
      <c r="P857" s="36">
        <f>IF(OR(K857="",N(F857)=0),"",K857/F857-1)</f>
        <v/>
      </c>
    </row>
    <row r="858">
      <c r="A858" s="15" t="n"/>
      <c r="B858" s="15" t="n"/>
      <c r="D858" s="35" t="n"/>
      <c r="E858" s="35" t="n"/>
      <c r="F858" s="17" t="n"/>
      <c r="G858" s="17" t="n"/>
      <c r="H858" s="17" t="n"/>
      <c r="K858" s="17" t="n"/>
      <c r="M858" s="35" t="n"/>
      <c r="N858" s="17" t="n"/>
      <c r="O858" s="36">
        <f>IF(OR(K858="",K858=0,N858=""),"",N858/K858)</f>
        <v/>
      </c>
      <c r="P858" s="36">
        <f>IF(OR(K858="",N(F858)=0),"",K858/F858-1)</f>
        <v/>
      </c>
    </row>
    <row r="859">
      <c r="A859" s="15" t="n"/>
      <c r="B859" s="15" t="n"/>
      <c r="D859" s="35" t="n"/>
      <c r="E859" s="35" t="n"/>
      <c r="F859" s="17" t="n"/>
      <c r="G859" s="17" t="n"/>
      <c r="H859" s="17" t="n"/>
      <c r="K859" s="17" t="n"/>
      <c r="M859" s="35" t="n"/>
      <c r="N859" s="17" t="n"/>
      <c r="O859" s="36">
        <f>IF(OR(K859="",K859=0,N859=""),"",N859/K859)</f>
        <v/>
      </c>
      <c r="P859" s="36">
        <f>IF(OR(K859="",N(F859)=0),"",K859/F859-1)</f>
        <v/>
      </c>
    </row>
    <row r="860">
      <c r="A860" s="15" t="n"/>
      <c r="B860" s="15" t="n"/>
      <c r="D860" s="35" t="n"/>
      <c r="E860" s="35" t="n"/>
      <c r="F860" s="17" t="n"/>
      <c r="G860" s="17" t="n"/>
      <c r="H860" s="17" t="n"/>
      <c r="K860" s="17" t="n"/>
      <c r="M860" s="35" t="n"/>
      <c r="N860" s="17" t="n"/>
      <c r="O860" s="36">
        <f>IF(OR(K860="",K860=0,N860=""),"",N860/K860)</f>
        <v/>
      </c>
      <c r="P860" s="36">
        <f>IF(OR(K860="",N(F860)=0),"",K860/F860-1)</f>
        <v/>
      </c>
    </row>
    <row r="861">
      <c r="A861" s="15" t="n"/>
      <c r="B861" s="15" t="n"/>
      <c r="D861" s="35" t="n"/>
      <c r="E861" s="35" t="n"/>
      <c r="F861" s="17" t="n"/>
      <c r="G861" s="17" t="n"/>
      <c r="H861" s="17" t="n"/>
      <c r="K861" s="17" t="n"/>
      <c r="M861" s="35" t="n"/>
      <c r="N861" s="17" t="n"/>
      <c r="O861" s="36">
        <f>IF(OR(K861="",K861=0,N861=""),"",N861/K861)</f>
        <v/>
      </c>
      <c r="P861" s="36">
        <f>IF(OR(K861="",N(F861)=0),"",K861/F861-1)</f>
        <v/>
      </c>
    </row>
    <row r="862">
      <c r="A862" s="15" t="n"/>
      <c r="B862" s="15" t="n"/>
      <c r="D862" s="35" t="n"/>
      <c r="E862" s="35" t="n"/>
      <c r="F862" s="17" t="n"/>
      <c r="G862" s="17" t="n"/>
      <c r="H862" s="17" t="n"/>
      <c r="K862" s="17" t="n"/>
      <c r="M862" s="35" t="n"/>
      <c r="N862" s="17" t="n"/>
      <c r="O862" s="36">
        <f>IF(OR(K862="",K862=0,N862=""),"",N862/K862)</f>
        <v/>
      </c>
      <c r="P862" s="36">
        <f>IF(OR(K862="",N(F862)=0),"",K862/F862-1)</f>
        <v/>
      </c>
    </row>
    <row r="863">
      <c r="A863" s="15" t="n"/>
      <c r="B863" s="15" t="n"/>
      <c r="D863" s="35" t="n"/>
      <c r="E863" s="35" t="n"/>
      <c r="F863" s="17" t="n"/>
      <c r="G863" s="17" t="n"/>
      <c r="H863" s="17" t="n"/>
      <c r="K863" s="17" t="n"/>
      <c r="M863" s="35" t="n"/>
      <c r="N863" s="17" t="n"/>
      <c r="O863" s="36">
        <f>IF(OR(K863="",K863=0,N863=""),"",N863/K863)</f>
        <v/>
      </c>
      <c r="P863" s="36">
        <f>IF(OR(K863="",N(F863)=0),"",K863/F863-1)</f>
        <v/>
      </c>
    </row>
    <row r="864">
      <c r="A864" s="15" t="n"/>
      <c r="B864" s="15" t="n"/>
      <c r="D864" s="35" t="n"/>
      <c r="E864" s="35" t="n"/>
      <c r="F864" s="17" t="n"/>
      <c r="G864" s="17" t="n"/>
      <c r="H864" s="17" t="n"/>
      <c r="K864" s="17" t="n"/>
      <c r="M864" s="35" t="n"/>
      <c r="N864" s="17" t="n"/>
      <c r="O864" s="36">
        <f>IF(OR(K864="",K864=0,N864=""),"",N864/K864)</f>
        <v/>
      </c>
      <c r="P864" s="36">
        <f>IF(OR(K864="",N(F864)=0),"",K864/F864-1)</f>
        <v/>
      </c>
    </row>
    <row r="865">
      <c r="A865" s="15" t="n"/>
      <c r="B865" s="15" t="n"/>
      <c r="D865" s="35" t="n"/>
      <c r="E865" s="35" t="n"/>
      <c r="F865" s="17" t="n"/>
      <c r="G865" s="17" t="n"/>
      <c r="H865" s="17" t="n"/>
      <c r="K865" s="17" t="n"/>
      <c r="M865" s="35" t="n"/>
      <c r="N865" s="17" t="n"/>
      <c r="O865" s="36">
        <f>IF(OR(K865="",K865=0,N865=""),"",N865/K865)</f>
        <v/>
      </c>
      <c r="P865" s="36">
        <f>IF(OR(K865="",N(F865)=0),"",K865/F865-1)</f>
        <v/>
      </c>
    </row>
    <row r="866">
      <c r="A866" s="15" t="n"/>
      <c r="B866" s="15" t="n"/>
      <c r="D866" s="35" t="n"/>
      <c r="E866" s="35" t="n"/>
      <c r="F866" s="17" t="n"/>
      <c r="G866" s="17" t="n"/>
      <c r="H866" s="17" t="n"/>
      <c r="K866" s="17" t="n"/>
      <c r="M866" s="35" t="n"/>
      <c r="N866" s="17" t="n"/>
      <c r="O866" s="36">
        <f>IF(OR(K866="",K866=0,N866=""),"",N866/K866)</f>
        <v/>
      </c>
      <c r="P866" s="36">
        <f>IF(OR(K866="",N(F866)=0),"",K866/F866-1)</f>
        <v/>
      </c>
    </row>
    <row r="867">
      <c r="A867" s="15" t="n"/>
      <c r="B867" s="15" t="n"/>
      <c r="D867" s="35" t="n"/>
      <c r="E867" s="35" t="n"/>
      <c r="F867" s="17" t="n"/>
      <c r="G867" s="17" t="n"/>
      <c r="H867" s="17" t="n"/>
      <c r="K867" s="17" t="n"/>
      <c r="M867" s="35" t="n"/>
      <c r="N867" s="17" t="n"/>
      <c r="O867" s="36">
        <f>IF(OR(K867="",K867=0,N867=""),"",N867/K867)</f>
        <v/>
      </c>
      <c r="P867" s="36">
        <f>IF(OR(K867="",N(F867)=0),"",K867/F867-1)</f>
        <v/>
      </c>
    </row>
    <row r="868">
      <c r="A868" s="15" t="n"/>
      <c r="B868" s="15" t="n"/>
      <c r="D868" s="35" t="n"/>
      <c r="E868" s="35" t="n"/>
      <c r="F868" s="17" t="n"/>
      <c r="G868" s="17" t="n"/>
      <c r="H868" s="17" t="n"/>
      <c r="K868" s="17" t="n"/>
      <c r="M868" s="35" t="n"/>
      <c r="N868" s="17" t="n"/>
      <c r="O868" s="36">
        <f>IF(OR(K868="",K868=0,N868=""),"",N868/K868)</f>
        <v/>
      </c>
      <c r="P868" s="36">
        <f>IF(OR(K868="",N(F868)=0),"",K868/F868-1)</f>
        <v/>
      </c>
    </row>
    <row r="869">
      <c r="A869" s="15" t="n"/>
      <c r="B869" s="15" t="n"/>
      <c r="D869" s="35" t="n"/>
      <c r="E869" s="35" t="n"/>
      <c r="F869" s="17" t="n"/>
      <c r="G869" s="17" t="n"/>
      <c r="H869" s="17" t="n"/>
      <c r="K869" s="17" t="n"/>
      <c r="M869" s="35" t="n"/>
      <c r="N869" s="17" t="n"/>
      <c r="O869" s="36">
        <f>IF(OR(K869="",K869=0,N869=""),"",N869/K869)</f>
        <v/>
      </c>
      <c r="P869" s="36">
        <f>IF(OR(K869="",N(F869)=0),"",K869/F869-1)</f>
        <v/>
      </c>
    </row>
    <row r="870">
      <c r="A870" s="15" t="n"/>
      <c r="B870" s="15" t="n"/>
      <c r="D870" s="35" t="n"/>
      <c r="E870" s="35" t="n"/>
      <c r="F870" s="17" t="n"/>
      <c r="G870" s="17" t="n"/>
      <c r="H870" s="17" t="n"/>
      <c r="K870" s="17" t="n"/>
      <c r="M870" s="35" t="n"/>
      <c r="N870" s="17" t="n"/>
      <c r="O870" s="36">
        <f>IF(OR(K870="",K870=0,N870=""),"",N870/K870)</f>
        <v/>
      </c>
      <c r="P870" s="36">
        <f>IF(OR(K870="",N(F870)=0),"",K870/F870-1)</f>
        <v/>
      </c>
    </row>
    <row r="871">
      <c r="A871" s="15" t="n"/>
      <c r="B871" s="15" t="n"/>
      <c r="D871" s="35" t="n"/>
      <c r="E871" s="35" t="n"/>
      <c r="F871" s="17" t="n"/>
      <c r="G871" s="17" t="n"/>
      <c r="H871" s="17" t="n"/>
      <c r="K871" s="17" t="n"/>
      <c r="M871" s="35" t="n"/>
      <c r="N871" s="17" t="n"/>
      <c r="O871" s="36">
        <f>IF(OR(K871="",K871=0,N871=""),"",N871/K871)</f>
        <v/>
      </c>
      <c r="P871" s="36">
        <f>IF(OR(K871="",N(F871)=0),"",K871/F871-1)</f>
        <v/>
      </c>
    </row>
    <row r="872">
      <c r="A872" s="15" t="n"/>
      <c r="B872" s="15" t="n"/>
      <c r="D872" s="35" t="n"/>
      <c r="E872" s="35" t="n"/>
      <c r="F872" s="17" t="n"/>
      <c r="G872" s="17" t="n"/>
      <c r="H872" s="17" t="n"/>
      <c r="K872" s="17" t="n"/>
      <c r="M872" s="35" t="n"/>
      <c r="N872" s="17" t="n"/>
      <c r="O872" s="36">
        <f>IF(OR(K872="",K872=0,N872=""),"",N872/K872)</f>
        <v/>
      </c>
      <c r="P872" s="36">
        <f>IF(OR(K872="",N(F872)=0),"",K872/F872-1)</f>
        <v/>
      </c>
    </row>
    <row r="873">
      <c r="A873" s="15" t="n"/>
      <c r="B873" s="15" t="n"/>
      <c r="D873" s="35" t="n"/>
      <c r="E873" s="35" t="n"/>
      <c r="F873" s="17" t="n"/>
      <c r="G873" s="17" t="n"/>
      <c r="H873" s="17" t="n"/>
      <c r="K873" s="17" t="n"/>
      <c r="M873" s="35" t="n"/>
      <c r="N873" s="17" t="n"/>
      <c r="O873" s="36">
        <f>IF(OR(K873="",K873=0,N873=""),"",N873/K873)</f>
        <v/>
      </c>
      <c r="P873" s="36">
        <f>IF(OR(K873="",N(F873)=0),"",K873/F873-1)</f>
        <v/>
      </c>
    </row>
    <row r="874">
      <c r="A874" s="15" t="n"/>
      <c r="B874" s="15" t="n"/>
      <c r="D874" s="35" t="n"/>
      <c r="E874" s="35" t="n"/>
      <c r="F874" s="17" t="n"/>
      <c r="G874" s="17" t="n"/>
      <c r="H874" s="17" t="n"/>
      <c r="K874" s="17" t="n"/>
      <c r="M874" s="35" t="n"/>
      <c r="N874" s="17" t="n"/>
      <c r="O874" s="36">
        <f>IF(OR(K874="",K874=0,N874=""),"",N874/K874)</f>
        <v/>
      </c>
      <c r="P874" s="36">
        <f>IF(OR(K874="",N(F874)=0),"",K874/F874-1)</f>
        <v/>
      </c>
    </row>
    <row r="875">
      <c r="A875" s="15" t="n"/>
      <c r="B875" s="15" t="n"/>
      <c r="D875" s="35" t="n"/>
      <c r="E875" s="35" t="n"/>
      <c r="F875" s="17" t="n"/>
      <c r="G875" s="17" t="n"/>
      <c r="H875" s="17" t="n"/>
      <c r="K875" s="17" t="n"/>
      <c r="M875" s="35" t="n"/>
      <c r="N875" s="17" t="n"/>
      <c r="O875" s="36">
        <f>IF(OR(K875="",K875=0,N875=""),"",N875/K875)</f>
        <v/>
      </c>
      <c r="P875" s="36">
        <f>IF(OR(K875="",N(F875)=0),"",K875/F875-1)</f>
        <v/>
      </c>
    </row>
    <row r="876">
      <c r="A876" s="15" t="n"/>
      <c r="B876" s="15" t="n"/>
      <c r="D876" s="35" t="n"/>
      <c r="E876" s="35" t="n"/>
      <c r="F876" s="17" t="n"/>
      <c r="G876" s="17" t="n"/>
      <c r="H876" s="17" t="n"/>
      <c r="K876" s="17" t="n"/>
      <c r="M876" s="35" t="n"/>
      <c r="N876" s="17" t="n"/>
      <c r="O876" s="36">
        <f>IF(OR(K876="",K876=0,N876=""),"",N876/K876)</f>
        <v/>
      </c>
      <c r="P876" s="36">
        <f>IF(OR(K876="",N(F876)=0),"",K876/F876-1)</f>
        <v/>
      </c>
    </row>
    <row r="877">
      <c r="A877" s="15" t="n"/>
      <c r="B877" s="15" t="n"/>
      <c r="D877" s="35" t="n"/>
      <c r="E877" s="35" t="n"/>
      <c r="F877" s="17" t="n"/>
      <c r="G877" s="17" t="n"/>
      <c r="H877" s="17" t="n"/>
      <c r="K877" s="17" t="n"/>
      <c r="M877" s="35" t="n"/>
      <c r="N877" s="17" t="n"/>
      <c r="O877" s="36">
        <f>IF(OR(K877="",K877=0,N877=""),"",N877/K877)</f>
        <v/>
      </c>
      <c r="P877" s="36">
        <f>IF(OR(K877="",N(F877)=0),"",K877/F877-1)</f>
        <v/>
      </c>
    </row>
    <row r="878">
      <c r="A878" s="15" t="n"/>
      <c r="B878" s="15" t="n"/>
      <c r="D878" s="35" t="n"/>
      <c r="E878" s="35" t="n"/>
      <c r="F878" s="17" t="n"/>
      <c r="G878" s="17" t="n"/>
      <c r="H878" s="17" t="n"/>
      <c r="K878" s="17" t="n"/>
      <c r="M878" s="35" t="n"/>
      <c r="N878" s="17" t="n"/>
      <c r="O878" s="36">
        <f>IF(OR(K878="",K878=0,N878=""),"",N878/K878)</f>
        <v/>
      </c>
      <c r="P878" s="36">
        <f>IF(OR(K878="",N(F878)=0),"",K878/F878-1)</f>
        <v/>
      </c>
    </row>
    <row r="879">
      <c r="A879" s="15" t="n"/>
      <c r="B879" s="15" t="n"/>
      <c r="D879" s="35" t="n"/>
      <c r="E879" s="35" t="n"/>
      <c r="F879" s="17" t="n"/>
      <c r="G879" s="17" t="n"/>
      <c r="H879" s="17" t="n"/>
      <c r="K879" s="17" t="n"/>
      <c r="M879" s="35" t="n"/>
      <c r="N879" s="17" t="n"/>
      <c r="O879" s="36">
        <f>IF(OR(K879="",K879=0,N879=""),"",N879/K879)</f>
        <v/>
      </c>
      <c r="P879" s="36">
        <f>IF(OR(K879="",N(F879)=0),"",K879/F879-1)</f>
        <v/>
      </c>
    </row>
    <row r="880">
      <c r="A880" s="15" t="n"/>
      <c r="B880" s="15" t="n"/>
      <c r="D880" s="35" t="n"/>
      <c r="E880" s="35" t="n"/>
      <c r="F880" s="17" t="n"/>
      <c r="G880" s="17" t="n"/>
      <c r="H880" s="17" t="n"/>
      <c r="K880" s="17" t="n"/>
      <c r="M880" s="35" t="n"/>
      <c r="N880" s="17" t="n"/>
      <c r="O880" s="36">
        <f>IF(OR(K880="",K880=0,N880=""),"",N880/K880)</f>
        <v/>
      </c>
      <c r="P880" s="36">
        <f>IF(OR(K880="",N(F880)=0),"",K880/F880-1)</f>
        <v/>
      </c>
    </row>
    <row r="881">
      <c r="A881" s="15" t="n"/>
      <c r="B881" s="15" t="n"/>
      <c r="D881" s="35" t="n"/>
      <c r="E881" s="35" t="n"/>
      <c r="F881" s="17" t="n"/>
      <c r="G881" s="17" t="n"/>
      <c r="H881" s="17" t="n"/>
      <c r="K881" s="17" t="n"/>
      <c r="M881" s="35" t="n"/>
      <c r="N881" s="17" t="n"/>
      <c r="O881" s="36">
        <f>IF(OR(K881="",K881=0,N881=""),"",N881/K881)</f>
        <v/>
      </c>
      <c r="P881" s="36">
        <f>IF(OR(K881="",N(F881)=0),"",K881/F881-1)</f>
        <v/>
      </c>
    </row>
    <row r="882">
      <c r="A882" s="15" t="n"/>
      <c r="B882" s="15" t="n"/>
      <c r="D882" s="35" t="n"/>
      <c r="E882" s="35" t="n"/>
      <c r="F882" s="17" t="n"/>
      <c r="G882" s="17" t="n"/>
      <c r="H882" s="17" t="n"/>
      <c r="K882" s="17" t="n"/>
      <c r="M882" s="35" t="n"/>
      <c r="N882" s="17" t="n"/>
      <c r="O882" s="36">
        <f>IF(OR(K882="",K882=0,N882=""),"",N882/K882)</f>
        <v/>
      </c>
      <c r="P882" s="36">
        <f>IF(OR(K882="",N(F882)=0),"",K882/F882-1)</f>
        <v/>
      </c>
    </row>
    <row r="883">
      <c r="A883" s="15" t="n"/>
      <c r="B883" s="15" t="n"/>
      <c r="D883" s="35" t="n"/>
      <c r="E883" s="35" t="n"/>
      <c r="F883" s="17" t="n"/>
      <c r="G883" s="17" t="n"/>
      <c r="H883" s="17" t="n"/>
      <c r="K883" s="17" t="n"/>
      <c r="M883" s="35" t="n"/>
      <c r="N883" s="17" t="n"/>
      <c r="O883" s="36">
        <f>IF(OR(K883="",K883=0,N883=""),"",N883/K883)</f>
        <v/>
      </c>
      <c r="P883" s="36">
        <f>IF(OR(K883="",N(F883)=0),"",K883/F883-1)</f>
        <v/>
      </c>
    </row>
    <row r="884">
      <c r="A884" s="15" t="n"/>
      <c r="B884" s="15" t="n"/>
      <c r="D884" s="35" t="n"/>
      <c r="E884" s="35" t="n"/>
      <c r="F884" s="17" t="n"/>
      <c r="G884" s="17" t="n"/>
      <c r="H884" s="17" t="n"/>
      <c r="K884" s="17" t="n"/>
      <c r="M884" s="35" t="n"/>
      <c r="N884" s="17" t="n"/>
      <c r="O884" s="36">
        <f>IF(OR(K884="",K884=0,N884=""),"",N884/K884)</f>
        <v/>
      </c>
      <c r="P884" s="36">
        <f>IF(OR(K884="",N(F884)=0),"",K884/F884-1)</f>
        <v/>
      </c>
    </row>
    <row r="885">
      <c r="A885" s="15" t="n"/>
      <c r="B885" s="15" t="n"/>
      <c r="D885" s="35" t="n"/>
      <c r="E885" s="35" t="n"/>
      <c r="F885" s="17" t="n"/>
      <c r="G885" s="17" t="n"/>
      <c r="H885" s="17" t="n"/>
      <c r="K885" s="17" t="n"/>
      <c r="M885" s="35" t="n"/>
      <c r="N885" s="17" t="n"/>
      <c r="O885" s="36">
        <f>IF(OR(K885="",K885=0,N885=""),"",N885/K885)</f>
        <v/>
      </c>
      <c r="P885" s="36">
        <f>IF(OR(K885="",N(F885)=0),"",K885/F885-1)</f>
        <v/>
      </c>
    </row>
    <row r="886">
      <c r="A886" s="15" t="n"/>
      <c r="B886" s="15" t="n"/>
      <c r="D886" s="35" t="n"/>
      <c r="E886" s="35" t="n"/>
      <c r="F886" s="17" t="n"/>
      <c r="G886" s="17" t="n"/>
      <c r="H886" s="17" t="n"/>
      <c r="K886" s="17" t="n"/>
      <c r="M886" s="35" t="n"/>
      <c r="N886" s="17" t="n"/>
      <c r="O886" s="36">
        <f>IF(OR(K886="",K886=0,N886=""),"",N886/K886)</f>
        <v/>
      </c>
      <c r="P886" s="36">
        <f>IF(OR(K886="",N(F886)=0),"",K886/F886-1)</f>
        <v/>
      </c>
    </row>
    <row r="887">
      <c r="A887" s="15" t="n"/>
      <c r="B887" s="15" t="n"/>
      <c r="D887" s="35" t="n"/>
      <c r="E887" s="35" t="n"/>
      <c r="F887" s="17" t="n"/>
      <c r="G887" s="17" t="n"/>
      <c r="H887" s="17" t="n"/>
      <c r="K887" s="17" t="n"/>
      <c r="M887" s="35" t="n"/>
      <c r="N887" s="17" t="n"/>
      <c r="O887" s="36">
        <f>IF(OR(K887="",K887=0,N887=""),"",N887/K887)</f>
        <v/>
      </c>
      <c r="P887" s="36">
        <f>IF(OR(K887="",N(F887)=0),"",K887/F887-1)</f>
        <v/>
      </c>
    </row>
    <row r="888">
      <c r="A888" s="15" t="n"/>
      <c r="B888" s="15" t="n"/>
      <c r="D888" s="35" t="n"/>
      <c r="E888" s="35" t="n"/>
      <c r="F888" s="17" t="n"/>
      <c r="G888" s="17" t="n"/>
      <c r="H888" s="17" t="n"/>
      <c r="K888" s="17" t="n"/>
      <c r="M888" s="35" t="n"/>
      <c r="N888" s="17" t="n"/>
      <c r="O888" s="36">
        <f>IF(OR(K888="",K888=0,N888=""),"",N888/K888)</f>
        <v/>
      </c>
      <c r="P888" s="36">
        <f>IF(OR(K888="",N(F888)=0),"",K888/F888-1)</f>
        <v/>
      </c>
    </row>
    <row r="889">
      <c r="A889" s="15" t="n"/>
      <c r="B889" s="15" t="n"/>
      <c r="D889" s="35" t="n"/>
      <c r="E889" s="35" t="n"/>
      <c r="F889" s="17" t="n"/>
      <c r="G889" s="17" t="n"/>
      <c r="H889" s="17" t="n"/>
      <c r="K889" s="17" t="n"/>
      <c r="M889" s="35" t="n"/>
      <c r="N889" s="17" t="n"/>
      <c r="O889" s="36">
        <f>IF(OR(K889="",K889=0,N889=""),"",N889/K889)</f>
        <v/>
      </c>
      <c r="P889" s="36">
        <f>IF(OR(K889="",N(F889)=0),"",K889/F889-1)</f>
        <v/>
      </c>
    </row>
    <row r="890">
      <c r="A890" s="15" t="n"/>
      <c r="B890" s="15" t="n"/>
      <c r="D890" s="35" t="n"/>
      <c r="E890" s="35" t="n"/>
      <c r="F890" s="17" t="n"/>
      <c r="G890" s="17" t="n"/>
      <c r="H890" s="17" t="n"/>
      <c r="K890" s="17" t="n"/>
      <c r="M890" s="35" t="n"/>
      <c r="N890" s="17" t="n"/>
      <c r="O890" s="36">
        <f>IF(OR(K890="",K890=0,N890=""),"",N890/K890)</f>
        <v/>
      </c>
      <c r="P890" s="36">
        <f>IF(OR(K890="",N(F890)=0),"",K890/F890-1)</f>
        <v/>
      </c>
    </row>
    <row r="891">
      <c r="A891" s="15" t="n"/>
      <c r="B891" s="15" t="n"/>
      <c r="D891" s="35" t="n"/>
      <c r="E891" s="35" t="n"/>
      <c r="F891" s="17" t="n"/>
      <c r="G891" s="17" t="n"/>
      <c r="H891" s="17" t="n"/>
      <c r="K891" s="17" t="n"/>
      <c r="M891" s="35" t="n"/>
      <c r="N891" s="17" t="n"/>
      <c r="O891" s="36">
        <f>IF(OR(K891="",K891=0,N891=""),"",N891/K891)</f>
        <v/>
      </c>
      <c r="P891" s="36">
        <f>IF(OR(K891="",N(F891)=0),"",K891/F891-1)</f>
        <v/>
      </c>
    </row>
    <row r="892">
      <c r="A892" s="15" t="n"/>
      <c r="B892" s="15" t="n"/>
      <c r="D892" s="35" t="n"/>
      <c r="E892" s="35" t="n"/>
      <c r="F892" s="17" t="n"/>
      <c r="G892" s="17" t="n"/>
      <c r="H892" s="17" t="n"/>
      <c r="K892" s="17" t="n"/>
      <c r="M892" s="35" t="n"/>
      <c r="N892" s="17" t="n"/>
      <c r="O892" s="36">
        <f>IF(OR(K892="",K892=0,N892=""),"",N892/K892)</f>
        <v/>
      </c>
      <c r="P892" s="36">
        <f>IF(OR(K892="",N(F892)=0),"",K892/F892-1)</f>
        <v/>
      </c>
    </row>
    <row r="893">
      <c r="A893" s="15" t="n"/>
      <c r="B893" s="15" t="n"/>
      <c r="D893" s="35" t="n"/>
      <c r="E893" s="35" t="n"/>
      <c r="F893" s="17" t="n"/>
      <c r="G893" s="17" t="n"/>
      <c r="H893" s="17" t="n"/>
      <c r="K893" s="17" t="n"/>
      <c r="M893" s="35" t="n"/>
      <c r="N893" s="17" t="n"/>
      <c r="O893" s="36">
        <f>IF(OR(K893="",K893=0,N893=""),"",N893/K893)</f>
        <v/>
      </c>
      <c r="P893" s="36">
        <f>IF(OR(K893="",N(F893)=0),"",K893/F893-1)</f>
        <v/>
      </c>
    </row>
    <row r="894">
      <c r="A894" s="15" t="n"/>
      <c r="B894" s="15" t="n"/>
      <c r="D894" s="35" t="n"/>
      <c r="E894" s="35" t="n"/>
      <c r="F894" s="17" t="n"/>
      <c r="G894" s="17" t="n"/>
      <c r="H894" s="17" t="n"/>
      <c r="K894" s="17" t="n"/>
      <c r="M894" s="35" t="n"/>
      <c r="N894" s="17" t="n"/>
      <c r="O894" s="36">
        <f>IF(OR(K894="",K894=0,N894=""),"",N894/K894)</f>
        <v/>
      </c>
      <c r="P894" s="36">
        <f>IF(OR(K894="",N(F894)=0),"",K894/F894-1)</f>
        <v/>
      </c>
    </row>
    <row r="895">
      <c r="A895" s="15" t="n"/>
      <c r="B895" s="15" t="n"/>
      <c r="D895" s="35" t="n"/>
      <c r="E895" s="35" t="n"/>
      <c r="F895" s="17" t="n"/>
      <c r="G895" s="17" t="n"/>
      <c r="H895" s="17" t="n"/>
      <c r="K895" s="17" t="n"/>
      <c r="M895" s="35" t="n"/>
      <c r="N895" s="17" t="n"/>
      <c r="O895" s="36">
        <f>IF(OR(K895="",K895=0,N895=""),"",N895/K895)</f>
        <v/>
      </c>
      <c r="P895" s="36">
        <f>IF(OR(K895="",N(F895)=0),"",K895/F895-1)</f>
        <v/>
      </c>
    </row>
    <row r="896">
      <c r="A896" s="15" t="n"/>
      <c r="B896" s="15" t="n"/>
      <c r="D896" s="35" t="n"/>
      <c r="E896" s="35" t="n"/>
      <c r="F896" s="17" t="n"/>
      <c r="G896" s="17" t="n"/>
      <c r="H896" s="17" t="n"/>
      <c r="K896" s="17" t="n"/>
      <c r="M896" s="35" t="n"/>
      <c r="N896" s="17" t="n"/>
      <c r="O896" s="36">
        <f>IF(OR(K896="",K896=0,N896=""),"",N896/K896)</f>
        <v/>
      </c>
      <c r="P896" s="36">
        <f>IF(OR(K896="",N(F896)=0),"",K896/F896-1)</f>
        <v/>
      </c>
    </row>
    <row r="897">
      <c r="A897" s="15" t="n"/>
      <c r="B897" s="15" t="n"/>
      <c r="D897" s="35" t="n"/>
      <c r="E897" s="35" t="n"/>
      <c r="F897" s="17" t="n"/>
      <c r="G897" s="17" t="n"/>
      <c r="H897" s="17" t="n"/>
      <c r="K897" s="17" t="n"/>
      <c r="M897" s="35" t="n"/>
      <c r="N897" s="17" t="n"/>
      <c r="O897" s="36">
        <f>IF(OR(K897="",K897=0,N897=""),"",N897/K897)</f>
        <v/>
      </c>
      <c r="P897" s="36">
        <f>IF(OR(K897="",N(F897)=0),"",K897/F897-1)</f>
        <v/>
      </c>
    </row>
    <row r="898">
      <c r="A898" s="15" t="n"/>
      <c r="B898" s="15" t="n"/>
      <c r="D898" s="35" t="n"/>
      <c r="E898" s="35" t="n"/>
      <c r="F898" s="17" t="n"/>
      <c r="G898" s="17" t="n"/>
      <c r="H898" s="17" t="n"/>
      <c r="K898" s="17" t="n"/>
      <c r="M898" s="35" t="n"/>
      <c r="N898" s="17" t="n"/>
      <c r="O898" s="36">
        <f>IF(OR(K898="",K898=0,N898=""),"",N898/K898)</f>
        <v/>
      </c>
      <c r="P898" s="36">
        <f>IF(OR(K898="",N(F898)=0),"",K898/F898-1)</f>
        <v/>
      </c>
    </row>
    <row r="899">
      <c r="A899" s="15" t="n"/>
      <c r="B899" s="15" t="n"/>
      <c r="D899" s="35" t="n"/>
      <c r="E899" s="35" t="n"/>
      <c r="F899" s="17" t="n"/>
      <c r="G899" s="17" t="n"/>
      <c r="H899" s="17" t="n"/>
      <c r="K899" s="17" t="n"/>
      <c r="M899" s="35" t="n"/>
      <c r="N899" s="17" t="n"/>
      <c r="O899" s="36">
        <f>IF(OR(K899="",K899=0,N899=""),"",N899/K899)</f>
        <v/>
      </c>
      <c r="P899" s="36">
        <f>IF(OR(K899="",N(F899)=0),"",K899/F899-1)</f>
        <v/>
      </c>
    </row>
    <row r="900">
      <c r="A900" s="15" t="n"/>
      <c r="B900" s="15" t="n"/>
      <c r="D900" s="35" t="n"/>
      <c r="E900" s="35" t="n"/>
      <c r="F900" s="17" t="n"/>
      <c r="G900" s="17" t="n"/>
      <c r="H900" s="17" t="n"/>
      <c r="K900" s="17" t="n"/>
      <c r="M900" s="35" t="n"/>
      <c r="N900" s="17" t="n"/>
      <c r="O900" s="36">
        <f>IF(OR(K900="",K900=0,N900=""),"",N900/K900)</f>
        <v/>
      </c>
      <c r="P900" s="36">
        <f>IF(OR(K900="",N(F900)=0),"",K900/F900-1)</f>
        <v/>
      </c>
    </row>
    <row r="901">
      <c r="A901" s="15" t="n"/>
      <c r="B901" s="15" t="n"/>
      <c r="D901" s="35" t="n"/>
      <c r="E901" s="35" t="n"/>
      <c r="F901" s="17" t="n"/>
      <c r="G901" s="17" t="n"/>
      <c r="H901" s="17" t="n"/>
      <c r="K901" s="17" t="n"/>
      <c r="M901" s="35" t="n"/>
      <c r="N901" s="17" t="n"/>
      <c r="O901" s="36">
        <f>IF(OR(K901="",K901=0,N901=""),"",N901/K901)</f>
        <v/>
      </c>
      <c r="P901" s="36">
        <f>IF(OR(K901="",N(F901)=0),"",K901/F901-1)</f>
        <v/>
      </c>
    </row>
    <row r="902">
      <c r="A902" s="15" t="n"/>
      <c r="B902" s="15" t="n"/>
      <c r="D902" s="35" t="n"/>
      <c r="E902" s="35" t="n"/>
      <c r="F902" s="17" t="n"/>
      <c r="G902" s="17" t="n"/>
      <c r="H902" s="17" t="n"/>
      <c r="K902" s="17" t="n"/>
      <c r="M902" s="35" t="n"/>
      <c r="N902" s="17" t="n"/>
      <c r="O902" s="36">
        <f>IF(OR(K902="",K902=0,N902=""),"",N902/K902)</f>
        <v/>
      </c>
      <c r="P902" s="36">
        <f>IF(OR(K902="",N(F902)=0),"",K902/F902-1)</f>
        <v/>
      </c>
    </row>
    <row r="903">
      <c r="A903" s="15" t="n"/>
      <c r="B903" s="15" t="n"/>
      <c r="D903" s="35" t="n"/>
      <c r="E903" s="35" t="n"/>
      <c r="F903" s="17" t="n"/>
      <c r="G903" s="17" t="n"/>
      <c r="H903" s="17" t="n"/>
      <c r="K903" s="17" t="n"/>
      <c r="M903" s="35" t="n"/>
      <c r="N903" s="17" t="n"/>
      <c r="O903" s="36">
        <f>IF(OR(K903="",K903=0,N903=""),"",N903/K903)</f>
        <v/>
      </c>
      <c r="P903" s="36">
        <f>IF(OR(K903="",N(F903)=0),"",K903/F903-1)</f>
        <v/>
      </c>
    </row>
    <row r="904">
      <c r="A904" s="15" t="n"/>
      <c r="B904" s="15" t="n"/>
      <c r="D904" s="35" t="n"/>
      <c r="E904" s="35" t="n"/>
      <c r="F904" s="17" t="n"/>
      <c r="G904" s="17" t="n"/>
      <c r="H904" s="17" t="n"/>
      <c r="K904" s="17" t="n"/>
      <c r="M904" s="35" t="n"/>
      <c r="N904" s="17" t="n"/>
      <c r="O904" s="36">
        <f>IF(OR(K904="",K904=0,N904=""),"",N904/K904)</f>
        <v/>
      </c>
      <c r="P904" s="36">
        <f>IF(OR(K904="",N(F904)=0),"",K904/F904-1)</f>
        <v/>
      </c>
    </row>
    <row r="905">
      <c r="A905" s="15" t="n"/>
      <c r="B905" s="15" t="n"/>
      <c r="D905" s="35" t="n"/>
      <c r="E905" s="35" t="n"/>
      <c r="F905" s="17" t="n"/>
      <c r="G905" s="17" t="n"/>
      <c r="H905" s="17" t="n"/>
      <c r="K905" s="17" t="n"/>
      <c r="M905" s="35" t="n"/>
      <c r="N905" s="17" t="n"/>
      <c r="O905" s="36">
        <f>IF(OR(K905="",K905=0,N905=""),"",N905/K905)</f>
        <v/>
      </c>
      <c r="P905" s="36">
        <f>IF(OR(K905="",N(F905)=0),"",K905/F905-1)</f>
        <v/>
      </c>
    </row>
    <row r="906">
      <c r="A906" s="15" t="n"/>
      <c r="B906" s="15" t="n"/>
      <c r="D906" s="35" t="n"/>
      <c r="E906" s="35" t="n"/>
      <c r="F906" s="17" t="n"/>
      <c r="G906" s="17" t="n"/>
      <c r="H906" s="17" t="n"/>
      <c r="K906" s="17" t="n"/>
      <c r="M906" s="35" t="n"/>
      <c r="N906" s="17" t="n"/>
      <c r="O906" s="36">
        <f>IF(OR(K906="",K906=0,N906=""),"",N906/K906)</f>
        <v/>
      </c>
      <c r="P906" s="36">
        <f>IF(OR(K906="",N(F906)=0),"",K906/F906-1)</f>
        <v/>
      </c>
    </row>
    <row r="907">
      <c r="A907" s="15" t="n"/>
      <c r="B907" s="15" t="n"/>
      <c r="D907" s="35" t="n"/>
      <c r="E907" s="35" t="n"/>
      <c r="F907" s="17" t="n"/>
      <c r="G907" s="17" t="n"/>
      <c r="H907" s="17" t="n"/>
      <c r="K907" s="17" t="n"/>
      <c r="M907" s="35" t="n"/>
      <c r="N907" s="17" t="n"/>
      <c r="O907" s="36">
        <f>IF(OR(K907="",K907=0,N907=""),"",N907/K907)</f>
        <v/>
      </c>
      <c r="P907" s="36">
        <f>IF(OR(K907="",N(F907)=0),"",K907/F907-1)</f>
        <v/>
      </c>
    </row>
    <row r="908">
      <c r="A908" s="15" t="n"/>
      <c r="B908" s="15" t="n"/>
      <c r="D908" s="35" t="n"/>
      <c r="E908" s="35" t="n"/>
      <c r="F908" s="17" t="n"/>
      <c r="G908" s="17" t="n"/>
      <c r="H908" s="17" t="n"/>
      <c r="K908" s="17" t="n"/>
      <c r="M908" s="35" t="n"/>
      <c r="N908" s="17" t="n"/>
      <c r="O908" s="36">
        <f>IF(OR(K908="",K908=0,N908=""),"",N908/K908)</f>
        <v/>
      </c>
      <c r="P908" s="36">
        <f>IF(OR(K908="",N(F908)=0),"",K908/F908-1)</f>
        <v/>
      </c>
    </row>
    <row r="909">
      <c r="A909" s="15" t="n"/>
      <c r="B909" s="15" t="n"/>
      <c r="D909" s="35" t="n"/>
      <c r="E909" s="35" t="n"/>
      <c r="F909" s="17" t="n"/>
      <c r="G909" s="17" t="n"/>
      <c r="H909" s="17" t="n"/>
      <c r="K909" s="17" t="n"/>
      <c r="M909" s="35" t="n"/>
      <c r="N909" s="17" t="n"/>
      <c r="O909" s="36">
        <f>IF(OR(K909="",K909=0,N909=""),"",N909/K909)</f>
        <v/>
      </c>
      <c r="P909" s="36">
        <f>IF(OR(K909="",N(F909)=0),"",K909/F909-1)</f>
        <v/>
      </c>
    </row>
    <row r="910">
      <c r="A910" s="15" t="n"/>
      <c r="B910" s="15" t="n"/>
      <c r="D910" s="35" t="n"/>
      <c r="E910" s="35" t="n"/>
      <c r="F910" s="17" t="n"/>
      <c r="G910" s="17" t="n"/>
      <c r="H910" s="17" t="n"/>
      <c r="K910" s="17" t="n"/>
      <c r="M910" s="35" t="n"/>
      <c r="N910" s="17" t="n"/>
      <c r="O910" s="36">
        <f>IF(OR(K910="",K910=0,N910=""),"",N910/K910)</f>
        <v/>
      </c>
      <c r="P910" s="36">
        <f>IF(OR(K910="",N(F910)=0),"",K910/F910-1)</f>
        <v/>
      </c>
    </row>
    <row r="911">
      <c r="A911" s="15" t="n"/>
      <c r="B911" s="15" t="n"/>
      <c r="D911" s="35" t="n"/>
      <c r="E911" s="35" t="n"/>
      <c r="F911" s="17" t="n"/>
      <c r="G911" s="17" t="n"/>
      <c r="H911" s="17" t="n"/>
      <c r="K911" s="17" t="n"/>
      <c r="M911" s="35" t="n"/>
      <c r="N911" s="17" t="n"/>
      <c r="O911" s="36">
        <f>IF(OR(K911="",K911=0,N911=""),"",N911/K911)</f>
        <v/>
      </c>
      <c r="P911" s="36">
        <f>IF(OR(K911="",N(F911)=0),"",K911/F911-1)</f>
        <v/>
      </c>
    </row>
    <row r="912">
      <c r="A912" s="15" t="n"/>
      <c r="B912" s="15" t="n"/>
      <c r="D912" s="35" t="n"/>
      <c r="E912" s="35" t="n"/>
      <c r="F912" s="17" t="n"/>
      <c r="G912" s="17" t="n"/>
      <c r="H912" s="17" t="n"/>
      <c r="K912" s="17" t="n"/>
      <c r="M912" s="35" t="n"/>
      <c r="N912" s="17" t="n"/>
      <c r="O912" s="36">
        <f>IF(OR(K912="",K912=0,N912=""),"",N912/K912)</f>
        <v/>
      </c>
      <c r="P912" s="36">
        <f>IF(OR(K912="",N(F912)=0),"",K912/F912-1)</f>
        <v/>
      </c>
    </row>
    <row r="913">
      <c r="A913" s="15" t="n"/>
      <c r="B913" s="15" t="n"/>
      <c r="D913" s="35" t="n"/>
      <c r="E913" s="35" t="n"/>
      <c r="F913" s="17" t="n"/>
      <c r="G913" s="17" t="n"/>
      <c r="H913" s="17" t="n"/>
      <c r="K913" s="17" t="n"/>
      <c r="M913" s="35" t="n"/>
      <c r="N913" s="17" t="n"/>
      <c r="O913" s="36">
        <f>IF(OR(K913="",K913=0,N913=""),"",N913/K913)</f>
        <v/>
      </c>
      <c r="P913" s="36">
        <f>IF(OR(K913="",N(F913)=0),"",K913/F913-1)</f>
        <v/>
      </c>
    </row>
    <row r="914">
      <c r="A914" s="15" t="n"/>
      <c r="B914" s="15" t="n"/>
      <c r="D914" s="35" t="n"/>
      <c r="E914" s="35" t="n"/>
      <c r="F914" s="17" t="n"/>
      <c r="G914" s="17" t="n"/>
      <c r="H914" s="17" t="n"/>
      <c r="K914" s="17" t="n"/>
      <c r="M914" s="35" t="n"/>
      <c r="N914" s="17" t="n"/>
      <c r="O914" s="36">
        <f>IF(OR(K914="",K914=0,N914=""),"",N914/K914)</f>
        <v/>
      </c>
      <c r="P914" s="36">
        <f>IF(OR(K914="",N(F914)=0),"",K914/F914-1)</f>
        <v/>
      </c>
    </row>
    <row r="915">
      <c r="A915" s="15" t="n"/>
      <c r="B915" s="15" t="n"/>
      <c r="D915" s="35" t="n"/>
      <c r="E915" s="35" t="n"/>
      <c r="F915" s="17" t="n"/>
      <c r="G915" s="17" t="n"/>
      <c r="H915" s="17" t="n"/>
      <c r="K915" s="17" t="n"/>
      <c r="M915" s="35" t="n"/>
      <c r="N915" s="17" t="n"/>
      <c r="O915" s="36">
        <f>IF(OR(K915="",K915=0,N915=""),"",N915/K915)</f>
        <v/>
      </c>
      <c r="P915" s="36">
        <f>IF(OR(K915="",N(F915)=0),"",K915/F915-1)</f>
        <v/>
      </c>
    </row>
    <row r="916">
      <c r="A916" s="15" t="n"/>
      <c r="B916" s="15" t="n"/>
      <c r="D916" s="35" t="n"/>
      <c r="E916" s="35" t="n"/>
      <c r="F916" s="17" t="n"/>
      <c r="G916" s="17" t="n"/>
      <c r="H916" s="17" t="n"/>
      <c r="K916" s="17" t="n"/>
      <c r="M916" s="35" t="n"/>
      <c r="N916" s="17" t="n"/>
      <c r="O916" s="36">
        <f>IF(OR(K916="",K916=0,N916=""),"",N916/K916)</f>
        <v/>
      </c>
      <c r="P916" s="36">
        <f>IF(OR(K916="",N(F916)=0),"",K916/F916-1)</f>
        <v/>
      </c>
    </row>
    <row r="917">
      <c r="A917" s="15" t="n"/>
      <c r="B917" s="15" t="n"/>
      <c r="D917" s="35" t="n"/>
      <c r="E917" s="35" t="n"/>
      <c r="F917" s="17" t="n"/>
      <c r="G917" s="17" t="n"/>
      <c r="H917" s="17" t="n"/>
      <c r="K917" s="17" t="n"/>
      <c r="M917" s="35" t="n"/>
      <c r="N917" s="17" t="n"/>
      <c r="O917" s="36">
        <f>IF(OR(K917="",K917=0,N917=""),"",N917/K917)</f>
        <v/>
      </c>
      <c r="P917" s="36">
        <f>IF(OR(K917="",N(F917)=0),"",K917/F917-1)</f>
        <v/>
      </c>
    </row>
    <row r="918">
      <c r="A918" s="15" t="n"/>
      <c r="B918" s="15" t="n"/>
      <c r="D918" s="35" t="n"/>
      <c r="E918" s="35" t="n"/>
      <c r="F918" s="17" t="n"/>
      <c r="G918" s="17" t="n"/>
      <c r="H918" s="17" t="n"/>
      <c r="K918" s="17" t="n"/>
      <c r="M918" s="35" t="n"/>
      <c r="N918" s="17" t="n"/>
      <c r="O918" s="36">
        <f>IF(OR(K918="",K918=0,N918=""),"",N918/K918)</f>
        <v/>
      </c>
      <c r="P918" s="36">
        <f>IF(OR(K918="",N(F918)=0),"",K918/F918-1)</f>
        <v/>
      </c>
    </row>
    <row r="919">
      <c r="A919" s="15" t="n"/>
      <c r="B919" s="15" t="n"/>
      <c r="D919" s="35" t="n"/>
      <c r="E919" s="35" t="n"/>
      <c r="F919" s="17" t="n"/>
      <c r="G919" s="17" t="n"/>
      <c r="H919" s="17" t="n"/>
      <c r="K919" s="17" t="n"/>
      <c r="M919" s="35" t="n"/>
      <c r="N919" s="17" t="n"/>
      <c r="O919" s="36">
        <f>IF(OR(K919="",K919=0,N919=""),"",N919/K919)</f>
        <v/>
      </c>
      <c r="P919" s="36">
        <f>IF(OR(K919="",N(F919)=0),"",K919/F919-1)</f>
        <v/>
      </c>
    </row>
    <row r="920">
      <c r="A920" s="15" t="n"/>
      <c r="B920" s="15" t="n"/>
      <c r="D920" s="35" t="n"/>
      <c r="E920" s="35" t="n"/>
      <c r="F920" s="17" t="n"/>
      <c r="G920" s="17" t="n"/>
      <c r="H920" s="17" t="n"/>
      <c r="K920" s="17" t="n"/>
      <c r="M920" s="35" t="n"/>
      <c r="N920" s="17" t="n"/>
      <c r="O920" s="36">
        <f>IF(OR(K920="",K920=0,N920=""),"",N920/K920)</f>
        <v/>
      </c>
      <c r="P920" s="36">
        <f>IF(OR(K920="",N(F920)=0),"",K920/F920-1)</f>
        <v/>
      </c>
    </row>
    <row r="921">
      <c r="A921" s="15" t="n"/>
      <c r="B921" s="15" t="n"/>
      <c r="D921" s="35" t="n"/>
      <c r="E921" s="35" t="n"/>
      <c r="F921" s="17" t="n"/>
      <c r="G921" s="17" t="n"/>
      <c r="H921" s="17" t="n"/>
      <c r="K921" s="17" t="n"/>
      <c r="M921" s="35" t="n"/>
      <c r="N921" s="17" t="n"/>
      <c r="O921" s="36">
        <f>IF(OR(K921="",K921=0,N921=""),"",N921/K921)</f>
        <v/>
      </c>
      <c r="P921" s="36">
        <f>IF(OR(K921="",N(F921)=0),"",K921/F921-1)</f>
        <v/>
      </c>
    </row>
    <row r="922">
      <c r="A922" s="15" t="n"/>
      <c r="B922" s="15" t="n"/>
      <c r="D922" s="35" t="n"/>
      <c r="E922" s="35" t="n"/>
      <c r="F922" s="17" t="n"/>
      <c r="G922" s="17" t="n"/>
      <c r="H922" s="17" t="n"/>
      <c r="K922" s="17" t="n"/>
      <c r="M922" s="35" t="n"/>
      <c r="N922" s="17" t="n"/>
      <c r="O922" s="36">
        <f>IF(OR(K922="",K922=0,N922=""),"",N922/K922)</f>
        <v/>
      </c>
      <c r="P922" s="36">
        <f>IF(OR(K922="",N(F922)=0),"",K922/F922-1)</f>
        <v/>
      </c>
    </row>
    <row r="923">
      <c r="A923" s="15" t="n"/>
      <c r="B923" s="15" t="n"/>
      <c r="D923" s="35" t="n"/>
      <c r="E923" s="35" t="n"/>
      <c r="F923" s="17" t="n"/>
      <c r="G923" s="17" t="n"/>
      <c r="H923" s="17" t="n"/>
      <c r="K923" s="17" t="n"/>
      <c r="M923" s="35" t="n"/>
      <c r="N923" s="17" t="n"/>
      <c r="O923" s="36">
        <f>IF(OR(K923="",K923=0,N923=""),"",N923/K923)</f>
        <v/>
      </c>
      <c r="P923" s="36">
        <f>IF(OR(K923="",N(F923)=0),"",K923/F923-1)</f>
        <v/>
      </c>
    </row>
    <row r="924">
      <c r="A924" s="15" t="n"/>
      <c r="B924" s="15" t="n"/>
      <c r="D924" s="35" t="n"/>
      <c r="E924" s="35" t="n"/>
      <c r="F924" s="17" t="n"/>
      <c r="G924" s="17" t="n"/>
      <c r="H924" s="17" t="n"/>
      <c r="K924" s="17" t="n"/>
      <c r="M924" s="35" t="n"/>
      <c r="N924" s="17" t="n"/>
      <c r="O924" s="36">
        <f>IF(OR(K924="",K924=0,N924=""),"",N924/K924)</f>
        <v/>
      </c>
      <c r="P924" s="36">
        <f>IF(OR(K924="",N(F924)=0),"",K924/F924-1)</f>
        <v/>
      </c>
    </row>
    <row r="925">
      <c r="A925" s="15" t="n"/>
      <c r="B925" s="15" t="n"/>
      <c r="D925" s="35" t="n"/>
      <c r="E925" s="35" t="n"/>
      <c r="F925" s="17" t="n"/>
      <c r="G925" s="17" t="n"/>
      <c r="H925" s="17" t="n"/>
      <c r="K925" s="17" t="n"/>
      <c r="M925" s="35" t="n"/>
      <c r="N925" s="17" t="n"/>
      <c r="O925" s="36">
        <f>IF(OR(K925="",K925=0,N925=""),"",N925/K925)</f>
        <v/>
      </c>
      <c r="P925" s="36">
        <f>IF(OR(K925="",N(F925)=0),"",K925/F925-1)</f>
        <v/>
      </c>
    </row>
    <row r="926">
      <c r="A926" s="15" t="n"/>
      <c r="B926" s="15" t="n"/>
      <c r="D926" s="35" t="n"/>
      <c r="E926" s="35" t="n"/>
      <c r="F926" s="17" t="n"/>
      <c r="G926" s="17" t="n"/>
      <c r="H926" s="17" t="n"/>
      <c r="K926" s="17" t="n"/>
      <c r="M926" s="35" t="n"/>
      <c r="N926" s="17" t="n"/>
      <c r="O926" s="36">
        <f>IF(OR(K926="",K926=0,N926=""),"",N926/K926)</f>
        <v/>
      </c>
      <c r="P926" s="36">
        <f>IF(OR(K926="",N(F926)=0),"",K926/F926-1)</f>
        <v/>
      </c>
    </row>
    <row r="927">
      <c r="A927" s="15" t="n"/>
      <c r="B927" s="15" t="n"/>
      <c r="D927" s="35" t="n"/>
      <c r="E927" s="35" t="n"/>
      <c r="F927" s="17" t="n"/>
      <c r="G927" s="17" t="n"/>
      <c r="H927" s="17" t="n"/>
      <c r="K927" s="17" t="n"/>
      <c r="M927" s="35" t="n"/>
      <c r="N927" s="17" t="n"/>
      <c r="O927" s="36">
        <f>IF(OR(K927="",K927=0,N927=""),"",N927/K927)</f>
        <v/>
      </c>
      <c r="P927" s="36">
        <f>IF(OR(K927="",N(F927)=0),"",K927/F927-1)</f>
        <v/>
      </c>
    </row>
    <row r="928">
      <c r="A928" s="15" t="n"/>
      <c r="B928" s="15" t="n"/>
      <c r="D928" s="35" t="n"/>
      <c r="E928" s="35" t="n"/>
      <c r="F928" s="17" t="n"/>
      <c r="G928" s="17" t="n"/>
      <c r="H928" s="17" t="n"/>
      <c r="K928" s="17" t="n"/>
      <c r="M928" s="35" t="n"/>
      <c r="N928" s="17" t="n"/>
      <c r="O928" s="36">
        <f>IF(OR(K928="",K928=0,N928=""),"",N928/K928)</f>
        <v/>
      </c>
      <c r="P928" s="36">
        <f>IF(OR(K928="",N(F928)=0),"",K928/F928-1)</f>
        <v/>
      </c>
    </row>
    <row r="929">
      <c r="A929" s="15" t="n"/>
      <c r="B929" s="15" t="n"/>
      <c r="D929" s="35" t="n"/>
      <c r="E929" s="35" t="n"/>
      <c r="F929" s="17" t="n"/>
      <c r="G929" s="17" t="n"/>
      <c r="H929" s="17" t="n"/>
      <c r="K929" s="17" t="n"/>
      <c r="M929" s="35" t="n"/>
      <c r="N929" s="17" t="n"/>
      <c r="O929" s="36">
        <f>IF(OR(K929="",K929=0,N929=""),"",N929/K929)</f>
        <v/>
      </c>
      <c r="P929" s="36">
        <f>IF(OR(K929="",N(F929)=0),"",K929/F929-1)</f>
        <v/>
      </c>
    </row>
    <row r="930">
      <c r="A930" s="15" t="n"/>
      <c r="B930" s="15" t="n"/>
      <c r="D930" s="35" t="n"/>
      <c r="E930" s="35" t="n"/>
      <c r="F930" s="17" t="n"/>
      <c r="G930" s="17" t="n"/>
      <c r="H930" s="17" t="n"/>
      <c r="K930" s="17" t="n"/>
      <c r="M930" s="35" t="n"/>
      <c r="N930" s="17" t="n"/>
      <c r="O930" s="36">
        <f>IF(OR(K930="",K930=0,N930=""),"",N930/K930)</f>
        <v/>
      </c>
      <c r="P930" s="36">
        <f>IF(OR(K930="",N(F930)=0),"",K930/F930-1)</f>
        <v/>
      </c>
    </row>
    <row r="931">
      <c r="A931" s="15" t="n"/>
      <c r="B931" s="15" t="n"/>
      <c r="D931" s="35" t="n"/>
      <c r="E931" s="35" t="n"/>
      <c r="F931" s="17" t="n"/>
      <c r="G931" s="17" t="n"/>
      <c r="H931" s="17" t="n"/>
      <c r="K931" s="17" t="n"/>
      <c r="M931" s="35" t="n"/>
      <c r="N931" s="17" t="n"/>
      <c r="O931" s="36">
        <f>IF(OR(K931="",K931=0,N931=""),"",N931/K931)</f>
        <v/>
      </c>
      <c r="P931" s="36">
        <f>IF(OR(K931="",N(F931)=0),"",K931/F931-1)</f>
        <v/>
      </c>
    </row>
    <row r="932">
      <c r="A932" s="15" t="n"/>
      <c r="B932" s="15" t="n"/>
      <c r="D932" s="35" t="n"/>
      <c r="E932" s="35" t="n"/>
      <c r="F932" s="17" t="n"/>
      <c r="G932" s="17" t="n"/>
      <c r="H932" s="17" t="n"/>
      <c r="K932" s="17" t="n"/>
      <c r="M932" s="35" t="n"/>
      <c r="N932" s="17" t="n"/>
      <c r="O932" s="36">
        <f>IF(OR(K932="",K932=0,N932=""),"",N932/K932)</f>
        <v/>
      </c>
      <c r="P932" s="36">
        <f>IF(OR(K932="",N(F932)=0),"",K932/F932-1)</f>
        <v/>
      </c>
    </row>
    <row r="933">
      <c r="A933" s="15" t="n"/>
      <c r="B933" s="15" t="n"/>
      <c r="D933" s="35" t="n"/>
      <c r="E933" s="35" t="n"/>
      <c r="F933" s="17" t="n"/>
      <c r="G933" s="17" t="n"/>
      <c r="H933" s="17" t="n"/>
      <c r="K933" s="17" t="n"/>
      <c r="M933" s="35" t="n"/>
      <c r="N933" s="17" t="n"/>
      <c r="O933" s="36">
        <f>IF(OR(K933="",K933=0,N933=""),"",N933/K933)</f>
        <v/>
      </c>
      <c r="P933" s="36">
        <f>IF(OR(K933="",N(F933)=0),"",K933/F933-1)</f>
        <v/>
      </c>
    </row>
    <row r="934">
      <c r="A934" s="15" t="n"/>
      <c r="B934" s="15" t="n"/>
      <c r="D934" s="35" t="n"/>
      <c r="E934" s="35" t="n"/>
      <c r="F934" s="17" t="n"/>
      <c r="G934" s="17" t="n"/>
      <c r="H934" s="17" t="n"/>
      <c r="K934" s="17" t="n"/>
      <c r="M934" s="35" t="n"/>
      <c r="N934" s="17" t="n"/>
      <c r="O934" s="36">
        <f>IF(OR(K934="",K934=0,N934=""),"",N934/K934)</f>
        <v/>
      </c>
      <c r="P934" s="36">
        <f>IF(OR(K934="",N(F934)=0),"",K934/F934-1)</f>
        <v/>
      </c>
    </row>
    <row r="935">
      <c r="A935" s="15" t="n"/>
      <c r="B935" s="15" t="n"/>
      <c r="D935" s="35" t="n"/>
      <c r="E935" s="35" t="n"/>
      <c r="F935" s="17" t="n"/>
      <c r="G935" s="17" t="n"/>
      <c r="H935" s="17" t="n"/>
      <c r="K935" s="17" t="n"/>
      <c r="M935" s="35" t="n"/>
      <c r="N935" s="17" t="n"/>
      <c r="O935" s="36">
        <f>IF(OR(K935="",K935=0,N935=""),"",N935/K935)</f>
        <v/>
      </c>
      <c r="P935" s="36">
        <f>IF(OR(K935="",N(F935)=0),"",K935/F935-1)</f>
        <v/>
      </c>
    </row>
    <row r="936">
      <c r="A936" s="15" t="n"/>
      <c r="B936" s="15" t="n"/>
      <c r="D936" s="35" t="n"/>
      <c r="E936" s="35" t="n"/>
      <c r="F936" s="17" t="n"/>
      <c r="G936" s="17" t="n"/>
      <c r="H936" s="17" t="n"/>
      <c r="K936" s="17" t="n"/>
      <c r="M936" s="35" t="n"/>
      <c r="N936" s="17" t="n"/>
      <c r="O936" s="36">
        <f>IF(OR(K936="",K936=0,N936=""),"",N936/K936)</f>
        <v/>
      </c>
      <c r="P936" s="36">
        <f>IF(OR(K936="",N(F936)=0),"",K936/F936-1)</f>
        <v/>
      </c>
    </row>
    <row r="937">
      <c r="A937" s="15" t="n"/>
      <c r="B937" s="15" t="n"/>
      <c r="D937" s="35" t="n"/>
      <c r="E937" s="35" t="n"/>
      <c r="F937" s="17" t="n"/>
      <c r="G937" s="17" t="n"/>
      <c r="H937" s="17" t="n"/>
      <c r="K937" s="17" t="n"/>
      <c r="M937" s="35" t="n"/>
      <c r="N937" s="17" t="n"/>
      <c r="O937" s="36">
        <f>IF(OR(K937="",K937=0,N937=""),"",N937/K937)</f>
        <v/>
      </c>
      <c r="P937" s="36">
        <f>IF(OR(K937="",N(F937)=0),"",K937/F937-1)</f>
        <v/>
      </c>
    </row>
    <row r="938">
      <c r="A938" s="15" t="n"/>
      <c r="B938" s="15" t="n"/>
      <c r="D938" s="35" t="n"/>
      <c r="E938" s="35" t="n"/>
      <c r="F938" s="17" t="n"/>
      <c r="G938" s="17" t="n"/>
      <c r="H938" s="17" t="n"/>
      <c r="K938" s="17" t="n"/>
      <c r="M938" s="35" t="n"/>
      <c r="N938" s="17" t="n"/>
      <c r="O938" s="36">
        <f>IF(OR(K938="",K938=0,N938=""),"",N938/K938)</f>
        <v/>
      </c>
      <c r="P938" s="36">
        <f>IF(OR(K938="",N(F938)=0),"",K938/F938-1)</f>
        <v/>
      </c>
    </row>
    <row r="939">
      <c r="A939" s="15" t="n"/>
      <c r="B939" s="15" t="n"/>
      <c r="D939" s="35" t="n"/>
      <c r="E939" s="35" t="n"/>
      <c r="F939" s="17" t="n"/>
      <c r="G939" s="17" t="n"/>
      <c r="H939" s="17" t="n"/>
      <c r="K939" s="17" t="n"/>
      <c r="M939" s="35" t="n"/>
      <c r="N939" s="17" t="n"/>
      <c r="O939" s="36">
        <f>IF(OR(K939="",K939=0,N939=""),"",N939/K939)</f>
        <v/>
      </c>
      <c r="P939" s="36">
        <f>IF(OR(K939="",N(F939)=0),"",K939/F939-1)</f>
        <v/>
      </c>
    </row>
    <row r="940">
      <c r="A940" s="15" t="n"/>
      <c r="B940" s="15" t="n"/>
      <c r="D940" s="35" t="n"/>
      <c r="E940" s="35" t="n"/>
      <c r="F940" s="17" t="n"/>
      <c r="G940" s="17" t="n"/>
      <c r="H940" s="17" t="n"/>
      <c r="K940" s="17" t="n"/>
      <c r="M940" s="35" t="n"/>
      <c r="N940" s="17" t="n"/>
      <c r="O940" s="36">
        <f>IF(OR(K940="",K940=0,N940=""),"",N940/K940)</f>
        <v/>
      </c>
      <c r="P940" s="36">
        <f>IF(OR(K940="",N(F940)=0),"",K940/F940-1)</f>
        <v/>
      </c>
    </row>
    <row r="941">
      <c r="A941" s="15" t="n"/>
      <c r="B941" s="15" t="n"/>
      <c r="D941" s="35" t="n"/>
      <c r="E941" s="35" t="n"/>
      <c r="F941" s="17" t="n"/>
      <c r="G941" s="17" t="n"/>
      <c r="H941" s="17" t="n"/>
      <c r="K941" s="17" t="n"/>
      <c r="M941" s="35" t="n"/>
      <c r="N941" s="17" t="n"/>
      <c r="O941" s="36">
        <f>IF(OR(K941="",K941=0,N941=""),"",N941/K941)</f>
        <v/>
      </c>
      <c r="P941" s="36">
        <f>IF(OR(K941="",N(F941)=0),"",K941/F941-1)</f>
        <v/>
      </c>
    </row>
    <row r="942">
      <c r="A942" s="15" t="n"/>
      <c r="B942" s="15" t="n"/>
      <c r="D942" s="35" t="n"/>
      <c r="E942" s="35" t="n"/>
      <c r="F942" s="17" t="n"/>
      <c r="G942" s="17" t="n"/>
      <c r="H942" s="17" t="n"/>
      <c r="K942" s="17" t="n"/>
      <c r="M942" s="35" t="n"/>
      <c r="N942" s="17" t="n"/>
      <c r="O942" s="36">
        <f>IF(OR(K942="",K942=0,N942=""),"",N942/K942)</f>
        <v/>
      </c>
      <c r="P942" s="36">
        <f>IF(OR(K942="",N(F942)=0),"",K942/F942-1)</f>
        <v/>
      </c>
    </row>
    <row r="943">
      <c r="A943" s="15" t="n"/>
      <c r="B943" s="15" t="n"/>
      <c r="D943" s="35" t="n"/>
      <c r="E943" s="35" t="n"/>
      <c r="F943" s="17" t="n"/>
      <c r="G943" s="17" t="n"/>
      <c r="H943" s="17" t="n"/>
      <c r="K943" s="17" t="n"/>
      <c r="M943" s="35" t="n"/>
      <c r="N943" s="17" t="n"/>
      <c r="O943" s="36">
        <f>IF(OR(K943="",K943=0,N943=""),"",N943/K943)</f>
        <v/>
      </c>
      <c r="P943" s="36">
        <f>IF(OR(K943="",N(F943)=0),"",K943/F943-1)</f>
        <v/>
      </c>
    </row>
    <row r="944">
      <c r="A944" s="15" t="n"/>
      <c r="B944" s="15" t="n"/>
      <c r="D944" s="35" t="n"/>
      <c r="E944" s="35" t="n"/>
      <c r="F944" s="17" t="n"/>
      <c r="G944" s="17" t="n"/>
      <c r="H944" s="17" t="n"/>
      <c r="K944" s="17" t="n"/>
      <c r="M944" s="35" t="n"/>
      <c r="N944" s="17" t="n"/>
      <c r="O944" s="36">
        <f>IF(OR(K944="",K944=0,N944=""),"",N944/K944)</f>
        <v/>
      </c>
      <c r="P944" s="36">
        <f>IF(OR(K944="",N(F944)=0),"",K944/F944-1)</f>
        <v/>
      </c>
    </row>
    <row r="945">
      <c r="A945" s="15" t="n"/>
      <c r="B945" s="15" t="n"/>
      <c r="D945" s="35" t="n"/>
      <c r="E945" s="35" t="n"/>
      <c r="F945" s="17" t="n"/>
      <c r="G945" s="17" t="n"/>
      <c r="H945" s="17" t="n"/>
      <c r="K945" s="17" t="n"/>
      <c r="M945" s="35" t="n"/>
      <c r="N945" s="17" t="n"/>
      <c r="O945" s="36">
        <f>IF(OR(K945="",K945=0,N945=""),"",N945/K945)</f>
        <v/>
      </c>
      <c r="P945" s="36">
        <f>IF(OR(K945="",N(F945)=0),"",K945/F945-1)</f>
        <v/>
      </c>
    </row>
    <row r="946">
      <c r="A946" s="15" t="n"/>
      <c r="B946" s="15" t="n"/>
      <c r="D946" s="35" t="n"/>
      <c r="E946" s="35" t="n"/>
      <c r="F946" s="17" t="n"/>
      <c r="G946" s="17" t="n"/>
      <c r="H946" s="17" t="n"/>
      <c r="K946" s="17" t="n"/>
      <c r="M946" s="35" t="n"/>
      <c r="N946" s="17" t="n"/>
      <c r="O946" s="36">
        <f>IF(OR(K946="",K946=0,N946=""),"",N946/K946)</f>
        <v/>
      </c>
      <c r="P946" s="36">
        <f>IF(OR(K946="",N(F946)=0),"",K946/F946-1)</f>
        <v/>
      </c>
    </row>
    <row r="947">
      <c r="A947" s="15" t="n"/>
      <c r="B947" s="15" t="n"/>
      <c r="D947" s="35" t="n"/>
      <c r="E947" s="35" t="n"/>
      <c r="F947" s="17" t="n"/>
      <c r="G947" s="17" t="n"/>
      <c r="H947" s="17" t="n"/>
      <c r="K947" s="17" t="n"/>
      <c r="M947" s="35" t="n"/>
      <c r="N947" s="17" t="n"/>
      <c r="O947" s="36">
        <f>IF(OR(K947="",K947=0,N947=""),"",N947/K947)</f>
        <v/>
      </c>
      <c r="P947" s="36">
        <f>IF(OR(K947="",N(F947)=0),"",K947/F947-1)</f>
        <v/>
      </c>
    </row>
    <row r="948">
      <c r="A948" s="15" t="n"/>
      <c r="B948" s="15" t="n"/>
      <c r="D948" s="35" t="n"/>
      <c r="E948" s="35" t="n"/>
      <c r="F948" s="17" t="n"/>
      <c r="G948" s="17" t="n"/>
      <c r="H948" s="17" t="n"/>
      <c r="K948" s="17" t="n"/>
      <c r="M948" s="35" t="n"/>
      <c r="N948" s="17" t="n"/>
      <c r="O948" s="36">
        <f>IF(OR(K948="",K948=0,N948=""),"",N948/K948)</f>
        <v/>
      </c>
      <c r="P948" s="36">
        <f>IF(OR(K948="",N(F948)=0),"",K948/F948-1)</f>
        <v/>
      </c>
    </row>
    <row r="949">
      <c r="A949" s="15" t="n"/>
      <c r="B949" s="15" t="n"/>
      <c r="D949" s="35" t="n"/>
      <c r="E949" s="35" t="n"/>
      <c r="F949" s="17" t="n"/>
      <c r="G949" s="17" t="n"/>
      <c r="H949" s="17" t="n"/>
      <c r="K949" s="17" t="n"/>
      <c r="M949" s="35" t="n"/>
      <c r="N949" s="17" t="n"/>
      <c r="O949" s="36">
        <f>IF(OR(K949="",K949=0,N949=""),"",N949/K949)</f>
        <v/>
      </c>
      <c r="P949" s="36">
        <f>IF(OR(K949="",N(F949)=0),"",K949/F949-1)</f>
        <v/>
      </c>
    </row>
    <row r="950">
      <c r="A950" s="15" t="n"/>
      <c r="B950" s="15" t="n"/>
      <c r="D950" s="35" t="n"/>
      <c r="E950" s="35" t="n"/>
      <c r="F950" s="17" t="n"/>
      <c r="G950" s="17" t="n"/>
      <c r="H950" s="17" t="n"/>
      <c r="K950" s="17" t="n"/>
      <c r="M950" s="35" t="n"/>
      <c r="N950" s="17" t="n"/>
      <c r="O950" s="36">
        <f>IF(OR(K950="",K950=0,N950=""),"",N950/K950)</f>
        <v/>
      </c>
      <c r="P950" s="36">
        <f>IF(OR(K950="",N(F950)=0),"",K950/F950-1)</f>
        <v/>
      </c>
    </row>
    <row r="951">
      <c r="A951" s="15" t="n"/>
      <c r="B951" s="15" t="n"/>
      <c r="D951" s="35" t="n"/>
      <c r="E951" s="35" t="n"/>
      <c r="F951" s="17" t="n"/>
      <c r="G951" s="17" t="n"/>
      <c r="H951" s="17" t="n"/>
      <c r="K951" s="17" t="n"/>
      <c r="M951" s="35" t="n"/>
      <c r="N951" s="17" t="n"/>
      <c r="O951" s="36">
        <f>IF(OR(K951="",K951=0,N951=""),"",N951/K951)</f>
        <v/>
      </c>
      <c r="P951" s="36">
        <f>IF(OR(K951="",N(F951)=0),"",K951/F951-1)</f>
        <v/>
      </c>
    </row>
    <row r="952">
      <c r="A952" s="15" t="n"/>
      <c r="B952" s="15" t="n"/>
      <c r="D952" s="35" t="n"/>
      <c r="E952" s="35" t="n"/>
      <c r="F952" s="17" t="n"/>
      <c r="G952" s="17" t="n"/>
      <c r="H952" s="17" t="n"/>
      <c r="K952" s="17" t="n"/>
      <c r="M952" s="35" t="n"/>
      <c r="N952" s="17" t="n"/>
      <c r="O952" s="36">
        <f>IF(OR(K952="",K952=0,N952=""),"",N952/K952)</f>
        <v/>
      </c>
      <c r="P952" s="36">
        <f>IF(OR(K952="",N(F952)=0),"",K952/F952-1)</f>
        <v/>
      </c>
    </row>
    <row r="953">
      <c r="A953" s="15" t="n"/>
      <c r="B953" s="15" t="n"/>
      <c r="D953" s="35" t="n"/>
      <c r="E953" s="35" t="n"/>
      <c r="F953" s="17" t="n"/>
      <c r="G953" s="17" t="n"/>
      <c r="H953" s="17" t="n"/>
      <c r="K953" s="17" t="n"/>
      <c r="M953" s="35" t="n"/>
      <c r="N953" s="17" t="n"/>
      <c r="O953" s="36">
        <f>IF(OR(K953="",K953=0,N953=""),"",N953/K953)</f>
        <v/>
      </c>
      <c r="P953" s="36">
        <f>IF(OR(K953="",N(F953)=0),"",K953/F953-1)</f>
        <v/>
      </c>
    </row>
    <row r="954">
      <c r="A954" s="15" t="n"/>
      <c r="B954" s="15" t="n"/>
      <c r="D954" s="35" t="n"/>
      <c r="E954" s="35" t="n"/>
      <c r="F954" s="17" t="n"/>
      <c r="G954" s="17" t="n"/>
      <c r="H954" s="17" t="n"/>
      <c r="K954" s="17" t="n"/>
      <c r="M954" s="35" t="n"/>
      <c r="N954" s="17" t="n"/>
      <c r="O954" s="36">
        <f>IF(OR(K954="",K954=0,N954=""),"",N954/K954)</f>
        <v/>
      </c>
      <c r="P954" s="36">
        <f>IF(OR(K954="",N(F954)=0),"",K954/F954-1)</f>
        <v/>
      </c>
    </row>
    <row r="955">
      <c r="A955" s="15" t="n"/>
      <c r="B955" s="15" t="n"/>
      <c r="D955" s="35" t="n"/>
      <c r="E955" s="35" t="n"/>
      <c r="F955" s="17" t="n"/>
      <c r="G955" s="17" t="n"/>
      <c r="H955" s="17" t="n"/>
      <c r="K955" s="17" t="n"/>
      <c r="M955" s="35" t="n"/>
      <c r="N955" s="17" t="n"/>
      <c r="O955" s="36">
        <f>IF(OR(K955="",K955=0,N955=""),"",N955/K955)</f>
        <v/>
      </c>
      <c r="P955" s="36">
        <f>IF(OR(K955="",N(F955)=0),"",K955/F955-1)</f>
        <v/>
      </c>
    </row>
    <row r="956">
      <c r="A956" s="15" t="n"/>
      <c r="B956" s="15" t="n"/>
      <c r="D956" s="35" t="n"/>
      <c r="E956" s="35" t="n"/>
      <c r="F956" s="17" t="n"/>
      <c r="G956" s="17" t="n"/>
      <c r="H956" s="17" t="n"/>
      <c r="K956" s="17" t="n"/>
      <c r="M956" s="35" t="n"/>
      <c r="N956" s="17" t="n"/>
      <c r="O956" s="36">
        <f>IF(OR(K956="",K956=0,N956=""),"",N956/K956)</f>
        <v/>
      </c>
      <c r="P956" s="36">
        <f>IF(OR(K956="",N(F956)=0),"",K956/F956-1)</f>
        <v/>
      </c>
    </row>
    <row r="957">
      <c r="A957" s="15" t="n"/>
      <c r="B957" s="15" t="n"/>
      <c r="D957" s="35" t="n"/>
      <c r="E957" s="35" t="n"/>
      <c r="F957" s="17" t="n"/>
      <c r="G957" s="17" t="n"/>
      <c r="H957" s="17" t="n"/>
      <c r="K957" s="17" t="n"/>
      <c r="M957" s="35" t="n"/>
      <c r="N957" s="17" t="n"/>
      <c r="O957" s="36">
        <f>IF(OR(K957="",K957=0,N957=""),"",N957/K957)</f>
        <v/>
      </c>
      <c r="P957" s="36">
        <f>IF(OR(K957="",N(F957)=0),"",K957/F957-1)</f>
        <v/>
      </c>
    </row>
    <row r="958">
      <c r="A958" s="15" t="n"/>
      <c r="B958" s="15" t="n"/>
      <c r="D958" s="35" t="n"/>
      <c r="E958" s="35" t="n"/>
      <c r="F958" s="17" t="n"/>
      <c r="G958" s="17" t="n"/>
      <c r="H958" s="17" t="n"/>
      <c r="K958" s="17" t="n"/>
      <c r="M958" s="35" t="n"/>
      <c r="N958" s="17" t="n"/>
      <c r="O958" s="36">
        <f>IF(OR(K958="",K958=0,N958=""),"",N958/K958)</f>
        <v/>
      </c>
      <c r="P958" s="36">
        <f>IF(OR(K958="",N(F958)=0),"",K958/F958-1)</f>
        <v/>
      </c>
    </row>
    <row r="959">
      <c r="A959" s="15" t="n"/>
      <c r="B959" s="15" t="n"/>
      <c r="D959" s="35" t="n"/>
      <c r="E959" s="35" t="n"/>
      <c r="F959" s="17" t="n"/>
      <c r="G959" s="17" t="n"/>
      <c r="H959" s="17" t="n"/>
      <c r="K959" s="17" t="n"/>
      <c r="M959" s="35" t="n"/>
      <c r="N959" s="17" t="n"/>
      <c r="O959" s="36">
        <f>IF(OR(K959="",K959=0,N959=""),"",N959/K959)</f>
        <v/>
      </c>
      <c r="P959" s="36">
        <f>IF(OR(K959="",N(F959)=0),"",K959/F959-1)</f>
        <v/>
      </c>
    </row>
    <row r="960">
      <c r="A960" s="15" t="n"/>
      <c r="B960" s="15" t="n"/>
      <c r="D960" s="35" t="n"/>
      <c r="E960" s="35" t="n"/>
      <c r="F960" s="17" t="n"/>
      <c r="G960" s="17" t="n"/>
      <c r="H960" s="17" t="n"/>
      <c r="K960" s="17" t="n"/>
      <c r="M960" s="35" t="n"/>
      <c r="N960" s="17" t="n"/>
      <c r="O960" s="36">
        <f>IF(OR(K960="",K960=0,N960=""),"",N960/K960)</f>
        <v/>
      </c>
      <c r="P960" s="36">
        <f>IF(OR(K960="",N(F960)=0),"",K960/F960-1)</f>
        <v/>
      </c>
    </row>
    <row r="961">
      <c r="A961" s="15" t="n"/>
      <c r="B961" s="15" t="n"/>
      <c r="D961" s="35" t="n"/>
      <c r="E961" s="35" t="n"/>
      <c r="F961" s="17" t="n"/>
      <c r="G961" s="17" t="n"/>
      <c r="H961" s="17" t="n"/>
      <c r="K961" s="17" t="n"/>
      <c r="M961" s="35" t="n"/>
      <c r="N961" s="17" t="n"/>
      <c r="O961" s="36">
        <f>IF(OR(K961="",K961=0,N961=""),"",N961/K961)</f>
        <v/>
      </c>
      <c r="P961" s="36">
        <f>IF(OR(K961="",N(F961)=0),"",K961/F961-1)</f>
        <v/>
      </c>
    </row>
    <row r="962">
      <c r="A962" s="15" t="n"/>
      <c r="B962" s="15" t="n"/>
      <c r="D962" s="35" t="n"/>
      <c r="E962" s="35" t="n"/>
      <c r="F962" s="17" t="n"/>
      <c r="G962" s="17" t="n"/>
      <c r="H962" s="17" t="n"/>
      <c r="K962" s="17" t="n"/>
      <c r="M962" s="35" t="n"/>
      <c r="N962" s="17" t="n"/>
      <c r="O962" s="36">
        <f>IF(OR(K962="",K962=0,N962=""),"",N962/K962)</f>
        <v/>
      </c>
      <c r="P962" s="36">
        <f>IF(OR(K962="",N(F962)=0),"",K962/F962-1)</f>
        <v/>
      </c>
    </row>
    <row r="963">
      <c r="A963" s="15" t="n"/>
      <c r="B963" s="15" t="n"/>
      <c r="D963" s="35" t="n"/>
      <c r="E963" s="35" t="n"/>
      <c r="F963" s="17" t="n"/>
      <c r="G963" s="17" t="n"/>
      <c r="H963" s="17" t="n"/>
      <c r="K963" s="17" t="n"/>
      <c r="M963" s="35" t="n"/>
      <c r="N963" s="17" t="n"/>
      <c r="O963" s="36">
        <f>IF(OR(K963="",K963=0,N963=""),"",N963/K963)</f>
        <v/>
      </c>
      <c r="P963" s="36">
        <f>IF(OR(K963="",N(F963)=0),"",K963/F963-1)</f>
        <v/>
      </c>
    </row>
    <row r="964">
      <c r="A964" s="15" t="n"/>
      <c r="B964" s="15" t="n"/>
      <c r="D964" s="35" t="n"/>
      <c r="E964" s="35" t="n"/>
      <c r="F964" s="17" t="n"/>
      <c r="G964" s="17" t="n"/>
      <c r="H964" s="17" t="n"/>
      <c r="K964" s="17" t="n"/>
      <c r="M964" s="35" t="n"/>
      <c r="N964" s="17" t="n"/>
      <c r="O964" s="36">
        <f>IF(OR(K964="",K964=0,N964=""),"",N964/K964)</f>
        <v/>
      </c>
      <c r="P964" s="36">
        <f>IF(OR(K964="",N(F964)=0),"",K964/F964-1)</f>
        <v/>
      </c>
    </row>
    <row r="965">
      <c r="A965" s="15" t="n"/>
      <c r="B965" s="15" t="n"/>
      <c r="D965" s="35" t="n"/>
      <c r="E965" s="35" t="n"/>
      <c r="F965" s="17" t="n"/>
      <c r="G965" s="17" t="n"/>
      <c r="H965" s="17" t="n"/>
      <c r="K965" s="17" t="n"/>
      <c r="M965" s="35" t="n"/>
      <c r="N965" s="17" t="n"/>
      <c r="O965" s="36">
        <f>IF(OR(K965="",K965=0,N965=""),"",N965/K965)</f>
        <v/>
      </c>
      <c r="P965" s="36">
        <f>IF(OR(K965="",N(F965)=0),"",K965/F965-1)</f>
        <v/>
      </c>
    </row>
    <row r="966">
      <c r="A966" s="15" t="n"/>
      <c r="B966" s="15" t="n"/>
      <c r="D966" s="35" t="n"/>
      <c r="E966" s="35" t="n"/>
      <c r="F966" s="17" t="n"/>
      <c r="G966" s="17" t="n"/>
      <c r="H966" s="17" t="n"/>
      <c r="K966" s="17" t="n"/>
      <c r="M966" s="35" t="n"/>
      <c r="N966" s="17" t="n"/>
      <c r="O966" s="36">
        <f>IF(OR(K966="",K966=0,N966=""),"",N966/K966)</f>
        <v/>
      </c>
      <c r="P966" s="36">
        <f>IF(OR(K966="",N(F966)=0),"",K966/F966-1)</f>
        <v/>
      </c>
    </row>
    <row r="967">
      <c r="A967" s="15" t="n"/>
      <c r="B967" s="15" t="n"/>
      <c r="D967" s="35" t="n"/>
      <c r="E967" s="35" t="n"/>
      <c r="F967" s="17" t="n"/>
      <c r="G967" s="17" t="n"/>
      <c r="H967" s="17" t="n"/>
      <c r="K967" s="17" t="n"/>
      <c r="M967" s="35" t="n"/>
      <c r="N967" s="17" t="n"/>
      <c r="O967" s="36">
        <f>IF(OR(K967="",K967=0,N967=""),"",N967/K967)</f>
        <v/>
      </c>
      <c r="P967" s="36">
        <f>IF(OR(K967="",N(F967)=0),"",K967/F967-1)</f>
        <v/>
      </c>
    </row>
    <row r="968">
      <c r="A968" s="15" t="n"/>
      <c r="B968" s="15" t="n"/>
      <c r="D968" s="35" t="n"/>
      <c r="E968" s="35" t="n"/>
      <c r="F968" s="17" t="n"/>
      <c r="G968" s="17" t="n"/>
      <c r="H968" s="17" t="n"/>
      <c r="K968" s="17" t="n"/>
      <c r="M968" s="35" t="n"/>
      <c r="N968" s="17" t="n"/>
      <c r="O968" s="36">
        <f>IF(OR(K968="",K968=0,N968=""),"",N968/K968)</f>
        <v/>
      </c>
      <c r="P968" s="36">
        <f>IF(OR(K968="",N(F968)=0),"",K968/F968-1)</f>
        <v/>
      </c>
    </row>
    <row r="969">
      <c r="A969" s="15" t="n"/>
      <c r="B969" s="15" t="n"/>
      <c r="D969" s="35" t="n"/>
      <c r="E969" s="35" t="n"/>
      <c r="F969" s="17" t="n"/>
      <c r="G969" s="17" t="n"/>
      <c r="H969" s="17" t="n"/>
      <c r="K969" s="17" t="n"/>
      <c r="M969" s="35" t="n"/>
      <c r="N969" s="17" t="n"/>
      <c r="O969" s="36">
        <f>IF(OR(K969="",K969=0,N969=""),"",N969/K969)</f>
        <v/>
      </c>
      <c r="P969" s="36">
        <f>IF(OR(K969="",N(F969)=0),"",K969/F969-1)</f>
        <v/>
      </c>
    </row>
    <row r="970">
      <c r="A970" s="15" t="n"/>
      <c r="B970" s="15" t="n"/>
      <c r="D970" s="35" t="n"/>
      <c r="E970" s="35" t="n"/>
      <c r="F970" s="17" t="n"/>
      <c r="G970" s="17" t="n"/>
      <c r="H970" s="17" t="n"/>
      <c r="K970" s="17" t="n"/>
      <c r="M970" s="35" t="n"/>
      <c r="N970" s="17" t="n"/>
      <c r="O970" s="36">
        <f>IF(OR(K970="",K970=0,N970=""),"",N970/K970)</f>
        <v/>
      </c>
      <c r="P970" s="36">
        <f>IF(OR(K970="",N(F970)=0),"",K970/F970-1)</f>
        <v/>
      </c>
    </row>
    <row r="971">
      <c r="A971" s="15" t="n"/>
      <c r="B971" s="15" t="n"/>
      <c r="D971" s="35" t="n"/>
      <c r="E971" s="35" t="n"/>
      <c r="F971" s="17" t="n"/>
      <c r="G971" s="17" t="n"/>
      <c r="H971" s="17" t="n"/>
      <c r="K971" s="17" t="n"/>
      <c r="M971" s="35" t="n"/>
      <c r="N971" s="17" t="n"/>
      <c r="O971" s="36">
        <f>IF(OR(K971="",K971=0,N971=""),"",N971/K971)</f>
        <v/>
      </c>
      <c r="P971" s="36">
        <f>IF(OR(K971="",N(F971)=0),"",K971/F971-1)</f>
        <v/>
      </c>
    </row>
    <row r="972">
      <c r="A972" s="15" t="n"/>
      <c r="B972" s="15" t="n"/>
      <c r="D972" s="35" t="n"/>
      <c r="E972" s="35" t="n"/>
      <c r="F972" s="17" t="n"/>
      <c r="G972" s="17" t="n"/>
      <c r="H972" s="17" t="n"/>
      <c r="K972" s="17" t="n"/>
      <c r="M972" s="35" t="n"/>
      <c r="N972" s="17" t="n"/>
      <c r="O972" s="36">
        <f>IF(OR(K972="",K972=0,N972=""),"",N972/K972)</f>
        <v/>
      </c>
      <c r="P972" s="36">
        <f>IF(OR(K972="",N(F972)=0),"",K972/F972-1)</f>
        <v/>
      </c>
    </row>
    <row r="973">
      <c r="A973" s="15" t="n"/>
      <c r="B973" s="15" t="n"/>
      <c r="D973" s="35" t="n"/>
      <c r="E973" s="35" t="n"/>
      <c r="F973" s="17" t="n"/>
      <c r="G973" s="17" t="n"/>
      <c r="H973" s="17" t="n"/>
      <c r="K973" s="17" t="n"/>
      <c r="M973" s="35" t="n"/>
      <c r="N973" s="17" t="n"/>
      <c r="O973" s="36">
        <f>IF(OR(K973="",K973=0,N973=""),"",N973/K973)</f>
        <v/>
      </c>
      <c r="P973" s="36">
        <f>IF(OR(K973="",N(F973)=0),"",K973/F973-1)</f>
        <v/>
      </c>
    </row>
    <row r="974">
      <c r="A974" s="15" t="n"/>
      <c r="B974" s="15" t="n"/>
      <c r="D974" s="35" t="n"/>
      <c r="E974" s="35" t="n"/>
      <c r="F974" s="17" t="n"/>
      <c r="G974" s="17" t="n"/>
      <c r="H974" s="17" t="n"/>
      <c r="K974" s="17" t="n"/>
      <c r="M974" s="35" t="n"/>
      <c r="N974" s="17" t="n"/>
      <c r="O974" s="36">
        <f>IF(OR(K974="",K974=0,N974=""),"",N974/K974)</f>
        <v/>
      </c>
      <c r="P974" s="36">
        <f>IF(OR(K974="",N(F974)=0),"",K974/F974-1)</f>
        <v/>
      </c>
    </row>
    <row r="975">
      <c r="A975" s="15" t="n"/>
      <c r="B975" s="15" t="n"/>
      <c r="D975" s="35" t="n"/>
      <c r="E975" s="35" t="n"/>
      <c r="F975" s="17" t="n"/>
      <c r="G975" s="17" t="n"/>
      <c r="H975" s="17" t="n"/>
      <c r="K975" s="17" t="n"/>
      <c r="M975" s="35" t="n"/>
      <c r="N975" s="17" t="n"/>
      <c r="O975" s="36">
        <f>IF(OR(K975="",K975=0,N975=""),"",N975/K975)</f>
        <v/>
      </c>
      <c r="P975" s="36">
        <f>IF(OR(K975="",N(F975)=0),"",K975/F975-1)</f>
        <v/>
      </c>
    </row>
    <row r="976">
      <c r="A976" s="15" t="n"/>
      <c r="B976" s="15" t="n"/>
      <c r="D976" s="35" t="n"/>
      <c r="E976" s="35" t="n"/>
      <c r="F976" s="17" t="n"/>
      <c r="G976" s="17" t="n"/>
      <c r="H976" s="17" t="n"/>
      <c r="K976" s="17" t="n"/>
      <c r="M976" s="35" t="n"/>
      <c r="N976" s="17" t="n"/>
      <c r="O976" s="36">
        <f>IF(OR(K976="",K976=0,N976=""),"",N976/K976)</f>
        <v/>
      </c>
      <c r="P976" s="36">
        <f>IF(OR(K976="",N(F976)=0),"",K976/F976-1)</f>
        <v/>
      </c>
    </row>
    <row r="977">
      <c r="A977" s="15" t="n"/>
      <c r="B977" s="15" t="n"/>
      <c r="D977" s="35" t="n"/>
      <c r="E977" s="35" t="n"/>
      <c r="F977" s="17" t="n"/>
      <c r="G977" s="17" t="n"/>
      <c r="H977" s="17" t="n"/>
      <c r="K977" s="17" t="n"/>
      <c r="M977" s="35" t="n"/>
      <c r="N977" s="17" t="n"/>
      <c r="O977" s="36">
        <f>IF(OR(K977="",K977=0,N977=""),"",N977/K977)</f>
        <v/>
      </c>
      <c r="P977" s="36">
        <f>IF(OR(K977="",N(F977)=0),"",K977/F977-1)</f>
        <v/>
      </c>
    </row>
    <row r="978">
      <c r="A978" s="15" t="n"/>
      <c r="B978" s="15" t="n"/>
      <c r="D978" s="35" t="n"/>
      <c r="E978" s="35" t="n"/>
      <c r="F978" s="17" t="n"/>
      <c r="G978" s="17" t="n"/>
      <c r="H978" s="17" t="n"/>
      <c r="K978" s="17" t="n"/>
      <c r="M978" s="35" t="n"/>
      <c r="N978" s="17" t="n"/>
      <c r="O978" s="36">
        <f>IF(OR(K978="",K978=0,N978=""),"",N978/K978)</f>
        <v/>
      </c>
      <c r="P978" s="36">
        <f>IF(OR(K978="",N(F978)=0),"",K978/F978-1)</f>
        <v/>
      </c>
    </row>
    <row r="979">
      <c r="A979" s="15" t="n"/>
      <c r="B979" s="15" t="n"/>
      <c r="D979" s="35" t="n"/>
      <c r="E979" s="35" t="n"/>
      <c r="F979" s="17" t="n"/>
      <c r="G979" s="17" t="n"/>
      <c r="H979" s="17" t="n"/>
      <c r="K979" s="17" t="n"/>
      <c r="M979" s="35" t="n"/>
      <c r="N979" s="17" t="n"/>
      <c r="O979" s="36">
        <f>IF(OR(K979="",K979=0,N979=""),"",N979/K979)</f>
        <v/>
      </c>
      <c r="P979" s="36">
        <f>IF(OR(K979="",N(F979)=0),"",K979/F979-1)</f>
        <v/>
      </c>
    </row>
    <row r="980">
      <c r="A980" s="15" t="n"/>
      <c r="B980" s="15" t="n"/>
      <c r="D980" s="35" t="n"/>
      <c r="E980" s="35" t="n"/>
      <c r="F980" s="17" t="n"/>
      <c r="G980" s="17" t="n"/>
      <c r="H980" s="17" t="n"/>
      <c r="K980" s="17" t="n"/>
      <c r="M980" s="35" t="n"/>
      <c r="N980" s="17" t="n"/>
      <c r="O980" s="36">
        <f>IF(OR(K980="",K980=0,N980=""),"",N980/K980)</f>
        <v/>
      </c>
      <c r="P980" s="36">
        <f>IF(OR(K980="",N(F980)=0),"",K980/F980-1)</f>
        <v/>
      </c>
    </row>
    <row r="981">
      <c r="A981" s="15" t="n"/>
      <c r="B981" s="15" t="n"/>
      <c r="D981" s="35" t="n"/>
      <c r="E981" s="35" t="n"/>
      <c r="F981" s="17" t="n"/>
      <c r="G981" s="17" t="n"/>
      <c r="H981" s="17" t="n"/>
      <c r="K981" s="17" t="n"/>
      <c r="M981" s="35" t="n"/>
      <c r="N981" s="17" t="n"/>
      <c r="O981" s="36">
        <f>IF(OR(K981="",K981=0,N981=""),"",N981/K981)</f>
        <v/>
      </c>
      <c r="P981" s="36">
        <f>IF(OR(K981="",N(F981)=0),"",K981/F981-1)</f>
        <v/>
      </c>
    </row>
    <row r="982">
      <c r="A982" s="15" t="n"/>
      <c r="B982" s="15" t="n"/>
      <c r="D982" s="35" t="n"/>
      <c r="E982" s="35" t="n"/>
      <c r="F982" s="17" t="n"/>
      <c r="G982" s="17" t="n"/>
      <c r="H982" s="17" t="n"/>
      <c r="K982" s="17" t="n"/>
      <c r="M982" s="35" t="n"/>
      <c r="N982" s="17" t="n"/>
      <c r="O982" s="36">
        <f>IF(OR(K982="",K982=0,N982=""),"",N982/K982)</f>
        <v/>
      </c>
      <c r="P982" s="36">
        <f>IF(OR(K982="",N(F982)=0),"",K982/F982-1)</f>
        <v/>
      </c>
    </row>
    <row r="983">
      <c r="A983" s="15" t="n"/>
      <c r="B983" s="15" t="n"/>
      <c r="D983" s="35" t="n"/>
      <c r="E983" s="35" t="n"/>
      <c r="F983" s="17" t="n"/>
      <c r="G983" s="17" t="n"/>
      <c r="H983" s="17" t="n"/>
      <c r="K983" s="17" t="n"/>
      <c r="M983" s="35" t="n"/>
      <c r="N983" s="17" t="n"/>
      <c r="O983" s="36">
        <f>IF(OR(K983="",K983=0,N983=""),"",N983/K983)</f>
        <v/>
      </c>
      <c r="P983" s="36">
        <f>IF(OR(K983="",N(F983)=0),"",K983/F983-1)</f>
        <v/>
      </c>
    </row>
    <row r="984">
      <c r="A984" s="15" t="n"/>
      <c r="B984" s="15" t="n"/>
      <c r="D984" s="35" t="n"/>
      <c r="E984" s="35" t="n"/>
      <c r="F984" s="17" t="n"/>
      <c r="G984" s="17" t="n"/>
      <c r="H984" s="17" t="n"/>
      <c r="K984" s="17" t="n"/>
      <c r="M984" s="35" t="n"/>
      <c r="N984" s="17" t="n"/>
      <c r="O984" s="36">
        <f>IF(OR(K984="",K984=0,N984=""),"",N984/K984)</f>
        <v/>
      </c>
      <c r="P984" s="36">
        <f>IF(OR(K984="",N(F984)=0),"",K984/F984-1)</f>
        <v/>
      </c>
    </row>
    <row r="985">
      <c r="A985" s="15" t="n"/>
      <c r="B985" s="15" t="n"/>
      <c r="D985" s="35" t="n"/>
      <c r="E985" s="35" t="n"/>
      <c r="F985" s="17" t="n"/>
      <c r="G985" s="17" t="n"/>
      <c r="H985" s="17" t="n"/>
      <c r="K985" s="17" t="n"/>
      <c r="M985" s="35" t="n"/>
      <c r="N985" s="17" t="n"/>
      <c r="O985" s="36">
        <f>IF(OR(K985="",K985=0,N985=""),"",N985/K985)</f>
        <v/>
      </c>
      <c r="P985" s="36">
        <f>IF(OR(K985="",N(F985)=0),"",K985/F985-1)</f>
        <v/>
      </c>
    </row>
    <row r="986">
      <c r="A986" s="15" t="n"/>
      <c r="B986" s="15" t="n"/>
      <c r="D986" s="35" t="n"/>
      <c r="E986" s="35" t="n"/>
      <c r="F986" s="17" t="n"/>
      <c r="G986" s="17" t="n"/>
      <c r="H986" s="17" t="n"/>
      <c r="K986" s="17" t="n"/>
      <c r="M986" s="35" t="n"/>
      <c r="N986" s="17" t="n"/>
      <c r="O986" s="36">
        <f>IF(OR(K986="",K986=0,N986=""),"",N986/K986)</f>
        <v/>
      </c>
      <c r="P986" s="36">
        <f>IF(OR(K986="",N(F986)=0),"",K986/F986-1)</f>
        <v/>
      </c>
    </row>
    <row r="987">
      <c r="A987" s="15" t="n"/>
      <c r="B987" s="15" t="n"/>
      <c r="D987" s="35" t="n"/>
      <c r="E987" s="35" t="n"/>
      <c r="F987" s="17" t="n"/>
      <c r="G987" s="17" t="n"/>
      <c r="H987" s="17" t="n"/>
      <c r="K987" s="17" t="n"/>
      <c r="M987" s="35" t="n"/>
      <c r="N987" s="17" t="n"/>
      <c r="O987" s="36">
        <f>IF(OR(K987="",K987=0,N987=""),"",N987/K987)</f>
        <v/>
      </c>
      <c r="P987" s="36">
        <f>IF(OR(K987="",N(F987)=0),"",K987/F987-1)</f>
        <v/>
      </c>
    </row>
    <row r="988">
      <c r="A988" s="15" t="n"/>
      <c r="B988" s="15" t="n"/>
      <c r="D988" s="35" t="n"/>
      <c r="E988" s="35" t="n"/>
      <c r="F988" s="17" t="n"/>
      <c r="G988" s="17" t="n"/>
      <c r="H988" s="17" t="n"/>
      <c r="K988" s="17" t="n"/>
      <c r="M988" s="35" t="n"/>
      <c r="N988" s="17" t="n"/>
      <c r="O988" s="36">
        <f>IF(OR(K988="",K988=0,N988=""),"",N988/K988)</f>
        <v/>
      </c>
      <c r="P988" s="36">
        <f>IF(OR(K988="",N(F988)=0),"",K988/F988-1)</f>
        <v/>
      </c>
    </row>
    <row r="989">
      <c r="A989" s="15" t="n"/>
      <c r="B989" s="15" t="n"/>
      <c r="D989" s="35" t="n"/>
      <c r="E989" s="35" t="n"/>
      <c r="F989" s="17" t="n"/>
      <c r="G989" s="17" t="n"/>
      <c r="H989" s="17" t="n"/>
      <c r="K989" s="17" t="n"/>
      <c r="M989" s="35" t="n"/>
      <c r="N989" s="17" t="n"/>
      <c r="O989" s="36">
        <f>IF(OR(K989="",K989=0,N989=""),"",N989/K989)</f>
        <v/>
      </c>
      <c r="P989" s="36">
        <f>IF(OR(K989="",N(F989)=0),"",K989/F989-1)</f>
        <v/>
      </c>
    </row>
    <row r="990">
      <c r="A990" s="15" t="n"/>
      <c r="B990" s="15" t="n"/>
      <c r="D990" s="35" t="n"/>
      <c r="E990" s="35" t="n"/>
      <c r="F990" s="17" t="n"/>
      <c r="G990" s="17" t="n"/>
      <c r="H990" s="17" t="n"/>
      <c r="K990" s="17" t="n"/>
      <c r="M990" s="35" t="n"/>
      <c r="N990" s="17" t="n"/>
      <c r="O990" s="36">
        <f>IF(OR(K990="",K990=0,N990=""),"",N990/K990)</f>
        <v/>
      </c>
      <c r="P990" s="36">
        <f>IF(OR(K990="",N(F990)=0),"",K990/F990-1)</f>
        <v/>
      </c>
    </row>
    <row r="991">
      <c r="A991" s="15" t="n"/>
      <c r="B991" s="15" t="n"/>
      <c r="D991" s="35" t="n"/>
      <c r="E991" s="35" t="n"/>
      <c r="F991" s="17" t="n"/>
      <c r="G991" s="17" t="n"/>
      <c r="H991" s="17" t="n"/>
      <c r="K991" s="17" t="n"/>
      <c r="M991" s="35" t="n"/>
      <c r="N991" s="17" t="n"/>
      <c r="O991" s="36">
        <f>IF(OR(K991="",K991=0,N991=""),"",N991/K991)</f>
        <v/>
      </c>
      <c r="P991" s="36">
        <f>IF(OR(K991="",N(F991)=0),"",K991/F991-1)</f>
        <v/>
      </c>
    </row>
    <row r="992">
      <c r="A992" s="15" t="n"/>
      <c r="B992" s="15" t="n"/>
      <c r="D992" s="35" t="n"/>
      <c r="E992" s="35" t="n"/>
      <c r="F992" s="17" t="n"/>
      <c r="G992" s="17" t="n"/>
      <c r="H992" s="17" t="n"/>
      <c r="K992" s="17" t="n"/>
      <c r="M992" s="35" t="n"/>
      <c r="N992" s="17" t="n"/>
      <c r="O992" s="36">
        <f>IF(OR(K992="",K992=0,N992=""),"",N992/K992)</f>
        <v/>
      </c>
      <c r="P992" s="36">
        <f>IF(OR(K992="",N(F992)=0),"",K992/F992-1)</f>
        <v/>
      </c>
    </row>
    <row r="993">
      <c r="A993" s="15" t="n"/>
      <c r="B993" s="15" t="n"/>
      <c r="D993" s="35" t="n"/>
      <c r="E993" s="35" t="n"/>
      <c r="F993" s="17" t="n"/>
      <c r="G993" s="17" t="n"/>
      <c r="H993" s="17" t="n"/>
      <c r="K993" s="17" t="n"/>
      <c r="M993" s="35" t="n"/>
      <c r="N993" s="17" t="n"/>
      <c r="O993" s="36">
        <f>IF(OR(K993="",K993=0,N993=""),"",N993/K993)</f>
        <v/>
      </c>
      <c r="P993" s="36">
        <f>IF(OR(K993="",N(F993)=0),"",K993/F993-1)</f>
        <v/>
      </c>
    </row>
    <row r="994">
      <c r="A994" s="15" t="n"/>
      <c r="B994" s="15" t="n"/>
      <c r="D994" s="35" t="n"/>
      <c r="E994" s="35" t="n"/>
      <c r="F994" s="17" t="n"/>
      <c r="G994" s="17" t="n"/>
      <c r="H994" s="17" t="n"/>
      <c r="K994" s="17" t="n"/>
      <c r="M994" s="35" t="n"/>
      <c r="N994" s="17" t="n"/>
      <c r="O994" s="36">
        <f>IF(OR(K994="",K994=0,N994=""),"",N994/K994)</f>
        <v/>
      </c>
      <c r="P994" s="36">
        <f>IF(OR(K994="",N(F994)=0),"",K994/F994-1)</f>
        <v/>
      </c>
    </row>
    <row r="995">
      <c r="A995" s="15" t="n"/>
      <c r="B995" s="15" t="n"/>
      <c r="D995" s="35" t="n"/>
      <c r="E995" s="35" t="n"/>
      <c r="F995" s="17" t="n"/>
      <c r="G995" s="17" t="n"/>
      <c r="H995" s="17" t="n"/>
      <c r="K995" s="17" t="n"/>
      <c r="M995" s="35" t="n"/>
      <c r="N995" s="17" t="n"/>
      <c r="O995" s="36">
        <f>IF(OR(K995="",K995=0,N995=""),"",N995/K995)</f>
        <v/>
      </c>
      <c r="P995" s="36">
        <f>IF(OR(K995="",N(F995)=0),"",K995/F995-1)</f>
        <v/>
      </c>
    </row>
    <row r="996">
      <c r="A996" s="15" t="n"/>
      <c r="B996" s="15" t="n"/>
      <c r="D996" s="35" t="n"/>
      <c r="E996" s="35" t="n"/>
      <c r="F996" s="17" t="n"/>
      <c r="G996" s="17" t="n"/>
      <c r="H996" s="17" t="n"/>
      <c r="K996" s="17" t="n"/>
      <c r="M996" s="35" t="n"/>
      <c r="N996" s="17" t="n"/>
      <c r="O996" s="36">
        <f>IF(OR(K996="",K996=0,N996=""),"",N996/K996)</f>
        <v/>
      </c>
      <c r="P996" s="36">
        <f>IF(OR(K996="",N(F996)=0),"",K996/F996-1)</f>
        <v/>
      </c>
    </row>
    <row r="997">
      <c r="A997" s="15" t="n"/>
      <c r="B997" s="15" t="n"/>
      <c r="D997" s="35" t="n"/>
      <c r="E997" s="35" t="n"/>
      <c r="F997" s="17" t="n"/>
      <c r="G997" s="17" t="n"/>
      <c r="H997" s="17" t="n"/>
      <c r="K997" s="17" t="n"/>
      <c r="M997" s="35" t="n"/>
      <c r="N997" s="17" t="n"/>
      <c r="O997" s="36">
        <f>IF(OR(K997="",K997=0,N997=""),"",N997/K997)</f>
        <v/>
      </c>
      <c r="P997" s="36">
        <f>IF(OR(K997="",N(F997)=0),"",K997/F997-1)</f>
        <v/>
      </c>
    </row>
    <row r="998">
      <c r="A998" s="15" t="n"/>
      <c r="B998" s="15" t="n"/>
      <c r="D998" s="35" t="n"/>
      <c r="E998" s="35" t="n"/>
      <c r="F998" s="17" t="n"/>
      <c r="G998" s="17" t="n"/>
      <c r="H998" s="17" t="n"/>
      <c r="K998" s="17" t="n"/>
      <c r="M998" s="35" t="n"/>
      <c r="N998" s="17" t="n"/>
      <c r="O998" s="36">
        <f>IF(OR(K998="",K998=0,N998=""),"",N998/K998)</f>
        <v/>
      </c>
      <c r="P998" s="36">
        <f>IF(OR(K998="",N(F998)=0),"",K998/F998-1)</f>
        <v/>
      </c>
    </row>
    <row r="999">
      <c r="A999" s="15" t="n"/>
      <c r="B999" s="15" t="n"/>
      <c r="D999" s="35" t="n"/>
      <c r="E999" s="35" t="n"/>
      <c r="F999" s="17" t="n"/>
      <c r="G999" s="17" t="n"/>
      <c r="H999" s="17" t="n"/>
      <c r="K999" s="17" t="n"/>
      <c r="M999" s="35" t="n"/>
      <c r="N999" s="17" t="n"/>
      <c r="O999" s="36">
        <f>IF(OR(K999="",K999=0,N999=""),"",N999/K999)</f>
        <v/>
      </c>
      <c r="P999" s="36">
        <f>IF(OR(K999="",N(F999)=0),"",K999/F999-1)</f>
        <v/>
      </c>
    </row>
    <row r="1000">
      <c r="A1000" s="15" t="n"/>
      <c r="B1000" s="15" t="n"/>
      <c r="D1000" s="35" t="n"/>
      <c r="E1000" s="35" t="n"/>
      <c r="F1000" s="17" t="n"/>
      <c r="G1000" s="17" t="n"/>
      <c r="H1000" s="17" t="n"/>
      <c r="K1000" s="17" t="n"/>
      <c r="M1000" s="35" t="n"/>
      <c r="N1000" s="17" t="n"/>
      <c r="O1000" s="36">
        <f>IF(OR(K1000="",K1000=0,N1000=""),"",N1000/K1000)</f>
        <v/>
      </c>
      <c r="P1000" s="36">
        <f>IF(OR(K1000="",N(F1000)=0),"",K1000/F1000-1)</f>
        <v/>
      </c>
    </row>
    <row r="1001">
      <c r="A1001" s="15" t="n"/>
      <c r="B1001" s="15" t="n"/>
      <c r="D1001" s="35" t="n"/>
      <c r="E1001" s="35" t="n"/>
      <c r="F1001" s="17" t="n"/>
      <c r="G1001" s="17" t="n"/>
      <c r="H1001" s="17" t="n"/>
      <c r="K1001" s="17" t="n"/>
      <c r="M1001" s="35" t="n"/>
      <c r="N1001" s="17" t="n"/>
      <c r="O1001" s="36">
        <f>IF(OR(K1001="",K1001=0,N1001=""),"",N1001/K1001)</f>
        <v/>
      </c>
      <c r="P1001" s="36">
        <f>IF(OR(K1001="",N(F1001)=0),"",K1001/F1001-1)</f>
        <v/>
      </c>
    </row>
    <row r="1002">
      <c r="A1002" s="15" t="n"/>
      <c r="B1002" s="15" t="n"/>
      <c r="D1002" s="35" t="n"/>
      <c r="E1002" s="35" t="n"/>
      <c r="F1002" s="17" t="n"/>
      <c r="G1002" s="17" t="n"/>
      <c r="H1002" s="17" t="n"/>
      <c r="K1002" s="17" t="n"/>
      <c r="M1002" s="35" t="n"/>
      <c r="N1002" s="17" t="n"/>
      <c r="O1002" s="36">
        <f>IF(OR(K1002="",K1002=0,N1002=""),"",N1002/K1002)</f>
        <v/>
      </c>
      <c r="P1002" s="36">
        <f>IF(OR(K1002="",N(F1002)=0),"",K1002/F1002-1)</f>
        <v/>
      </c>
    </row>
    <row r="1003">
      <c r="A1003" s="15" t="n"/>
      <c r="B1003" s="15" t="n"/>
      <c r="D1003" s="35" t="n"/>
      <c r="E1003" s="35" t="n"/>
      <c r="F1003" s="17" t="n"/>
      <c r="G1003" s="17" t="n"/>
      <c r="H1003" s="17" t="n"/>
      <c r="K1003" s="17" t="n"/>
      <c r="M1003" s="35" t="n"/>
      <c r="N1003" s="17" t="n"/>
      <c r="O1003" s="36">
        <f>IF(OR(K1003="",K1003=0,N1003=""),"",N1003/K1003)</f>
        <v/>
      </c>
      <c r="P1003" s="36">
        <f>IF(OR(K1003="",N(F1003)=0),"",K1003/F1003-1)</f>
        <v/>
      </c>
    </row>
    <row r="1004">
      <c r="A1004" s="15" t="n"/>
      <c r="B1004" s="15" t="n"/>
      <c r="D1004" s="35" t="n"/>
      <c r="E1004" s="35" t="n"/>
      <c r="F1004" s="17" t="n"/>
      <c r="G1004" s="17" t="n"/>
      <c r="H1004" s="17" t="n"/>
      <c r="K1004" s="17" t="n"/>
      <c r="M1004" s="35" t="n"/>
      <c r="N1004" s="17" t="n"/>
      <c r="O1004" s="36">
        <f>IF(OR(K1004="",K1004=0,N1004=""),"",N1004/K1004)</f>
        <v/>
      </c>
      <c r="P1004" s="36">
        <f>IF(OR(K1004="",N(F1004)=0),"",K1004/F1004-1)</f>
        <v/>
      </c>
    </row>
    <row r="1005">
      <c r="A1005" s="15" t="n"/>
      <c r="B1005" s="15" t="n"/>
      <c r="D1005" s="35" t="n"/>
      <c r="E1005" s="35" t="n"/>
      <c r="F1005" s="17" t="n"/>
      <c r="G1005" s="17" t="n"/>
      <c r="H1005" s="17" t="n"/>
      <c r="K1005" s="17" t="n"/>
      <c r="M1005" s="35" t="n"/>
      <c r="N1005" s="17" t="n"/>
      <c r="O1005" s="36">
        <f>IF(OR(K1005="",K1005=0,N1005=""),"",N1005/K1005)</f>
        <v/>
      </c>
      <c r="P1005" s="36">
        <f>IF(OR(K1005="",N(F1005)=0),"",K1005/F1005-1)</f>
        <v/>
      </c>
    </row>
    <row r="1006">
      <c r="A1006" s="15" t="n"/>
      <c r="B1006" s="15" t="n"/>
      <c r="D1006" s="35" t="n"/>
      <c r="E1006" s="35" t="n"/>
      <c r="F1006" s="17" t="n"/>
      <c r="G1006" s="17" t="n"/>
      <c r="H1006" s="17" t="n"/>
      <c r="K1006" s="17" t="n"/>
      <c r="M1006" s="35" t="n"/>
      <c r="N1006" s="17" t="n"/>
      <c r="O1006" s="36">
        <f>IF(OR(K1006="",K1006=0,N1006=""),"",N1006/K1006)</f>
        <v/>
      </c>
      <c r="P1006" s="36">
        <f>IF(OR(K1006="",N(F1006)=0),"",K1006/F1006-1)</f>
        <v/>
      </c>
    </row>
    <row r="1007">
      <c r="A1007" s="15" t="n"/>
      <c r="B1007" s="15" t="n"/>
      <c r="D1007" s="35" t="n"/>
      <c r="E1007" s="35" t="n"/>
      <c r="F1007" s="17" t="n"/>
      <c r="G1007" s="17" t="n"/>
      <c r="H1007" s="17" t="n"/>
      <c r="K1007" s="17" t="n"/>
      <c r="M1007" s="35" t="n"/>
      <c r="N1007" s="17" t="n"/>
      <c r="O1007" s="36">
        <f>IF(OR(K1007="",K1007=0,N1007=""),"",N1007/K1007)</f>
        <v/>
      </c>
      <c r="P1007" s="36">
        <f>IF(OR(K1007="",N(F1007)=0),"",K1007/F1007-1)</f>
        <v/>
      </c>
    </row>
    <row r="1008">
      <c r="A1008" s="15" t="n"/>
      <c r="B1008" s="15" t="n"/>
      <c r="D1008" s="35" t="n"/>
      <c r="E1008" s="35" t="n"/>
      <c r="F1008" s="17" t="n"/>
      <c r="G1008" s="17" t="n"/>
      <c r="H1008" s="17" t="n"/>
      <c r="K1008" s="17" t="n"/>
      <c r="M1008" s="35" t="n"/>
      <c r="N1008" s="17" t="n"/>
      <c r="O1008" s="36">
        <f>IF(OR(K1008="",K1008=0,N1008=""),"",N1008/K1008)</f>
        <v/>
      </c>
      <c r="P1008" s="36">
        <f>IF(OR(K1008="",N(F1008)=0),"",K1008/F1008-1)</f>
        <v/>
      </c>
    </row>
    <row r="1009">
      <c r="A1009" s="15" t="n"/>
      <c r="B1009" s="15" t="n"/>
      <c r="D1009" s="35" t="n"/>
      <c r="E1009" s="35" t="n"/>
      <c r="F1009" s="17" t="n"/>
      <c r="G1009" s="17" t="n"/>
      <c r="H1009" s="17" t="n"/>
      <c r="K1009" s="17" t="n"/>
      <c r="M1009" s="35" t="n"/>
      <c r="N1009" s="17" t="n"/>
      <c r="O1009" s="36">
        <f>IF(OR(K1009="",K1009=0,N1009=""),"",N1009/K1009)</f>
        <v/>
      </c>
      <c r="P1009" s="36">
        <f>IF(OR(K1009="",N(F1009)=0),"",K1009/F1009-1)</f>
        <v/>
      </c>
    </row>
    <row r="1010">
      <c r="A1010" s="15" t="n"/>
      <c r="B1010" s="15" t="n"/>
      <c r="D1010" s="35" t="n"/>
      <c r="E1010" s="35" t="n"/>
      <c r="F1010" s="17" t="n"/>
      <c r="G1010" s="17" t="n"/>
      <c r="H1010" s="17" t="n"/>
      <c r="K1010" s="17" t="n"/>
      <c r="M1010" s="35" t="n"/>
      <c r="N1010" s="17" t="n"/>
      <c r="O1010" s="36">
        <f>IF(OR(K1010="",K1010=0,N1010=""),"",N1010/K1010)</f>
        <v/>
      </c>
      <c r="P1010" s="36">
        <f>IF(OR(K1010="",N(F1010)=0),"",K1010/F1010-1)</f>
        <v/>
      </c>
    </row>
    <row r="1011">
      <c r="A1011" s="15" t="n"/>
      <c r="B1011" s="15" t="n"/>
      <c r="D1011" s="35" t="n"/>
      <c r="E1011" s="35" t="n"/>
      <c r="F1011" s="17" t="n"/>
      <c r="G1011" s="17" t="n"/>
      <c r="H1011" s="17" t="n"/>
      <c r="K1011" s="17" t="n"/>
      <c r="M1011" s="35" t="n"/>
      <c r="N1011" s="17" t="n"/>
      <c r="O1011" s="36">
        <f>IF(OR(K1011="",K1011=0,N1011=""),"",N1011/K1011)</f>
        <v/>
      </c>
      <c r="P1011" s="36">
        <f>IF(OR(K1011="",N(F1011)=0),"",K1011/F1011-1)</f>
        <v/>
      </c>
    </row>
    <row r="1012">
      <c r="A1012" s="15" t="n"/>
      <c r="B1012" s="15" t="n"/>
      <c r="D1012" s="35" t="n"/>
      <c r="E1012" s="35" t="n"/>
      <c r="F1012" s="17" t="n"/>
      <c r="G1012" s="17" t="n"/>
      <c r="H1012" s="17" t="n"/>
      <c r="K1012" s="17" t="n"/>
      <c r="M1012" s="35" t="n"/>
      <c r="N1012" s="17" t="n"/>
      <c r="O1012" s="36">
        <f>IF(OR(K1012="",K1012=0,N1012=""),"",N1012/K1012)</f>
        <v/>
      </c>
      <c r="P1012" s="36">
        <f>IF(OR(K1012="",N(F1012)=0),"",K1012/F1012-1)</f>
        <v/>
      </c>
    </row>
    <row r="1013">
      <c r="A1013" s="15" t="n"/>
      <c r="B1013" s="15" t="n"/>
      <c r="D1013" s="35" t="n"/>
      <c r="E1013" s="35" t="n"/>
      <c r="F1013" s="17" t="n"/>
      <c r="G1013" s="17" t="n"/>
      <c r="H1013" s="17" t="n"/>
      <c r="K1013" s="17" t="n"/>
      <c r="M1013" s="35" t="n"/>
      <c r="N1013" s="17" t="n"/>
      <c r="O1013" s="36">
        <f>IF(OR(K1013="",K1013=0,N1013=""),"",N1013/K1013)</f>
        <v/>
      </c>
      <c r="P1013" s="36">
        <f>IF(OR(K1013="",N(F1013)=0),"",K1013/F1013-1)</f>
        <v/>
      </c>
    </row>
    <row r="1014">
      <c r="A1014" s="15" t="n"/>
      <c r="B1014" s="15" t="n"/>
      <c r="D1014" s="35" t="n"/>
      <c r="E1014" s="35" t="n"/>
      <c r="F1014" s="17" t="n"/>
      <c r="G1014" s="17" t="n"/>
      <c r="H1014" s="17" t="n"/>
      <c r="K1014" s="17" t="n"/>
      <c r="M1014" s="35" t="n"/>
      <c r="N1014" s="17" t="n"/>
      <c r="O1014" s="36">
        <f>IF(OR(K1014="",K1014=0,N1014=""),"",N1014/K1014)</f>
        <v/>
      </c>
      <c r="P1014" s="36">
        <f>IF(OR(K1014="",N(F1014)=0),"",K1014/F1014-1)</f>
        <v/>
      </c>
    </row>
    <row r="1015">
      <c r="A1015" s="15" t="n"/>
      <c r="B1015" s="15" t="n"/>
      <c r="D1015" s="35" t="n"/>
      <c r="E1015" s="35" t="n"/>
      <c r="F1015" s="17" t="n"/>
      <c r="G1015" s="17" t="n"/>
      <c r="H1015" s="17" t="n"/>
      <c r="K1015" s="17" t="n"/>
      <c r="M1015" s="35" t="n"/>
      <c r="N1015" s="17" t="n"/>
      <c r="O1015" s="36">
        <f>IF(OR(K1015="",K1015=0,N1015=""),"",N1015/K1015)</f>
        <v/>
      </c>
      <c r="P1015" s="36">
        <f>IF(OR(K1015="",N(F1015)=0),"",K1015/F1015-1)</f>
        <v/>
      </c>
    </row>
    <row r="1016">
      <c r="A1016" s="15" t="n"/>
      <c r="B1016" s="15" t="n"/>
      <c r="D1016" s="35" t="n"/>
      <c r="E1016" s="35" t="n"/>
      <c r="F1016" s="17" t="n"/>
      <c r="G1016" s="17" t="n"/>
      <c r="H1016" s="17" t="n"/>
      <c r="K1016" s="17" t="n"/>
      <c r="M1016" s="35" t="n"/>
      <c r="N1016" s="17" t="n"/>
      <c r="O1016" s="36">
        <f>IF(OR(K1016="",K1016=0,N1016=""),"",N1016/K1016)</f>
        <v/>
      </c>
      <c r="P1016" s="36">
        <f>IF(OR(K1016="",N(F1016)=0),"",K1016/F1016-1)</f>
        <v/>
      </c>
    </row>
    <row r="1017">
      <c r="A1017" s="15" t="n"/>
      <c r="B1017" s="15" t="n"/>
      <c r="D1017" s="35" t="n"/>
      <c r="E1017" s="35" t="n"/>
      <c r="F1017" s="17" t="n"/>
      <c r="G1017" s="17" t="n"/>
      <c r="H1017" s="17" t="n"/>
      <c r="K1017" s="17" t="n"/>
      <c r="M1017" s="35" t="n"/>
      <c r="N1017" s="17" t="n"/>
      <c r="O1017" s="36">
        <f>IF(OR(K1017="",K1017=0,N1017=""),"",N1017/K1017)</f>
        <v/>
      </c>
      <c r="P1017" s="36">
        <f>IF(OR(K1017="",N(F1017)=0),"",K1017/F1017-1)</f>
        <v/>
      </c>
    </row>
    <row r="1018">
      <c r="A1018" s="15" t="n"/>
      <c r="B1018" s="15" t="n"/>
      <c r="D1018" s="35" t="n"/>
      <c r="E1018" s="35" t="n"/>
      <c r="F1018" s="17" t="n"/>
      <c r="G1018" s="17" t="n"/>
      <c r="H1018" s="17" t="n"/>
      <c r="K1018" s="17" t="n"/>
      <c r="M1018" s="35" t="n"/>
      <c r="N1018" s="17" t="n"/>
      <c r="O1018" s="36">
        <f>IF(OR(K1018="",K1018=0,N1018=""),"",N1018/K1018)</f>
        <v/>
      </c>
      <c r="P1018" s="36">
        <f>IF(OR(K1018="",N(F1018)=0),"",K1018/F1018-1)</f>
        <v/>
      </c>
    </row>
    <row r="1019">
      <c r="A1019" s="15" t="n"/>
      <c r="B1019" s="15" t="n"/>
      <c r="D1019" s="35" t="n"/>
      <c r="E1019" s="35" t="n"/>
      <c r="F1019" s="17" t="n"/>
      <c r="G1019" s="17" t="n"/>
      <c r="H1019" s="17" t="n"/>
      <c r="K1019" s="17" t="n"/>
      <c r="M1019" s="35" t="n"/>
      <c r="N1019" s="17" t="n"/>
      <c r="O1019" s="36">
        <f>IF(OR(K1019="",K1019=0,N1019=""),"",N1019/K1019)</f>
        <v/>
      </c>
      <c r="P1019" s="36">
        <f>IF(OR(K1019="",N(F1019)=0),"",K1019/F1019-1)</f>
        <v/>
      </c>
    </row>
    <row r="1020">
      <c r="A1020" s="15" t="n"/>
      <c r="B1020" s="15" t="n"/>
      <c r="D1020" s="35" t="n"/>
      <c r="E1020" s="35" t="n"/>
      <c r="F1020" s="17" t="n"/>
      <c r="G1020" s="17" t="n"/>
      <c r="H1020" s="17" t="n"/>
      <c r="K1020" s="17" t="n"/>
      <c r="M1020" s="35" t="n"/>
      <c r="N1020" s="17" t="n"/>
      <c r="O1020" s="36">
        <f>IF(OR(K1020="",K1020=0,N1020=""),"",N1020/K1020)</f>
        <v/>
      </c>
      <c r="P1020" s="36">
        <f>IF(OR(K1020="",N(F1020)=0),"",K1020/F1020-1)</f>
        <v/>
      </c>
    </row>
    <row r="1021">
      <c r="A1021" s="15" t="n"/>
      <c r="B1021" s="15" t="n"/>
      <c r="D1021" s="35" t="n"/>
      <c r="E1021" s="35" t="n"/>
      <c r="F1021" s="17" t="n"/>
      <c r="G1021" s="17" t="n"/>
      <c r="H1021" s="17" t="n"/>
      <c r="K1021" s="17" t="n"/>
      <c r="M1021" s="35" t="n"/>
      <c r="N1021" s="17" t="n"/>
      <c r="O1021" s="36">
        <f>IF(OR(K1021="",K1021=0,N1021=""),"",N1021/K1021)</f>
        <v/>
      </c>
      <c r="P1021" s="36">
        <f>IF(OR(K1021="",N(F1021)=0),"",K1021/F1021-1)</f>
        <v/>
      </c>
    </row>
    <row r="1022">
      <c r="A1022" s="15" t="n"/>
      <c r="B1022" s="15" t="n"/>
      <c r="D1022" s="35" t="n"/>
      <c r="E1022" s="35" t="n"/>
      <c r="F1022" s="17" t="n"/>
      <c r="G1022" s="17" t="n"/>
      <c r="H1022" s="17" t="n"/>
      <c r="K1022" s="17" t="n"/>
      <c r="M1022" s="35" t="n"/>
      <c r="N1022" s="17" t="n"/>
      <c r="O1022" s="36">
        <f>IF(OR(K1022="",K1022=0,N1022=""),"",N1022/K1022)</f>
        <v/>
      </c>
      <c r="P1022" s="36">
        <f>IF(OR(K1022="",N(F1022)=0),"",K1022/F1022-1)</f>
        <v/>
      </c>
    </row>
    <row r="1023">
      <c r="A1023" s="15" t="n"/>
      <c r="B1023" s="15" t="n"/>
      <c r="D1023" s="35" t="n"/>
      <c r="E1023" s="35" t="n"/>
      <c r="F1023" s="17" t="n"/>
      <c r="G1023" s="17" t="n"/>
      <c r="H1023" s="17" t="n"/>
      <c r="K1023" s="17" t="n"/>
      <c r="M1023" s="35" t="n"/>
      <c r="N1023" s="17" t="n"/>
      <c r="O1023" s="36">
        <f>IF(OR(K1023="",K1023=0,N1023=""),"",N1023/K1023)</f>
        <v/>
      </c>
      <c r="P1023" s="36">
        <f>IF(OR(K1023="",N(F1023)=0),"",K1023/F1023-1)</f>
        <v/>
      </c>
    </row>
    <row r="1024">
      <c r="A1024" s="15" t="n"/>
      <c r="B1024" s="15" t="n"/>
      <c r="D1024" s="35" t="n"/>
      <c r="E1024" s="35" t="n"/>
      <c r="F1024" s="17" t="n"/>
      <c r="G1024" s="17" t="n"/>
      <c r="H1024" s="17" t="n"/>
      <c r="K1024" s="17" t="n"/>
      <c r="M1024" s="35" t="n"/>
      <c r="N1024" s="17" t="n"/>
      <c r="O1024" s="36">
        <f>IF(OR(K1024="",K1024=0,N1024=""),"",N1024/K1024)</f>
        <v/>
      </c>
      <c r="P1024" s="36">
        <f>IF(OR(K1024="",N(F1024)=0),"",K1024/F1024-1)</f>
        <v/>
      </c>
    </row>
    <row r="1025">
      <c r="A1025" s="15" t="n"/>
      <c r="B1025" s="15" t="n"/>
      <c r="D1025" s="35" t="n"/>
      <c r="E1025" s="35" t="n"/>
      <c r="F1025" s="17" t="n"/>
      <c r="G1025" s="17" t="n"/>
      <c r="H1025" s="17" t="n"/>
      <c r="K1025" s="17" t="n"/>
      <c r="M1025" s="35" t="n"/>
      <c r="N1025" s="17" t="n"/>
      <c r="O1025" s="36">
        <f>IF(OR(K1025="",K1025=0,N1025=""),"",N1025/K1025)</f>
        <v/>
      </c>
      <c r="P1025" s="36">
        <f>IF(OR(K1025="",N(F1025)=0),"",K1025/F1025-1)</f>
        <v/>
      </c>
    </row>
    <row r="1026">
      <c r="A1026" s="15" t="n"/>
      <c r="B1026" s="15" t="n"/>
      <c r="D1026" s="35" t="n"/>
      <c r="E1026" s="35" t="n"/>
      <c r="F1026" s="17" t="n"/>
      <c r="G1026" s="17" t="n"/>
      <c r="H1026" s="17" t="n"/>
      <c r="K1026" s="17" t="n"/>
      <c r="M1026" s="35" t="n"/>
      <c r="N1026" s="17" t="n"/>
      <c r="O1026" s="36">
        <f>IF(OR(K1026="",K1026=0,N1026=""),"",N1026/K1026)</f>
        <v/>
      </c>
      <c r="P1026" s="36">
        <f>IF(OR(K1026="",N(F1026)=0),"",K1026/F1026-1)</f>
        <v/>
      </c>
    </row>
    <row r="1027">
      <c r="A1027" s="15" t="n"/>
      <c r="B1027" s="15" t="n"/>
      <c r="D1027" s="35" t="n"/>
      <c r="E1027" s="35" t="n"/>
      <c r="F1027" s="17" t="n"/>
      <c r="G1027" s="17" t="n"/>
      <c r="H1027" s="17" t="n"/>
      <c r="K1027" s="17" t="n"/>
      <c r="M1027" s="35" t="n"/>
      <c r="N1027" s="17" t="n"/>
      <c r="O1027" s="36">
        <f>IF(OR(K1027="",K1027=0,N1027=""),"",N1027/K1027)</f>
        <v/>
      </c>
      <c r="P1027" s="36">
        <f>IF(OR(K1027="",N(F1027)=0),"",K1027/F1027-1)</f>
        <v/>
      </c>
    </row>
    <row r="1028">
      <c r="A1028" s="15" t="n"/>
      <c r="B1028" s="15" t="n"/>
      <c r="D1028" s="35" t="n"/>
      <c r="E1028" s="35" t="n"/>
      <c r="F1028" s="17" t="n"/>
      <c r="G1028" s="17" t="n"/>
      <c r="H1028" s="17" t="n"/>
      <c r="K1028" s="17" t="n"/>
      <c r="M1028" s="35" t="n"/>
      <c r="N1028" s="17" t="n"/>
      <c r="O1028" s="36">
        <f>IF(OR(K1028="",K1028=0,N1028=""),"",N1028/K1028)</f>
        <v/>
      </c>
      <c r="P1028" s="36">
        <f>IF(OR(K1028="",N(F1028)=0),"",K1028/F1028-1)</f>
        <v/>
      </c>
    </row>
    <row r="1029">
      <c r="A1029" s="15" t="n"/>
      <c r="B1029" s="15" t="n"/>
      <c r="D1029" s="35" t="n"/>
      <c r="E1029" s="35" t="n"/>
      <c r="F1029" s="17" t="n"/>
      <c r="G1029" s="17" t="n"/>
      <c r="H1029" s="17" t="n"/>
      <c r="K1029" s="17" t="n"/>
      <c r="M1029" s="35" t="n"/>
      <c r="N1029" s="17" t="n"/>
      <c r="O1029" s="36">
        <f>IF(OR(K1029="",K1029=0,N1029=""),"",N1029/K1029)</f>
        <v/>
      </c>
      <c r="P1029" s="36">
        <f>IF(OR(K1029="",N(F1029)=0),"",K1029/F1029-1)</f>
        <v/>
      </c>
    </row>
    <row r="1030">
      <c r="A1030" s="15" t="n"/>
      <c r="B1030" s="15" t="n"/>
      <c r="D1030" s="35" t="n"/>
      <c r="E1030" s="35" t="n"/>
      <c r="F1030" s="17" t="n"/>
      <c r="G1030" s="17" t="n"/>
      <c r="H1030" s="17" t="n"/>
      <c r="K1030" s="17" t="n"/>
      <c r="M1030" s="35" t="n"/>
      <c r="N1030" s="17" t="n"/>
      <c r="O1030" s="36">
        <f>IF(OR(K1030="",K1030=0,N1030=""),"",N1030/K1030)</f>
        <v/>
      </c>
      <c r="P1030" s="36">
        <f>IF(OR(K1030="",N(F1030)=0),"",K1030/F1030-1)</f>
        <v/>
      </c>
    </row>
    <row r="1031">
      <c r="A1031" s="15" t="n"/>
      <c r="B1031" s="15" t="n"/>
      <c r="D1031" s="35" t="n"/>
      <c r="E1031" s="35" t="n"/>
      <c r="F1031" s="17" t="n"/>
      <c r="G1031" s="17" t="n"/>
      <c r="H1031" s="17" t="n"/>
      <c r="K1031" s="17" t="n"/>
      <c r="M1031" s="35" t="n"/>
      <c r="N1031" s="17" t="n"/>
      <c r="O1031" s="36">
        <f>IF(OR(K1031="",K1031=0,N1031=""),"",N1031/K1031)</f>
        <v/>
      </c>
      <c r="P1031" s="36">
        <f>IF(OR(K1031="",N(F1031)=0),"",K1031/F1031-1)</f>
        <v/>
      </c>
    </row>
    <row r="1032">
      <c r="A1032" s="15" t="n"/>
      <c r="B1032" s="15" t="n"/>
      <c r="D1032" s="35" t="n"/>
      <c r="E1032" s="35" t="n"/>
      <c r="F1032" s="17" t="n"/>
      <c r="G1032" s="17" t="n"/>
      <c r="H1032" s="17" t="n"/>
      <c r="K1032" s="17" t="n"/>
      <c r="M1032" s="35" t="n"/>
      <c r="N1032" s="17" t="n"/>
      <c r="O1032" s="36">
        <f>IF(OR(K1032="",K1032=0,N1032=""),"",N1032/K1032)</f>
        <v/>
      </c>
      <c r="P1032" s="36">
        <f>IF(OR(K1032="",N(F1032)=0),"",K1032/F1032-1)</f>
        <v/>
      </c>
    </row>
    <row r="1033">
      <c r="A1033" s="15" t="n"/>
      <c r="B1033" s="15" t="n"/>
      <c r="D1033" s="35" t="n"/>
      <c r="E1033" s="35" t="n"/>
      <c r="F1033" s="17" t="n"/>
      <c r="G1033" s="17" t="n"/>
      <c r="H1033" s="17" t="n"/>
      <c r="K1033" s="17" t="n"/>
      <c r="M1033" s="35" t="n"/>
      <c r="N1033" s="17" t="n"/>
      <c r="O1033" s="36">
        <f>IF(OR(K1033="",K1033=0,N1033=""),"",N1033/K1033)</f>
        <v/>
      </c>
      <c r="P1033" s="36">
        <f>IF(OR(K1033="",N(F1033)=0),"",K1033/F1033-1)</f>
        <v/>
      </c>
    </row>
    <row r="1034">
      <c r="A1034" s="15" t="n"/>
      <c r="B1034" s="15" t="n"/>
      <c r="D1034" s="35" t="n"/>
      <c r="E1034" s="35" t="n"/>
      <c r="F1034" s="17" t="n"/>
      <c r="G1034" s="17" t="n"/>
      <c r="H1034" s="17" t="n"/>
      <c r="K1034" s="17" t="n"/>
      <c r="M1034" s="35" t="n"/>
      <c r="N1034" s="17" t="n"/>
      <c r="O1034" s="36">
        <f>IF(OR(K1034="",K1034=0,N1034=""),"",N1034/K1034)</f>
        <v/>
      </c>
      <c r="P1034" s="36">
        <f>IF(OR(K1034="",N(F1034)=0),"",K1034/F1034-1)</f>
        <v/>
      </c>
    </row>
    <row r="1035">
      <c r="A1035" s="15" t="n"/>
      <c r="B1035" s="15" t="n"/>
      <c r="D1035" s="35" t="n"/>
      <c r="E1035" s="35" t="n"/>
      <c r="F1035" s="17" t="n"/>
      <c r="G1035" s="17" t="n"/>
      <c r="H1035" s="17" t="n"/>
      <c r="K1035" s="17" t="n"/>
      <c r="M1035" s="35" t="n"/>
      <c r="N1035" s="17" t="n"/>
      <c r="O1035" s="36">
        <f>IF(OR(K1035="",K1035=0,N1035=""),"",N1035/K1035)</f>
        <v/>
      </c>
      <c r="P1035" s="36">
        <f>IF(OR(K1035="",N(F1035)=0),"",K1035/F1035-1)</f>
        <v/>
      </c>
    </row>
    <row r="1036">
      <c r="A1036" s="15" t="n"/>
      <c r="B1036" s="15" t="n"/>
      <c r="D1036" s="35" t="n"/>
      <c r="E1036" s="35" t="n"/>
      <c r="F1036" s="17" t="n"/>
      <c r="G1036" s="17" t="n"/>
      <c r="H1036" s="17" t="n"/>
      <c r="K1036" s="17" t="n"/>
      <c r="M1036" s="35" t="n"/>
      <c r="N1036" s="17" t="n"/>
      <c r="O1036" s="36">
        <f>IF(OR(K1036="",K1036=0,N1036=""),"",N1036/K1036)</f>
        <v/>
      </c>
      <c r="P1036" s="36">
        <f>IF(OR(K1036="",N(F1036)=0),"",K1036/F1036-1)</f>
        <v/>
      </c>
    </row>
    <row r="1037">
      <c r="A1037" s="15" t="n"/>
      <c r="B1037" s="15" t="n"/>
      <c r="D1037" s="35" t="n"/>
      <c r="E1037" s="35" t="n"/>
      <c r="F1037" s="17" t="n"/>
      <c r="G1037" s="17" t="n"/>
      <c r="H1037" s="17" t="n"/>
      <c r="K1037" s="17" t="n"/>
      <c r="M1037" s="35" t="n"/>
      <c r="N1037" s="17" t="n"/>
      <c r="O1037" s="36">
        <f>IF(OR(K1037="",K1037=0,N1037=""),"",N1037/K1037)</f>
        <v/>
      </c>
      <c r="P1037" s="36">
        <f>IF(OR(K1037="",N(F1037)=0),"",K1037/F1037-1)</f>
        <v/>
      </c>
    </row>
    <row r="1038">
      <c r="A1038" s="15" t="n"/>
      <c r="B1038" s="15" t="n"/>
      <c r="D1038" s="35" t="n"/>
      <c r="E1038" s="35" t="n"/>
      <c r="F1038" s="17" t="n"/>
      <c r="G1038" s="17" t="n"/>
      <c r="H1038" s="17" t="n"/>
      <c r="K1038" s="17" t="n"/>
      <c r="M1038" s="35" t="n"/>
      <c r="N1038" s="17" t="n"/>
      <c r="O1038" s="36">
        <f>IF(OR(K1038="",K1038=0,N1038=""),"",N1038/K1038)</f>
        <v/>
      </c>
      <c r="P1038" s="36">
        <f>IF(OR(K1038="",N(F1038)=0),"",K1038/F1038-1)</f>
        <v/>
      </c>
    </row>
    <row r="1039">
      <c r="A1039" s="15" t="n"/>
      <c r="B1039" s="15" t="n"/>
      <c r="D1039" s="35" t="n"/>
      <c r="E1039" s="35" t="n"/>
      <c r="F1039" s="17" t="n"/>
      <c r="G1039" s="17" t="n"/>
      <c r="H1039" s="17" t="n"/>
      <c r="K1039" s="17" t="n"/>
      <c r="M1039" s="35" t="n"/>
      <c r="N1039" s="17" t="n"/>
      <c r="O1039" s="36">
        <f>IF(OR(K1039="",K1039=0,N1039=""),"",N1039/K1039)</f>
        <v/>
      </c>
      <c r="P1039" s="36">
        <f>IF(OR(K1039="",N(F1039)=0),"",K1039/F1039-1)</f>
        <v/>
      </c>
    </row>
    <row r="1040">
      <c r="A1040" s="15" t="n"/>
      <c r="B1040" s="15" t="n"/>
      <c r="D1040" s="35" t="n"/>
      <c r="E1040" s="35" t="n"/>
      <c r="F1040" s="17" t="n"/>
      <c r="G1040" s="17" t="n"/>
      <c r="H1040" s="17" t="n"/>
      <c r="K1040" s="17" t="n"/>
      <c r="M1040" s="35" t="n"/>
      <c r="N1040" s="17" t="n"/>
      <c r="O1040" s="36">
        <f>IF(OR(K1040="",K1040=0,N1040=""),"",N1040/K1040)</f>
        <v/>
      </c>
      <c r="P1040" s="36">
        <f>IF(OR(K1040="",N(F1040)=0),"",K1040/F1040-1)</f>
        <v/>
      </c>
    </row>
    <row r="1041">
      <c r="A1041" s="15" t="n"/>
      <c r="B1041" s="15" t="n"/>
      <c r="D1041" s="35" t="n"/>
      <c r="E1041" s="35" t="n"/>
      <c r="F1041" s="17" t="n"/>
      <c r="G1041" s="17" t="n"/>
      <c r="H1041" s="17" t="n"/>
      <c r="K1041" s="17" t="n"/>
      <c r="M1041" s="35" t="n"/>
      <c r="N1041" s="17" t="n"/>
      <c r="O1041" s="36">
        <f>IF(OR(K1041="",K1041=0,N1041=""),"",N1041/K1041)</f>
        <v/>
      </c>
      <c r="P1041" s="36">
        <f>IF(OR(K1041="",N(F1041)=0),"",K1041/F1041-1)</f>
        <v/>
      </c>
    </row>
    <row r="1042">
      <c r="A1042" s="15" t="n"/>
      <c r="B1042" s="15" t="n"/>
      <c r="D1042" s="35" t="n"/>
      <c r="E1042" s="35" t="n"/>
      <c r="F1042" s="17" t="n"/>
      <c r="G1042" s="17" t="n"/>
      <c r="H1042" s="17" t="n"/>
      <c r="K1042" s="17" t="n"/>
      <c r="M1042" s="35" t="n"/>
      <c r="N1042" s="17" t="n"/>
      <c r="O1042" s="36">
        <f>IF(OR(K1042="",K1042=0,N1042=""),"",N1042/K1042)</f>
        <v/>
      </c>
      <c r="P1042" s="36">
        <f>IF(OR(K1042="",N(F1042)=0),"",K1042/F1042-1)</f>
        <v/>
      </c>
    </row>
    <row r="1043">
      <c r="A1043" s="15" t="n"/>
      <c r="B1043" s="15" t="n"/>
      <c r="D1043" s="35" t="n"/>
      <c r="E1043" s="35" t="n"/>
      <c r="F1043" s="17" t="n"/>
      <c r="G1043" s="17" t="n"/>
      <c r="H1043" s="17" t="n"/>
      <c r="K1043" s="17" t="n"/>
      <c r="M1043" s="35" t="n"/>
      <c r="N1043" s="17" t="n"/>
      <c r="O1043" s="36">
        <f>IF(OR(K1043="",K1043=0,N1043=""),"",N1043/K1043)</f>
        <v/>
      </c>
      <c r="P1043" s="36">
        <f>IF(OR(K1043="",N(F1043)=0),"",K1043/F1043-1)</f>
        <v/>
      </c>
    </row>
    <row r="1044">
      <c r="A1044" s="15" t="n"/>
      <c r="B1044" s="15" t="n"/>
      <c r="D1044" s="35" t="n"/>
      <c r="E1044" s="35" t="n"/>
      <c r="F1044" s="17" t="n"/>
      <c r="G1044" s="17" t="n"/>
      <c r="H1044" s="17" t="n"/>
      <c r="K1044" s="17" t="n"/>
      <c r="M1044" s="35" t="n"/>
      <c r="N1044" s="17" t="n"/>
      <c r="O1044" s="36">
        <f>IF(OR(K1044="",K1044=0,N1044=""),"",N1044/K1044)</f>
        <v/>
      </c>
      <c r="P1044" s="36">
        <f>IF(OR(K1044="",N(F1044)=0),"",K1044/F1044-1)</f>
        <v/>
      </c>
    </row>
    <row r="1045">
      <c r="A1045" s="15" t="n"/>
      <c r="B1045" s="15" t="n"/>
      <c r="D1045" s="35" t="n"/>
      <c r="E1045" s="35" t="n"/>
      <c r="F1045" s="17" t="n"/>
      <c r="G1045" s="17" t="n"/>
      <c r="H1045" s="17" t="n"/>
      <c r="K1045" s="17" t="n"/>
      <c r="M1045" s="35" t="n"/>
      <c r="N1045" s="17" t="n"/>
      <c r="O1045" s="36">
        <f>IF(OR(K1045="",K1045=0,N1045=""),"",N1045/K1045)</f>
        <v/>
      </c>
      <c r="P1045" s="36">
        <f>IF(OR(K1045="",N(F1045)=0),"",K1045/F1045-1)</f>
        <v/>
      </c>
    </row>
    <row r="1046">
      <c r="A1046" s="15" t="n"/>
      <c r="B1046" s="15" t="n"/>
      <c r="D1046" s="35" t="n"/>
      <c r="E1046" s="35" t="n"/>
      <c r="F1046" s="17" t="n"/>
      <c r="G1046" s="17" t="n"/>
      <c r="H1046" s="17" t="n"/>
      <c r="K1046" s="17" t="n"/>
      <c r="M1046" s="35" t="n"/>
      <c r="N1046" s="17" t="n"/>
      <c r="O1046" s="36">
        <f>IF(OR(K1046="",K1046=0,N1046=""),"",N1046/K1046)</f>
        <v/>
      </c>
      <c r="P1046" s="36">
        <f>IF(OR(K1046="",N(F1046)=0),"",K1046/F1046-1)</f>
        <v/>
      </c>
    </row>
    <row r="1047">
      <c r="A1047" s="15" t="n"/>
      <c r="B1047" s="15" t="n"/>
      <c r="D1047" s="35" t="n"/>
      <c r="E1047" s="35" t="n"/>
      <c r="F1047" s="17" t="n"/>
      <c r="G1047" s="17" t="n"/>
      <c r="H1047" s="17" t="n"/>
      <c r="K1047" s="17" t="n"/>
      <c r="M1047" s="35" t="n"/>
      <c r="N1047" s="17" t="n"/>
      <c r="O1047" s="36">
        <f>IF(OR(K1047="",K1047=0,N1047=""),"",N1047/K1047)</f>
        <v/>
      </c>
      <c r="P1047" s="36">
        <f>IF(OR(K1047="",N(F1047)=0),"",K1047/F1047-1)</f>
        <v/>
      </c>
    </row>
    <row r="1048">
      <c r="A1048" s="15" t="n"/>
      <c r="B1048" s="15" t="n"/>
      <c r="D1048" s="35" t="n"/>
      <c r="E1048" s="35" t="n"/>
      <c r="F1048" s="17" t="n"/>
      <c r="G1048" s="17" t="n"/>
      <c r="H1048" s="17" t="n"/>
      <c r="K1048" s="17" t="n"/>
      <c r="M1048" s="35" t="n"/>
      <c r="N1048" s="17" t="n"/>
      <c r="O1048" s="36">
        <f>IF(OR(K1048="",K1048=0,N1048=""),"",N1048/K1048)</f>
        <v/>
      </c>
      <c r="P1048" s="36">
        <f>IF(OR(K1048="",N(F1048)=0),"",K1048/F1048-1)</f>
        <v/>
      </c>
    </row>
    <row r="1049">
      <c r="A1049" s="15" t="n"/>
      <c r="B1049" s="15" t="n"/>
      <c r="D1049" s="35" t="n"/>
      <c r="E1049" s="35" t="n"/>
      <c r="F1049" s="17" t="n"/>
      <c r="G1049" s="17" t="n"/>
      <c r="H1049" s="17" t="n"/>
      <c r="K1049" s="17" t="n"/>
      <c r="M1049" s="35" t="n"/>
      <c r="N1049" s="17" t="n"/>
      <c r="O1049" s="36">
        <f>IF(OR(K1049="",K1049=0,N1049=""),"",N1049/K1049)</f>
        <v/>
      </c>
      <c r="P1049" s="36">
        <f>IF(OR(K1049="",N(F1049)=0),"",K1049/F1049-1)</f>
        <v/>
      </c>
    </row>
    <row r="1050">
      <c r="A1050" s="15" t="n"/>
      <c r="B1050" s="15" t="n"/>
      <c r="D1050" s="35" t="n"/>
      <c r="E1050" s="35" t="n"/>
      <c r="F1050" s="17" t="n"/>
      <c r="G1050" s="17" t="n"/>
      <c r="H1050" s="17" t="n"/>
      <c r="K1050" s="17" t="n"/>
      <c r="M1050" s="35" t="n"/>
      <c r="N1050" s="17" t="n"/>
      <c r="O1050" s="36">
        <f>IF(OR(K1050="",K1050=0,N1050=""),"",N1050/K1050)</f>
        <v/>
      </c>
      <c r="P1050" s="36">
        <f>IF(OR(K1050="",N(F1050)=0),"",K1050/F1050-1)</f>
        <v/>
      </c>
    </row>
    <row r="1051">
      <c r="A1051" s="15" t="n"/>
      <c r="B1051" s="15" t="n"/>
      <c r="D1051" s="35" t="n"/>
      <c r="E1051" s="35" t="n"/>
      <c r="F1051" s="17" t="n"/>
      <c r="G1051" s="17" t="n"/>
      <c r="H1051" s="17" t="n"/>
      <c r="K1051" s="17" t="n"/>
      <c r="M1051" s="35" t="n"/>
      <c r="N1051" s="17" t="n"/>
      <c r="O1051" s="36">
        <f>IF(OR(K1051="",K1051=0,N1051=""),"",N1051/K1051)</f>
        <v/>
      </c>
      <c r="P1051" s="36">
        <f>IF(OR(K1051="",N(F1051)=0),"",K1051/F1051-1)</f>
        <v/>
      </c>
    </row>
    <row r="1052">
      <c r="A1052" s="15" t="n"/>
      <c r="B1052" s="15" t="n"/>
      <c r="D1052" s="35" t="n"/>
      <c r="E1052" s="35" t="n"/>
      <c r="F1052" s="17" t="n"/>
      <c r="G1052" s="17" t="n"/>
      <c r="H1052" s="17" t="n"/>
      <c r="K1052" s="17" t="n"/>
      <c r="M1052" s="35" t="n"/>
      <c r="N1052" s="17" t="n"/>
      <c r="O1052" s="36">
        <f>IF(OR(K1052="",K1052=0,N1052=""),"",N1052/K1052)</f>
        <v/>
      </c>
      <c r="P1052" s="36">
        <f>IF(OR(K1052="",N(F1052)=0),"",K1052/F1052-1)</f>
        <v/>
      </c>
    </row>
    <row r="1053">
      <c r="A1053" s="15" t="n"/>
      <c r="B1053" s="15" t="n"/>
      <c r="D1053" s="35" t="n"/>
      <c r="E1053" s="35" t="n"/>
      <c r="F1053" s="17" t="n"/>
      <c r="G1053" s="17" t="n"/>
      <c r="H1053" s="17" t="n"/>
      <c r="K1053" s="17" t="n"/>
      <c r="M1053" s="35" t="n"/>
      <c r="N1053" s="17" t="n"/>
      <c r="O1053" s="36">
        <f>IF(OR(K1053="",K1053=0,N1053=""),"",N1053/K1053)</f>
        <v/>
      </c>
      <c r="P1053" s="36">
        <f>IF(OR(K1053="",N(F1053)=0),"",K1053/F1053-1)</f>
        <v/>
      </c>
    </row>
    <row r="1054">
      <c r="A1054" s="15" t="n"/>
      <c r="B1054" s="15" t="n"/>
      <c r="D1054" s="35" t="n"/>
      <c r="E1054" s="35" t="n"/>
      <c r="F1054" s="17" t="n"/>
      <c r="G1054" s="17" t="n"/>
      <c r="H1054" s="17" t="n"/>
      <c r="K1054" s="17" t="n"/>
      <c r="M1054" s="35" t="n"/>
      <c r="N1054" s="17" t="n"/>
      <c r="O1054" s="36">
        <f>IF(OR(K1054="",K1054=0,N1054=""),"",N1054/K1054)</f>
        <v/>
      </c>
      <c r="P1054" s="36">
        <f>IF(OR(K1054="",N(F1054)=0),"",K1054/F1054-1)</f>
        <v/>
      </c>
    </row>
    <row r="1055">
      <c r="A1055" s="15" t="n"/>
      <c r="B1055" s="15" t="n"/>
      <c r="D1055" s="35" t="n"/>
      <c r="E1055" s="35" t="n"/>
      <c r="F1055" s="17" t="n"/>
      <c r="G1055" s="17" t="n"/>
      <c r="H1055" s="17" t="n"/>
      <c r="K1055" s="17" t="n"/>
      <c r="M1055" s="35" t="n"/>
      <c r="N1055" s="17" t="n"/>
      <c r="O1055" s="36">
        <f>IF(OR(K1055="",K1055=0,N1055=""),"",N1055/K1055)</f>
        <v/>
      </c>
      <c r="P1055" s="36">
        <f>IF(OR(K1055="",N(F1055)=0),"",K1055/F1055-1)</f>
        <v/>
      </c>
    </row>
    <row r="1056">
      <c r="A1056" s="15" t="n"/>
      <c r="B1056" s="15" t="n"/>
      <c r="D1056" s="35" t="n"/>
      <c r="E1056" s="35" t="n"/>
      <c r="F1056" s="17" t="n"/>
      <c r="G1056" s="17" t="n"/>
      <c r="H1056" s="17" t="n"/>
      <c r="K1056" s="17" t="n"/>
      <c r="M1056" s="35" t="n"/>
      <c r="N1056" s="17" t="n"/>
      <c r="O1056" s="36">
        <f>IF(OR(K1056="",K1056=0,N1056=""),"",N1056/K1056)</f>
        <v/>
      </c>
      <c r="P1056" s="36">
        <f>IF(OR(K1056="",N(F1056)=0),"",K1056/F1056-1)</f>
        <v/>
      </c>
    </row>
    <row r="1057">
      <c r="A1057" s="15" t="n"/>
      <c r="B1057" s="15" t="n"/>
      <c r="D1057" s="35" t="n"/>
      <c r="E1057" s="35" t="n"/>
      <c r="F1057" s="17" t="n"/>
      <c r="G1057" s="17" t="n"/>
      <c r="H1057" s="17" t="n"/>
      <c r="K1057" s="17" t="n"/>
      <c r="M1057" s="35" t="n"/>
      <c r="N1057" s="17" t="n"/>
      <c r="O1057" s="36">
        <f>IF(OR(K1057="",K1057=0,N1057=""),"",N1057/K1057)</f>
        <v/>
      </c>
      <c r="P1057" s="36">
        <f>IF(OR(K1057="",N(F1057)=0),"",K1057/F1057-1)</f>
        <v/>
      </c>
    </row>
    <row r="1058">
      <c r="A1058" s="15" t="n"/>
      <c r="B1058" s="15" t="n"/>
      <c r="D1058" s="35" t="n"/>
      <c r="E1058" s="35" t="n"/>
      <c r="F1058" s="17" t="n"/>
      <c r="G1058" s="17" t="n"/>
      <c r="H1058" s="17" t="n"/>
      <c r="K1058" s="17" t="n"/>
      <c r="M1058" s="35" t="n"/>
      <c r="N1058" s="17" t="n"/>
      <c r="O1058" s="36">
        <f>IF(OR(K1058="",K1058=0,N1058=""),"",N1058/K1058)</f>
        <v/>
      </c>
      <c r="P1058" s="36">
        <f>IF(OR(K1058="",N(F1058)=0),"",K1058/F1058-1)</f>
        <v/>
      </c>
    </row>
    <row r="1059">
      <c r="A1059" s="15" t="n"/>
      <c r="B1059" s="15" t="n"/>
      <c r="D1059" s="35" t="n"/>
      <c r="E1059" s="35" t="n"/>
      <c r="F1059" s="17" t="n"/>
      <c r="G1059" s="17" t="n"/>
      <c r="H1059" s="17" t="n"/>
      <c r="K1059" s="17" t="n"/>
      <c r="M1059" s="35" t="n"/>
      <c r="N1059" s="17" t="n"/>
      <c r="O1059" s="36">
        <f>IF(OR(K1059="",K1059=0,N1059=""),"",N1059/K1059)</f>
        <v/>
      </c>
      <c r="P1059" s="36">
        <f>IF(OR(K1059="",N(F1059)=0),"",K1059/F1059-1)</f>
        <v/>
      </c>
    </row>
    <row r="1060">
      <c r="A1060" s="15" t="n"/>
      <c r="B1060" s="15" t="n"/>
      <c r="D1060" s="35" t="n"/>
      <c r="E1060" s="35" t="n"/>
      <c r="F1060" s="17" t="n"/>
      <c r="G1060" s="17" t="n"/>
      <c r="H1060" s="17" t="n"/>
      <c r="K1060" s="17" t="n"/>
      <c r="M1060" s="35" t="n"/>
      <c r="N1060" s="17" t="n"/>
      <c r="O1060" s="36">
        <f>IF(OR(K1060="",K1060=0,N1060=""),"",N1060/K1060)</f>
        <v/>
      </c>
      <c r="P1060" s="36">
        <f>IF(OR(K1060="",N(F1060)=0),"",K1060/F1060-1)</f>
        <v/>
      </c>
    </row>
    <row r="1061">
      <c r="A1061" s="15" t="n"/>
      <c r="B1061" s="15" t="n"/>
      <c r="D1061" s="35" t="n"/>
      <c r="E1061" s="35" t="n"/>
      <c r="F1061" s="17" t="n"/>
      <c r="G1061" s="17" t="n"/>
      <c r="H1061" s="17" t="n"/>
      <c r="K1061" s="17" t="n"/>
      <c r="M1061" s="35" t="n"/>
      <c r="N1061" s="17" t="n"/>
      <c r="O1061" s="36">
        <f>IF(OR(K1061="",K1061=0,N1061=""),"",N1061/K1061)</f>
        <v/>
      </c>
      <c r="P1061" s="36">
        <f>IF(OR(K1061="",N(F1061)=0),"",K1061/F1061-1)</f>
        <v/>
      </c>
    </row>
    <row r="1062">
      <c r="A1062" s="15" t="n"/>
      <c r="B1062" s="15" t="n"/>
      <c r="D1062" s="35" t="n"/>
      <c r="E1062" s="35" t="n"/>
      <c r="F1062" s="17" t="n"/>
      <c r="G1062" s="17" t="n"/>
      <c r="H1062" s="17" t="n"/>
      <c r="K1062" s="17" t="n"/>
      <c r="M1062" s="35" t="n"/>
      <c r="N1062" s="17" t="n"/>
      <c r="O1062" s="36">
        <f>IF(OR(K1062="",K1062=0,N1062=""),"",N1062/K1062)</f>
        <v/>
      </c>
      <c r="P1062" s="36">
        <f>IF(OR(K1062="",N(F1062)=0),"",K1062/F1062-1)</f>
        <v/>
      </c>
    </row>
    <row r="1063">
      <c r="A1063" s="15" t="n"/>
      <c r="B1063" s="15" t="n"/>
      <c r="D1063" s="35" t="n"/>
      <c r="E1063" s="35" t="n"/>
      <c r="F1063" s="17" t="n"/>
      <c r="G1063" s="17" t="n"/>
      <c r="H1063" s="17" t="n"/>
      <c r="K1063" s="17" t="n"/>
      <c r="M1063" s="35" t="n"/>
      <c r="N1063" s="17" t="n"/>
      <c r="O1063" s="36">
        <f>IF(OR(K1063="",K1063=0,N1063=""),"",N1063/K1063)</f>
        <v/>
      </c>
      <c r="P1063" s="36">
        <f>IF(OR(K1063="",N(F1063)=0),"",K1063/F1063-1)</f>
        <v/>
      </c>
    </row>
    <row r="1064">
      <c r="A1064" s="15" t="n"/>
      <c r="B1064" s="15" t="n"/>
      <c r="D1064" s="35" t="n"/>
      <c r="E1064" s="35" t="n"/>
      <c r="F1064" s="17" t="n"/>
      <c r="G1064" s="17" t="n"/>
      <c r="H1064" s="17" t="n"/>
      <c r="K1064" s="17" t="n"/>
      <c r="M1064" s="35" t="n"/>
      <c r="N1064" s="17" t="n"/>
      <c r="O1064" s="36">
        <f>IF(OR(K1064="",K1064=0,N1064=""),"",N1064/K1064)</f>
        <v/>
      </c>
      <c r="P1064" s="36">
        <f>IF(OR(K1064="",N(F1064)=0),"",K1064/F1064-1)</f>
        <v/>
      </c>
    </row>
    <row r="1065">
      <c r="A1065" s="15" t="n"/>
      <c r="B1065" s="15" t="n"/>
      <c r="D1065" s="35" t="n"/>
      <c r="E1065" s="35" t="n"/>
      <c r="F1065" s="17" t="n"/>
      <c r="G1065" s="17" t="n"/>
      <c r="H1065" s="17" t="n"/>
      <c r="K1065" s="17" t="n"/>
      <c r="M1065" s="35" t="n"/>
      <c r="N1065" s="17" t="n"/>
      <c r="O1065" s="36">
        <f>IF(OR(K1065="",K1065=0,N1065=""),"",N1065/K1065)</f>
        <v/>
      </c>
      <c r="P1065" s="36">
        <f>IF(OR(K1065="",N(F1065)=0),"",K1065/F1065-1)</f>
        <v/>
      </c>
    </row>
    <row r="1066">
      <c r="A1066" s="15" t="n"/>
      <c r="B1066" s="15" t="n"/>
      <c r="D1066" s="35" t="n"/>
      <c r="E1066" s="35" t="n"/>
      <c r="F1066" s="17" t="n"/>
      <c r="G1066" s="17" t="n"/>
      <c r="H1066" s="17" t="n"/>
      <c r="K1066" s="17" t="n"/>
      <c r="M1066" s="35" t="n"/>
      <c r="N1066" s="17" t="n"/>
      <c r="O1066" s="36">
        <f>IF(OR(K1066="",K1066=0,N1066=""),"",N1066/K1066)</f>
        <v/>
      </c>
      <c r="P1066" s="36">
        <f>IF(OR(K1066="",N(F1066)=0),"",K1066/F1066-1)</f>
        <v/>
      </c>
    </row>
    <row r="1067">
      <c r="A1067" s="15" t="n"/>
      <c r="B1067" s="15" t="n"/>
      <c r="D1067" s="35" t="n"/>
      <c r="E1067" s="35" t="n"/>
      <c r="F1067" s="17" t="n"/>
      <c r="G1067" s="17" t="n"/>
      <c r="H1067" s="17" t="n"/>
      <c r="K1067" s="17" t="n"/>
      <c r="M1067" s="35" t="n"/>
      <c r="N1067" s="17" t="n"/>
      <c r="O1067" s="36">
        <f>IF(OR(K1067="",K1067=0,N1067=""),"",N1067/K1067)</f>
        <v/>
      </c>
      <c r="P1067" s="36">
        <f>IF(OR(K1067="",N(F1067)=0),"",K1067/F1067-1)</f>
        <v/>
      </c>
    </row>
    <row r="1068">
      <c r="A1068" s="15" t="n"/>
      <c r="B1068" s="15" t="n"/>
      <c r="D1068" s="35" t="n"/>
      <c r="E1068" s="35" t="n"/>
      <c r="F1068" s="17" t="n"/>
      <c r="G1068" s="17" t="n"/>
      <c r="H1068" s="17" t="n"/>
      <c r="K1068" s="17" t="n"/>
      <c r="M1068" s="35" t="n"/>
      <c r="N1068" s="17" t="n"/>
      <c r="O1068" s="36">
        <f>IF(OR(K1068="",K1068=0,N1068=""),"",N1068/K1068)</f>
        <v/>
      </c>
      <c r="P1068" s="36">
        <f>IF(OR(K1068="",N(F1068)=0),"",K1068/F1068-1)</f>
        <v/>
      </c>
    </row>
    <row r="1069">
      <c r="A1069" s="15" t="n"/>
      <c r="B1069" s="15" t="n"/>
      <c r="D1069" s="35" t="n"/>
      <c r="E1069" s="35" t="n"/>
      <c r="F1069" s="17" t="n"/>
      <c r="G1069" s="17" t="n"/>
      <c r="H1069" s="17" t="n"/>
      <c r="K1069" s="17" t="n"/>
      <c r="M1069" s="35" t="n"/>
      <c r="N1069" s="17" t="n"/>
      <c r="O1069" s="36">
        <f>IF(OR(K1069="",K1069=0,N1069=""),"",N1069/K1069)</f>
        <v/>
      </c>
      <c r="P1069" s="36">
        <f>IF(OR(K1069="",N(F1069)=0),"",K1069/F1069-1)</f>
        <v/>
      </c>
    </row>
    <row r="1070">
      <c r="A1070" s="15" t="n"/>
      <c r="B1070" s="15" t="n"/>
      <c r="D1070" s="35" t="n"/>
      <c r="E1070" s="35" t="n"/>
      <c r="F1070" s="17" t="n"/>
      <c r="G1070" s="17" t="n"/>
      <c r="H1070" s="17" t="n"/>
      <c r="K1070" s="17" t="n"/>
      <c r="M1070" s="35" t="n"/>
      <c r="N1070" s="17" t="n"/>
      <c r="O1070" s="36">
        <f>IF(OR(K1070="",K1070=0,N1070=""),"",N1070/K1070)</f>
        <v/>
      </c>
      <c r="P1070" s="36">
        <f>IF(OR(K1070="",N(F1070)=0),"",K1070/F1070-1)</f>
        <v/>
      </c>
    </row>
    <row r="1071">
      <c r="A1071" s="15" t="n"/>
      <c r="B1071" s="15" t="n"/>
      <c r="D1071" s="35" t="n"/>
      <c r="E1071" s="35" t="n"/>
      <c r="F1071" s="17" t="n"/>
      <c r="G1071" s="17" t="n"/>
      <c r="H1071" s="17" t="n"/>
      <c r="K1071" s="17" t="n"/>
      <c r="M1071" s="35" t="n"/>
      <c r="N1071" s="17" t="n"/>
      <c r="O1071" s="36">
        <f>IF(OR(K1071="",K1071=0,N1071=""),"",N1071/K1071)</f>
        <v/>
      </c>
      <c r="P1071" s="36">
        <f>IF(OR(K1071="",N(F1071)=0),"",K1071/F1071-1)</f>
        <v/>
      </c>
    </row>
    <row r="1072">
      <c r="A1072" s="15" t="n"/>
      <c r="B1072" s="15" t="n"/>
      <c r="D1072" s="35" t="n"/>
      <c r="E1072" s="35" t="n"/>
      <c r="F1072" s="17" t="n"/>
      <c r="G1072" s="17" t="n"/>
      <c r="H1072" s="17" t="n"/>
      <c r="K1072" s="17" t="n"/>
      <c r="M1072" s="35" t="n"/>
      <c r="N1072" s="17" t="n"/>
      <c r="O1072" s="36">
        <f>IF(OR(K1072="",K1072=0,N1072=""),"",N1072/K1072)</f>
        <v/>
      </c>
      <c r="P1072" s="36">
        <f>IF(OR(K1072="",N(F1072)=0),"",K1072/F1072-1)</f>
        <v/>
      </c>
    </row>
    <row r="1073">
      <c r="A1073" s="15" t="n"/>
      <c r="B1073" s="15" t="n"/>
      <c r="D1073" s="35" t="n"/>
      <c r="E1073" s="35" t="n"/>
      <c r="F1073" s="17" t="n"/>
      <c r="G1073" s="17" t="n"/>
      <c r="H1073" s="17" t="n"/>
      <c r="K1073" s="17" t="n"/>
      <c r="M1073" s="35" t="n"/>
      <c r="N1073" s="17" t="n"/>
      <c r="O1073" s="36">
        <f>IF(OR(K1073="",K1073=0,N1073=""),"",N1073/K1073)</f>
        <v/>
      </c>
      <c r="P1073" s="36">
        <f>IF(OR(K1073="",N(F1073)=0),"",K1073/F1073-1)</f>
        <v/>
      </c>
    </row>
    <row r="1074">
      <c r="A1074" s="15" t="n"/>
      <c r="B1074" s="15" t="n"/>
      <c r="D1074" s="35" t="n"/>
      <c r="E1074" s="35" t="n"/>
      <c r="F1074" s="17" t="n"/>
      <c r="G1074" s="17" t="n"/>
      <c r="H1074" s="17" t="n"/>
      <c r="K1074" s="17" t="n"/>
      <c r="M1074" s="35" t="n"/>
      <c r="N1074" s="17" t="n"/>
      <c r="O1074" s="36">
        <f>IF(OR(K1074="",K1074=0,N1074=""),"",N1074/K1074)</f>
        <v/>
      </c>
      <c r="P1074" s="36">
        <f>IF(OR(K1074="",N(F1074)=0),"",K1074/F1074-1)</f>
        <v/>
      </c>
    </row>
    <row r="1075">
      <c r="A1075" s="15" t="n"/>
      <c r="B1075" s="15" t="n"/>
      <c r="D1075" s="35" t="n"/>
      <c r="E1075" s="35" t="n"/>
      <c r="F1075" s="17" t="n"/>
      <c r="G1075" s="17" t="n"/>
      <c r="H1075" s="17" t="n"/>
      <c r="K1075" s="17" t="n"/>
      <c r="M1075" s="35" t="n"/>
      <c r="N1075" s="17" t="n"/>
      <c r="O1075" s="36">
        <f>IF(OR(K1075="",K1075=0,N1075=""),"",N1075/K1075)</f>
        <v/>
      </c>
      <c r="P1075" s="36">
        <f>IF(OR(K1075="",N(F1075)=0),"",K1075/F1075-1)</f>
        <v/>
      </c>
    </row>
    <row r="1076">
      <c r="A1076" s="15" t="n"/>
      <c r="B1076" s="15" t="n"/>
      <c r="D1076" s="35" t="n"/>
      <c r="E1076" s="35" t="n"/>
      <c r="F1076" s="17" t="n"/>
      <c r="G1076" s="17" t="n"/>
      <c r="H1076" s="17" t="n"/>
      <c r="K1076" s="17" t="n"/>
      <c r="M1076" s="35" t="n"/>
      <c r="N1076" s="17" t="n"/>
      <c r="O1076" s="36">
        <f>IF(OR(K1076="",K1076=0,N1076=""),"",N1076/K1076)</f>
        <v/>
      </c>
      <c r="P1076" s="36">
        <f>IF(OR(K1076="",N(F1076)=0),"",K1076/F1076-1)</f>
        <v/>
      </c>
    </row>
    <row r="1077">
      <c r="A1077" s="15" t="n"/>
      <c r="B1077" s="15" t="n"/>
      <c r="D1077" s="35" t="n"/>
      <c r="E1077" s="35" t="n"/>
      <c r="F1077" s="17" t="n"/>
      <c r="G1077" s="17" t="n"/>
      <c r="H1077" s="17" t="n"/>
      <c r="K1077" s="17" t="n"/>
      <c r="M1077" s="35" t="n"/>
      <c r="N1077" s="17" t="n"/>
      <c r="O1077" s="36">
        <f>IF(OR(K1077="",K1077=0,N1077=""),"",N1077/K1077)</f>
        <v/>
      </c>
      <c r="P1077" s="36">
        <f>IF(OR(K1077="",N(F1077)=0),"",K1077/F1077-1)</f>
        <v/>
      </c>
    </row>
    <row r="1078">
      <c r="A1078" s="15" t="n"/>
      <c r="B1078" s="15" t="n"/>
      <c r="D1078" s="35" t="n"/>
      <c r="E1078" s="35" t="n"/>
      <c r="F1078" s="17" t="n"/>
      <c r="G1078" s="17" t="n"/>
      <c r="H1078" s="17" t="n"/>
      <c r="K1078" s="17" t="n"/>
      <c r="M1078" s="35" t="n"/>
      <c r="N1078" s="17" t="n"/>
      <c r="O1078" s="36">
        <f>IF(OR(K1078="",K1078=0,N1078=""),"",N1078/K1078)</f>
        <v/>
      </c>
      <c r="P1078" s="36">
        <f>IF(OR(K1078="",N(F1078)=0),"",K1078/F1078-1)</f>
        <v/>
      </c>
    </row>
    <row r="1079">
      <c r="A1079" s="15" t="n"/>
      <c r="B1079" s="15" t="n"/>
      <c r="D1079" s="35" t="n"/>
      <c r="E1079" s="35" t="n"/>
      <c r="F1079" s="17" t="n"/>
      <c r="G1079" s="17" t="n"/>
      <c r="H1079" s="17" t="n"/>
      <c r="K1079" s="17" t="n"/>
      <c r="M1079" s="35" t="n"/>
      <c r="N1079" s="17" t="n"/>
      <c r="O1079" s="36">
        <f>IF(OR(K1079="",K1079=0,N1079=""),"",N1079/K1079)</f>
        <v/>
      </c>
      <c r="P1079" s="36">
        <f>IF(OR(K1079="",N(F1079)=0),"",K1079/F1079-1)</f>
        <v/>
      </c>
    </row>
    <row r="1080">
      <c r="A1080" s="15" t="n"/>
      <c r="B1080" s="15" t="n"/>
      <c r="D1080" s="35" t="n"/>
      <c r="E1080" s="35" t="n"/>
      <c r="F1080" s="17" t="n"/>
      <c r="G1080" s="17" t="n"/>
      <c r="H1080" s="17" t="n"/>
      <c r="K1080" s="17" t="n"/>
      <c r="M1080" s="35" t="n"/>
      <c r="N1080" s="17" t="n"/>
      <c r="O1080" s="36">
        <f>IF(OR(K1080="",K1080=0,N1080=""),"",N1080/K1080)</f>
        <v/>
      </c>
      <c r="P1080" s="36">
        <f>IF(OR(K1080="",N(F1080)=0),"",K1080/F1080-1)</f>
        <v/>
      </c>
    </row>
    <row r="1081">
      <c r="A1081" s="15" t="n"/>
      <c r="B1081" s="15" t="n"/>
      <c r="D1081" s="35" t="n"/>
      <c r="E1081" s="35" t="n"/>
      <c r="F1081" s="17" t="n"/>
      <c r="G1081" s="17" t="n"/>
      <c r="H1081" s="17" t="n"/>
      <c r="K1081" s="17" t="n"/>
      <c r="M1081" s="35" t="n"/>
      <c r="N1081" s="17" t="n"/>
      <c r="O1081" s="36">
        <f>IF(OR(K1081="",K1081=0,N1081=""),"",N1081/K1081)</f>
        <v/>
      </c>
      <c r="P1081" s="36">
        <f>IF(OR(K1081="",N(F1081)=0),"",K1081/F1081-1)</f>
        <v/>
      </c>
    </row>
    <row r="1082">
      <c r="A1082" s="15" t="n"/>
      <c r="B1082" s="15" t="n"/>
      <c r="D1082" s="35" t="n"/>
      <c r="E1082" s="35" t="n"/>
      <c r="F1082" s="17" t="n"/>
      <c r="G1082" s="17" t="n"/>
      <c r="H1082" s="17" t="n"/>
      <c r="K1082" s="17" t="n"/>
      <c r="M1082" s="35" t="n"/>
      <c r="N1082" s="17" t="n"/>
      <c r="O1082" s="36">
        <f>IF(OR(K1082="",K1082=0,N1082=""),"",N1082/K1082)</f>
        <v/>
      </c>
      <c r="P1082" s="36">
        <f>IF(OR(K1082="",N(F1082)=0),"",K1082/F1082-1)</f>
        <v/>
      </c>
    </row>
    <row r="1083">
      <c r="A1083" s="15" t="n"/>
      <c r="B1083" s="15" t="n"/>
      <c r="D1083" s="35" t="n"/>
      <c r="E1083" s="35" t="n"/>
      <c r="F1083" s="17" t="n"/>
      <c r="G1083" s="17" t="n"/>
      <c r="H1083" s="17" t="n"/>
      <c r="K1083" s="17" t="n"/>
      <c r="M1083" s="35" t="n"/>
      <c r="N1083" s="17" t="n"/>
      <c r="O1083" s="36">
        <f>IF(OR(K1083="",K1083=0,N1083=""),"",N1083/K1083)</f>
        <v/>
      </c>
      <c r="P1083" s="36">
        <f>IF(OR(K1083="",N(F1083)=0),"",K1083/F1083-1)</f>
        <v/>
      </c>
    </row>
    <row r="1084">
      <c r="A1084" s="15" t="n"/>
      <c r="B1084" s="15" t="n"/>
      <c r="D1084" s="35" t="n"/>
      <c r="E1084" s="35" t="n"/>
      <c r="F1084" s="17" t="n"/>
      <c r="G1084" s="17" t="n"/>
      <c r="H1084" s="17" t="n"/>
      <c r="K1084" s="17" t="n"/>
      <c r="M1084" s="35" t="n"/>
      <c r="N1084" s="17" t="n"/>
      <c r="O1084" s="36">
        <f>IF(OR(K1084="",K1084=0,N1084=""),"",N1084/K1084)</f>
        <v/>
      </c>
      <c r="P1084" s="36">
        <f>IF(OR(K1084="",N(F1084)=0),"",K1084/F1084-1)</f>
        <v/>
      </c>
    </row>
    <row r="1085">
      <c r="A1085" s="15" t="n"/>
      <c r="B1085" s="15" t="n"/>
      <c r="D1085" s="35" t="n"/>
      <c r="E1085" s="35" t="n"/>
      <c r="F1085" s="17" t="n"/>
      <c r="G1085" s="17" t="n"/>
      <c r="H1085" s="17" t="n"/>
      <c r="K1085" s="17" t="n"/>
      <c r="M1085" s="35" t="n"/>
      <c r="N1085" s="17" t="n"/>
      <c r="O1085" s="36">
        <f>IF(OR(K1085="",K1085=0,N1085=""),"",N1085/K1085)</f>
        <v/>
      </c>
      <c r="P1085" s="36">
        <f>IF(OR(K1085="",N(F1085)=0),"",K1085/F1085-1)</f>
        <v/>
      </c>
    </row>
    <row r="1086">
      <c r="A1086" s="15" t="n"/>
      <c r="B1086" s="15" t="n"/>
      <c r="D1086" s="35" t="n"/>
      <c r="E1086" s="35" t="n"/>
      <c r="F1086" s="17" t="n"/>
      <c r="G1086" s="17" t="n"/>
      <c r="H1086" s="17" t="n"/>
      <c r="K1086" s="17" t="n"/>
      <c r="M1086" s="35" t="n"/>
      <c r="N1086" s="17" t="n"/>
      <c r="O1086" s="36">
        <f>IF(OR(K1086="",K1086=0,N1086=""),"",N1086/K1086)</f>
        <v/>
      </c>
      <c r="P1086" s="36">
        <f>IF(OR(K1086="",N(F1086)=0),"",K1086/F1086-1)</f>
        <v/>
      </c>
    </row>
    <row r="1087">
      <c r="A1087" s="15" t="n"/>
      <c r="B1087" s="15" t="n"/>
      <c r="D1087" s="35" t="n"/>
      <c r="E1087" s="35" t="n"/>
      <c r="F1087" s="17" t="n"/>
      <c r="G1087" s="17" t="n"/>
      <c r="H1087" s="17" t="n"/>
      <c r="K1087" s="17" t="n"/>
      <c r="M1087" s="35" t="n"/>
      <c r="N1087" s="17" t="n"/>
      <c r="O1087" s="36">
        <f>IF(OR(K1087="",K1087=0,N1087=""),"",N1087/K1087)</f>
        <v/>
      </c>
      <c r="P1087" s="36">
        <f>IF(OR(K1087="",N(F1087)=0),"",K1087/F1087-1)</f>
        <v/>
      </c>
    </row>
    <row r="1088">
      <c r="A1088" s="15" t="n"/>
      <c r="B1088" s="15" t="n"/>
      <c r="D1088" s="35" t="n"/>
      <c r="E1088" s="35" t="n"/>
      <c r="F1088" s="17" t="n"/>
      <c r="G1088" s="17" t="n"/>
      <c r="H1088" s="17" t="n"/>
      <c r="K1088" s="17" t="n"/>
      <c r="M1088" s="35" t="n"/>
      <c r="N1088" s="17" t="n"/>
      <c r="O1088" s="36">
        <f>IF(OR(K1088="",K1088=0,N1088=""),"",N1088/K1088)</f>
        <v/>
      </c>
      <c r="P1088" s="36">
        <f>IF(OR(K1088="",N(F1088)=0),"",K1088/F1088-1)</f>
        <v/>
      </c>
    </row>
    <row r="1089">
      <c r="A1089" s="15" t="n"/>
      <c r="B1089" s="15" t="n"/>
      <c r="D1089" s="35" t="n"/>
      <c r="E1089" s="35" t="n"/>
      <c r="F1089" s="17" t="n"/>
      <c r="G1089" s="17" t="n"/>
      <c r="H1089" s="17" t="n"/>
      <c r="K1089" s="17" t="n"/>
      <c r="M1089" s="35" t="n"/>
      <c r="N1089" s="17" t="n"/>
      <c r="O1089" s="36">
        <f>IF(OR(K1089="",K1089=0,N1089=""),"",N1089/K1089)</f>
        <v/>
      </c>
      <c r="P1089" s="36">
        <f>IF(OR(K1089="",N(F1089)=0),"",K1089/F1089-1)</f>
        <v/>
      </c>
    </row>
    <row r="1090">
      <c r="A1090" s="15" t="n"/>
      <c r="B1090" s="15" t="n"/>
      <c r="D1090" s="35" t="n"/>
      <c r="E1090" s="35" t="n"/>
      <c r="F1090" s="17" t="n"/>
      <c r="G1090" s="17" t="n"/>
      <c r="H1090" s="17" t="n"/>
      <c r="K1090" s="17" t="n"/>
      <c r="M1090" s="35" t="n"/>
      <c r="N1090" s="17" t="n"/>
      <c r="O1090" s="36">
        <f>IF(OR(K1090="",K1090=0,N1090=""),"",N1090/K1090)</f>
        <v/>
      </c>
      <c r="P1090" s="36">
        <f>IF(OR(K1090="",N(F1090)=0),"",K1090/F1090-1)</f>
        <v/>
      </c>
    </row>
    <row r="1091">
      <c r="A1091" s="15" t="n"/>
      <c r="B1091" s="15" t="n"/>
      <c r="D1091" s="35" t="n"/>
      <c r="E1091" s="35" t="n"/>
      <c r="F1091" s="17" t="n"/>
      <c r="G1091" s="17" t="n"/>
      <c r="H1091" s="17" t="n"/>
      <c r="K1091" s="17" t="n"/>
      <c r="M1091" s="35" t="n"/>
      <c r="N1091" s="17" t="n"/>
      <c r="O1091" s="36">
        <f>IF(OR(K1091="",K1091=0,N1091=""),"",N1091/K1091)</f>
        <v/>
      </c>
      <c r="P1091" s="36">
        <f>IF(OR(K1091="",N(F1091)=0),"",K1091/F1091-1)</f>
        <v/>
      </c>
    </row>
    <row r="1092">
      <c r="A1092" s="15" t="n"/>
      <c r="B1092" s="15" t="n"/>
      <c r="D1092" s="35" t="n"/>
      <c r="E1092" s="35" t="n"/>
      <c r="F1092" s="17" t="n"/>
      <c r="G1092" s="17" t="n"/>
      <c r="H1092" s="17" t="n"/>
      <c r="K1092" s="17" t="n"/>
      <c r="M1092" s="35" t="n"/>
      <c r="N1092" s="17" t="n"/>
      <c r="O1092" s="36">
        <f>IF(OR(K1092="",K1092=0,N1092=""),"",N1092/K1092)</f>
        <v/>
      </c>
      <c r="P1092" s="36">
        <f>IF(OR(K1092="",N(F1092)=0),"",K1092/F1092-1)</f>
        <v/>
      </c>
    </row>
    <row r="1093">
      <c r="A1093" s="15" t="n"/>
      <c r="B1093" s="15" t="n"/>
      <c r="D1093" s="35" t="n"/>
      <c r="E1093" s="35" t="n"/>
      <c r="F1093" s="17" t="n"/>
      <c r="G1093" s="17" t="n"/>
      <c r="H1093" s="17" t="n"/>
      <c r="K1093" s="17" t="n"/>
      <c r="M1093" s="35" t="n"/>
      <c r="N1093" s="17" t="n"/>
      <c r="O1093" s="36">
        <f>IF(OR(K1093="",K1093=0,N1093=""),"",N1093/K1093)</f>
        <v/>
      </c>
      <c r="P1093" s="36">
        <f>IF(OR(K1093="",N(F1093)=0),"",K1093/F1093-1)</f>
        <v/>
      </c>
    </row>
    <row r="1094">
      <c r="A1094" s="15" t="n"/>
      <c r="B1094" s="15" t="n"/>
      <c r="D1094" s="35" t="n"/>
      <c r="E1094" s="35" t="n"/>
      <c r="F1094" s="17" t="n"/>
      <c r="G1094" s="17" t="n"/>
      <c r="H1094" s="17" t="n"/>
      <c r="K1094" s="17" t="n"/>
      <c r="M1094" s="35" t="n"/>
      <c r="N1094" s="17" t="n"/>
      <c r="O1094" s="36">
        <f>IF(OR(K1094="",K1094=0,N1094=""),"",N1094/K1094)</f>
        <v/>
      </c>
      <c r="P1094" s="36">
        <f>IF(OR(K1094="",N(F1094)=0),"",K1094/F1094-1)</f>
        <v/>
      </c>
    </row>
    <row r="1095">
      <c r="A1095" s="15" t="n"/>
      <c r="B1095" s="15" t="n"/>
      <c r="D1095" s="35" t="n"/>
      <c r="E1095" s="35" t="n"/>
      <c r="F1095" s="17" t="n"/>
      <c r="G1095" s="17" t="n"/>
      <c r="H1095" s="17" t="n"/>
      <c r="K1095" s="17" t="n"/>
      <c r="M1095" s="35" t="n"/>
      <c r="N1095" s="17" t="n"/>
      <c r="O1095" s="36">
        <f>IF(OR(K1095="",K1095=0,N1095=""),"",N1095/K1095)</f>
        <v/>
      </c>
      <c r="P1095" s="36">
        <f>IF(OR(K1095="",N(F1095)=0),"",K1095/F1095-1)</f>
        <v/>
      </c>
    </row>
    <row r="1096">
      <c r="A1096" s="15" t="n"/>
      <c r="B1096" s="15" t="n"/>
      <c r="D1096" s="35" t="n"/>
      <c r="E1096" s="35" t="n"/>
      <c r="F1096" s="17" t="n"/>
      <c r="G1096" s="17" t="n"/>
      <c r="H1096" s="17" t="n"/>
      <c r="K1096" s="17" t="n"/>
      <c r="M1096" s="35" t="n"/>
      <c r="N1096" s="17" t="n"/>
      <c r="O1096" s="36">
        <f>IF(OR(K1096="",K1096=0,N1096=""),"",N1096/K1096)</f>
        <v/>
      </c>
      <c r="P1096" s="36">
        <f>IF(OR(K1096="",N(F1096)=0),"",K1096/F1096-1)</f>
        <v/>
      </c>
    </row>
    <row r="1097">
      <c r="A1097" s="15" t="n"/>
      <c r="B1097" s="15" t="n"/>
      <c r="D1097" s="35" t="n"/>
      <c r="E1097" s="35" t="n"/>
      <c r="F1097" s="17" t="n"/>
      <c r="G1097" s="17" t="n"/>
      <c r="H1097" s="17" t="n"/>
      <c r="K1097" s="17" t="n"/>
      <c r="M1097" s="35" t="n"/>
      <c r="N1097" s="17" t="n"/>
      <c r="O1097" s="36">
        <f>IF(OR(K1097="",K1097=0,N1097=""),"",N1097/K1097)</f>
        <v/>
      </c>
      <c r="P1097" s="36">
        <f>IF(OR(K1097="",N(F1097)=0),"",K1097/F1097-1)</f>
        <v/>
      </c>
    </row>
    <row r="1098">
      <c r="A1098" s="15" t="n"/>
      <c r="B1098" s="15" t="n"/>
      <c r="D1098" s="35" t="n"/>
      <c r="E1098" s="35" t="n"/>
      <c r="F1098" s="17" t="n"/>
      <c r="G1098" s="17" t="n"/>
      <c r="H1098" s="17" t="n"/>
      <c r="K1098" s="17" t="n"/>
      <c r="M1098" s="35" t="n"/>
      <c r="N1098" s="17" t="n"/>
      <c r="O1098" s="36">
        <f>IF(OR(K1098="",K1098=0,N1098=""),"",N1098/K1098)</f>
        <v/>
      </c>
      <c r="P1098" s="36">
        <f>IF(OR(K1098="",N(F1098)=0),"",K1098/F1098-1)</f>
        <v/>
      </c>
    </row>
    <row r="1099">
      <c r="A1099" s="15" t="n"/>
      <c r="B1099" s="15" t="n"/>
      <c r="D1099" s="35" t="n"/>
      <c r="E1099" s="35" t="n"/>
      <c r="F1099" s="17" t="n"/>
      <c r="G1099" s="17" t="n"/>
      <c r="H1099" s="17" t="n"/>
      <c r="K1099" s="17" t="n"/>
      <c r="M1099" s="35" t="n"/>
      <c r="N1099" s="17" t="n"/>
      <c r="O1099" s="36">
        <f>IF(OR(K1099="",K1099=0,N1099=""),"",N1099/K1099)</f>
        <v/>
      </c>
      <c r="P1099" s="36">
        <f>IF(OR(K1099="",N(F1099)=0),"",K1099/F1099-1)</f>
        <v/>
      </c>
    </row>
    <row r="1100">
      <c r="A1100" s="15" t="n"/>
      <c r="B1100" s="15" t="n"/>
      <c r="D1100" s="35" t="n"/>
      <c r="E1100" s="35" t="n"/>
      <c r="F1100" s="17" t="n"/>
      <c r="G1100" s="17" t="n"/>
      <c r="H1100" s="17" t="n"/>
      <c r="K1100" s="17" t="n"/>
      <c r="M1100" s="35" t="n"/>
      <c r="N1100" s="17" t="n"/>
      <c r="O1100" s="36">
        <f>IF(OR(K1100="",K1100=0,N1100=""),"",N1100/K1100)</f>
        <v/>
      </c>
      <c r="P1100" s="36">
        <f>IF(OR(K1100="",N(F1100)=0),"",K1100/F1100-1)</f>
        <v/>
      </c>
    </row>
    <row r="1101">
      <c r="A1101" s="15" t="n"/>
      <c r="B1101" s="15" t="n"/>
      <c r="D1101" s="35" t="n"/>
      <c r="E1101" s="35" t="n"/>
      <c r="F1101" s="17" t="n"/>
      <c r="G1101" s="17" t="n"/>
      <c r="H1101" s="17" t="n"/>
      <c r="K1101" s="17" t="n"/>
      <c r="M1101" s="35" t="n"/>
      <c r="N1101" s="17" t="n"/>
      <c r="O1101" s="36">
        <f>IF(OR(K1101="",K1101=0,N1101=""),"",N1101/K1101)</f>
        <v/>
      </c>
      <c r="P1101" s="36">
        <f>IF(OR(K1101="",N(F1101)=0),"",K1101/F1101-1)</f>
        <v/>
      </c>
    </row>
    <row r="1102">
      <c r="A1102" s="15" t="n"/>
      <c r="B1102" s="15" t="n"/>
      <c r="D1102" s="35" t="n"/>
      <c r="E1102" s="35" t="n"/>
      <c r="F1102" s="17" t="n"/>
      <c r="G1102" s="17" t="n"/>
      <c r="H1102" s="17" t="n"/>
      <c r="K1102" s="17" t="n"/>
      <c r="M1102" s="35" t="n"/>
      <c r="N1102" s="17" t="n"/>
      <c r="O1102" s="36">
        <f>IF(OR(K1102="",K1102=0,N1102=""),"",N1102/K1102)</f>
        <v/>
      </c>
      <c r="P1102" s="36">
        <f>IF(OR(K1102="",N(F1102)=0),"",K1102/F1102-1)</f>
        <v/>
      </c>
    </row>
    <row r="1103">
      <c r="A1103" s="15" t="n"/>
      <c r="B1103" s="15" t="n"/>
      <c r="D1103" s="35" t="n"/>
      <c r="E1103" s="35" t="n"/>
      <c r="F1103" s="17" t="n"/>
      <c r="G1103" s="17" t="n"/>
      <c r="H1103" s="17" t="n"/>
      <c r="K1103" s="17" t="n"/>
      <c r="M1103" s="35" t="n"/>
      <c r="N1103" s="17" t="n"/>
      <c r="O1103" s="36">
        <f>IF(OR(K1103="",K1103=0,N1103=""),"",N1103/K1103)</f>
        <v/>
      </c>
      <c r="P1103" s="36">
        <f>IF(OR(K1103="",N(F1103)=0),"",K1103/F1103-1)</f>
        <v/>
      </c>
    </row>
    <row r="1104">
      <c r="A1104" s="15" t="n"/>
      <c r="B1104" s="15" t="n"/>
      <c r="D1104" s="35" t="n"/>
      <c r="E1104" s="35" t="n"/>
      <c r="F1104" s="17" t="n"/>
      <c r="G1104" s="17" t="n"/>
      <c r="H1104" s="17" t="n"/>
      <c r="K1104" s="17" t="n"/>
      <c r="M1104" s="35" t="n"/>
      <c r="N1104" s="17" t="n"/>
      <c r="O1104" s="36">
        <f>IF(OR(K1104="",K1104=0,N1104=""),"",N1104/K1104)</f>
        <v/>
      </c>
      <c r="P1104" s="36">
        <f>IF(OR(K1104="",N(F1104)=0),"",K1104/F1104-1)</f>
        <v/>
      </c>
    </row>
    <row r="1105">
      <c r="A1105" s="15" t="n"/>
      <c r="B1105" s="15" t="n"/>
      <c r="D1105" s="35" t="n"/>
      <c r="E1105" s="35" t="n"/>
      <c r="F1105" s="17" t="n"/>
      <c r="G1105" s="17" t="n"/>
      <c r="H1105" s="17" t="n"/>
      <c r="K1105" s="17" t="n"/>
      <c r="M1105" s="35" t="n"/>
      <c r="N1105" s="17" t="n"/>
      <c r="O1105" s="36">
        <f>IF(OR(K1105="",K1105=0,N1105=""),"",N1105/K1105)</f>
        <v/>
      </c>
      <c r="P1105" s="36">
        <f>IF(OR(K1105="",N(F1105)=0),"",K1105/F1105-1)</f>
        <v/>
      </c>
    </row>
    <row r="1106">
      <c r="A1106" s="15" t="n"/>
      <c r="B1106" s="15" t="n"/>
      <c r="D1106" s="35" t="n"/>
      <c r="E1106" s="35" t="n"/>
      <c r="F1106" s="17" t="n"/>
      <c r="G1106" s="17" t="n"/>
      <c r="H1106" s="17" t="n"/>
      <c r="K1106" s="17" t="n"/>
      <c r="M1106" s="35" t="n"/>
      <c r="N1106" s="17" t="n"/>
      <c r="O1106" s="36">
        <f>IF(OR(K1106="",K1106=0,N1106=""),"",N1106/K1106)</f>
        <v/>
      </c>
      <c r="P1106" s="36">
        <f>IF(OR(K1106="",N(F1106)=0),"",K1106/F1106-1)</f>
        <v/>
      </c>
    </row>
    <row r="1107">
      <c r="A1107" s="15" t="n"/>
      <c r="B1107" s="15" t="n"/>
      <c r="D1107" s="35" t="n"/>
      <c r="E1107" s="35" t="n"/>
      <c r="F1107" s="17" t="n"/>
      <c r="G1107" s="17" t="n"/>
      <c r="H1107" s="17" t="n"/>
      <c r="K1107" s="17" t="n"/>
      <c r="M1107" s="35" t="n"/>
      <c r="N1107" s="17" t="n"/>
      <c r="O1107" s="36">
        <f>IF(OR(K1107="",K1107=0,N1107=""),"",N1107/K1107)</f>
        <v/>
      </c>
      <c r="P1107" s="36">
        <f>IF(OR(K1107="",N(F1107)=0),"",K1107/F1107-1)</f>
        <v/>
      </c>
    </row>
    <row r="1108">
      <c r="A1108" s="15" t="n"/>
      <c r="B1108" s="15" t="n"/>
      <c r="D1108" s="35" t="n"/>
      <c r="E1108" s="35" t="n"/>
      <c r="F1108" s="17" t="n"/>
      <c r="G1108" s="17" t="n"/>
      <c r="H1108" s="17" t="n"/>
      <c r="K1108" s="17" t="n"/>
      <c r="M1108" s="35" t="n"/>
      <c r="N1108" s="17" t="n"/>
      <c r="O1108" s="36">
        <f>IF(OR(K1108="",K1108=0,N1108=""),"",N1108/K1108)</f>
        <v/>
      </c>
      <c r="P1108" s="36">
        <f>IF(OR(K1108="",N(F1108)=0),"",K1108/F1108-1)</f>
        <v/>
      </c>
    </row>
    <row r="1109">
      <c r="A1109" s="15" t="n"/>
      <c r="B1109" s="15" t="n"/>
      <c r="D1109" s="35" t="n"/>
      <c r="E1109" s="35" t="n"/>
      <c r="F1109" s="17" t="n"/>
      <c r="G1109" s="17" t="n"/>
      <c r="H1109" s="17" t="n"/>
      <c r="K1109" s="17" t="n"/>
      <c r="M1109" s="35" t="n"/>
      <c r="N1109" s="17" t="n"/>
      <c r="O1109" s="36">
        <f>IF(OR(K1109="",K1109=0,N1109=""),"",N1109/K1109)</f>
        <v/>
      </c>
      <c r="P1109" s="36">
        <f>IF(OR(K1109="",N(F1109)=0),"",K1109/F1109-1)</f>
        <v/>
      </c>
    </row>
    <row r="1110">
      <c r="A1110" s="15" t="n"/>
      <c r="B1110" s="15" t="n"/>
      <c r="D1110" s="35" t="n"/>
      <c r="E1110" s="35" t="n"/>
      <c r="F1110" s="17" t="n"/>
      <c r="G1110" s="17" t="n"/>
      <c r="H1110" s="17" t="n"/>
      <c r="K1110" s="17" t="n"/>
      <c r="M1110" s="35" t="n"/>
      <c r="N1110" s="17" t="n"/>
      <c r="O1110" s="36">
        <f>IF(OR(K1110="",K1110=0,N1110=""),"",N1110/K1110)</f>
        <v/>
      </c>
      <c r="P1110" s="36">
        <f>IF(OR(K1110="",N(F1110)=0),"",K1110/F1110-1)</f>
        <v/>
      </c>
    </row>
    <row r="1111">
      <c r="A1111" s="15" t="n"/>
      <c r="B1111" s="15" t="n"/>
      <c r="D1111" s="35" t="n"/>
      <c r="E1111" s="35" t="n"/>
      <c r="F1111" s="17" t="n"/>
      <c r="G1111" s="17" t="n"/>
      <c r="H1111" s="17" t="n"/>
      <c r="K1111" s="17" t="n"/>
      <c r="M1111" s="35" t="n"/>
      <c r="N1111" s="17" t="n"/>
      <c r="O1111" s="36">
        <f>IF(OR(K1111="",K1111=0,N1111=""),"",N1111/K1111)</f>
        <v/>
      </c>
      <c r="P1111" s="36">
        <f>IF(OR(K1111="",N(F1111)=0),"",K1111/F1111-1)</f>
        <v/>
      </c>
    </row>
    <row r="1112">
      <c r="A1112" s="15" t="n"/>
      <c r="B1112" s="15" t="n"/>
      <c r="D1112" s="35" t="n"/>
      <c r="E1112" s="35" t="n"/>
      <c r="F1112" s="17" t="n"/>
      <c r="G1112" s="17" t="n"/>
      <c r="H1112" s="17" t="n"/>
      <c r="K1112" s="17" t="n"/>
      <c r="M1112" s="35" t="n"/>
      <c r="N1112" s="17" t="n"/>
      <c r="O1112" s="36">
        <f>IF(OR(K1112="",K1112=0,N1112=""),"",N1112/K1112)</f>
        <v/>
      </c>
      <c r="P1112" s="36">
        <f>IF(OR(K1112="",N(F1112)=0),"",K1112/F1112-1)</f>
        <v/>
      </c>
    </row>
    <row r="1113">
      <c r="A1113" s="15" t="n"/>
      <c r="B1113" s="15" t="n"/>
      <c r="D1113" s="35" t="n"/>
      <c r="E1113" s="35" t="n"/>
      <c r="F1113" s="17" t="n"/>
      <c r="G1113" s="17" t="n"/>
      <c r="H1113" s="17" t="n"/>
      <c r="K1113" s="17" t="n"/>
      <c r="M1113" s="35" t="n"/>
      <c r="N1113" s="17" t="n"/>
      <c r="O1113" s="36">
        <f>IF(OR(K1113="",K1113=0,N1113=""),"",N1113/K1113)</f>
        <v/>
      </c>
      <c r="P1113" s="36">
        <f>IF(OR(K1113="",N(F1113)=0),"",K1113/F1113-1)</f>
        <v/>
      </c>
    </row>
    <row r="1114">
      <c r="A1114" s="15" t="n"/>
      <c r="B1114" s="15" t="n"/>
      <c r="D1114" s="35" t="n"/>
      <c r="E1114" s="35" t="n"/>
      <c r="F1114" s="17" t="n"/>
      <c r="G1114" s="17" t="n"/>
      <c r="H1114" s="17" t="n"/>
      <c r="K1114" s="17" t="n"/>
      <c r="M1114" s="35" t="n"/>
      <c r="N1114" s="17" t="n"/>
      <c r="O1114" s="36">
        <f>IF(OR(K1114="",K1114=0,N1114=""),"",N1114/K1114)</f>
        <v/>
      </c>
      <c r="P1114" s="36">
        <f>IF(OR(K1114="",N(F1114)=0),"",K1114/F1114-1)</f>
        <v/>
      </c>
    </row>
    <row r="1115">
      <c r="A1115" s="15" t="n"/>
      <c r="B1115" s="15" t="n"/>
      <c r="D1115" s="35" t="n"/>
      <c r="E1115" s="35" t="n"/>
      <c r="F1115" s="17" t="n"/>
      <c r="G1115" s="17" t="n"/>
      <c r="H1115" s="17" t="n"/>
      <c r="K1115" s="17" t="n"/>
      <c r="M1115" s="35" t="n"/>
      <c r="N1115" s="17" t="n"/>
      <c r="O1115" s="36">
        <f>IF(OR(K1115="",K1115=0,N1115=""),"",N1115/K1115)</f>
        <v/>
      </c>
      <c r="P1115" s="36">
        <f>IF(OR(K1115="",N(F1115)=0),"",K1115/F1115-1)</f>
        <v/>
      </c>
    </row>
    <row r="1116">
      <c r="A1116" s="15" t="n"/>
      <c r="B1116" s="15" t="n"/>
      <c r="D1116" s="35" t="n"/>
      <c r="E1116" s="35" t="n"/>
      <c r="F1116" s="17" t="n"/>
      <c r="G1116" s="17" t="n"/>
      <c r="H1116" s="17" t="n"/>
      <c r="K1116" s="17" t="n"/>
      <c r="M1116" s="35" t="n"/>
      <c r="N1116" s="17" t="n"/>
      <c r="O1116" s="36">
        <f>IF(OR(K1116="",K1116=0,N1116=""),"",N1116/K1116)</f>
        <v/>
      </c>
      <c r="P1116" s="36">
        <f>IF(OR(K1116="",N(F1116)=0),"",K1116/F1116-1)</f>
        <v/>
      </c>
    </row>
    <row r="1117">
      <c r="A1117" s="15" t="n"/>
      <c r="B1117" s="15" t="n"/>
      <c r="D1117" s="35" t="n"/>
      <c r="E1117" s="35" t="n"/>
      <c r="F1117" s="17" t="n"/>
      <c r="G1117" s="17" t="n"/>
      <c r="H1117" s="17" t="n"/>
      <c r="K1117" s="17" t="n"/>
      <c r="M1117" s="35" t="n"/>
      <c r="N1117" s="17" t="n"/>
      <c r="O1117" s="36">
        <f>IF(OR(K1117="",K1117=0,N1117=""),"",N1117/K1117)</f>
        <v/>
      </c>
      <c r="P1117" s="36">
        <f>IF(OR(K1117="",N(F1117)=0),"",K1117/F1117-1)</f>
        <v/>
      </c>
    </row>
    <row r="1118">
      <c r="A1118" s="15" t="n"/>
      <c r="B1118" s="15" t="n"/>
      <c r="D1118" s="35" t="n"/>
      <c r="E1118" s="35" t="n"/>
      <c r="F1118" s="17" t="n"/>
      <c r="G1118" s="17" t="n"/>
      <c r="H1118" s="17" t="n"/>
      <c r="K1118" s="17" t="n"/>
      <c r="M1118" s="35" t="n"/>
      <c r="N1118" s="17" t="n"/>
      <c r="O1118" s="36">
        <f>IF(OR(K1118="",K1118=0,N1118=""),"",N1118/K1118)</f>
        <v/>
      </c>
      <c r="P1118" s="36">
        <f>IF(OR(K1118="",N(F1118)=0),"",K1118/F1118-1)</f>
        <v/>
      </c>
    </row>
    <row r="1119">
      <c r="A1119" s="15" t="n"/>
      <c r="B1119" s="15" t="n"/>
      <c r="D1119" s="35" t="n"/>
      <c r="E1119" s="35" t="n"/>
      <c r="F1119" s="17" t="n"/>
      <c r="G1119" s="17" t="n"/>
      <c r="H1119" s="17" t="n"/>
      <c r="K1119" s="17" t="n"/>
      <c r="M1119" s="35" t="n"/>
      <c r="N1119" s="17" t="n"/>
      <c r="O1119" s="36">
        <f>IF(OR(K1119="",K1119=0,N1119=""),"",N1119/K1119)</f>
        <v/>
      </c>
      <c r="P1119" s="36">
        <f>IF(OR(K1119="",N(F1119)=0),"",K1119/F1119-1)</f>
        <v/>
      </c>
    </row>
    <row r="1120">
      <c r="A1120" s="15" t="n"/>
      <c r="B1120" s="15" t="n"/>
      <c r="D1120" s="35" t="n"/>
      <c r="E1120" s="35" t="n"/>
      <c r="F1120" s="17" t="n"/>
      <c r="G1120" s="17" t="n"/>
      <c r="H1120" s="17" t="n"/>
      <c r="K1120" s="17" t="n"/>
      <c r="M1120" s="35" t="n"/>
      <c r="N1120" s="17" t="n"/>
      <c r="O1120" s="36">
        <f>IF(OR(K1120="",K1120=0,N1120=""),"",N1120/K1120)</f>
        <v/>
      </c>
      <c r="P1120" s="36">
        <f>IF(OR(K1120="",N(F1120)=0),"",K1120/F1120-1)</f>
        <v/>
      </c>
    </row>
    <row r="1121">
      <c r="A1121" s="15" t="n"/>
      <c r="B1121" s="15" t="n"/>
      <c r="D1121" s="35" t="n"/>
      <c r="E1121" s="35" t="n"/>
      <c r="F1121" s="17" t="n"/>
      <c r="G1121" s="17" t="n"/>
      <c r="H1121" s="17" t="n"/>
      <c r="K1121" s="17" t="n"/>
      <c r="M1121" s="35" t="n"/>
      <c r="N1121" s="17" t="n"/>
      <c r="O1121" s="36">
        <f>IF(OR(K1121="",K1121=0,N1121=""),"",N1121/K1121)</f>
        <v/>
      </c>
      <c r="P1121" s="36">
        <f>IF(OR(K1121="",N(F1121)=0),"",K1121/F1121-1)</f>
        <v/>
      </c>
    </row>
    <row r="1122">
      <c r="A1122" s="15" t="n"/>
      <c r="B1122" s="15" t="n"/>
      <c r="D1122" s="35" t="n"/>
      <c r="E1122" s="35" t="n"/>
      <c r="F1122" s="17" t="n"/>
      <c r="G1122" s="17" t="n"/>
      <c r="H1122" s="17" t="n"/>
      <c r="K1122" s="17" t="n"/>
      <c r="M1122" s="35" t="n"/>
      <c r="N1122" s="17" t="n"/>
      <c r="O1122" s="36">
        <f>IF(OR(K1122="",K1122=0,N1122=""),"",N1122/K1122)</f>
        <v/>
      </c>
      <c r="P1122" s="36">
        <f>IF(OR(K1122="",N(F1122)=0),"",K1122/F1122-1)</f>
        <v/>
      </c>
    </row>
    <row r="1123">
      <c r="A1123" s="15" t="n"/>
      <c r="B1123" s="15" t="n"/>
      <c r="D1123" s="35" t="n"/>
      <c r="E1123" s="35" t="n"/>
      <c r="F1123" s="17" t="n"/>
      <c r="G1123" s="17" t="n"/>
      <c r="H1123" s="17" t="n"/>
      <c r="K1123" s="17" t="n"/>
      <c r="M1123" s="35" t="n"/>
      <c r="N1123" s="17" t="n"/>
      <c r="O1123" s="36">
        <f>IF(OR(K1123="",K1123=0,N1123=""),"",N1123/K1123)</f>
        <v/>
      </c>
      <c r="P1123" s="36">
        <f>IF(OR(K1123="",N(F1123)=0),"",K1123/F1123-1)</f>
        <v/>
      </c>
    </row>
    <row r="1124">
      <c r="A1124" s="15" t="n"/>
      <c r="B1124" s="15" t="n"/>
      <c r="D1124" s="35" t="n"/>
      <c r="E1124" s="35" t="n"/>
      <c r="F1124" s="17" t="n"/>
      <c r="G1124" s="17" t="n"/>
      <c r="H1124" s="17" t="n"/>
      <c r="K1124" s="17" t="n"/>
      <c r="M1124" s="35" t="n"/>
      <c r="N1124" s="17" t="n"/>
      <c r="O1124" s="36">
        <f>IF(OR(K1124="",K1124=0,N1124=""),"",N1124/K1124)</f>
        <v/>
      </c>
      <c r="P1124" s="36">
        <f>IF(OR(K1124="",N(F1124)=0),"",K1124/F1124-1)</f>
        <v/>
      </c>
    </row>
    <row r="1125">
      <c r="A1125" s="15" t="n"/>
      <c r="B1125" s="15" t="n"/>
      <c r="D1125" s="35" t="n"/>
      <c r="E1125" s="35" t="n"/>
      <c r="F1125" s="17" t="n"/>
      <c r="G1125" s="17" t="n"/>
      <c r="H1125" s="17" t="n"/>
      <c r="K1125" s="17" t="n"/>
      <c r="M1125" s="35" t="n"/>
      <c r="N1125" s="17" t="n"/>
      <c r="O1125" s="36">
        <f>IF(OR(K1125="",K1125=0,N1125=""),"",N1125/K1125)</f>
        <v/>
      </c>
      <c r="P1125" s="36">
        <f>IF(OR(K1125="",N(F1125)=0),"",K1125/F1125-1)</f>
        <v/>
      </c>
    </row>
    <row r="1126">
      <c r="A1126" s="15" t="n"/>
      <c r="B1126" s="15" t="n"/>
      <c r="D1126" s="35" t="n"/>
      <c r="E1126" s="35" t="n"/>
      <c r="F1126" s="17" t="n"/>
      <c r="G1126" s="17" t="n"/>
      <c r="H1126" s="17" t="n"/>
      <c r="K1126" s="17" t="n"/>
      <c r="M1126" s="35" t="n"/>
      <c r="N1126" s="17" t="n"/>
      <c r="O1126" s="36">
        <f>IF(OR(K1126="",K1126=0,N1126=""),"",N1126/K1126)</f>
        <v/>
      </c>
      <c r="P1126" s="36">
        <f>IF(OR(K1126="",N(F1126)=0),"",K1126/F1126-1)</f>
        <v/>
      </c>
    </row>
    <row r="1127">
      <c r="A1127" s="15" t="n"/>
      <c r="B1127" s="15" t="n"/>
      <c r="D1127" s="35" t="n"/>
      <c r="E1127" s="35" t="n"/>
      <c r="F1127" s="17" t="n"/>
      <c r="G1127" s="17" t="n"/>
      <c r="H1127" s="17" t="n"/>
      <c r="K1127" s="17" t="n"/>
      <c r="M1127" s="35" t="n"/>
      <c r="N1127" s="17" t="n"/>
      <c r="O1127" s="36">
        <f>IF(OR(K1127="",K1127=0,N1127=""),"",N1127/K1127)</f>
        <v/>
      </c>
      <c r="P1127" s="36">
        <f>IF(OR(K1127="",N(F1127)=0),"",K1127/F1127-1)</f>
        <v/>
      </c>
    </row>
    <row r="1128">
      <c r="A1128" s="15" t="n"/>
      <c r="B1128" s="15" t="n"/>
      <c r="D1128" s="35" t="n"/>
      <c r="E1128" s="35" t="n"/>
      <c r="F1128" s="17" t="n"/>
      <c r="G1128" s="17" t="n"/>
      <c r="H1128" s="17" t="n"/>
      <c r="K1128" s="17" t="n"/>
      <c r="M1128" s="35" t="n"/>
      <c r="N1128" s="17" t="n"/>
      <c r="O1128" s="36">
        <f>IF(OR(K1128="",K1128=0,N1128=""),"",N1128/K1128)</f>
        <v/>
      </c>
      <c r="P1128" s="36">
        <f>IF(OR(K1128="",N(F1128)=0),"",K1128/F1128-1)</f>
        <v/>
      </c>
    </row>
    <row r="1129">
      <c r="A1129" s="15" t="n"/>
      <c r="B1129" s="15" t="n"/>
      <c r="D1129" s="35" t="n"/>
      <c r="E1129" s="35" t="n"/>
      <c r="F1129" s="17" t="n"/>
      <c r="G1129" s="17" t="n"/>
      <c r="H1129" s="17" t="n"/>
      <c r="K1129" s="17" t="n"/>
      <c r="M1129" s="35" t="n"/>
      <c r="N1129" s="17" t="n"/>
      <c r="O1129" s="36">
        <f>IF(OR(K1129="",K1129=0,N1129=""),"",N1129/K1129)</f>
        <v/>
      </c>
      <c r="P1129" s="36">
        <f>IF(OR(K1129="",N(F1129)=0),"",K1129/F1129-1)</f>
        <v/>
      </c>
    </row>
    <row r="1130">
      <c r="A1130" s="15" t="n"/>
      <c r="B1130" s="15" t="n"/>
      <c r="D1130" s="35" t="n"/>
      <c r="E1130" s="35" t="n"/>
      <c r="F1130" s="17" t="n"/>
      <c r="G1130" s="17" t="n"/>
      <c r="H1130" s="17" t="n"/>
      <c r="K1130" s="17" t="n"/>
      <c r="M1130" s="35" t="n"/>
      <c r="N1130" s="17" t="n"/>
      <c r="O1130" s="36">
        <f>IF(OR(K1130="",K1130=0,N1130=""),"",N1130/K1130)</f>
        <v/>
      </c>
      <c r="P1130" s="36">
        <f>IF(OR(K1130="",N(F1130)=0),"",K1130/F1130-1)</f>
        <v/>
      </c>
    </row>
    <row r="1131">
      <c r="A1131" s="15" t="n"/>
      <c r="B1131" s="15" t="n"/>
      <c r="D1131" s="35" t="n"/>
      <c r="E1131" s="35" t="n"/>
      <c r="F1131" s="17" t="n"/>
      <c r="G1131" s="17" t="n"/>
      <c r="H1131" s="17" t="n"/>
      <c r="K1131" s="17" t="n"/>
      <c r="M1131" s="35" t="n"/>
      <c r="N1131" s="17" t="n"/>
      <c r="O1131" s="36">
        <f>IF(OR(K1131="",K1131=0,N1131=""),"",N1131/K1131)</f>
        <v/>
      </c>
      <c r="P1131" s="36">
        <f>IF(OR(K1131="",N(F1131)=0),"",K1131/F1131-1)</f>
        <v/>
      </c>
    </row>
    <row r="1132">
      <c r="A1132" s="15" t="n"/>
      <c r="B1132" s="15" t="n"/>
      <c r="D1132" s="35" t="n"/>
      <c r="E1132" s="35" t="n"/>
      <c r="F1132" s="17" t="n"/>
      <c r="G1132" s="17" t="n"/>
      <c r="H1132" s="17" t="n"/>
      <c r="K1132" s="17" t="n"/>
      <c r="M1132" s="35" t="n"/>
      <c r="N1132" s="17" t="n"/>
      <c r="O1132" s="36">
        <f>IF(OR(K1132="",K1132=0,N1132=""),"",N1132/K1132)</f>
        <v/>
      </c>
      <c r="P1132" s="36">
        <f>IF(OR(K1132="",N(F1132)=0),"",K1132/F1132-1)</f>
        <v/>
      </c>
    </row>
    <row r="1133">
      <c r="A1133" s="15" t="n"/>
      <c r="B1133" s="15" t="n"/>
      <c r="D1133" s="35" t="n"/>
      <c r="E1133" s="35" t="n"/>
      <c r="F1133" s="17" t="n"/>
      <c r="G1133" s="17" t="n"/>
      <c r="H1133" s="17" t="n"/>
      <c r="K1133" s="17" t="n"/>
      <c r="M1133" s="35" t="n"/>
      <c r="N1133" s="17" t="n"/>
      <c r="O1133" s="36">
        <f>IF(OR(K1133="",K1133=0,N1133=""),"",N1133/K1133)</f>
        <v/>
      </c>
      <c r="P1133" s="36">
        <f>IF(OR(K1133="",N(F1133)=0),"",K1133/F1133-1)</f>
        <v/>
      </c>
    </row>
    <row r="1134">
      <c r="A1134" s="15" t="n"/>
      <c r="B1134" s="15" t="n"/>
      <c r="D1134" s="35" t="n"/>
      <c r="E1134" s="35" t="n"/>
      <c r="F1134" s="17" t="n"/>
      <c r="G1134" s="17" t="n"/>
      <c r="H1134" s="17" t="n"/>
      <c r="K1134" s="17" t="n"/>
      <c r="M1134" s="35" t="n"/>
      <c r="N1134" s="17" t="n"/>
      <c r="O1134" s="36">
        <f>IF(OR(K1134="",K1134=0,N1134=""),"",N1134/K1134)</f>
        <v/>
      </c>
      <c r="P1134" s="36">
        <f>IF(OR(K1134="",N(F1134)=0),"",K1134/F1134-1)</f>
        <v/>
      </c>
    </row>
    <row r="1135">
      <c r="A1135" s="15" t="n"/>
      <c r="B1135" s="15" t="n"/>
      <c r="D1135" s="35" t="n"/>
      <c r="E1135" s="35" t="n"/>
      <c r="F1135" s="17" t="n"/>
      <c r="G1135" s="17" t="n"/>
      <c r="H1135" s="17" t="n"/>
      <c r="K1135" s="17" t="n"/>
      <c r="M1135" s="35" t="n"/>
      <c r="N1135" s="17" t="n"/>
      <c r="O1135" s="36">
        <f>IF(OR(K1135="",K1135=0,N1135=""),"",N1135/K1135)</f>
        <v/>
      </c>
      <c r="P1135" s="36">
        <f>IF(OR(K1135="",N(F1135)=0),"",K1135/F1135-1)</f>
        <v/>
      </c>
    </row>
    <row r="1136">
      <c r="A1136" s="15" t="n"/>
      <c r="B1136" s="15" t="n"/>
      <c r="D1136" s="35" t="n"/>
      <c r="E1136" s="35" t="n"/>
      <c r="F1136" s="17" t="n"/>
      <c r="G1136" s="17" t="n"/>
      <c r="H1136" s="17" t="n"/>
      <c r="K1136" s="17" t="n"/>
      <c r="M1136" s="35" t="n"/>
      <c r="N1136" s="17" t="n"/>
      <c r="O1136" s="36">
        <f>IF(OR(K1136="",K1136=0,N1136=""),"",N1136/K1136)</f>
        <v/>
      </c>
      <c r="P1136" s="36">
        <f>IF(OR(K1136="",N(F1136)=0),"",K1136/F1136-1)</f>
        <v/>
      </c>
    </row>
    <row r="1137">
      <c r="A1137" s="15" t="n"/>
      <c r="B1137" s="15" t="n"/>
      <c r="D1137" s="35" t="n"/>
      <c r="E1137" s="35" t="n"/>
      <c r="F1137" s="17" t="n"/>
      <c r="G1137" s="17" t="n"/>
      <c r="H1137" s="17" t="n"/>
      <c r="K1137" s="17" t="n"/>
      <c r="M1137" s="35" t="n"/>
      <c r="N1137" s="17" t="n"/>
      <c r="O1137" s="36">
        <f>IF(OR(K1137="",K1137=0,N1137=""),"",N1137/K1137)</f>
        <v/>
      </c>
      <c r="P1137" s="36">
        <f>IF(OR(K1137="",N(F1137)=0),"",K1137/F1137-1)</f>
        <v/>
      </c>
    </row>
    <row r="1138">
      <c r="A1138" s="15" t="n"/>
      <c r="B1138" s="15" t="n"/>
      <c r="D1138" s="35" t="n"/>
      <c r="E1138" s="35" t="n"/>
      <c r="F1138" s="17" t="n"/>
      <c r="G1138" s="17" t="n"/>
      <c r="H1138" s="17" t="n"/>
      <c r="K1138" s="17" t="n"/>
      <c r="M1138" s="35" t="n"/>
      <c r="N1138" s="17" t="n"/>
      <c r="O1138" s="36">
        <f>IF(OR(K1138="",K1138=0,N1138=""),"",N1138/K1138)</f>
        <v/>
      </c>
      <c r="P1138" s="36">
        <f>IF(OR(K1138="",N(F1138)=0),"",K1138/F1138-1)</f>
        <v/>
      </c>
    </row>
    <row r="1139">
      <c r="A1139" s="15" t="n"/>
      <c r="B1139" s="15" t="n"/>
      <c r="D1139" s="35" t="n"/>
      <c r="E1139" s="35" t="n"/>
      <c r="F1139" s="17" t="n"/>
      <c r="G1139" s="17" t="n"/>
      <c r="H1139" s="17" t="n"/>
      <c r="K1139" s="17" t="n"/>
      <c r="M1139" s="35" t="n"/>
      <c r="N1139" s="17" t="n"/>
      <c r="O1139" s="36">
        <f>IF(OR(K1139="",K1139=0,N1139=""),"",N1139/K1139)</f>
        <v/>
      </c>
      <c r="P1139" s="36">
        <f>IF(OR(K1139="",N(F1139)=0),"",K1139/F1139-1)</f>
        <v/>
      </c>
    </row>
    <row r="1140">
      <c r="A1140" s="15" t="n"/>
      <c r="B1140" s="15" t="n"/>
      <c r="D1140" s="35" t="n"/>
      <c r="E1140" s="35" t="n"/>
      <c r="F1140" s="17" t="n"/>
      <c r="G1140" s="17" t="n"/>
      <c r="H1140" s="17" t="n"/>
      <c r="K1140" s="17" t="n"/>
      <c r="M1140" s="35" t="n"/>
      <c r="N1140" s="17" t="n"/>
      <c r="O1140" s="36">
        <f>IF(OR(K1140="",K1140=0,N1140=""),"",N1140/K1140)</f>
        <v/>
      </c>
      <c r="P1140" s="36">
        <f>IF(OR(K1140="",N(F1140)=0),"",K1140/F1140-1)</f>
        <v/>
      </c>
    </row>
    <row r="1141">
      <c r="A1141" s="15" t="n"/>
      <c r="B1141" s="15" t="n"/>
      <c r="D1141" s="35" t="n"/>
      <c r="E1141" s="35" t="n"/>
      <c r="F1141" s="17" t="n"/>
      <c r="G1141" s="17" t="n"/>
      <c r="H1141" s="17" t="n"/>
      <c r="K1141" s="17" t="n"/>
      <c r="M1141" s="35" t="n"/>
      <c r="N1141" s="17" t="n"/>
      <c r="O1141" s="36">
        <f>IF(OR(K1141="",K1141=0,N1141=""),"",N1141/K1141)</f>
        <v/>
      </c>
      <c r="P1141" s="36">
        <f>IF(OR(K1141="",N(F1141)=0),"",K1141/F1141-1)</f>
        <v/>
      </c>
    </row>
    <row r="1142">
      <c r="A1142" s="15" t="n"/>
      <c r="B1142" s="15" t="n"/>
      <c r="D1142" s="35" t="n"/>
      <c r="E1142" s="35" t="n"/>
      <c r="F1142" s="17" t="n"/>
      <c r="G1142" s="17" t="n"/>
      <c r="H1142" s="17" t="n"/>
      <c r="K1142" s="17" t="n"/>
      <c r="M1142" s="35" t="n"/>
      <c r="N1142" s="17" t="n"/>
      <c r="O1142" s="36">
        <f>IF(OR(K1142="",K1142=0,N1142=""),"",N1142/K1142)</f>
        <v/>
      </c>
      <c r="P1142" s="36">
        <f>IF(OR(K1142="",N(F1142)=0),"",K1142/F1142-1)</f>
        <v/>
      </c>
    </row>
    <row r="1143">
      <c r="A1143" s="15" t="n"/>
      <c r="B1143" s="15" t="n"/>
      <c r="D1143" s="35" t="n"/>
      <c r="E1143" s="35" t="n"/>
      <c r="F1143" s="17" t="n"/>
      <c r="G1143" s="17" t="n"/>
      <c r="H1143" s="17" t="n"/>
      <c r="K1143" s="17" t="n"/>
      <c r="M1143" s="35" t="n"/>
      <c r="N1143" s="17" t="n"/>
      <c r="O1143" s="36">
        <f>IF(OR(K1143="",K1143=0,N1143=""),"",N1143/K1143)</f>
        <v/>
      </c>
      <c r="P1143" s="36">
        <f>IF(OR(K1143="",N(F1143)=0),"",K1143/F1143-1)</f>
        <v/>
      </c>
    </row>
    <row r="1144">
      <c r="A1144" s="15" t="n"/>
      <c r="B1144" s="15" t="n"/>
      <c r="D1144" s="35" t="n"/>
      <c r="E1144" s="35" t="n"/>
      <c r="F1144" s="17" t="n"/>
      <c r="G1144" s="17" t="n"/>
      <c r="H1144" s="17" t="n"/>
      <c r="K1144" s="17" t="n"/>
      <c r="M1144" s="35" t="n"/>
      <c r="N1144" s="17" t="n"/>
      <c r="O1144" s="36">
        <f>IF(OR(K1144="",K1144=0,N1144=""),"",N1144/K1144)</f>
        <v/>
      </c>
      <c r="P1144" s="36">
        <f>IF(OR(K1144="",N(F1144)=0),"",K1144/F1144-1)</f>
        <v/>
      </c>
    </row>
    <row r="1145">
      <c r="A1145" s="15" t="n"/>
      <c r="B1145" s="15" t="n"/>
      <c r="D1145" s="35" t="n"/>
      <c r="E1145" s="35" t="n"/>
      <c r="F1145" s="17" t="n"/>
      <c r="G1145" s="17" t="n"/>
      <c r="H1145" s="17" t="n"/>
      <c r="K1145" s="17" t="n"/>
      <c r="M1145" s="35" t="n"/>
      <c r="N1145" s="17" t="n"/>
      <c r="O1145" s="36">
        <f>IF(OR(K1145="",K1145=0,N1145=""),"",N1145/K1145)</f>
        <v/>
      </c>
      <c r="P1145" s="36">
        <f>IF(OR(K1145="",N(F1145)=0),"",K1145/F1145-1)</f>
        <v/>
      </c>
    </row>
    <row r="1146">
      <c r="A1146" s="15" t="n"/>
      <c r="B1146" s="15" t="n"/>
      <c r="D1146" s="35" t="n"/>
      <c r="E1146" s="35" t="n"/>
      <c r="F1146" s="17" t="n"/>
      <c r="G1146" s="17" t="n"/>
      <c r="H1146" s="17" t="n"/>
      <c r="K1146" s="17" t="n"/>
      <c r="M1146" s="35" t="n"/>
      <c r="N1146" s="17" t="n"/>
      <c r="O1146" s="36">
        <f>IF(OR(K1146="",K1146=0,N1146=""),"",N1146/K1146)</f>
        <v/>
      </c>
      <c r="P1146" s="36">
        <f>IF(OR(K1146="",N(F1146)=0),"",K1146/F1146-1)</f>
        <v/>
      </c>
    </row>
    <row r="1147">
      <c r="A1147" s="15" t="n"/>
      <c r="B1147" s="15" t="n"/>
      <c r="D1147" s="35" t="n"/>
      <c r="E1147" s="35" t="n"/>
      <c r="F1147" s="17" t="n"/>
      <c r="G1147" s="17" t="n"/>
      <c r="H1147" s="17" t="n"/>
      <c r="K1147" s="17" t="n"/>
      <c r="M1147" s="35" t="n"/>
      <c r="N1147" s="17" t="n"/>
      <c r="O1147" s="36">
        <f>IF(OR(K1147="",K1147=0,N1147=""),"",N1147/K1147)</f>
        <v/>
      </c>
      <c r="P1147" s="36">
        <f>IF(OR(K1147="",N(F1147)=0),"",K1147/F1147-1)</f>
        <v/>
      </c>
    </row>
    <row r="1148">
      <c r="A1148" s="15" t="n"/>
      <c r="B1148" s="15" t="n"/>
      <c r="D1148" s="35" t="n"/>
      <c r="E1148" s="35" t="n"/>
      <c r="F1148" s="17" t="n"/>
      <c r="G1148" s="17" t="n"/>
      <c r="H1148" s="17" t="n"/>
      <c r="K1148" s="17" t="n"/>
      <c r="M1148" s="35" t="n"/>
      <c r="N1148" s="17" t="n"/>
      <c r="O1148" s="36">
        <f>IF(OR(K1148="",K1148=0,N1148=""),"",N1148/K1148)</f>
        <v/>
      </c>
      <c r="P1148" s="36">
        <f>IF(OR(K1148="",N(F1148)=0),"",K1148/F1148-1)</f>
        <v/>
      </c>
    </row>
    <row r="1149">
      <c r="A1149" s="15" t="n"/>
      <c r="B1149" s="15" t="n"/>
      <c r="D1149" s="35" t="n"/>
      <c r="E1149" s="35" t="n"/>
      <c r="F1149" s="17" t="n"/>
      <c r="G1149" s="17" t="n"/>
      <c r="H1149" s="17" t="n"/>
      <c r="K1149" s="17" t="n"/>
      <c r="M1149" s="35" t="n"/>
      <c r="N1149" s="17" t="n"/>
      <c r="O1149" s="36">
        <f>IF(OR(K1149="",K1149=0,N1149=""),"",N1149/K1149)</f>
        <v/>
      </c>
      <c r="P1149" s="36">
        <f>IF(OR(K1149="",N(F1149)=0),"",K1149/F1149-1)</f>
        <v/>
      </c>
    </row>
    <row r="1150">
      <c r="A1150" s="15" t="n"/>
      <c r="B1150" s="15" t="n"/>
      <c r="D1150" s="35" t="n"/>
      <c r="E1150" s="35" t="n"/>
      <c r="F1150" s="17" t="n"/>
      <c r="G1150" s="17" t="n"/>
      <c r="H1150" s="17" t="n"/>
      <c r="K1150" s="17" t="n"/>
      <c r="M1150" s="35" t="n"/>
      <c r="N1150" s="17" t="n"/>
      <c r="O1150" s="36">
        <f>IF(OR(K1150="",K1150=0,N1150=""),"",N1150/K1150)</f>
        <v/>
      </c>
      <c r="P1150" s="36">
        <f>IF(OR(K1150="",N(F1150)=0),"",K1150/F1150-1)</f>
        <v/>
      </c>
    </row>
    <row r="1151">
      <c r="A1151" s="15" t="n"/>
      <c r="B1151" s="15" t="n"/>
      <c r="D1151" s="35" t="n"/>
      <c r="E1151" s="35" t="n"/>
      <c r="F1151" s="17" t="n"/>
      <c r="G1151" s="17" t="n"/>
      <c r="H1151" s="17" t="n"/>
      <c r="K1151" s="17" t="n"/>
      <c r="M1151" s="35" t="n"/>
      <c r="N1151" s="17" t="n"/>
      <c r="O1151" s="36">
        <f>IF(OR(K1151="",K1151=0,N1151=""),"",N1151/K1151)</f>
        <v/>
      </c>
      <c r="P1151" s="36">
        <f>IF(OR(K1151="",N(F1151)=0),"",K1151/F1151-1)</f>
        <v/>
      </c>
    </row>
    <row r="1152">
      <c r="A1152" s="15" t="n"/>
      <c r="B1152" s="15" t="n"/>
      <c r="D1152" s="35" t="n"/>
      <c r="E1152" s="35" t="n"/>
      <c r="F1152" s="17" t="n"/>
      <c r="G1152" s="17" t="n"/>
      <c r="H1152" s="17" t="n"/>
      <c r="K1152" s="17" t="n"/>
      <c r="M1152" s="35" t="n"/>
      <c r="N1152" s="17" t="n"/>
      <c r="O1152" s="36">
        <f>IF(OR(K1152="",K1152=0,N1152=""),"",N1152/K1152)</f>
        <v/>
      </c>
      <c r="P1152" s="36">
        <f>IF(OR(K1152="",N(F1152)=0),"",K1152/F1152-1)</f>
        <v/>
      </c>
    </row>
    <row r="1153">
      <c r="A1153" s="15" t="n"/>
      <c r="B1153" s="15" t="n"/>
      <c r="D1153" s="35" t="n"/>
      <c r="E1153" s="35" t="n"/>
      <c r="F1153" s="17" t="n"/>
      <c r="G1153" s="17" t="n"/>
      <c r="H1153" s="17" t="n"/>
      <c r="K1153" s="17" t="n"/>
      <c r="M1153" s="35" t="n"/>
      <c r="N1153" s="17" t="n"/>
      <c r="O1153" s="36">
        <f>IF(OR(K1153="",K1153=0,N1153=""),"",N1153/K1153)</f>
        <v/>
      </c>
      <c r="P1153" s="36">
        <f>IF(OR(K1153="",N(F1153)=0),"",K1153/F1153-1)</f>
        <v/>
      </c>
    </row>
    <row r="1154">
      <c r="A1154" s="15" t="n"/>
      <c r="B1154" s="15" t="n"/>
      <c r="D1154" s="35" t="n"/>
      <c r="E1154" s="35" t="n"/>
      <c r="F1154" s="17" t="n"/>
      <c r="G1154" s="17" t="n"/>
      <c r="H1154" s="17" t="n"/>
      <c r="K1154" s="17" t="n"/>
      <c r="M1154" s="35" t="n"/>
      <c r="N1154" s="17" t="n"/>
      <c r="O1154" s="36">
        <f>IF(OR(K1154="",K1154=0,N1154=""),"",N1154/K1154)</f>
        <v/>
      </c>
      <c r="P1154" s="36">
        <f>IF(OR(K1154="",N(F1154)=0),"",K1154/F1154-1)</f>
        <v/>
      </c>
    </row>
    <row r="1155">
      <c r="A1155" s="15" t="n"/>
      <c r="B1155" s="15" t="n"/>
      <c r="D1155" s="35" t="n"/>
      <c r="E1155" s="35" t="n"/>
      <c r="F1155" s="17" t="n"/>
      <c r="G1155" s="17" t="n"/>
      <c r="H1155" s="17" t="n"/>
      <c r="K1155" s="17" t="n"/>
      <c r="M1155" s="35" t="n"/>
      <c r="N1155" s="17" t="n"/>
      <c r="O1155" s="36">
        <f>IF(OR(K1155="",K1155=0,N1155=""),"",N1155/K1155)</f>
        <v/>
      </c>
      <c r="P1155" s="36">
        <f>IF(OR(K1155="",N(F1155)=0),"",K1155/F1155-1)</f>
        <v/>
      </c>
    </row>
    <row r="1156">
      <c r="A1156" s="15" t="n"/>
      <c r="B1156" s="15" t="n"/>
      <c r="D1156" s="35" t="n"/>
      <c r="E1156" s="35" t="n"/>
      <c r="F1156" s="17" t="n"/>
      <c r="G1156" s="17" t="n"/>
      <c r="H1156" s="17" t="n"/>
      <c r="K1156" s="17" t="n"/>
      <c r="M1156" s="35" t="n"/>
      <c r="N1156" s="17" t="n"/>
      <c r="O1156" s="36">
        <f>IF(OR(K1156="",K1156=0,N1156=""),"",N1156/K1156)</f>
        <v/>
      </c>
      <c r="P1156" s="36">
        <f>IF(OR(K1156="",N(F1156)=0),"",K1156/F1156-1)</f>
        <v/>
      </c>
    </row>
    <row r="1157">
      <c r="A1157" s="15" t="n"/>
      <c r="B1157" s="15" t="n"/>
      <c r="D1157" s="35" t="n"/>
      <c r="E1157" s="35" t="n"/>
      <c r="F1157" s="17" t="n"/>
      <c r="G1157" s="17" t="n"/>
      <c r="H1157" s="17" t="n"/>
      <c r="K1157" s="17" t="n"/>
      <c r="M1157" s="35" t="n"/>
      <c r="N1157" s="17" t="n"/>
      <c r="O1157" s="36">
        <f>IF(OR(K1157="",K1157=0,N1157=""),"",N1157/K1157)</f>
        <v/>
      </c>
      <c r="P1157" s="36">
        <f>IF(OR(K1157="",N(F1157)=0),"",K1157/F1157-1)</f>
        <v/>
      </c>
    </row>
    <row r="1158">
      <c r="A1158" s="15" t="n"/>
      <c r="B1158" s="15" t="n"/>
      <c r="D1158" s="35" t="n"/>
      <c r="E1158" s="35" t="n"/>
      <c r="F1158" s="17" t="n"/>
      <c r="G1158" s="17" t="n"/>
      <c r="H1158" s="17" t="n"/>
      <c r="K1158" s="17" t="n"/>
      <c r="M1158" s="35" t="n"/>
      <c r="N1158" s="17" t="n"/>
      <c r="O1158" s="36">
        <f>IF(OR(K1158="",K1158=0,N1158=""),"",N1158/K1158)</f>
        <v/>
      </c>
      <c r="P1158" s="36">
        <f>IF(OR(K1158="",N(F1158)=0),"",K1158/F1158-1)</f>
        <v/>
      </c>
    </row>
    <row r="1159">
      <c r="A1159" s="15" t="n"/>
      <c r="B1159" s="15" t="n"/>
      <c r="D1159" s="35" t="n"/>
      <c r="E1159" s="35" t="n"/>
      <c r="F1159" s="17" t="n"/>
      <c r="G1159" s="17" t="n"/>
      <c r="H1159" s="17" t="n"/>
      <c r="K1159" s="17" t="n"/>
      <c r="M1159" s="35" t="n"/>
      <c r="N1159" s="17" t="n"/>
      <c r="O1159" s="36">
        <f>IF(OR(K1159="",K1159=0,N1159=""),"",N1159/K1159)</f>
        <v/>
      </c>
      <c r="P1159" s="36">
        <f>IF(OR(K1159="",N(F1159)=0),"",K1159/F1159-1)</f>
        <v/>
      </c>
    </row>
    <row r="1160">
      <c r="A1160" s="15" t="n"/>
      <c r="B1160" s="15" t="n"/>
      <c r="D1160" s="35" t="n"/>
      <c r="E1160" s="35" t="n"/>
      <c r="F1160" s="17" t="n"/>
      <c r="G1160" s="17" t="n"/>
      <c r="H1160" s="17" t="n"/>
      <c r="K1160" s="17" t="n"/>
      <c r="M1160" s="35" t="n"/>
      <c r="N1160" s="17" t="n"/>
      <c r="O1160" s="36">
        <f>IF(OR(K1160="",K1160=0,N1160=""),"",N1160/K1160)</f>
        <v/>
      </c>
      <c r="P1160" s="36">
        <f>IF(OR(K1160="",N(F1160)=0),"",K1160/F1160-1)</f>
        <v/>
      </c>
    </row>
    <row r="1161">
      <c r="A1161" s="15" t="n"/>
      <c r="B1161" s="15" t="n"/>
      <c r="D1161" s="35" t="n"/>
      <c r="E1161" s="35" t="n"/>
      <c r="F1161" s="17" t="n"/>
      <c r="G1161" s="17" t="n"/>
      <c r="H1161" s="17" t="n"/>
      <c r="K1161" s="17" t="n"/>
      <c r="M1161" s="35" t="n"/>
      <c r="N1161" s="17" t="n"/>
      <c r="O1161" s="36">
        <f>IF(OR(K1161="",K1161=0,N1161=""),"",N1161/K1161)</f>
        <v/>
      </c>
      <c r="P1161" s="36">
        <f>IF(OR(K1161="",N(F1161)=0),"",K1161/F1161-1)</f>
        <v/>
      </c>
    </row>
    <row r="1162">
      <c r="A1162" s="15" t="n"/>
      <c r="B1162" s="15" t="n"/>
      <c r="D1162" s="35" t="n"/>
      <c r="E1162" s="35" t="n"/>
      <c r="F1162" s="17" t="n"/>
      <c r="G1162" s="17" t="n"/>
      <c r="H1162" s="17" t="n"/>
      <c r="K1162" s="17" t="n"/>
      <c r="M1162" s="35" t="n"/>
      <c r="N1162" s="17" t="n"/>
      <c r="O1162" s="36">
        <f>IF(OR(K1162="",K1162=0,N1162=""),"",N1162/K1162)</f>
        <v/>
      </c>
      <c r="P1162" s="36">
        <f>IF(OR(K1162="",N(F1162)=0),"",K1162/F1162-1)</f>
        <v/>
      </c>
    </row>
    <row r="1163">
      <c r="A1163" s="15" t="n"/>
      <c r="B1163" s="15" t="n"/>
      <c r="D1163" s="35" t="n"/>
      <c r="E1163" s="35" t="n"/>
      <c r="F1163" s="17" t="n"/>
      <c r="G1163" s="17" t="n"/>
      <c r="H1163" s="17" t="n"/>
      <c r="K1163" s="17" t="n"/>
      <c r="M1163" s="35" t="n"/>
      <c r="N1163" s="17" t="n"/>
      <c r="O1163" s="36">
        <f>IF(OR(K1163="",K1163=0,N1163=""),"",N1163/K1163)</f>
        <v/>
      </c>
      <c r="P1163" s="36">
        <f>IF(OR(K1163="",N(F1163)=0),"",K1163/F1163-1)</f>
        <v/>
      </c>
    </row>
    <row r="1164">
      <c r="A1164" s="15" t="n"/>
      <c r="B1164" s="15" t="n"/>
      <c r="D1164" s="35" t="n"/>
      <c r="E1164" s="35" t="n"/>
      <c r="F1164" s="17" t="n"/>
      <c r="G1164" s="17" t="n"/>
      <c r="H1164" s="17" t="n"/>
      <c r="K1164" s="17" t="n"/>
      <c r="M1164" s="35" t="n"/>
      <c r="N1164" s="17" t="n"/>
      <c r="O1164" s="36">
        <f>IF(OR(K1164="",K1164=0,N1164=""),"",N1164/K1164)</f>
        <v/>
      </c>
      <c r="P1164" s="36">
        <f>IF(OR(K1164="",N(F1164)=0),"",K1164/F1164-1)</f>
        <v/>
      </c>
    </row>
    <row r="1165">
      <c r="A1165" s="15" t="n"/>
      <c r="B1165" s="15" t="n"/>
      <c r="D1165" s="35" t="n"/>
      <c r="E1165" s="35" t="n"/>
      <c r="F1165" s="17" t="n"/>
      <c r="G1165" s="17" t="n"/>
      <c r="H1165" s="17" t="n"/>
      <c r="K1165" s="17" t="n"/>
      <c r="M1165" s="35" t="n"/>
      <c r="N1165" s="17" t="n"/>
      <c r="O1165" s="36">
        <f>IF(OR(K1165="",K1165=0,N1165=""),"",N1165/K1165)</f>
        <v/>
      </c>
      <c r="P1165" s="36">
        <f>IF(OR(K1165="",N(F1165)=0),"",K1165/F1165-1)</f>
        <v/>
      </c>
    </row>
    <row r="1166">
      <c r="A1166" s="15" t="n"/>
      <c r="B1166" s="15" t="n"/>
      <c r="D1166" s="35" t="n"/>
      <c r="E1166" s="35" t="n"/>
      <c r="F1166" s="17" t="n"/>
      <c r="G1166" s="17" t="n"/>
      <c r="H1166" s="17" t="n"/>
      <c r="K1166" s="17" t="n"/>
      <c r="M1166" s="35" t="n"/>
      <c r="N1166" s="17" t="n"/>
      <c r="O1166" s="36">
        <f>IF(OR(K1166="",K1166=0,N1166=""),"",N1166/K1166)</f>
        <v/>
      </c>
      <c r="P1166" s="36">
        <f>IF(OR(K1166="",N(F1166)=0),"",K1166/F1166-1)</f>
        <v/>
      </c>
    </row>
    <row r="1167">
      <c r="A1167" s="15" t="n"/>
      <c r="B1167" s="15" t="n"/>
      <c r="D1167" s="35" t="n"/>
      <c r="E1167" s="35" t="n"/>
      <c r="F1167" s="17" t="n"/>
      <c r="G1167" s="17" t="n"/>
      <c r="H1167" s="17" t="n"/>
      <c r="K1167" s="17" t="n"/>
      <c r="M1167" s="35" t="n"/>
      <c r="N1167" s="17" t="n"/>
      <c r="O1167" s="36">
        <f>IF(OR(K1167="",K1167=0,N1167=""),"",N1167/K1167)</f>
        <v/>
      </c>
      <c r="P1167" s="36">
        <f>IF(OR(K1167="",N(F1167)=0),"",K1167/F1167-1)</f>
        <v/>
      </c>
    </row>
    <row r="1168">
      <c r="A1168" s="15" t="n"/>
      <c r="B1168" s="15" t="n"/>
      <c r="D1168" s="35" t="n"/>
      <c r="E1168" s="35" t="n"/>
      <c r="F1168" s="17" t="n"/>
      <c r="G1168" s="17" t="n"/>
      <c r="H1168" s="17" t="n"/>
      <c r="K1168" s="17" t="n"/>
      <c r="M1168" s="35" t="n"/>
      <c r="N1168" s="17" t="n"/>
      <c r="O1168" s="36">
        <f>IF(OR(K1168="",K1168=0,N1168=""),"",N1168/K1168)</f>
        <v/>
      </c>
      <c r="P1168" s="36">
        <f>IF(OR(K1168="",N(F1168)=0),"",K1168/F1168-1)</f>
        <v/>
      </c>
    </row>
    <row r="1169">
      <c r="A1169" s="15" t="n"/>
      <c r="B1169" s="15" t="n"/>
      <c r="D1169" s="35" t="n"/>
      <c r="E1169" s="35" t="n"/>
      <c r="F1169" s="17" t="n"/>
      <c r="G1169" s="17" t="n"/>
      <c r="H1169" s="17" t="n"/>
      <c r="K1169" s="17" t="n"/>
      <c r="M1169" s="35" t="n"/>
      <c r="N1169" s="17" t="n"/>
      <c r="O1169" s="36">
        <f>IF(OR(K1169="",K1169=0,N1169=""),"",N1169/K1169)</f>
        <v/>
      </c>
      <c r="P1169" s="36">
        <f>IF(OR(K1169="",N(F1169)=0),"",K1169/F1169-1)</f>
        <v/>
      </c>
    </row>
    <row r="1170">
      <c r="A1170" s="15" t="n"/>
      <c r="B1170" s="15" t="n"/>
      <c r="D1170" s="35" t="n"/>
      <c r="E1170" s="35" t="n"/>
      <c r="F1170" s="17" t="n"/>
      <c r="G1170" s="17" t="n"/>
      <c r="H1170" s="17" t="n"/>
      <c r="K1170" s="17" t="n"/>
      <c r="M1170" s="35" t="n"/>
      <c r="N1170" s="17" t="n"/>
      <c r="O1170" s="36">
        <f>IF(OR(K1170="",K1170=0,N1170=""),"",N1170/K1170)</f>
        <v/>
      </c>
      <c r="P1170" s="36">
        <f>IF(OR(K1170="",N(F1170)=0),"",K1170/F1170-1)</f>
        <v/>
      </c>
    </row>
    <row r="1171">
      <c r="A1171" s="15" t="n"/>
      <c r="B1171" s="15" t="n"/>
      <c r="D1171" s="35" t="n"/>
      <c r="E1171" s="35" t="n"/>
      <c r="F1171" s="17" t="n"/>
      <c r="G1171" s="17" t="n"/>
      <c r="H1171" s="17" t="n"/>
      <c r="K1171" s="17" t="n"/>
      <c r="M1171" s="35" t="n"/>
      <c r="N1171" s="17" t="n"/>
      <c r="O1171" s="36">
        <f>IF(OR(K1171="",K1171=0,N1171=""),"",N1171/K1171)</f>
        <v/>
      </c>
      <c r="P1171" s="36">
        <f>IF(OR(K1171="",N(F1171)=0),"",K1171/F1171-1)</f>
        <v/>
      </c>
    </row>
    <row r="1172">
      <c r="A1172" s="15" t="n"/>
      <c r="B1172" s="15" t="n"/>
      <c r="D1172" s="35" t="n"/>
      <c r="E1172" s="35" t="n"/>
      <c r="F1172" s="17" t="n"/>
      <c r="G1172" s="17" t="n"/>
      <c r="H1172" s="17" t="n"/>
      <c r="K1172" s="17" t="n"/>
      <c r="M1172" s="35" t="n"/>
      <c r="N1172" s="17" t="n"/>
      <c r="O1172" s="36">
        <f>IF(OR(K1172="",K1172=0,N1172=""),"",N1172/K1172)</f>
        <v/>
      </c>
      <c r="P1172" s="36">
        <f>IF(OR(K1172="",N(F1172)=0),"",K1172/F1172-1)</f>
        <v/>
      </c>
    </row>
    <row r="1173">
      <c r="A1173" s="15" t="n"/>
      <c r="B1173" s="15" t="n"/>
      <c r="D1173" s="35" t="n"/>
      <c r="E1173" s="35" t="n"/>
      <c r="F1173" s="17" t="n"/>
      <c r="G1173" s="17" t="n"/>
      <c r="H1173" s="17" t="n"/>
      <c r="K1173" s="17" t="n"/>
      <c r="M1173" s="35" t="n"/>
      <c r="N1173" s="17" t="n"/>
      <c r="O1173" s="36">
        <f>IF(OR(K1173="",K1173=0,N1173=""),"",N1173/K1173)</f>
        <v/>
      </c>
      <c r="P1173" s="36">
        <f>IF(OR(K1173="",N(F1173)=0),"",K1173/F1173-1)</f>
        <v/>
      </c>
    </row>
    <row r="1174">
      <c r="A1174" s="15" t="n"/>
      <c r="B1174" s="15" t="n"/>
      <c r="D1174" s="35" t="n"/>
      <c r="E1174" s="35" t="n"/>
      <c r="F1174" s="17" t="n"/>
      <c r="G1174" s="17" t="n"/>
      <c r="H1174" s="17" t="n"/>
      <c r="K1174" s="17" t="n"/>
      <c r="M1174" s="35" t="n"/>
      <c r="N1174" s="17" t="n"/>
      <c r="O1174" s="36">
        <f>IF(OR(K1174="",K1174=0,N1174=""),"",N1174/K1174)</f>
        <v/>
      </c>
      <c r="P1174" s="36">
        <f>IF(OR(K1174="",N(F1174)=0),"",K1174/F1174-1)</f>
        <v/>
      </c>
    </row>
    <row r="1175">
      <c r="A1175" s="15" t="n"/>
      <c r="B1175" s="15" t="n"/>
      <c r="D1175" s="35" t="n"/>
      <c r="E1175" s="35" t="n"/>
      <c r="F1175" s="17" t="n"/>
      <c r="G1175" s="17" t="n"/>
      <c r="H1175" s="17" t="n"/>
      <c r="K1175" s="17" t="n"/>
      <c r="M1175" s="35" t="n"/>
      <c r="N1175" s="17" t="n"/>
      <c r="O1175" s="36">
        <f>IF(OR(K1175="",K1175=0,N1175=""),"",N1175/K1175)</f>
        <v/>
      </c>
      <c r="P1175" s="36">
        <f>IF(OR(K1175="",N(F1175)=0),"",K1175/F1175-1)</f>
        <v/>
      </c>
    </row>
    <row r="1176">
      <c r="A1176" s="15" t="n"/>
      <c r="B1176" s="15" t="n"/>
      <c r="D1176" s="35" t="n"/>
      <c r="E1176" s="35" t="n"/>
      <c r="F1176" s="17" t="n"/>
      <c r="G1176" s="17" t="n"/>
      <c r="H1176" s="17" t="n"/>
      <c r="K1176" s="17" t="n"/>
      <c r="M1176" s="35" t="n"/>
      <c r="N1176" s="17" t="n"/>
      <c r="O1176" s="36">
        <f>IF(OR(K1176="",K1176=0,N1176=""),"",N1176/K1176)</f>
        <v/>
      </c>
      <c r="P1176" s="36">
        <f>IF(OR(K1176="",N(F1176)=0),"",K1176/F1176-1)</f>
        <v/>
      </c>
    </row>
    <row r="1177">
      <c r="A1177" s="15" t="n"/>
      <c r="B1177" s="15" t="n"/>
      <c r="D1177" s="35" t="n"/>
      <c r="E1177" s="35" t="n"/>
      <c r="F1177" s="17" t="n"/>
      <c r="G1177" s="17" t="n"/>
      <c r="H1177" s="17" t="n"/>
      <c r="K1177" s="17" t="n"/>
      <c r="M1177" s="35" t="n"/>
      <c r="N1177" s="17" t="n"/>
      <c r="O1177" s="36">
        <f>IF(OR(K1177="",K1177=0,N1177=""),"",N1177/K1177)</f>
        <v/>
      </c>
      <c r="P1177" s="36">
        <f>IF(OR(K1177="",N(F1177)=0),"",K1177/F1177-1)</f>
        <v/>
      </c>
    </row>
    <row r="1178">
      <c r="A1178" s="15" t="n"/>
      <c r="B1178" s="15" t="n"/>
      <c r="D1178" s="35" t="n"/>
      <c r="E1178" s="35" t="n"/>
      <c r="F1178" s="17" t="n"/>
      <c r="G1178" s="17" t="n"/>
      <c r="H1178" s="17" t="n"/>
      <c r="K1178" s="17" t="n"/>
      <c r="M1178" s="35" t="n"/>
      <c r="N1178" s="17" t="n"/>
      <c r="O1178" s="36">
        <f>IF(OR(K1178="",K1178=0,N1178=""),"",N1178/K1178)</f>
        <v/>
      </c>
      <c r="P1178" s="36">
        <f>IF(OR(K1178="",N(F1178)=0),"",K1178/F1178-1)</f>
        <v/>
      </c>
    </row>
    <row r="1179">
      <c r="A1179" s="15" t="n"/>
      <c r="B1179" s="15" t="n"/>
      <c r="D1179" s="35" t="n"/>
      <c r="E1179" s="35" t="n"/>
      <c r="F1179" s="17" t="n"/>
      <c r="G1179" s="17" t="n"/>
      <c r="H1179" s="17" t="n"/>
      <c r="K1179" s="17" t="n"/>
      <c r="M1179" s="35" t="n"/>
      <c r="N1179" s="17" t="n"/>
      <c r="O1179" s="36">
        <f>IF(OR(K1179="",K1179=0,N1179=""),"",N1179/K1179)</f>
        <v/>
      </c>
      <c r="P1179" s="36">
        <f>IF(OR(K1179="",N(F1179)=0),"",K1179/F1179-1)</f>
        <v/>
      </c>
    </row>
    <row r="1180">
      <c r="A1180" s="15" t="n"/>
      <c r="B1180" s="15" t="n"/>
      <c r="D1180" s="35" t="n"/>
      <c r="E1180" s="35" t="n"/>
      <c r="F1180" s="17" t="n"/>
      <c r="G1180" s="17" t="n"/>
      <c r="H1180" s="17" t="n"/>
      <c r="K1180" s="17" t="n"/>
      <c r="M1180" s="35" t="n"/>
      <c r="N1180" s="17" t="n"/>
      <c r="O1180" s="36">
        <f>IF(OR(K1180="",K1180=0,N1180=""),"",N1180/K1180)</f>
        <v/>
      </c>
      <c r="P1180" s="36">
        <f>IF(OR(K1180="",N(F1180)=0),"",K1180/F1180-1)</f>
        <v/>
      </c>
    </row>
    <row r="1181">
      <c r="A1181" s="15" t="n"/>
      <c r="B1181" s="15" t="n"/>
      <c r="D1181" s="35" t="n"/>
      <c r="E1181" s="35" t="n"/>
      <c r="F1181" s="17" t="n"/>
      <c r="G1181" s="17" t="n"/>
      <c r="H1181" s="17" t="n"/>
      <c r="K1181" s="17" t="n"/>
      <c r="M1181" s="35" t="n"/>
      <c r="N1181" s="17" t="n"/>
      <c r="O1181" s="36">
        <f>IF(OR(K1181="",K1181=0,N1181=""),"",N1181/K1181)</f>
        <v/>
      </c>
      <c r="P1181" s="36">
        <f>IF(OR(K1181="",N(F1181)=0),"",K1181/F1181-1)</f>
        <v/>
      </c>
    </row>
    <row r="1182">
      <c r="A1182" s="15" t="n"/>
      <c r="B1182" s="15" t="n"/>
      <c r="D1182" s="35" t="n"/>
      <c r="E1182" s="35" t="n"/>
      <c r="F1182" s="17" t="n"/>
      <c r="G1182" s="17" t="n"/>
      <c r="H1182" s="17" t="n"/>
      <c r="K1182" s="17" t="n"/>
      <c r="M1182" s="35" t="n"/>
      <c r="N1182" s="17" t="n"/>
      <c r="O1182" s="36">
        <f>IF(OR(K1182="",K1182=0,N1182=""),"",N1182/K1182)</f>
        <v/>
      </c>
      <c r="P1182" s="36">
        <f>IF(OR(K1182="",N(F1182)=0),"",K1182/F1182-1)</f>
        <v/>
      </c>
    </row>
    <row r="1183">
      <c r="A1183" s="15" t="n"/>
      <c r="B1183" s="15" t="n"/>
      <c r="D1183" s="35" t="n"/>
      <c r="E1183" s="35" t="n"/>
      <c r="F1183" s="17" t="n"/>
      <c r="G1183" s="17" t="n"/>
      <c r="H1183" s="17" t="n"/>
      <c r="K1183" s="17" t="n"/>
      <c r="M1183" s="35" t="n"/>
      <c r="N1183" s="17" t="n"/>
      <c r="O1183" s="36">
        <f>IF(OR(K1183="",K1183=0,N1183=""),"",N1183/K1183)</f>
        <v/>
      </c>
      <c r="P1183" s="36">
        <f>IF(OR(K1183="",N(F1183)=0),"",K1183/F1183-1)</f>
        <v/>
      </c>
    </row>
    <row r="1184">
      <c r="A1184" s="15" t="n"/>
      <c r="B1184" s="15" t="n"/>
      <c r="D1184" s="35" t="n"/>
      <c r="E1184" s="35" t="n"/>
      <c r="F1184" s="17" t="n"/>
      <c r="G1184" s="17" t="n"/>
      <c r="H1184" s="17" t="n"/>
      <c r="K1184" s="17" t="n"/>
      <c r="M1184" s="35" t="n"/>
      <c r="N1184" s="17" t="n"/>
      <c r="O1184" s="36">
        <f>IF(OR(K1184="",K1184=0,N1184=""),"",N1184/K1184)</f>
        <v/>
      </c>
      <c r="P1184" s="36">
        <f>IF(OR(K1184="",N(F1184)=0),"",K1184/F1184-1)</f>
        <v/>
      </c>
    </row>
    <row r="1185">
      <c r="A1185" s="15" t="n"/>
      <c r="B1185" s="15" t="n"/>
      <c r="D1185" s="35" t="n"/>
      <c r="E1185" s="35" t="n"/>
      <c r="F1185" s="17" t="n"/>
      <c r="G1185" s="17" t="n"/>
      <c r="H1185" s="17" t="n"/>
      <c r="K1185" s="17" t="n"/>
      <c r="M1185" s="35" t="n"/>
      <c r="N1185" s="17" t="n"/>
      <c r="O1185" s="36">
        <f>IF(OR(K1185="",K1185=0,N1185=""),"",N1185/K1185)</f>
        <v/>
      </c>
      <c r="P1185" s="36">
        <f>IF(OR(K1185="",N(F1185)=0),"",K1185/F1185-1)</f>
        <v/>
      </c>
    </row>
    <row r="1186">
      <c r="A1186" s="15" t="n"/>
      <c r="B1186" s="15" t="n"/>
      <c r="D1186" s="35" t="n"/>
      <c r="E1186" s="35" t="n"/>
      <c r="F1186" s="17" t="n"/>
      <c r="G1186" s="17" t="n"/>
      <c r="H1186" s="17" t="n"/>
      <c r="K1186" s="17" t="n"/>
      <c r="M1186" s="35" t="n"/>
      <c r="N1186" s="17" t="n"/>
      <c r="O1186" s="36">
        <f>IF(OR(K1186="",K1186=0,N1186=""),"",N1186/K1186)</f>
        <v/>
      </c>
      <c r="P1186" s="36">
        <f>IF(OR(K1186="",N(F1186)=0),"",K1186/F1186-1)</f>
        <v/>
      </c>
    </row>
    <row r="1187">
      <c r="A1187" s="15" t="n"/>
      <c r="B1187" s="15" t="n"/>
      <c r="D1187" s="35" t="n"/>
      <c r="E1187" s="35" t="n"/>
      <c r="F1187" s="17" t="n"/>
      <c r="G1187" s="17" t="n"/>
      <c r="H1187" s="17" t="n"/>
      <c r="K1187" s="17" t="n"/>
      <c r="M1187" s="35" t="n"/>
      <c r="N1187" s="17" t="n"/>
      <c r="O1187" s="36">
        <f>IF(OR(K1187="",K1187=0,N1187=""),"",N1187/K1187)</f>
        <v/>
      </c>
      <c r="P1187" s="36">
        <f>IF(OR(K1187="",N(F1187)=0),"",K1187/F1187-1)</f>
        <v/>
      </c>
    </row>
    <row r="1188">
      <c r="A1188" s="15" t="n"/>
      <c r="B1188" s="15" t="n"/>
      <c r="D1188" s="35" t="n"/>
      <c r="E1188" s="35" t="n"/>
      <c r="F1188" s="17" t="n"/>
      <c r="G1188" s="17" t="n"/>
      <c r="H1188" s="17" t="n"/>
      <c r="K1188" s="17" t="n"/>
      <c r="M1188" s="35" t="n"/>
      <c r="N1188" s="17" t="n"/>
      <c r="O1188" s="36">
        <f>IF(OR(K1188="",K1188=0,N1188=""),"",N1188/K1188)</f>
        <v/>
      </c>
      <c r="P1188" s="36">
        <f>IF(OR(K1188="",N(F1188)=0),"",K1188/F1188-1)</f>
        <v/>
      </c>
    </row>
    <row r="1189">
      <c r="A1189" s="15" t="n"/>
      <c r="B1189" s="15" t="n"/>
      <c r="D1189" s="35" t="n"/>
      <c r="E1189" s="35" t="n"/>
      <c r="F1189" s="17" t="n"/>
      <c r="G1189" s="17" t="n"/>
      <c r="H1189" s="17" t="n"/>
      <c r="K1189" s="17" t="n"/>
      <c r="M1189" s="35" t="n"/>
      <c r="N1189" s="17" t="n"/>
      <c r="O1189" s="36">
        <f>IF(OR(K1189="",K1189=0,N1189=""),"",N1189/K1189)</f>
        <v/>
      </c>
      <c r="P1189" s="36">
        <f>IF(OR(K1189="",N(F1189)=0),"",K1189/F1189-1)</f>
        <v/>
      </c>
    </row>
    <row r="1190">
      <c r="A1190" s="15" t="n"/>
      <c r="B1190" s="15" t="n"/>
      <c r="D1190" s="35" t="n"/>
      <c r="E1190" s="35" t="n"/>
      <c r="F1190" s="17" t="n"/>
      <c r="G1190" s="17" t="n"/>
      <c r="H1190" s="17" t="n"/>
      <c r="K1190" s="17" t="n"/>
      <c r="M1190" s="35" t="n"/>
      <c r="N1190" s="17" t="n"/>
      <c r="O1190" s="36">
        <f>IF(OR(K1190="",K1190=0,N1190=""),"",N1190/K1190)</f>
        <v/>
      </c>
      <c r="P1190" s="36">
        <f>IF(OR(K1190="",N(F1190)=0),"",K1190/F1190-1)</f>
        <v/>
      </c>
    </row>
    <row r="1191">
      <c r="A1191" s="15" t="n"/>
      <c r="B1191" s="15" t="n"/>
      <c r="D1191" s="35" t="n"/>
      <c r="E1191" s="35" t="n"/>
      <c r="F1191" s="17" t="n"/>
      <c r="G1191" s="17" t="n"/>
      <c r="H1191" s="17" t="n"/>
      <c r="K1191" s="17" t="n"/>
      <c r="M1191" s="35" t="n"/>
      <c r="N1191" s="17" t="n"/>
      <c r="O1191" s="36">
        <f>IF(OR(K1191="",K1191=0,N1191=""),"",N1191/K1191)</f>
        <v/>
      </c>
      <c r="P1191" s="36">
        <f>IF(OR(K1191="",N(F1191)=0),"",K1191/F1191-1)</f>
        <v/>
      </c>
    </row>
    <row r="1192">
      <c r="A1192" s="15" t="n"/>
      <c r="B1192" s="15" t="n"/>
      <c r="D1192" s="35" t="n"/>
      <c r="E1192" s="35" t="n"/>
      <c r="F1192" s="17" t="n"/>
      <c r="G1192" s="17" t="n"/>
      <c r="H1192" s="17" t="n"/>
      <c r="K1192" s="17" t="n"/>
      <c r="M1192" s="35" t="n"/>
      <c r="N1192" s="17" t="n"/>
      <c r="O1192" s="36">
        <f>IF(OR(K1192="",K1192=0,N1192=""),"",N1192/K1192)</f>
        <v/>
      </c>
      <c r="P1192" s="36">
        <f>IF(OR(K1192="",N(F1192)=0),"",K1192/F1192-1)</f>
        <v/>
      </c>
    </row>
    <row r="1193">
      <c r="A1193" s="15" t="n"/>
      <c r="B1193" s="15" t="n"/>
      <c r="D1193" s="35" t="n"/>
      <c r="E1193" s="35" t="n"/>
      <c r="F1193" s="17" t="n"/>
      <c r="G1193" s="17" t="n"/>
      <c r="H1193" s="17" t="n"/>
      <c r="K1193" s="17" t="n"/>
      <c r="M1193" s="35" t="n"/>
      <c r="N1193" s="17" t="n"/>
      <c r="O1193" s="36">
        <f>IF(OR(K1193="",K1193=0,N1193=""),"",N1193/K1193)</f>
        <v/>
      </c>
      <c r="P1193" s="36">
        <f>IF(OR(K1193="",N(F1193)=0),"",K1193/F1193-1)</f>
        <v/>
      </c>
    </row>
    <row r="1194">
      <c r="A1194" s="15" t="n"/>
      <c r="B1194" s="15" t="n"/>
      <c r="D1194" s="35" t="n"/>
      <c r="E1194" s="35" t="n"/>
      <c r="F1194" s="17" t="n"/>
      <c r="G1194" s="17" t="n"/>
      <c r="H1194" s="17" t="n"/>
      <c r="K1194" s="17" t="n"/>
      <c r="M1194" s="35" t="n"/>
      <c r="N1194" s="17" t="n"/>
      <c r="O1194" s="36">
        <f>IF(OR(K1194="",K1194=0,N1194=""),"",N1194/K1194)</f>
        <v/>
      </c>
      <c r="P1194" s="36">
        <f>IF(OR(K1194="",N(F1194)=0),"",K1194/F1194-1)</f>
        <v/>
      </c>
    </row>
    <row r="1195">
      <c r="A1195" s="15" t="n"/>
      <c r="B1195" s="15" t="n"/>
      <c r="D1195" s="35" t="n"/>
      <c r="E1195" s="35" t="n"/>
      <c r="F1195" s="17" t="n"/>
      <c r="G1195" s="17" t="n"/>
      <c r="H1195" s="17" t="n"/>
      <c r="K1195" s="17" t="n"/>
      <c r="M1195" s="35" t="n"/>
      <c r="N1195" s="17" t="n"/>
      <c r="O1195" s="36">
        <f>IF(OR(K1195="",K1195=0,N1195=""),"",N1195/K1195)</f>
        <v/>
      </c>
      <c r="P1195" s="36">
        <f>IF(OR(K1195="",N(F1195)=0),"",K1195/F1195-1)</f>
        <v/>
      </c>
    </row>
    <row r="1196">
      <c r="A1196" s="15" t="n"/>
      <c r="B1196" s="15" t="n"/>
      <c r="D1196" s="35" t="n"/>
      <c r="E1196" s="35" t="n"/>
      <c r="F1196" s="17" t="n"/>
      <c r="G1196" s="17" t="n"/>
      <c r="H1196" s="17" t="n"/>
      <c r="K1196" s="17" t="n"/>
      <c r="M1196" s="35" t="n"/>
      <c r="N1196" s="17" t="n"/>
      <c r="O1196" s="36">
        <f>IF(OR(K1196="",K1196=0,N1196=""),"",N1196/K1196)</f>
        <v/>
      </c>
      <c r="P1196" s="36">
        <f>IF(OR(K1196="",N(F1196)=0),"",K1196/F1196-1)</f>
        <v/>
      </c>
    </row>
    <row r="1197">
      <c r="A1197" s="15" t="n"/>
      <c r="B1197" s="15" t="n"/>
      <c r="D1197" s="35" t="n"/>
      <c r="E1197" s="35" t="n"/>
      <c r="F1197" s="17" t="n"/>
      <c r="G1197" s="17" t="n"/>
      <c r="H1197" s="17" t="n"/>
      <c r="K1197" s="17" t="n"/>
      <c r="M1197" s="35" t="n"/>
      <c r="N1197" s="17" t="n"/>
      <c r="O1197" s="36">
        <f>IF(OR(K1197="",K1197=0,N1197=""),"",N1197/K1197)</f>
        <v/>
      </c>
      <c r="P1197" s="36">
        <f>IF(OR(K1197="",N(F1197)=0),"",K1197/F1197-1)</f>
        <v/>
      </c>
    </row>
    <row r="1198">
      <c r="A1198" s="15" t="n"/>
      <c r="B1198" s="15" t="n"/>
      <c r="D1198" s="35" t="n"/>
      <c r="E1198" s="35" t="n"/>
      <c r="F1198" s="17" t="n"/>
      <c r="G1198" s="17" t="n"/>
      <c r="H1198" s="17" t="n"/>
      <c r="K1198" s="17" t="n"/>
      <c r="M1198" s="35" t="n"/>
      <c r="N1198" s="17" t="n"/>
      <c r="O1198" s="36">
        <f>IF(OR(K1198="",K1198=0,N1198=""),"",N1198/K1198)</f>
        <v/>
      </c>
      <c r="P1198" s="36">
        <f>IF(OR(K1198="",N(F1198)=0),"",K1198/F1198-1)</f>
        <v/>
      </c>
    </row>
    <row r="1199">
      <c r="A1199" s="15" t="n"/>
      <c r="B1199" s="15" t="n"/>
      <c r="D1199" s="35" t="n"/>
      <c r="E1199" s="35" t="n"/>
      <c r="F1199" s="17" t="n"/>
      <c r="G1199" s="17" t="n"/>
      <c r="H1199" s="17" t="n"/>
      <c r="K1199" s="17" t="n"/>
      <c r="M1199" s="35" t="n"/>
      <c r="N1199" s="17" t="n"/>
      <c r="O1199" s="36">
        <f>IF(OR(K1199="",K1199=0,N1199=""),"",N1199/K1199)</f>
        <v/>
      </c>
      <c r="P1199" s="36">
        <f>IF(OR(K1199="",N(F1199)=0),"",K1199/F1199-1)</f>
        <v/>
      </c>
    </row>
    <row r="1200">
      <c r="A1200" s="15" t="n"/>
      <c r="B1200" s="15" t="n"/>
      <c r="D1200" s="35" t="n"/>
      <c r="E1200" s="35" t="n"/>
      <c r="F1200" s="17" t="n"/>
      <c r="G1200" s="17" t="n"/>
      <c r="H1200" s="17" t="n"/>
      <c r="K1200" s="17" t="n"/>
      <c r="M1200" s="35" t="n"/>
      <c r="N1200" s="17" t="n"/>
      <c r="O1200" s="36">
        <f>IF(OR(K1200="",K1200=0,N1200=""),"",N1200/K1200)</f>
        <v/>
      </c>
      <c r="P1200" s="36">
        <f>IF(OR(K1200="",N(F1200)=0),"",K1200/F1200-1)</f>
        <v/>
      </c>
    </row>
    <row r="1201">
      <c r="A1201" s="15" t="n"/>
      <c r="B1201" s="15" t="n"/>
      <c r="D1201" s="35" t="n"/>
      <c r="E1201" s="35" t="n"/>
      <c r="F1201" s="17" t="n"/>
      <c r="G1201" s="17" t="n"/>
      <c r="H1201" s="17" t="n"/>
      <c r="K1201" s="17" t="n"/>
      <c r="M1201" s="35" t="n"/>
      <c r="N1201" s="17" t="n"/>
      <c r="O1201" s="36">
        <f>IF(OR(K1201="",K1201=0,N1201=""),"",N1201/K1201)</f>
        <v/>
      </c>
      <c r="P1201" s="36">
        <f>IF(OR(K1201="",N(F1201)=0),"",K1201/F1201-1)</f>
        <v/>
      </c>
    </row>
    <row r="1202">
      <c r="A1202" s="15" t="n"/>
      <c r="B1202" s="15" t="n"/>
      <c r="D1202" s="35" t="n"/>
      <c r="E1202" s="35" t="n"/>
      <c r="F1202" s="17" t="n"/>
      <c r="G1202" s="17" t="n"/>
      <c r="H1202" s="17" t="n"/>
      <c r="K1202" s="17" t="n"/>
      <c r="M1202" s="35" t="n"/>
      <c r="N1202" s="17" t="n"/>
      <c r="O1202" s="36">
        <f>IF(OR(K1202="",K1202=0,N1202=""),"",N1202/K1202)</f>
        <v/>
      </c>
      <c r="P1202" s="36">
        <f>IF(OR(K1202="",N(F1202)=0),"",K1202/F1202-1)</f>
        <v/>
      </c>
    </row>
    <row r="1203">
      <c r="A1203" s="15" t="n"/>
      <c r="B1203" s="15" t="n"/>
      <c r="D1203" s="35" t="n"/>
      <c r="E1203" s="35" t="n"/>
      <c r="F1203" s="17" t="n"/>
      <c r="G1203" s="17" t="n"/>
      <c r="H1203" s="17" t="n"/>
      <c r="K1203" s="17" t="n"/>
      <c r="M1203" s="35" t="n"/>
      <c r="N1203" s="17" t="n"/>
      <c r="O1203" s="36">
        <f>IF(OR(K1203="",K1203=0,N1203=""),"",N1203/K1203)</f>
        <v/>
      </c>
      <c r="P1203" s="36">
        <f>IF(OR(K1203="",N(F1203)=0),"",K1203/F1203-1)</f>
        <v/>
      </c>
    </row>
    <row r="1204">
      <c r="A1204" s="15" t="n"/>
      <c r="B1204" s="15" t="n"/>
      <c r="D1204" s="35" t="n"/>
      <c r="E1204" s="35" t="n"/>
      <c r="F1204" s="17" t="n"/>
      <c r="G1204" s="17" t="n"/>
      <c r="H1204" s="17" t="n"/>
      <c r="K1204" s="17" t="n"/>
      <c r="M1204" s="35" t="n"/>
      <c r="N1204" s="17" t="n"/>
      <c r="O1204" s="36">
        <f>IF(OR(K1204="",K1204=0,N1204=""),"",N1204/K1204)</f>
        <v/>
      </c>
      <c r="P1204" s="36">
        <f>IF(OR(K1204="",N(F1204)=0),"",K1204/F1204-1)</f>
        <v/>
      </c>
    </row>
    <row r="1205">
      <c r="A1205" s="15" t="n"/>
      <c r="B1205" s="15" t="n"/>
      <c r="D1205" s="35" t="n"/>
      <c r="E1205" s="35" t="n"/>
      <c r="F1205" s="17" t="n"/>
      <c r="G1205" s="17" t="n"/>
      <c r="H1205" s="17" t="n"/>
      <c r="K1205" s="17" t="n"/>
      <c r="M1205" s="35" t="n"/>
      <c r="N1205" s="17" t="n"/>
      <c r="O1205" s="36">
        <f>IF(OR(K1205="",K1205=0,N1205=""),"",N1205/K1205)</f>
        <v/>
      </c>
      <c r="P1205" s="36">
        <f>IF(OR(K1205="",N(F1205)=0),"",K1205/F1205-1)</f>
        <v/>
      </c>
    </row>
    <row r="1206">
      <c r="A1206" s="15" t="n"/>
      <c r="B1206" s="15" t="n"/>
      <c r="D1206" s="35" t="n"/>
      <c r="E1206" s="35" t="n"/>
      <c r="F1206" s="17" t="n"/>
      <c r="G1206" s="17" t="n"/>
      <c r="H1206" s="17" t="n"/>
      <c r="K1206" s="17" t="n"/>
      <c r="M1206" s="35" t="n"/>
      <c r="N1206" s="17" t="n"/>
      <c r="O1206" s="36">
        <f>IF(OR(K1206="",K1206=0,N1206=""),"",N1206/K1206)</f>
        <v/>
      </c>
      <c r="P1206" s="36">
        <f>IF(OR(K1206="",N(F1206)=0),"",K1206/F1206-1)</f>
        <v/>
      </c>
    </row>
    <row r="1207">
      <c r="A1207" s="15" t="n"/>
      <c r="B1207" s="15" t="n"/>
      <c r="D1207" s="35" t="n"/>
      <c r="E1207" s="35" t="n"/>
      <c r="F1207" s="17" t="n"/>
      <c r="G1207" s="17" t="n"/>
      <c r="H1207" s="17" t="n"/>
      <c r="K1207" s="17" t="n"/>
      <c r="M1207" s="35" t="n"/>
      <c r="N1207" s="17" t="n"/>
      <c r="O1207" s="36">
        <f>IF(OR(K1207="",K1207=0,N1207=""),"",N1207/K1207)</f>
        <v/>
      </c>
      <c r="P1207" s="36">
        <f>IF(OR(K1207="",N(F1207)=0),"",K1207/F1207-1)</f>
        <v/>
      </c>
    </row>
    <row r="1208">
      <c r="A1208" s="15" t="n"/>
      <c r="B1208" s="15" t="n"/>
      <c r="D1208" s="35" t="n"/>
      <c r="E1208" s="35" t="n"/>
      <c r="F1208" s="17" t="n"/>
      <c r="G1208" s="17" t="n"/>
      <c r="H1208" s="17" t="n"/>
      <c r="K1208" s="17" t="n"/>
      <c r="M1208" s="35" t="n"/>
      <c r="N1208" s="17" t="n"/>
      <c r="O1208" s="36">
        <f>IF(OR(K1208="",K1208=0,N1208=""),"",N1208/K1208)</f>
        <v/>
      </c>
      <c r="P1208" s="36">
        <f>IF(OR(K1208="",N(F1208)=0),"",K1208/F1208-1)</f>
        <v/>
      </c>
    </row>
    <row r="1209">
      <c r="A1209" s="15" t="n"/>
      <c r="B1209" s="15" t="n"/>
      <c r="D1209" s="35" t="n"/>
      <c r="E1209" s="35" t="n"/>
      <c r="F1209" s="17" t="n"/>
      <c r="G1209" s="17" t="n"/>
      <c r="H1209" s="17" t="n"/>
      <c r="K1209" s="17" t="n"/>
      <c r="M1209" s="35" t="n"/>
      <c r="N1209" s="17" t="n"/>
      <c r="O1209" s="36">
        <f>IF(OR(K1209="",K1209=0,N1209=""),"",N1209/K1209)</f>
        <v/>
      </c>
      <c r="P1209" s="36">
        <f>IF(OR(K1209="",N(F1209)=0),"",K1209/F1209-1)</f>
        <v/>
      </c>
    </row>
    <row r="1210">
      <c r="A1210" s="15" t="n"/>
      <c r="B1210" s="15" t="n"/>
      <c r="D1210" s="35" t="n"/>
      <c r="E1210" s="35" t="n"/>
      <c r="F1210" s="17" t="n"/>
      <c r="G1210" s="17" t="n"/>
      <c r="H1210" s="17" t="n"/>
      <c r="K1210" s="17" t="n"/>
      <c r="M1210" s="35" t="n"/>
      <c r="N1210" s="17" t="n"/>
      <c r="O1210" s="36">
        <f>IF(OR(K1210="",K1210=0,N1210=""),"",N1210/K1210)</f>
        <v/>
      </c>
      <c r="P1210" s="36">
        <f>IF(OR(K1210="",N(F1210)=0),"",K1210/F1210-1)</f>
        <v/>
      </c>
    </row>
    <row r="1211">
      <c r="A1211" s="15" t="n"/>
      <c r="B1211" s="15" t="n"/>
      <c r="D1211" s="35" t="n"/>
      <c r="E1211" s="35" t="n"/>
      <c r="F1211" s="17" t="n"/>
      <c r="G1211" s="17" t="n"/>
      <c r="H1211" s="17" t="n"/>
      <c r="K1211" s="17" t="n"/>
      <c r="M1211" s="35" t="n"/>
      <c r="N1211" s="17" t="n"/>
      <c r="O1211" s="36">
        <f>IF(OR(K1211="",K1211=0,N1211=""),"",N1211/K1211)</f>
        <v/>
      </c>
      <c r="P1211" s="36">
        <f>IF(OR(K1211="",N(F1211)=0),"",K1211/F1211-1)</f>
        <v/>
      </c>
    </row>
    <row r="1212">
      <c r="A1212" s="15" t="n"/>
      <c r="B1212" s="15" t="n"/>
      <c r="D1212" s="35" t="n"/>
      <c r="E1212" s="35" t="n"/>
      <c r="F1212" s="17" t="n"/>
      <c r="G1212" s="17" t="n"/>
      <c r="H1212" s="17" t="n"/>
      <c r="K1212" s="17" t="n"/>
      <c r="M1212" s="35" t="n"/>
      <c r="N1212" s="17" t="n"/>
      <c r="O1212" s="36">
        <f>IF(OR(K1212="",K1212=0,N1212=""),"",N1212/K1212)</f>
        <v/>
      </c>
      <c r="P1212" s="36">
        <f>IF(OR(K1212="",N(F1212)=0),"",K1212/F1212-1)</f>
        <v/>
      </c>
    </row>
    <row r="1213">
      <c r="A1213" s="15" t="n"/>
      <c r="B1213" s="15" t="n"/>
      <c r="D1213" s="35" t="n"/>
      <c r="E1213" s="35" t="n"/>
      <c r="F1213" s="17" t="n"/>
      <c r="G1213" s="17" t="n"/>
      <c r="H1213" s="17" t="n"/>
      <c r="K1213" s="17" t="n"/>
      <c r="M1213" s="35" t="n"/>
      <c r="N1213" s="17" t="n"/>
      <c r="O1213" s="36">
        <f>IF(OR(K1213="",K1213=0,N1213=""),"",N1213/K1213)</f>
        <v/>
      </c>
      <c r="P1213" s="36">
        <f>IF(OR(K1213="",N(F1213)=0),"",K1213/F1213-1)</f>
        <v/>
      </c>
    </row>
    <row r="1214">
      <c r="A1214" s="15" t="n"/>
      <c r="B1214" s="15" t="n"/>
      <c r="D1214" s="35" t="n"/>
      <c r="E1214" s="35" t="n"/>
      <c r="F1214" s="17" t="n"/>
      <c r="G1214" s="17" t="n"/>
      <c r="H1214" s="17" t="n"/>
      <c r="K1214" s="17" t="n"/>
      <c r="M1214" s="35" t="n"/>
      <c r="N1214" s="17" t="n"/>
      <c r="O1214" s="36">
        <f>IF(OR(K1214="",K1214=0,N1214=""),"",N1214/K1214)</f>
        <v/>
      </c>
      <c r="P1214" s="36">
        <f>IF(OR(K1214="",N(F1214)=0),"",K1214/F1214-1)</f>
        <v/>
      </c>
    </row>
    <row r="1215">
      <c r="A1215" s="15" t="n"/>
      <c r="B1215" s="15" t="n"/>
      <c r="D1215" s="35" t="n"/>
      <c r="E1215" s="35" t="n"/>
      <c r="F1215" s="17" t="n"/>
      <c r="G1215" s="17" t="n"/>
      <c r="H1215" s="17" t="n"/>
      <c r="K1215" s="17" t="n"/>
      <c r="M1215" s="35" t="n"/>
      <c r="N1215" s="17" t="n"/>
      <c r="O1215" s="36">
        <f>IF(OR(K1215="",K1215=0,N1215=""),"",N1215/K1215)</f>
        <v/>
      </c>
      <c r="P1215" s="36">
        <f>IF(OR(K1215="",N(F1215)=0),"",K1215/F1215-1)</f>
        <v/>
      </c>
    </row>
    <row r="1216">
      <c r="A1216" s="15" t="n"/>
      <c r="B1216" s="15" t="n"/>
      <c r="D1216" s="35" t="n"/>
      <c r="E1216" s="35" t="n"/>
      <c r="F1216" s="17" t="n"/>
      <c r="G1216" s="17" t="n"/>
      <c r="H1216" s="17" t="n"/>
      <c r="K1216" s="17" t="n"/>
      <c r="M1216" s="35" t="n"/>
      <c r="N1216" s="17" t="n"/>
      <c r="O1216" s="36">
        <f>IF(OR(K1216="",K1216=0,N1216=""),"",N1216/K1216)</f>
        <v/>
      </c>
      <c r="P1216" s="36">
        <f>IF(OR(K1216="",N(F1216)=0),"",K1216/F1216-1)</f>
        <v/>
      </c>
    </row>
    <row r="1217">
      <c r="A1217" s="15" t="n"/>
      <c r="B1217" s="15" t="n"/>
      <c r="D1217" s="35" t="n"/>
      <c r="E1217" s="35" t="n"/>
      <c r="F1217" s="17" t="n"/>
      <c r="G1217" s="17" t="n"/>
      <c r="H1217" s="17" t="n"/>
      <c r="K1217" s="17" t="n"/>
      <c r="M1217" s="35" t="n"/>
      <c r="N1217" s="17" t="n"/>
      <c r="O1217" s="36">
        <f>IF(OR(K1217="",K1217=0,N1217=""),"",N1217/K1217)</f>
        <v/>
      </c>
      <c r="P1217" s="36">
        <f>IF(OR(K1217="",N(F1217)=0),"",K1217/F1217-1)</f>
        <v/>
      </c>
    </row>
    <row r="1218">
      <c r="A1218" s="15" t="n"/>
      <c r="B1218" s="15" t="n"/>
      <c r="D1218" s="35" t="n"/>
      <c r="E1218" s="35" t="n"/>
      <c r="F1218" s="17" t="n"/>
      <c r="G1218" s="17" t="n"/>
      <c r="H1218" s="17" t="n"/>
      <c r="K1218" s="17" t="n"/>
      <c r="M1218" s="35" t="n"/>
      <c r="N1218" s="17" t="n"/>
      <c r="O1218" s="36">
        <f>IF(OR(K1218="",K1218=0,N1218=""),"",N1218/K1218)</f>
        <v/>
      </c>
      <c r="P1218" s="36">
        <f>IF(OR(K1218="",N(F1218)=0),"",K1218/F1218-1)</f>
        <v/>
      </c>
    </row>
    <row r="1219">
      <c r="A1219" s="15" t="n"/>
      <c r="B1219" s="15" t="n"/>
      <c r="D1219" s="35" t="n"/>
      <c r="E1219" s="35" t="n"/>
      <c r="F1219" s="17" t="n"/>
      <c r="G1219" s="17" t="n"/>
      <c r="H1219" s="17" t="n"/>
      <c r="K1219" s="17" t="n"/>
      <c r="M1219" s="35" t="n"/>
      <c r="N1219" s="17" t="n"/>
      <c r="O1219" s="36">
        <f>IF(OR(K1219="",K1219=0,N1219=""),"",N1219/K1219)</f>
        <v/>
      </c>
      <c r="P1219" s="36">
        <f>IF(OR(K1219="",N(F1219)=0),"",K1219/F1219-1)</f>
        <v/>
      </c>
    </row>
    <row r="1220">
      <c r="A1220" s="15" t="n"/>
      <c r="B1220" s="15" t="n"/>
      <c r="D1220" s="35" t="n"/>
      <c r="E1220" s="35" t="n"/>
      <c r="F1220" s="17" t="n"/>
      <c r="G1220" s="17" t="n"/>
      <c r="H1220" s="17" t="n"/>
      <c r="K1220" s="17" t="n"/>
      <c r="M1220" s="35" t="n"/>
      <c r="N1220" s="17" t="n"/>
      <c r="O1220" s="36">
        <f>IF(OR(K1220="",K1220=0,N1220=""),"",N1220/K1220)</f>
        <v/>
      </c>
      <c r="P1220" s="36">
        <f>IF(OR(K1220="",N(F1220)=0),"",K1220/F1220-1)</f>
        <v/>
      </c>
    </row>
    <row r="1221">
      <c r="A1221" s="15" t="n"/>
      <c r="B1221" s="15" t="n"/>
      <c r="D1221" s="35" t="n"/>
      <c r="E1221" s="35" t="n"/>
      <c r="F1221" s="17" t="n"/>
      <c r="G1221" s="17" t="n"/>
      <c r="H1221" s="17" t="n"/>
      <c r="K1221" s="17" t="n"/>
      <c r="M1221" s="35" t="n"/>
      <c r="N1221" s="17" t="n"/>
      <c r="O1221" s="36">
        <f>IF(OR(K1221="",K1221=0,N1221=""),"",N1221/K1221)</f>
        <v/>
      </c>
      <c r="P1221" s="36">
        <f>IF(OR(K1221="",N(F1221)=0),"",K1221/F1221-1)</f>
        <v/>
      </c>
    </row>
    <row r="1222">
      <c r="A1222" s="15" t="n"/>
      <c r="B1222" s="15" t="n"/>
      <c r="D1222" s="35" t="n"/>
      <c r="E1222" s="35" t="n"/>
      <c r="F1222" s="17" t="n"/>
      <c r="G1222" s="17" t="n"/>
      <c r="H1222" s="17" t="n"/>
      <c r="K1222" s="17" t="n"/>
      <c r="M1222" s="35" t="n"/>
      <c r="N1222" s="17" t="n"/>
      <c r="O1222" s="36">
        <f>IF(OR(K1222="",K1222=0,N1222=""),"",N1222/K1222)</f>
        <v/>
      </c>
      <c r="P1222" s="36">
        <f>IF(OR(K1222="",N(F1222)=0),"",K1222/F1222-1)</f>
        <v/>
      </c>
    </row>
    <row r="1223">
      <c r="A1223" s="15" t="n"/>
      <c r="B1223" s="15" t="n"/>
      <c r="D1223" s="35" t="n"/>
      <c r="E1223" s="35" t="n"/>
      <c r="F1223" s="17" t="n"/>
      <c r="G1223" s="17" t="n"/>
      <c r="H1223" s="17" t="n"/>
      <c r="K1223" s="17" t="n"/>
      <c r="M1223" s="35" t="n"/>
      <c r="N1223" s="17" t="n"/>
      <c r="O1223" s="36">
        <f>IF(OR(K1223="",K1223=0,N1223=""),"",N1223/K1223)</f>
        <v/>
      </c>
      <c r="P1223" s="36">
        <f>IF(OR(K1223="",N(F1223)=0),"",K1223/F1223-1)</f>
        <v/>
      </c>
    </row>
    <row r="1224">
      <c r="A1224" s="15" t="n"/>
      <c r="B1224" s="15" t="n"/>
      <c r="D1224" s="35" t="n"/>
      <c r="E1224" s="35" t="n"/>
      <c r="F1224" s="17" t="n"/>
      <c r="G1224" s="17" t="n"/>
      <c r="H1224" s="17" t="n"/>
      <c r="K1224" s="17" t="n"/>
      <c r="M1224" s="35" t="n"/>
      <c r="N1224" s="17" t="n"/>
      <c r="O1224" s="36">
        <f>IF(OR(K1224="",K1224=0,N1224=""),"",N1224/K1224)</f>
        <v/>
      </c>
      <c r="P1224" s="36">
        <f>IF(OR(K1224="",N(F1224)=0),"",K1224/F1224-1)</f>
        <v/>
      </c>
    </row>
    <row r="1225">
      <c r="A1225" s="15" t="n"/>
      <c r="B1225" s="15" t="n"/>
      <c r="D1225" s="35" t="n"/>
      <c r="E1225" s="35" t="n"/>
      <c r="F1225" s="17" t="n"/>
      <c r="G1225" s="17" t="n"/>
      <c r="H1225" s="17" t="n"/>
      <c r="K1225" s="17" t="n"/>
      <c r="M1225" s="35" t="n"/>
      <c r="N1225" s="17" t="n"/>
      <c r="O1225" s="36">
        <f>IF(OR(K1225="",K1225=0,N1225=""),"",N1225/K1225)</f>
        <v/>
      </c>
      <c r="P1225" s="36">
        <f>IF(OR(K1225="",N(F1225)=0),"",K1225/F1225-1)</f>
        <v/>
      </c>
    </row>
    <row r="1226">
      <c r="A1226" s="15" t="n"/>
      <c r="B1226" s="15" t="n"/>
      <c r="D1226" s="35" t="n"/>
      <c r="E1226" s="35" t="n"/>
      <c r="F1226" s="17" t="n"/>
      <c r="G1226" s="17" t="n"/>
      <c r="H1226" s="17" t="n"/>
      <c r="K1226" s="17" t="n"/>
      <c r="M1226" s="35" t="n"/>
      <c r="N1226" s="17" t="n"/>
      <c r="O1226" s="36">
        <f>IF(OR(K1226="",K1226=0,N1226=""),"",N1226/K1226)</f>
        <v/>
      </c>
      <c r="P1226" s="36">
        <f>IF(OR(K1226="",N(F1226)=0),"",K1226/F1226-1)</f>
        <v/>
      </c>
    </row>
    <row r="1227">
      <c r="A1227" s="15" t="n"/>
      <c r="B1227" s="15" t="n"/>
      <c r="D1227" s="35" t="n"/>
      <c r="E1227" s="35" t="n"/>
      <c r="F1227" s="17" t="n"/>
      <c r="G1227" s="17" t="n"/>
      <c r="H1227" s="17" t="n"/>
      <c r="K1227" s="17" t="n"/>
      <c r="M1227" s="35" t="n"/>
      <c r="N1227" s="17" t="n"/>
      <c r="O1227" s="36">
        <f>IF(OR(K1227="",K1227=0,N1227=""),"",N1227/K1227)</f>
        <v/>
      </c>
      <c r="P1227" s="36">
        <f>IF(OR(K1227="",N(F1227)=0),"",K1227/F1227-1)</f>
        <v/>
      </c>
    </row>
    <row r="1228">
      <c r="A1228" s="15" t="n"/>
      <c r="B1228" s="15" t="n"/>
      <c r="D1228" s="35" t="n"/>
      <c r="E1228" s="35" t="n"/>
      <c r="F1228" s="17" t="n"/>
      <c r="G1228" s="17" t="n"/>
      <c r="H1228" s="17" t="n"/>
      <c r="K1228" s="17" t="n"/>
      <c r="M1228" s="35" t="n"/>
      <c r="N1228" s="17" t="n"/>
      <c r="O1228" s="36">
        <f>IF(OR(K1228="",K1228=0,N1228=""),"",N1228/K1228)</f>
        <v/>
      </c>
      <c r="P1228" s="36">
        <f>IF(OR(K1228="",N(F1228)=0),"",K1228/F1228-1)</f>
        <v/>
      </c>
    </row>
    <row r="1229">
      <c r="A1229" s="15" t="n"/>
      <c r="B1229" s="15" t="n"/>
      <c r="D1229" s="35" t="n"/>
      <c r="E1229" s="35" t="n"/>
      <c r="F1229" s="17" t="n"/>
      <c r="G1229" s="17" t="n"/>
      <c r="H1229" s="17" t="n"/>
      <c r="K1229" s="17" t="n"/>
      <c r="M1229" s="35" t="n"/>
      <c r="N1229" s="17" t="n"/>
      <c r="O1229" s="36">
        <f>IF(OR(K1229="",K1229=0,N1229=""),"",N1229/K1229)</f>
        <v/>
      </c>
      <c r="P1229" s="36">
        <f>IF(OR(K1229="",N(F1229)=0),"",K1229/F1229-1)</f>
        <v/>
      </c>
    </row>
    <row r="1230">
      <c r="A1230" s="15" t="n"/>
      <c r="B1230" s="15" t="n"/>
      <c r="D1230" s="35" t="n"/>
      <c r="E1230" s="35" t="n"/>
      <c r="F1230" s="17" t="n"/>
      <c r="G1230" s="17" t="n"/>
      <c r="H1230" s="17" t="n"/>
      <c r="K1230" s="17" t="n"/>
      <c r="M1230" s="35" t="n"/>
      <c r="N1230" s="17" t="n"/>
      <c r="O1230" s="36">
        <f>IF(OR(K1230="",K1230=0,N1230=""),"",N1230/K1230)</f>
        <v/>
      </c>
      <c r="P1230" s="36">
        <f>IF(OR(K1230="",N(F1230)=0),"",K1230/F1230-1)</f>
        <v/>
      </c>
    </row>
    <row r="1231">
      <c r="A1231" s="15" t="n"/>
      <c r="B1231" s="15" t="n"/>
      <c r="D1231" s="35" t="n"/>
      <c r="E1231" s="35" t="n"/>
      <c r="F1231" s="17" t="n"/>
      <c r="G1231" s="17" t="n"/>
      <c r="H1231" s="17" t="n"/>
      <c r="K1231" s="17" t="n"/>
      <c r="M1231" s="35" t="n"/>
      <c r="N1231" s="17" t="n"/>
      <c r="O1231" s="36">
        <f>IF(OR(K1231="",K1231=0,N1231=""),"",N1231/K1231)</f>
        <v/>
      </c>
      <c r="P1231" s="36">
        <f>IF(OR(K1231="",N(F1231)=0),"",K1231/F1231-1)</f>
        <v/>
      </c>
    </row>
    <row r="1232">
      <c r="A1232" s="15" t="n"/>
      <c r="B1232" s="15" t="n"/>
      <c r="D1232" s="35" t="n"/>
      <c r="E1232" s="35" t="n"/>
      <c r="F1232" s="17" t="n"/>
      <c r="G1232" s="17" t="n"/>
      <c r="H1232" s="17" t="n"/>
      <c r="K1232" s="17" t="n"/>
      <c r="M1232" s="35" t="n"/>
      <c r="N1232" s="17" t="n"/>
      <c r="O1232" s="36">
        <f>IF(OR(K1232="",K1232=0,N1232=""),"",N1232/K1232)</f>
        <v/>
      </c>
      <c r="P1232" s="36">
        <f>IF(OR(K1232="",N(F1232)=0),"",K1232/F1232-1)</f>
        <v/>
      </c>
    </row>
    <row r="1233">
      <c r="A1233" s="15" t="n"/>
      <c r="B1233" s="15" t="n"/>
      <c r="D1233" s="35" t="n"/>
      <c r="E1233" s="35" t="n"/>
      <c r="F1233" s="17" t="n"/>
      <c r="G1233" s="17" t="n"/>
      <c r="H1233" s="17" t="n"/>
      <c r="K1233" s="17" t="n"/>
      <c r="M1233" s="35" t="n"/>
      <c r="N1233" s="17" t="n"/>
      <c r="O1233" s="36">
        <f>IF(OR(K1233="",K1233=0,N1233=""),"",N1233/K1233)</f>
        <v/>
      </c>
      <c r="P1233" s="36">
        <f>IF(OR(K1233="",N(F1233)=0),"",K1233/F1233-1)</f>
        <v/>
      </c>
    </row>
    <row r="1234">
      <c r="A1234" s="15" t="n"/>
      <c r="B1234" s="15" t="n"/>
      <c r="D1234" s="35" t="n"/>
      <c r="E1234" s="35" t="n"/>
      <c r="F1234" s="17" t="n"/>
      <c r="G1234" s="17" t="n"/>
      <c r="H1234" s="17" t="n"/>
      <c r="K1234" s="17" t="n"/>
      <c r="M1234" s="35" t="n"/>
      <c r="N1234" s="17" t="n"/>
      <c r="O1234" s="36">
        <f>IF(OR(K1234="",K1234=0,N1234=""),"",N1234/K1234)</f>
        <v/>
      </c>
      <c r="P1234" s="36">
        <f>IF(OR(K1234="",N(F1234)=0),"",K1234/F1234-1)</f>
        <v/>
      </c>
    </row>
    <row r="1235">
      <c r="A1235" s="15" t="n"/>
      <c r="B1235" s="15" t="n"/>
      <c r="D1235" s="35" t="n"/>
      <c r="E1235" s="35" t="n"/>
      <c r="F1235" s="17" t="n"/>
      <c r="G1235" s="17" t="n"/>
      <c r="H1235" s="17" t="n"/>
      <c r="K1235" s="17" t="n"/>
      <c r="M1235" s="35" t="n"/>
      <c r="N1235" s="17" t="n"/>
      <c r="O1235" s="36">
        <f>IF(OR(K1235="",K1235=0,N1235=""),"",N1235/K1235)</f>
        <v/>
      </c>
      <c r="P1235" s="36">
        <f>IF(OR(K1235="",N(F1235)=0),"",K1235/F1235-1)</f>
        <v/>
      </c>
    </row>
    <row r="1236">
      <c r="A1236" s="15" t="n"/>
      <c r="B1236" s="15" t="n"/>
      <c r="D1236" s="35" t="n"/>
      <c r="E1236" s="35" t="n"/>
      <c r="F1236" s="17" t="n"/>
      <c r="G1236" s="17" t="n"/>
      <c r="H1236" s="17" t="n"/>
      <c r="K1236" s="17" t="n"/>
      <c r="M1236" s="35" t="n"/>
      <c r="N1236" s="17" t="n"/>
      <c r="O1236" s="36">
        <f>IF(OR(K1236="",K1236=0,N1236=""),"",N1236/K1236)</f>
        <v/>
      </c>
      <c r="P1236" s="36">
        <f>IF(OR(K1236="",N(F1236)=0),"",K1236/F1236-1)</f>
        <v/>
      </c>
    </row>
    <row r="1237">
      <c r="A1237" s="15" t="n"/>
      <c r="B1237" s="15" t="n"/>
      <c r="D1237" s="35" t="n"/>
      <c r="E1237" s="35" t="n"/>
      <c r="F1237" s="17" t="n"/>
      <c r="G1237" s="17" t="n"/>
      <c r="H1237" s="17" t="n"/>
      <c r="K1237" s="17" t="n"/>
      <c r="M1237" s="35" t="n"/>
      <c r="N1237" s="17" t="n"/>
      <c r="O1237" s="36">
        <f>IF(OR(K1237="",K1237=0,N1237=""),"",N1237/K1237)</f>
        <v/>
      </c>
      <c r="P1237" s="36">
        <f>IF(OR(K1237="",N(F1237)=0),"",K1237/F1237-1)</f>
        <v/>
      </c>
    </row>
    <row r="1238">
      <c r="A1238" s="15" t="n"/>
      <c r="B1238" s="15" t="n"/>
      <c r="D1238" s="35" t="n"/>
      <c r="E1238" s="35" t="n"/>
      <c r="F1238" s="17" t="n"/>
      <c r="G1238" s="17" t="n"/>
      <c r="H1238" s="17" t="n"/>
      <c r="K1238" s="17" t="n"/>
      <c r="M1238" s="35" t="n"/>
      <c r="N1238" s="17" t="n"/>
      <c r="O1238" s="36">
        <f>IF(OR(K1238="",K1238=0,N1238=""),"",N1238/K1238)</f>
        <v/>
      </c>
      <c r="P1238" s="36">
        <f>IF(OR(K1238="",N(F1238)=0),"",K1238/F1238-1)</f>
        <v/>
      </c>
    </row>
    <row r="1239">
      <c r="A1239" s="15" t="n"/>
      <c r="B1239" s="15" t="n"/>
      <c r="D1239" s="35" t="n"/>
      <c r="E1239" s="35" t="n"/>
      <c r="F1239" s="17" t="n"/>
      <c r="G1239" s="17" t="n"/>
      <c r="H1239" s="17" t="n"/>
      <c r="K1239" s="17" t="n"/>
      <c r="M1239" s="35" t="n"/>
      <c r="N1239" s="17" t="n"/>
      <c r="O1239" s="36">
        <f>IF(OR(K1239="",K1239=0,N1239=""),"",N1239/K1239)</f>
        <v/>
      </c>
      <c r="P1239" s="36">
        <f>IF(OR(K1239="",N(F1239)=0),"",K1239/F1239-1)</f>
        <v/>
      </c>
    </row>
    <row r="1240">
      <c r="A1240" s="15" t="n"/>
      <c r="B1240" s="15" t="n"/>
      <c r="D1240" s="35" t="n"/>
      <c r="E1240" s="35" t="n"/>
      <c r="F1240" s="17" t="n"/>
      <c r="G1240" s="17" t="n"/>
      <c r="H1240" s="17" t="n"/>
      <c r="K1240" s="17" t="n"/>
      <c r="M1240" s="35" t="n"/>
      <c r="N1240" s="17" t="n"/>
      <c r="O1240" s="36">
        <f>IF(OR(K1240="",K1240=0,N1240=""),"",N1240/K1240)</f>
        <v/>
      </c>
      <c r="P1240" s="36">
        <f>IF(OR(K1240="",N(F1240)=0),"",K1240/F1240-1)</f>
        <v/>
      </c>
    </row>
    <row r="1241">
      <c r="A1241" s="15" t="n"/>
      <c r="B1241" s="15" t="n"/>
      <c r="D1241" s="35" t="n"/>
      <c r="E1241" s="35" t="n"/>
      <c r="F1241" s="17" t="n"/>
      <c r="G1241" s="17" t="n"/>
      <c r="H1241" s="17" t="n"/>
      <c r="K1241" s="17" t="n"/>
      <c r="M1241" s="35" t="n"/>
      <c r="N1241" s="17" t="n"/>
      <c r="O1241" s="36">
        <f>IF(OR(K1241="",K1241=0,N1241=""),"",N1241/K1241)</f>
        <v/>
      </c>
      <c r="P1241" s="36">
        <f>IF(OR(K1241="",N(F1241)=0),"",K1241/F1241-1)</f>
        <v/>
      </c>
    </row>
    <row r="1242">
      <c r="A1242" s="15" t="n"/>
      <c r="B1242" s="15" t="n"/>
      <c r="D1242" s="35" t="n"/>
      <c r="E1242" s="35" t="n"/>
      <c r="F1242" s="17" t="n"/>
      <c r="G1242" s="17" t="n"/>
      <c r="H1242" s="17" t="n"/>
      <c r="K1242" s="17" t="n"/>
      <c r="M1242" s="35" t="n"/>
      <c r="N1242" s="17" t="n"/>
      <c r="O1242" s="36">
        <f>IF(OR(K1242="",K1242=0,N1242=""),"",N1242/K1242)</f>
        <v/>
      </c>
      <c r="P1242" s="36">
        <f>IF(OR(K1242="",N(F1242)=0),"",K1242/F1242-1)</f>
        <v/>
      </c>
    </row>
    <row r="1243">
      <c r="A1243" s="15" t="n"/>
      <c r="B1243" s="15" t="n"/>
      <c r="D1243" s="35" t="n"/>
      <c r="E1243" s="35" t="n"/>
      <c r="F1243" s="17" t="n"/>
      <c r="G1243" s="17" t="n"/>
      <c r="H1243" s="17" t="n"/>
      <c r="K1243" s="17" t="n"/>
      <c r="M1243" s="35" t="n"/>
      <c r="N1243" s="17" t="n"/>
      <c r="O1243" s="36">
        <f>IF(OR(K1243="",K1243=0,N1243=""),"",N1243/K1243)</f>
        <v/>
      </c>
      <c r="P1243" s="36">
        <f>IF(OR(K1243="",N(F1243)=0),"",K1243/F1243-1)</f>
        <v/>
      </c>
    </row>
    <row r="1244">
      <c r="A1244" s="15" t="n"/>
      <c r="B1244" s="15" t="n"/>
      <c r="D1244" s="35" t="n"/>
      <c r="E1244" s="35" t="n"/>
      <c r="F1244" s="17" t="n"/>
      <c r="G1244" s="17" t="n"/>
      <c r="H1244" s="17" t="n"/>
      <c r="K1244" s="17" t="n"/>
      <c r="M1244" s="35" t="n"/>
      <c r="N1244" s="17" t="n"/>
      <c r="O1244" s="36">
        <f>IF(OR(K1244="",K1244=0,N1244=""),"",N1244/K1244)</f>
        <v/>
      </c>
      <c r="P1244" s="36">
        <f>IF(OR(K1244="",N(F1244)=0),"",K1244/F1244-1)</f>
        <v/>
      </c>
    </row>
    <row r="1245">
      <c r="A1245" s="15" t="n"/>
      <c r="B1245" s="15" t="n"/>
      <c r="D1245" s="35" t="n"/>
      <c r="E1245" s="35" t="n"/>
      <c r="F1245" s="17" t="n"/>
      <c r="G1245" s="17" t="n"/>
      <c r="H1245" s="17" t="n"/>
      <c r="K1245" s="17" t="n"/>
      <c r="M1245" s="35" t="n"/>
      <c r="N1245" s="17" t="n"/>
      <c r="O1245" s="36">
        <f>IF(OR(K1245="",K1245=0,N1245=""),"",N1245/K1245)</f>
        <v/>
      </c>
      <c r="P1245" s="36">
        <f>IF(OR(K1245="",N(F1245)=0),"",K1245/F1245-1)</f>
        <v/>
      </c>
    </row>
    <row r="1246">
      <c r="A1246" s="15" t="n"/>
      <c r="B1246" s="15" t="n"/>
      <c r="D1246" s="35" t="n"/>
      <c r="E1246" s="35" t="n"/>
      <c r="F1246" s="17" t="n"/>
      <c r="G1246" s="17" t="n"/>
      <c r="H1246" s="17" t="n"/>
      <c r="K1246" s="17" t="n"/>
      <c r="M1246" s="35" t="n"/>
      <c r="N1246" s="17" t="n"/>
      <c r="O1246" s="36">
        <f>IF(OR(K1246="",K1246=0,N1246=""),"",N1246/K1246)</f>
        <v/>
      </c>
      <c r="P1246" s="36">
        <f>IF(OR(K1246="",N(F1246)=0),"",K1246/F1246-1)</f>
        <v/>
      </c>
    </row>
    <row r="1247">
      <c r="A1247" s="15" t="n"/>
      <c r="B1247" s="15" t="n"/>
      <c r="D1247" s="35" t="n"/>
      <c r="E1247" s="35" t="n"/>
      <c r="F1247" s="17" t="n"/>
      <c r="G1247" s="17" t="n"/>
      <c r="H1247" s="17" t="n"/>
      <c r="K1247" s="17" t="n"/>
      <c r="M1247" s="35" t="n"/>
      <c r="N1247" s="17" t="n"/>
      <c r="O1247" s="36">
        <f>IF(OR(K1247="",K1247=0,N1247=""),"",N1247/K1247)</f>
        <v/>
      </c>
      <c r="P1247" s="36">
        <f>IF(OR(K1247="",N(F1247)=0),"",K1247/F1247-1)</f>
        <v/>
      </c>
    </row>
    <row r="1248">
      <c r="A1248" s="15" t="n"/>
      <c r="B1248" s="15" t="n"/>
      <c r="D1248" s="35" t="n"/>
      <c r="E1248" s="35" t="n"/>
      <c r="F1248" s="17" t="n"/>
      <c r="G1248" s="17" t="n"/>
      <c r="H1248" s="17" t="n"/>
      <c r="K1248" s="17" t="n"/>
      <c r="M1248" s="35" t="n"/>
      <c r="N1248" s="17" t="n"/>
      <c r="O1248" s="36">
        <f>IF(OR(K1248="",K1248=0,N1248=""),"",N1248/K1248)</f>
        <v/>
      </c>
      <c r="P1248" s="36">
        <f>IF(OR(K1248="",N(F1248)=0),"",K1248/F1248-1)</f>
        <v/>
      </c>
    </row>
    <row r="1249">
      <c r="A1249" s="15" t="n"/>
      <c r="B1249" s="15" t="n"/>
      <c r="D1249" s="35" t="n"/>
      <c r="E1249" s="35" t="n"/>
      <c r="F1249" s="17" t="n"/>
      <c r="G1249" s="17" t="n"/>
      <c r="H1249" s="17" t="n"/>
      <c r="K1249" s="17" t="n"/>
      <c r="M1249" s="35" t="n"/>
      <c r="N1249" s="17" t="n"/>
      <c r="O1249" s="36">
        <f>IF(OR(K1249="",K1249=0,N1249=""),"",N1249/K1249)</f>
        <v/>
      </c>
      <c r="P1249" s="36">
        <f>IF(OR(K1249="",N(F1249)=0),"",K1249/F1249-1)</f>
        <v/>
      </c>
    </row>
    <row r="1250">
      <c r="A1250" s="15" t="n"/>
      <c r="B1250" s="15" t="n"/>
      <c r="D1250" s="35" t="n"/>
      <c r="E1250" s="35" t="n"/>
      <c r="F1250" s="17" t="n"/>
      <c r="G1250" s="17" t="n"/>
      <c r="H1250" s="17" t="n"/>
      <c r="K1250" s="17" t="n"/>
      <c r="M1250" s="35" t="n"/>
      <c r="N1250" s="17" t="n"/>
      <c r="O1250" s="36">
        <f>IF(OR(K1250="",K1250=0,N1250=""),"",N1250/K1250)</f>
        <v/>
      </c>
      <c r="P1250" s="36">
        <f>IF(OR(K1250="",N(F1250)=0),"",K1250/F1250-1)</f>
        <v/>
      </c>
    </row>
    <row r="1251">
      <c r="A1251" s="15" t="n"/>
      <c r="B1251" s="15" t="n"/>
      <c r="D1251" s="35" t="n"/>
      <c r="E1251" s="35" t="n"/>
      <c r="F1251" s="17" t="n"/>
      <c r="G1251" s="17" t="n"/>
      <c r="H1251" s="17" t="n"/>
      <c r="K1251" s="17" t="n"/>
      <c r="M1251" s="35" t="n"/>
      <c r="N1251" s="17" t="n"/>
      <c r="O1251" s="36">
        <f>IF(OR(K1251="",K1251=0,N1251=""),"",N1251/K1251)</f>
        <v/>
      </c>
      <c r="P1251" s="36">
        <f>IF(OR(K1251="",N(F1251)=0),"",K1251/F1251-1)</f>
        <v/>
      </c>
    </row>
    <row r="1252">
      <c r="A1252" s="15" t="n"/>
      <c r="B1252" s="15" t="n"/>
      <c r="D1252" s="35" t="n"/>
      <c r="E1252" s="35" t="n"/>
      <c r="F1252" s="17" t="n"/>
      <c r="G1252" s="17" t="n"/>
      <c r="H1252" s="17" t="n"/>
      <c r="K1252" s="17" t="n"/>
      <c r="M1252" s="35" t="n"/>
      <c r="N1252" s="17" t="n"/>
      <c r="O1252" s="36">
        <f>IF(OR(K1252="",K1252=0,N1252=""),"",N1252/K1252)</f>
        <v/>
      </c>
      <c r="P1252" s="36">
        <f>IF(OR(K1252="",N(F1252)=0),"",K1252/F1252-1)</f>
        <v/>
      </c>
    </row>
    <row r="1253">
      <c r="A1253" s="15" t="n"/>
      <c r="B1253" s="15" t="n"/>
      <c r="D1253" s="35" t="n"/>
      <c r="E1253" s="35" t="n"/>
      <c r="F1253" s="17" t="n"/>
      <c r="G1253" s="17" t="n"/>
      <c r="H1253" s="17" t="n"/>
      <c r="K1253" s="17" t="n"/>
      <c r="M1253" s="35" t="n"/>
      <c r="N1253" s="17" t="n"/>
      <c r="O1253" s="36">
        <f>IF(OR(K1253="",K1253=0,N1253=""),"",N1253/K1253)</f>
        <v/>
      </c>
      <c r="P1253" s="36">
        <f>IF(OR(K1253="",N(F1253)=0),"",K1253/F1253-1)</f>
        <v/>
      </c>
    </row>
    <row r="1254">
      <c r="A1254" s="15" t="n"/>
      <c r="B1254" s="15" t="n"/>
      <c r="D1254" s="35" t="n"/>
      <c r="E1254" s="35" t="n"/>
      <c r="F1254" s="17" t="n"/>
      <c r="G1254" s="17" t="n"/>
      <c r="H1254" s="17" t="n"/>
      <c r="K1254" s="17" t="n"/>
      <c r="M1254" s="35" t="n"/>
      <c r="N1254" s="17" t="n"/>
      <c r="O1254" s="36">
        <f>IF(OR(K1254="",K1254=0,N1254=""),"",N1254/K1254)</f>
        <v/>
      </c>
      <c r="P1254" s="36">
        <f>IF(OR(K1254="",N(F1254)=0),"",K1254/F1254-1)</f>
        <v/>
      </c>
    </row>
    <row r="1255">
      <c r="A1255" s="15" t="n"/>
      <c r="B1255" s="15" t="n"/>
      <c r="D1255" s="35" t="n"/>
      <c r="E1255" s="35" t="n"/>
      <c r="F1255" s="17" t="n"/>
      <c r="G1255" s="17" t="n"/>
      <c r="H1255" s="17" t="n"/>
      <c r="K1255" s="17" t="n"/>
      <c r="M1255" s="35" t="n"/>
      <c r="N1255" s="17" t="n"/>
      <c r="O1255" s="36">
        <f>IF(OR(K1255="",K1255=0,N1255=""),"",N1255/K1255)</f>
        <v/>
      </c>
      <c r="P1255" s="36">
        <f>IF(OR(K1255="",N(F1255)=0),"",K1255/F1255-1)</f>
        <v/>
      </c>
    </row>
    <row r="1256">
      <c r="A1256" s="15" t="n"/>
      <c r="B1256" s="15" t="n"/>
      <c r="D1256" s="35" t="n"/>
      <c r="E1256" s="35" t="n"/>
      <c r="F1256" s="17" t="n"/>
      <c r="G1256" s="17" t="n"/>
      <c r="H1256" s="17" t="n"/>
      <c r="K1256" s="17" t="n"/>
      <c r="M1256" s="35" t="n"/>
      <c r="N1256" s="17" t="n"/>
      <c r="O1256" s="36">
        <f>IF(OR(K1256="",K1256=0,N1256=""),"",N1256/K1256)</f>
        <v/>
      </c>
      <c r="P1256" s="36">
        <f>IF(OR(K1256="",N(F1256)=0),"",K1256/F1256-1)</f>
        <v/>
      </c>
    </row>
    <row r="1257">
      <c r="A1257" s="15" t="n"/>
      <c r="B1257" s="15" t="n"/>
      <c r="D1257" s="35" t="n"/>
      <c r="E1257" s="35" t="n"/>
      <c r="F1257" s="17" t="n"/>
      <c r="G1257" s="17" t="n"/>
      <c r="H1257" s="17" t="n"/>
      <c r="K1257" s="17" t="n"/>
      <c r="M1257" s="35" t="n"/>
      <c r="N1257" s="17" t="n"/>
      <c r="O1257" s="36">
        <f>IF(OR(K1257="",K1257=0,N1257=""),"",N1257/K1257)</f>
        <v/>
      </c>
      <c r="P1257" s="36">
        <f>IF(OR(K1257="",N(F1257)=0),"",K1257/F1257-1)</f>
        <v/>
      </c>
    </row>
    <row r="1258">
      <c r="A1258" s="15" t="n"/>
      <c r="B1258" s="15" t="n"/>
      <c r="D1258" s="35" t="n"/>
      <c r="E1258" s="35" t="n"/>
      <c r="F1258" s="17" t="n"/>
      <c r="G1258" s="17" t="n"/>
      <c r="H1258" s="17" t="n"/>
      <c r="K1258" s="17" t="n"/>
      <c r="M1258" s="35" t="n"/>
      <c r="N1258" s="17" t="n"/>
      <c r="O1258" s="36">
        <f>IF(OR(K1258="",K1258=0,N1258=""),"",N1258/K1258)</f>
        <v/>
      </c>
      <c r="P1258" s="36">
        <f>IF(OR(K1258="",N(F1258)=0),"",K1258/F1258-1)</f>
        <v/>
      </c>
    </row>
    <row r="1259">
      <c r="A1259" s="15" t="n"/>
      <c r="B1259" s="15" t="n"/>
      <c r="D1259" s="35" t="n"/>
      <c r="E1259" s="35" t="n"/>
      <c r="F1259" s="17" t="n"/>
      <c r="G1259" s="17" t="n"/>
      <c r="H1259" s="17" t="n"/>
      <c r="K1259" s="17" t="n"/>
      <c r="M1259" s="35" t="n"/>
      <c r="N1259" s="17" t="n"/>
      <c r="O1259" s="36">
        <f>IF(OR(K1259="",K1259=0,N1259=""),"",N1259/K1259)</f>
        <v/>
      </c>
      <c r="P1259" s="36">
        <f>IF(OR(K1259="",N(F1259)=0),"",K1259/F1259-1)</f>
        <v/>
      </c>
    </row>
    <row r="1260">
      <c r="A1260" s="15" t="n"/>
      <c r="B1260" s="15" t="n"/>
      <c r="D1260" s="35" t="n"/>
      <c r="E1260" s="35" t="n"/>
      <c r="F1260" s="17" t="n"/>
      <c r="G1260" s="17" t="n"/>
      <c r="H1260" s="17" t="n"/>
      <c r="K1260" s="17" t="n"/>
      <c r="M1260" s="35" t="n"/>
      <c r="N1260" s="17" t="n"/>
      <c r="O1260" s="36">
        <f>IF(OR(K1260="",K1260=0,N1260=""),"",N1260/K1260)</f>
        <v/>
      </c>
      <c r="P1260" s="36">
        <f>IF(OR(K1260="",N(F1260)=0),"",K1260/F1260-1)</f>
        <v/>
      </c>
    </row>
    <row r="1261">
      <c r="A1261" s="15" t="n"/>
      <c r="B1261" s="15" t="n"/>
      <c r="D1261" s="35" t="n"/>
      <c r="E1261" s="35" t="n"/>
      <c r="F1261" s="17" t="n"/>
      <c r="G1261" s="17" t="n"/>
      <c r="H1261" s="17" t="n"/>
      <c r="K1261" s="17" t="n"/>
      <c r="M1261" s="35" t="n"/>
      <c r="N1261" s="17" t="n"/>
      <c r="O1261" s="36">
        <f>IF(OR(K1261="",K1261=0,N1261=""),"",N1261/K1261)</f>
        <v/>
      </c>
      <c r="P1261" s="36">
        <f>IF(OR(K1261="",N(F1261)=0),"",K1261/F1261-1)</f>
        <v/>
      </c>
    </row>
    <row r="1262">
      <c r="A1262" s="15" t="n"/>
      <c r="B1262" s="15" t="n"/>
      <c r="D1262" s="35" t="n"/>
      <c r="E1262" s="35" t="n"/>
      <c r="F1262" s="17" t="n"/>
      <c r="G1262" s="17" t="n"/>
      <c r="H1262" s="17" t="n"/>
      <c r="K1262" s="17" t="n"/>
      <c r="M1262" s="35" t="n"/>
      <c r="N1262" s="17" t="n"/>
      <c r="O1262" s="36">
        <f>IF(OR(K1262="",K1262=0,N1262=""),"",N1262/K1262)</f>
        <v/>
      </c>
      <c r="P1262" s="36">
        <f>IF(OR(K1262="",N(F1262)=0),"",K1262/F1262-1)</f>
        <v/>
      </c>
    </row>
    <row r="1263">
      <c r="A1263" s="15" t="n"/>
      <c r="B1263" s="15" t="n"/>
      <c r="D1263" s="35" t="n"/>
      <c r="E1263" s="35" t="n"/>
      <c r="F1263" s="17" t="n"/>
      <c r="G1263" s="17" t="n"/>
      <c r="H1263" s="17" t="n"/>
      <c r="K1263" s="17" t="n"/>
      <c r="M1263" s="35" t="n"/>
      <c r="N1263" s="17" t="n"/>
      <c r="O1263" s="36">
        <f>IF(OR(K1263="",K1263=0,N1263=""),"",N1263/K1263)</f>
        <v/>
      </c>
      <c r="P1263" s="36">
        <f>IF(OR(K1263="",N(F1263)=0),"",K1263/F1263-1)</f>
        <v/>
      </c>
    </row>
    <row r="1264">
      <c r="A1264" s="15" t="n"/>
      <c r="B1264" s="15" t="n"/>
      <c r="D1264" s="35" t="n"/>
      <c r="E1264" s="35" t="n"/>
      <c r="F1264" s="17" t="n"/>
      <c r="G1264" s="17" t="n"/>
      <c r="H1264" s="17" t="n"/>
      <c r="K1264" s="17" t="n"/>
      <c r="M1264" s="35" t="n"/>
      <c r="N1264" s="17" t="n"/>
      <c r="O1264" s="36">
        <f>IF(OR(K1264="",K1264=0,N1264=""),"",N1264/K1264)</f>
        <v/>
      </c>
      <c r="P1264" s="36">
        <f>IF(OR(K1264="",N(F1264)=0),"",K1264/F1264-1)</f>
        <v/>
      </c>
    </row>
    <row r="1265">
      <c r="A1265" s="15" t="n"/>
      <c r="B1265" s="15" t="n"/>
      <c r="D1265" s="35" t="n"/>
      <c r="E1265" s="35" t="n"/>
      <c r="F1265" s="17" t="n"/>
      <c r="G1265" s="17" t="n"/>
      <c r="H1265" s="17" t="n"/>
      <c r="K1265" s="17" t="n"/>
      <c r="M1265" s="35" t="n"/>
      <c r="N1265" s="17" t="n"/>
      <c r="O1265" s="36">
        <f>IF(OR(K1265="",K1265=0,N1265=""),"",N1265/K1265)</f>
        <v/>
      </c>
      <c r="P1265" s="36">
        <f>IF(OR(K1265="",N(F1265)=0),"",K1265/F1265-1)</f>
        <v/>
      </c>
    </row>
    <row r="1266">
      <c r="A1266" s="15" t="n"/>
      <c r="B1266" s="15" t="n"/>
      <c r="D1266" s="35" t="n"/>
      <c r="E1266" s="35" t="n"/>
      <c r="F1266" s="17" t="n"/>
      <c r="G1266" s="17" t="n"/>
      <c r="H1266" s="17" t="n"/>
      <c r="K1266" s="17" t="n"/>
      <c r="M1266" s="35" t="n"/>
      <c r="N1266" s="17" t="n"/>
      <c r="O1266" s="36">
        <f>IF(OR(K1266="",K1266=0,N1266=""),"",N1266/K1266)</f>
        <v/>
      </c>
      <c r="P1266" s="36">
        <f>IF(OR(K1266="",N(F1266)=0),"",K1266/F1266-1)</f>
        <v/>
      </c>
    </row>
    <row r="1267">
      <c r="A1267" s="15" t="n"/>
      <c r="B1267" s="15" t="n"/>
      <c r="D1267" s="35" t="n"/>
      <c r="E1267" s="35" t="n"/>
      <c r="F1267" s="17" t="n"/>
      <c r="G1267" s="17" t="n"/>
      <c r="H1267" s="17" t="n"/>
      <c r="K1267" s="17" t="n"/>
      <c r="M1267" s="35" t="n"/>
      <c r="N1267" s="17" t="n"/>
      <c r="O1267" s="36">
        <f>IF(OR(K1267="",K1267=0,N1267=""),"",N1267/K1267)</f>
        <v/>
      </c>
      <c r="P1267" s="36">
        <f>IF(OR(K1267="",N(F1267)=0),"",K1267/F1267-1)</f>
        <v/>
      </c>
    </row>
    <row r="1268">
      <c r="A1268" s="15" t="n"/>
      <c r="B1268" s="15" t="n"/>
      <c r="D1268" s="35" t="n"/>
      <c r="E1268" s="35" t="n"/>
      <c r="F1268" s="17" t="n"/>
      <c r="G1268" s="17" t="n"/>
      <c r="H1268" s="17" t="n"/>
      <c r="K1268" s="17" t="n"/>
      <c r="M1268" s="35" t="n"/>
      <c r="N1268" s="17" t="n"/>
      <c r="O1268" s="36">
        <f>IF(OR(K1268="",K1268=0,N1268=""),"",N1268/K1268)</f>
        <v/>
      </c>
      <c r="P1268" s="36">
        <f>IF(OR(K1268="",N(F1268)=0),"",K1268/F1268-1)</f>
        <v/>
      </c>
    </row>
    <row r="1269">
      <c r="A1269" s="15" t="n"/>
      <c r="B1269" s="15" t="n"/>
      <c r="D1269" s="35" t="n"/>
      <c r="E1269" s="35" t="n"/>
      <c r="F1269" s="17" t="n"/>
      <c r="G1269" s="17" t="n"/>
      <c r="H1269" s="17" t="n"/>
      <c r="K1269" s="17" t="n"/>
      <c r="M1269" s="35" t="n"/>
      <c r="N1269" s="17" t="n"/>
      <c r="O1269" s="36">
        <f>IF(OR(K1269="",K1269=0,N1269=""),"",N1269/K1269)</f>
        <v/>
      </c>
      <c r="P1269" s="36">
        <f>IF(OR(K1269="",N(F1269)=0),"",K1269/F1269-1)</f>
        <v/>
      </c>
    </row>
    <row r="1270">
      <c r="A1270" s="15" t="n"/>
      <c r="B1270" s="15" t="n"/>
      <c r="D1270" s="35" t="n"/>
      <c r="E1270" s="35" t="n"/>
      <c r="F1270" s="17" t="n"/>
      <c r="G1270" s="17" t="n"/>
      <c r="H1270" s="17" t="n"/>
      <c r="K1270" s="17" t="n"/>
      <c r="M1270" s="35" t="n"/>
      <c r="N1270" s="17" t="n"/>
      <c r="O1270" s="36">
        <f>IF(OR(K1270="",K1270=0,N1270=""),"",N1270/K1270)</f>
        <v/>
      </c>
      <c r="P1270" s="36">
        <f>IF(OR(K1270="",N(F1270)=0),"",K1270/F1270-1)</f>
        <v/>
      </c>
    </row>
    <row r="1271">
      <c r="A1271" s="15" t="n"/>
      <c r="B1271" s="15" t="n"/>
      <c r="D1271" s="35" t="n"/>
      <c r="E1271" s="35" t="n"/>
      <c r="F1271" s="17" t="n"/>
      <c r="G1271" s="17" t="n"/>
      <c r="H1271" s="17" t="n"/>
      <c r="K1271" s="17" t="n"/>
      <c r="M1271" s="35" t="n"/>
      <c r="N1271" s="17" t="n"/>
      <c r="O1271" s="36">
        <f>IF(OR(K1271="",K1271=0,N1271=""),"",N1271/K1271)</f>
        <v/>
      </c>
      <c r="P1271" s="36">
        <f>IF(OR(K1271="",N(F1271)=0),"",K1271/F1271-1)</f>
        <v/>
      </c>
    </row>
    <row r="1272">
      <c r="A1272" s="15" t="n"/>
      <c r="B1272" s="15" t="n"/>
      <c r="D1272" s="35" t="n"/>
      <c r="E1272" s="35" t="n"/>
      <c r="F1272" s="17" t="n"/>
      <c r="G1272" s="17" t="n"/>
      <c r="H1272" s="17" t="n"/>
      <c r="K1272" s="17" t="n"/>
      <c r="M1272" s="35" t="n"/>
      <c r="N1272" s="17" t="n"/>
      <c r="O1272" s="36">
        <f>IF(OR(K1272="",K1272=0,N1272=""),"",N1272/K1272)</f>
        <v/>
      </c>
      <c r="P1272" s="36">
        <f>IF(OR(K1272="",N(F1272)=0),"",K1272/F1272-1)</f>
        <v/>
      </c>
    </row>
    <row r="1273">
      <c r="A1273" s="15" t="n"/>
      <c r="B1273" s="15" t="n"/>
      <c r="D1273" s="35" t="n"/>
      <c r="E1273" s="35" t="n"/>
      <c r="F1273" s="17" t="n"/>
      <c r="G1273" s="17" t="n"/>
      <c r="H1273" s="17" t="n"/>
      <c r="K1273" s="17" t="n"/>
      <c r="M1273" s="35" t="n"/>
      <c r="N1273" s="17" t="n"/>
      <c r="O1273" s="36">
        <f>IF(OR(K1273="",K1273=0,N1273=""),"",N1273/K1273)</f>
        <v/>
      </c>
      <c r="P1273" s="36">
        <f>IF(OR(K1273="",N(F1273)=0),"",K1273/F1273-1)</f>
        <v/>
      </c>
    </row>
    <row r="1274">
      <c r="A1274" s="15" t="n"/>
      <c r="B1274" s="15" t="n"/>
      <c r="D1274" s="35" t="n"/>
      <c r="E1274" s="35" t="n"/>
      <c r="F1274" s="17" t="n"/>
      <c r="G1274" s="17" t="n"/>
      <c r="H1274" s="17" t="n"/>
      <c r="K1274" s="17" t="n"/>
      <c r="M1274" s="35" t="n"/>
      <c r="N1274" s="17" t="n"/>
      <c r="O1274" s="36">
        <f>IF(OR(K1274="",K1274=0,N1274=""),"",N1274/K1274)</f>
        <v/>
      </c>
      <c r="P1274" s="36">
        <f>IF(OR(K1274="",N(F1274)=0),"",K1274/F1274-1)</f>
        <v/>
      </c>
    </row>
    <row r="1275">
      <c r="A1275" s="15" t="n"/>
      <c r="B1275" s="15" t="n"/>
      <c r="D1275" s="35" t="n"/>
      <c r="E1275" s="35" t="n"/>
      <c r="F1275" s="17" t="n"/>
      <c r="G1275" s="17" t="n"/>
      <c r="H1275" s="17" t="n"/>
      <c r="K1275" s="17" t="n"/>
      <c r="M1275" s="35" t="n"/>
      <c r="N1275" s="17" t="n"/>
      <c r="O1275" s="36">
        <f>IF(OR(K1275="",K1275=0,N1275=""),"",N1275/K1275)</f>
        <v/>
      </c>
      <c r="P1275" s="36">
        <f>IF(OR(K1275="",N(F1275)=0),"",K1275/F1275-1)</f>
        <v/>
      </c>
    </row>
    <row r="1276">
      <c r="A1276" s="15" t="n"/>
      <c r="B1276" s="15" t="n"/>
      <c r="D1276" s="35" t="n"/>
      <c r="E1276" s="35" t="n"/>
      <c r="F1276" s="17" t="n"/>
      <c r="G1276" s="17" t="n"/>
      <c r="H1276" s="17" t="n"/>
      <c r="K1276" s="17" t="n"/>
      <c r="M1276" s="35" t="n"/>
      <c r="N1276" s="17" t="n"/>
      <c r="O1276" s="36">
        <f>IF(OR(K1276="",K1276=0,N1276=""),"",N1276/K1276)</f>
        <v/>
      </c>
      <c r="P1276" s="36">
        <f>IF(OR(K1276="",N(F1276)=0),"",K1276/F1276-1)</f>
        <v/>
      </c>
    </row>
    <row r="1277">
      <c r="A1277" s="15" t="n"/>
      <c r="B1277" s="15" t="n"/>
      <c r="D1277" s="35" t="n"/>
      <c r="E1277" s="35" t="n"/>
      <c r="F1277" s="17" t="n"/>
      <c r="G1277" s="17" t="n"/>
      <c r="H1277" s="17" t="n"/>
      <c r="K1277" s="17" t="n"/>
      <c r="M1277" s="35" t="n"/>
      <c r="N1277" s="17" t="n"/>
      <c r="O1277" s="36">
        <f>IF(OR(K1277="",K1277=0,N1277=""),"",N1277/K1277)</f>
        <v/>
      </c>
      <c r="P1277" s="36">
        <f>IF(OR(K1277="",N(F1277)=0),"",K1277/F1277-1)</f>
        <v/>
      </c>
    </row>
    <row r="1278">
      <c r="A1278" s="15" t="n"/>
      <c r="B1278" s="15" t="n"/>
      <c r="D1278" s="35" t="n"/>
      <c r="E1278" s="35" t="n"/>
      <c r="F1278" s="17" t="n"/>
      <c r="G1278" s="17" t="n"/>
      <c r="H1278" s="17" t="n"/>
      <c r="K1278" s="17" t="n"/>
      <c r="M1278" s="35" t="n"/>
      <c r="N1278" s="17" t="n"/>
      <c r="O1278" s="36">
        <f>IF(OR(K1278="",K1278=0,N1278=""),"",N1278/K1278)</f>
        <v/>
      </c>
      <c r="P1278" s="36">
        <f>IF(OR(K1278="",N(F1278)=0),"",K1278/F1278-1)</f>
        <v/>
      </c>
    </row>
    <row r="1279">
      <c r="A1279" s="15" t="n"/>
      <c r="B1279" s="15" t="n"/>
      <c r="D1279" s="35" t="n"/>
      <c r="E1279" s="35" t="n"/>
      <c r="F1279" s="17" t="n"/>
      <c r="G1279" s="17" t="n"/>
      <c r="H1279" s="17" t="n"/>
      <c r="K1279" s="17" t="n"/>
      <c r="M1279" s="35" t="n"/>
      <c r="N1279" s="17" t="n"/>
      <c r="O1279" s="36">
        <f>IF(OR(K1279="",K1279=0,N1279=""),"",N1279/K1279)</f>
        <v/>
      </c>
      <c r="P1279" s="36">
        <f>IF(OR(K1279="",N(F1279)=0),"",K1279/F1279-1)</f>
        <v/>
      </c>
    </row>
    <row r="1280">
      <c r="A1280" s="15" t="n"/>
      <c r="B1280" s="15" t="n"/>
      <c r="D1280" s="35" t="n"/>
      <c r="E1280" s="35" t="n"/>
      <c r="F1280" s="17" t="n"/>
      <c r="G1280" s="17" t="n"/>
      <c r="H1280" s="17" t="n"/>
      <c r="K1280" s="17" t="n"/>
      <c r="M1280" s="35" t="n"/>
      <c r="N1280" s="17" t="n"/>
      <c r="O1280" s="36">
        <f>IF(OR(K1280="",K1280=0,N1280=""),"",N1280/K1280)</f>
        <v/>
      </c>
      <c r="P1280" s="36">
        <f>IF(OR(K1280="",N(F1280)=0),"",K1280/F1280-1)</f>
        <v/>
      </c>
    </row>
    <row r="1281">
      <c r="A1281" s="15" t="n"/>
      <c r="B1281" s="15" t="n"/>
      <c r="D1281" s="35" t="n"/>
      <c r="E1281" s="35" t="n"/>
      <c r="F1281" s="17" t="n"/>
      <c r="G1281" s="17" t="n"/>
      <c r="H1281" s="17" t="n"/>
      <c r="K1281" s="17" t="n"/>
      <c r="M1281" s="35" t="n"/>
      <c r="N1281" s="17" t="n"/>
      <c r="O1281" s="36">
        <f>IF(OR(K1281="",K1281=0,N1281=""),"",N1281/K1281)</f>
        <v/>
      </c>
      <c r="P1281" s="36">
        <f>IF(OR(K1281="",N(F1281)=0),"",K1281/F1281-1)</f>
        <v/>
      </c>
    </row>
    <row r="1282">
      <c r="A1282" s="15" t="n"/>
      <c r="B1282" s="15" t="n"/>
      <c r="D1282" s="35" t="n"/>
      <c r="E1282" s="35" t="n"/>
      <c r="F1282" s="17" t="n"/>
      <c r="G1282" s="17" t="n"/>
      <c r="H1282" s="17" t="n"/>
      <c r="K1282" s="17" t="n"/>
      <c r="M1282" s="35" t="n"/>
      <c r="N1282" s="17" t="n"/>
      <c r="O1282" s="36">
        <f>IF(OR(K1282="",K1282=0,N1282=""),"",N1282/K1282)</f>
        <v/>
      </c>
      <c r="P1282" s="36">
        <f>IF(OR(K1282="",N(F1282)=0),"",K1282/F1282-1)</f>
        <v/>
      </c>
    </row>
    <row r="1283">
      <c r="A1283" s="15" t="n"/>
      <c r="B1283" s="15" t="n"/>
      <c r="D1283" s="35" t="n"/>
      <c r="E1283" s="35" t="n"/>
      <c r="F1283" s="17" t="n"/>
      <c r="G1283" s="17" t="n"/>
      <c r="H1283" s="17" t="n"/>
      <c r="K1283" s="17" t="n"/>
      <c r="M1283" s="35" t="n"/>
      <c r="N1283" s="17" t="n"/>
      <c r="O1283" s="36">
        <f>IF(OR(K1283="",K1283=0,N1283=""),"",N1283/K1283)</f>
        <v/>
      </c>
      <c r="P1283" s="36">
        <f>IF(OR(K1283="",N(F1283)=0),"",K1283/F1283-1)</f>
        <v/>
      </c>
    </row>
    <row r="1284">
      <c r="A1284" s="15" t="n"/>
      <c r="B1284" s="15" t="n"/>
      <c r="D1284" s="35" t="n"/>
      <c r="E1284" s="35" t="n"/>
      <c r="F1284" s="17" t="n"/>
      <c r="G1284" s="17" t="n"/>
      <c r="H1284" s="17" t="n"/>
      <c r="K1284" s="17" t="n"/>
      <c r="M1284" s="35" t="n"/>
      <c r="N1284" s="17" t="n"/>
      <c r="O1284" s="36">
        <f>IF(OR(K1284="",K1284=0,N1284=""),"",N1284/K1284)</f>
        <v/>
      </c>
      <c r="P1284" s="36">
        <f>IF(OR(K1284="",N(F1284)=0),"",K1284/F1284-1)</f>
        <v/>
      </c>
    </row>
    <row r="1285">
      <c r="A1285" s="15" t="n"/>
      <c r="B1285" s="15" t="n"/>
      <c r="D1285" s="35" t="n"/>
      <c r="E1285" s="35" t="n"/>
      <c r="F1285" s="17" t="n"/>
      <c r="G1285" s="17" t="n"/>
      <c r="H1285" s="17" t="n"/>
      <c r="K1285" s="17" t="n"/>
      <c r="M1285" s="35" t="n"/>
      <c r="N1285" s="17" t="n"/>
      <c r="O1285" s="36">
        <f>IF(OR(K1285="",K1285=0,N1285=""),"",N1285/K1285)</f>
        <v/>
      </c>
      <c r="P1285" s="36">
        <f>IF(OR(K1285="",N(F1285)=0),"",K1285/F1285-1)</f>
        <v/>
      </c>
    </row>
    <row r="1286">
      <c r="A1286" s="15" t="n"/>
      <c r="B1286" s="15" t="n"/>
      <c r="D1286" s="35" t="n"/>
      <c r="E1286" s="35" t="n"/>
      <c r="F1286" s="17" t="n"/>
      <c r="G1286" s="17" t="n"/>
      <c r="H1286" s="17" t="n"/>
      <c r="K1286" s="17" t="n"/>
      <c r="M1286" s="35" t="n"/>
      <c r="N1286" s="17" t="n"/>
      <c r="O1286" s="36">
        <f>IF(OR(K1286="",K1286=0,N1286=""),"",N1286/K1286)</f>
        <v/>
      </c>
      <c r="P1286" s="36">
        <f>IF(OR(K1286="",N(F1286)=0),"",K1286/F1286-1)</f>
        <v/>
      </c>
    </row>
    <row r="1287">
      <c r="A1287" s="15" t="n"/>
      <c r="B1287" s="15" t="n"/>
      <c r="D1287" s="35" t="n"/>
      <c r="E1287" s="35" t="n"/>
      <c r="F1287" s="17" t="n"/>
      <c r="G1287" s="17" t="n"/>
      <c r="H1287" s="17" t="n"/>
      <c r="K1287" s="17" t="n"/>
      <c r="M1287" s="35" t="n"/>
      <c r="N1287" s="17" t="n"/>
      <c r="O1287" s="36">
        <f>IF(OR(K1287="",K1287=0,N1287=""),"",N1287/K1287)</f>
        <v/>
      </c>
      <c r="P1287" s="36">
        <f>IF(OR(K1287="",N(F1287)=0),"",K1287/F1287-1)</f>
        <v/>
      </c>
    </row>
    <row r="1288">
      <c r="A1288" s="15" t="n"/>
      <c r="B1288" s="15" t="n"/>
      <c r="D1288" s="35" t="n"/>
      <c r="E1288" s="35" t="n"/>
      <c r="F1288" s="17" t="n"/>
      <c r="G1288" s="17" t="n"/>
      <c r="H1288" s="17" t="n"/>
      <c r="K1288" s="17" t="n"/>
      <c r="M1288" s="35" t="n"/>
      <c r="N1288" s="17" t="n"/>
      <c r="O1288" s="36">
        <f>IF(OR(K1288="",K1288=0,N1288=""),"",N1288/K1288)</f>
        <v/>
      </c>
      <c r="P1288" s="36">
        <f>IF(OR(K1288="",N(F1288)=0),"",K1288/F1288-1)</f>
        <v/>
      </c>
    </row>
    <row r="1289">
      <c r="A1289" s="15" t="n"/>
      <c r="B1289" s="15" t="n"/>
      <c r="D1289" s="35" t="n"/>
      <c r="E1289" s="35" t="n"/>
      <c r="F1289" s="17" t="n"/>
      <c r="G1289" s="17" t="n"/>
      <c r="H1289" s="17" t="n"/>
      <c r="K1289" s="17" t="n"/>
      <c r="M1289" s="35" t="n"/>
      <c r="N1289" s="17" t="n"/>
      <c r="O1289" s="36">
        <f>IF(OR(K1289="",K1289=0,N1289=""),"",N1289/K1289)</f>
        <v/>
      </c>
      <c r="P1289" s="36">
        <f>IF(OR(K1289="",N(F1289)=0),"",K1289/F1289-1)</f>
        <v/>
      </c>
    </row>
    <row r="1290">
      <c r="A1290" s="15" t="n"/>
      <c r="B1290" s="15" t="n"/>
      <c r="D1290" s="35" t="n"/>
      <c r="E1290" s="35" t="n"/>
      <c r="F1290" s="17" t="n"/>
      <c r="G1290" s="17" t="n"/>
      <c r="H1290" s="17" t="n"/>
      <c r="K1290" s="17" t="n"/>
      <c r="M1290" s="35" t="n"/>
      <c r="N1290" s="17" t="n"/>
      <c r="O1290" s="36">
        <f>IF(OR(K1290="",K1290=0,N1290=""),"",N1290/K1290)</f>
        <v/>
      </c>
      <c r="P1290" s="36">
        <f>IF(OR(K1290="",N(F1290)=0),"",K1290/F1290-1)</f>
        <v/>
      </c>
    </row>
    <row r="1291">
      <c r="A1291" s="15" t="n"/>
      <c r="B1291" s="15" t="n"/>
      <c r="D1291" s="35" t="n"/>
      <c r="E1291" s="35" t="n"/>
      <c r="F1291" s="17" t="n"/>
      <c r="G1291" s="17" t="n"/>
      <c r="H1291" s="17" t="n"/>
      <c r="K1291" s="17" t="n"/>
      <c r="M1291" s="35" t="n"/>
      <c r="N1291" s="17" t="n"/>
      <c r="O1291" s="36">
        <f>IF(OR(K1291="",K1291=0,N1291=""),"",N1291/K1291)</f>
        <v/>
      </c>
      <c r="P1291" s="36">
        <f>IF(OR(K1291="",N(F1291)=0),"",K1291/F1291-1)</f>
        <v/>
      </c>
    </row>
    <row r="1292">
      <c r="A1292" s="15" t="n"/>
      <c r="B1292" s="15" t="n"/>
      <c r="D1292" s="35" t="n"/>
      <c r="E1292" s="35" t="n"/>
      <c r="F1292" s="17" t="n"/>
      <c r="G1292" s="17" t="n"/>
      <c r="H1292" s="17" t="n"/>
      <c r="K1292" s="17" t="n"/>
      <c r="M1292" s="35" t="n"/>
      <c r="N1292" s="17" t="n"/>
      <c r="O1292" s="36">
        <f>IF(OR(K1292="",K1292=0,N1292=""),"",N1292/K1292)</f>
        <v/>
      </c>
      <c r="P1292" s="36">
        <f>IF(OR(K1292="",N(F1292)=0),"",K1292/F1292-1)</f>
        <v/>
      </c>
    </row>
    <row r="1293">
      <c r="A1293" s="15" t="n"/>
      <c r="B1293" s="15" t="n"/>
      <c r="D1293" s="35" t="n"/>
      <c r="E1293" s="35" t="n"/>
      <c r="F1293" s="17" t="n"/>
      <c r="G1293" s="17" t="n"/>
      <c r="H1293" s="17" t="n"/>
      <c r="K1293" s="17" t="n"/>
      <c r="M1293" s="35" t="n"/>
      <c r="N1293" s="17" t="n"/>
      <c r="O1293" s="36">
        <f>IF(OR(K1293="",K1293=0,N1293=""),"",N1293/K1293)</f>
        <v/>
      </c>
      <c r="P1293" s="36">
        <f>IF(OR(K1293="",N(F1293)=0),"",K1293/F1293-1)</f>
        <v/>
      </c>
    </row>
    <row r="1294">
      <c r="A1294" s="15" t="n"/>
      <c r="B1294" s="15" t="n"/>
      <c r="D1294" s="35" t="n"/>
      <c r="E1294" s="35" t="n"/>
      <c r="F1294" s="17" t="n"/>
      <c r="G1294" s="17" t="n"/>
      <c r="H1294" s="17" t="n"/>
      <c r="K1294" s="17" t="n"/>
      <c r="M1294" s="35" t="n"/>
      <c r="N1294" s="17" t="n"/>
      <c r="O1294" s="36">
        <f>IF(OR(K1294="",K1294=0,N1294=""),"",N1294/K1294)</f>
        <v/>
      </c>
      <c r="P1294" s="36">
        <f>IF(OR(K1294="",N(F1294)=0),"",K1294/F1294-1)</f>
        <v/>
      </c>
    </row>
    <row r="1295">
      <c r="A1295" s="15" t="n"/>
      <c r="B1295" s="15" t="n"/>
      <c r="D1295" s="35" t="n"/>
      <c r="E1295" s="35" t="n"/>
      <c r="F1295" s="17" t="n"/>
      <c r="G1295" s="17" t="n"/>
      <c r="H1295" s="17" t="n"/>
      <c r="K1295" s="17" t="n"/>
      <c r="M1295" s="35" t="n"/>
      <c r="N1295" s="17" t="n"/>
      <c r="O1295" s="36">
        <f>IF(OR(K1295="",K1295=0,N1295=""),"",N1295/K1295)</f>
        <v/>
      </c>
      <c r="P1295" s="36">
        <f>IF(OR(K1295="",N(F1295)=0),"",K1295/F1295-1)</f>
        <v/>
      </c>
    </row>
    <row r="1296">
      <c r="A1296" s="15" t="n"/>
      <c r="B1296" s="15" t="n"/>
      <c r="D1296" s="35" t="n"/>
      <c r="E1296" s="35" t="n"/>
      <c r="F1296" s="17" t="n"/>
      <c r="G1296" s="17" t="n"/>
      <c r="H1296" s="17" t="n"/>
      <c r="K1296" s="17" t="n"/>
      <c r="M1296" s="35" t="n"/>
      <c r="N1296" s="17" t="n"/>
      <c r="O1296" s="36">
        <f>IF(OR(K1296="",K1296=0,N1296=""),"",N1296/K1296)</f>
        <v/>
      </c>
      <c r="P1296" s="36">
        <f>IF(OR(K1296="",N(F1296)=0),"",K1296/F1296-1)</f>
        <v/>
      </c>
    </row>
    <row r="1297">
      <c r="A1297" s="15" t="n"/>
      <c r="B1297" s="15" t="n"/>
      <c r="D1297" s="35" t="n"/>
      <c r="E1297" s="35" t="n"/>
      <c r="F1297" s="17" t="n"/>
      <c r="G1297" s="17" t="n"/>
      <c r="H1297" s="17" t="n"/>
      <c r="K1297" s="17" t="n"/>
      <c r="M1297" s="35" t="n"/>
      <c r="N1297" s="17" t="n"/>
      <c r="O1297" s="36">
        <f>IF(OR(K1297="",K1297=0,N1297=""),"",N1297/K1297)</f>
        <v/>
      </c>
      <c r="P1297" s="36">
        <f>IF(OR(K1297="",N(F1297)=0),"",K1297/F1297-1)</f>
        <v/>
      </c>
    </row>
    <row r="1298">
      <c r="A1298" s="15" t="n"/>
      <c r="B1298" s="15" t="n"/>
      <c r="D1298" s="35" t="n"/>
      <c r="E1298" s="35" t="n"/>
      <c r="F1298" s="17" t="n"/>
      <c r="G1298" s="17" t="n"/>
      <c r="H1298" s="17" t="n"/>
      <c r="K1298" s="17" t="n"/>
      <c r="M1298" s="35" t="n"/>
      <c r="N1298" s="17" t="n"/>
      <c r="O1298" s="36">
        <f>IF(OR(K1298="",K1298=0,N1298=""),"",N1298/K1298)</f>
        <v/>
      </c>
      <c r="P1298" s="36">
        <f>IF(OR(K1298="",N(F1298)=0),"",K1298/F1298-1)</f>
        <v/>
      </c>
    </row>
    <row r="1299">
      <c r="A1299" s="15" t="n"/>
      <c r="B1299" s="15" t="n"/>
      <c r="D1299" s="35" t="n"/>
      <c r="E1299" s="35" t="n"/>
      <c r="F1299" s="17" t="n"/>
      <c r="G1299" s="17" t="n"/>
      <c r="H1299" s="17" t="n"/>
      <c r="K1299" s="17" t="n"/>
      <c r="M1299" s="35" t="n"/>
      <c r="N1299" s="17" t="n"/>
      <c r="O1299" s="36">
        <f>IF(OR(K1299="",K1299=0,N1299=""),"",N1299/K1299)</f>
        <v/>
      </c>
      <c r="P1299" s="36">
        <f>IF(OR(K1299="",N(F1299)=0),"",K1299/F1299-1)</f>
        <v/>
      </c>
    </row>
    <row r="1300">
      <c r="A1300" s="15" t="n"/>
      <c r="B1300" s="15" t="n"/>
      <c r="D1300" s="35" t="n"/>
      <c r="E1300" s="35" t="n"/>
      <c r="F1300" s="17" t="n"/>
      <c r="G1300" s="17" t="n"/>
      <c r="H1300" s="17" t="n"/>
      <c r="K1300" s="17" t="n"/>
      <c r="M1300" s="35" t="n"/>
      <c r="N1300" s="17" t="n"/>
      <c r="O1300" s="36">
        <f>IF(OR(K1300="",K1300=0,N1300=""),"",N1300/K1300)</f>
        <v/>
      </c>
      <c r="P1300" s="36">
        <f>IF(OR(K1300="",N(F1300)=0),"",K1300/F1300-1)</f>
        <v/>
      </c>
    </row>
    <row r="1301">
      <c r="A1301" s="15" t="n"/>
      <c r="B1301" s="15" t="n"/>
      <c r="D1301" s="35" t="n"/>
      <c r="E1301" s="35" t="n"/>
      <c r="F1301" s="17" t="n"/>
      <c r="G1301" s="17" t="n"/>
      <c r="H1301" s="17" t="n"/>
      <c r="K1301" s="17" t="n"/>
      <c r="M1301" s="35" t="n"/>
      <c r="N1301" s="17" t="n"/>
      <c r="O1301" s="36">
        <f>IF(OR(K1301="",K1301=0,N1301=""),"",N1301/K1301)</f>
        <v/>
      </c>
      <c r="P1301" s="36">
        <f>IF(OR(K1301="",N(F1301)=0),"",K1301/F1301-1)</f>
        <v/>
      </c>
    </row>
    <row r="1302">
      <c r="A1302" s="15" t="n"/>
      <c r="B1302" s="15" t="n"/>
      <c r="D1302" s="35" t="n"/>
      <c r="E1302" s="35" t="n"/>
      <c r="F1302" s="17" t="n"/>
      <c r="G1302" s="17" t="n"/>
      <c r="H1302" s="17" t="n"/>
      <c r="K1302" s="17" t="n"/>
      <c r="M1302" s="35" t="n"/>
      <c r="N1302" s="17" t="n"/>
      <c r="O1302" s="36">
        <f>IF(OR(K1302="",K1302=0,N1302=""),"",N1302/K1302)</f>
        <v/>
      </c>
      <c r="P1302" s="36">
        <f>IF(OR(K1302="",N(F1302)=0),"",K1302/F1302-1)</f>
        <v/>
      </c>
    </row>
    <row r="1303">
      <c r="A1303" s="15" t="n"/>
      <c r="B1303" s="15" t="n"/>
      <c r="D1303" s="35" t="n"/>
      <c r="E1303" s="35" t="n"/>
      <c r="F1303" s="17" t="n"/>
      <c r="G1303" s="17" t="n"/>
      <c r="H1303" s="17" t="n"/>
      <c r="K1303" s="17" t="n"/>
      <c r="M1303" s="35" t="n"/>
      <c r="N1303" s="17" t="n"/>
      <c r="O1303" s="36">
        <f>IF(OR(K1303="",K1303=0,N1303=""),"",N1303/K1303)</f>
        <v/>
      </c>
      <c r="P1303" s="36">
        <f>IF(OR(K1303="",N(F1303)=0),"",K1303/F1303-1)</f>
        <v/>
      </c>
    </row>
    <row r="1304">
      <c r="A1304" s="15" t="n"/>
      <c r="B1304" s="15" t="n"/>
      <c r="D1304" s="35" t="n"/>
      <c r="E1304" s="35" t="n"/>
      <c r="F1304" s="17" t="n"/>
      <c r="G1304" s="17" t="n"/>
      <c r="H1304" s="17" t="n"/>
      <c r="K1304" s="17" t="n"/>
      <c r="M1304" s="35" t="n"/>
      <c r="N1304" s="17" t="n"/>
      <c r="O1304" s="36">
        <f>IF(OR(K1304="",K1304=0,N1304=""),"",N1304/K1304)</f>
        <v/>
      </c>
      <c r="P1304" s="36">
        <f>IF(OR(K1304="",N(F1304)=0),"",K1304/F1304-1)</f>
        <v/>
      </c>
    </row>
    <row r="1305">
      <c r="A1305" s="15" t="n"/>
      <c r="B1305" s="15" t="n"/>
      <c r="D1305" s="35" t="n"/>
      <c r="E1305" s="35" t="n"/>
      <c r="F1305" s="17" t="n"/>
      <c r="G1305" s="17" t="n"/>
      <c r="H1305" s="17" t="n"/>
      <c r="K1305" s="17" t="n"/>
      <c r="M1305" s="35" t="n"/>
      <c r="N1305" s="17" t="n"/>
      <c r="O1305" s="36">
        <f>IF(OR(K1305="",K1305=0,N1305=""),"",N1305/K1305)</f>
        <v/>
      </c>
      <c r="P1305" s="36">
        <f>IF(OR(K1305="",N(F1305)=0),"",K1305/F1305-1)</f>
        <v/>
      </c>
    </row>
    <row r="1306">
      <c r="A1306" s="15" t="n"/>
      <c r="B1306" s="15" t="n"/>
      <c r="D1306" s="35" t="n"/>
      <c r="E1306" s="35" t="n"/>
      <c r="F1306" s="17" t="n"/>
      <c r="G1306" s="17" t="n"/>
      <c r="H1306" s="17" t="n"/>
      <c r="K1306" s="17" t="n"/>
      <c r="M1306" s="35" t="n"/>
      <c r="N1306" s="17" t="n"/>
      <c r="O1306" s="36">
        <f>IF(OR(K1306="",K1306=0,N1306=""),"",N1306/K1306)</f>
        <v/>
      </c>
      <c r="P1306" s="36">
        <f>IF(OR(K1306="",N(F1306)=0),"",K1306/F1306-1)</f>
        <v/>
      </c>
    </row>
    <row r="1307">
      <c r="A1307" s="15" t="n"/>
      <c r="B1307" s="15" t="n"/>
      <c r="D1307" s="35" t="n"/>
      <c r="E1307" s="35" t="n"/>
      <c r="F1307" s="17" t="n"/>
      <c r="G1307" s="17" t="n"/>
      <c r="H1307" s="17" t="n"/>
      <c r="K1307" s="17" t="n"/>
      <c r="M1307" s="35" t="n"/>
      <c r="N1307" s="17" t="n"/>
      <c r="O1307" s="36">
        <f>IF(OR(K1307="",K1307=0,N1307=""),"",N1307/K1307)</f>
        <v/>
      </c>
      <c r="P1307" s="36">
        <f>IF(OR(K1307="",N(F1307)=0),"",K1307/F1307-1)</f>
        <v/>
      </c>
    </row>
    <row r="1308">
      <c r="A1308" s="15" t="n"/>
      <c r="B1308" s="15" t="n"/>
      <c r="D1308" s="35" t="n"/>
      <c r="E1308" s="35" t="n"/>
      <c r="F1308" s="17" t="n"/>
      <c r="G1308" s="17" t="n"/>
      <c r="H1308" s="17" t="n"/>
      <c r="K1308" s="17" t="n"/>
      <c r="M1308" s="35" t="n"/>
      <c r="N1308" s="17" t="n"/>
      <c r="O1308" s="36">
        <f>IF(OR(K1308="",K1308=0,N1308=""),"",N1308/K1308)</f>
        <v/>
      </c>
      <c r="P1308" s="36">
        <f>IF(OR(K1308="",N(F1308)=0),"",K1308/F1308-1)</f>
        <v/>
      </c>
    </row>
    <row r="1309">
      <c r="A1309" s="15" t="n"/>
      <c r="B1309" s="15" t="n"/>
      <c r="D1309" s="35" t="n"/>
      <c r="E1309" s="35" t="n"/>
      <c r="F1309" s="17" t="n"/>
      <c r="G1309" s="17" t="n"/>
      <c r="H1309" s="17" t="n"/>
      <c r="K1309" s="17" t="n"/>
      <c r="M1309" s="35" t="n"/>
      <c r="N1309" s="17" t="n"/>
      <c r="O1309" s="36">
        <f>IF(OR(K1309="",K1309=0,N1309=""),"",N1309/K1309)</f>
        <v/>
      </c>
      <c r="P1309" s="36">
        <f>IF(OR(K1309="",N(F1309)=0),"",K1309/F1309-1)</f>
        <v/>
      </c>
    </row>
    <row r="1310">
      <c r="A1310" s="15" t="n"/>
      <c r="B1310" s="15" t="n"/>
      <c r="D1310" s="35" t="n"/>
      <c r="E1310" s="35" t="n"/>
      <c r="F1310" s="17" t="n"/>
      <c r="G1310" s="17" t="n"/>
      <c r="H1310" s="17" t="n"/>
      <c r="K1310" s="17" t="n"/>
      <c r="M1310" s="35" t="n"/>
      <c r="N1310" s="17" t="n"/>
      <c r="O1310" s="36">
        <f>IF(OR(K1310="",K1310=0,N1310=""),"",N1310/K1310)</f>
        <v/>
      </c>
      <c r="P1310" s="36">
        <f>IF(OR(K1310="",N(F1310)=0),"",K1310/F1310-1)</f>
        <v/>
      </c>
    </row>
    <row r="1311">
      <c r="A1311" s="15" t="n"/>
      <c r="B1311" s="15" t="n"/>
      <c r="D1311" s="35" t="n"/>
      <c r="E1311" s="35" t="n"/>
      <c r="F1311" s="17" t="n"/>
      <c r="G1311" s="17" t="n"/>
      <c r="H1311" s="17" t="n"/>
      <c r="K1311" s="17" t="n"/>
      <c r="M1311" s="35" t="n"/>
      <c r="N1311" s="17" t="n"/>
      <c r="O1311" s="36">
        <f>IF(OR(K1311="",K1311=0,N1311=""),"",N1311/K1311)</f>
        <v/>
      </c>
      <c r="P1311" s="36">
        <f>IF(OR(K1311="",N(F1311)=0),"",K1311/F1311-1)</f>
        <v/>
      </c>
    </row>
    <row r="1312">
      <c r="A1312" s="15" t="n"/>
      <c r="B1312" s="15" t="n"/>
      <c r="D1312" s="35" t="n"/>
      <c r="E1312" s="35" t="n"/>
      <c r="F1312" s="17" t="n"/>
      <c r="G1312" s="17" t="n"/>
      <c r="H1312" s="17" t="n"/>
      <c r="K1312" s="17" t="n"/>
      <c r="M1312" s="35" t="n"/>
      <c r="N1312" s="17" t="n"/>
      <c r="O1312" s="36">
        <f>IF(OR(K1312="",K1312=0,N1312=""),"",N1312/K1312)</f>
        <v/>
      </c>
      <c r="P1312" s="36">
        <f>IF(OR(K1312="",N(F1312)=0),"",K1312/F1312-1)</f>
        <v/>
      </c>
    </row>
    <row r="1313">
      <c r="A1313" s="15" t="n"/>
      <c r="B1313" s="15" t="n"/>
      <c r="D1313" s="35" t="n"/>
      <c r="E1313" s="35" t="n"/>
      <c r="F1313" s="17" t="n"/>
      <c r="G1313" s="17" t="n"/>
      <c r="H1313" s="17" t="n"/>
      <c r="K1313" s="17" t="n"/>
      <c r="M1313" s="35" t="n"/>
      <c r="N1313" s="17" t="n"/>
      <c r="O1313" s="36">
        <f>IF(OR(K1313="",K1313=0,N1313=""),"",N1313/K1313)</f>
        <v/>
      </c>
      <c r="P1313" s="36">
        <f>IF(OR(K1313="",N(F1313)=0),"",K1313/F1313-1)</f>
        <v/>
      </c>
    </row>
    <row r="1314">
      <c r="A1314" s="15" t="n"/>
      <c r="B1314" s="15" t="n"/>
      <c r="D1314" s="35" t="n"/>
      <c r="E1314" s="35" t="n"/>
      <c r="F1314" s="17" t="n"/>
      <c r="G1314" s="17" t="n"/>
      <c r="H1314" s="17" t="n"/>
      <c r="K1314" s="17" t="n"/>
      <c r="M1314" s="35" t="n"/>
      <c r="N1314" s="17" t="n"/>
      <c r="O1314" s="36">
        <f>IF(OR(K1314="",K1314=0,N1314=""),"",N1314/K1314)</f>
        <v/>
      </c>
      <c r="P1314" s="36">
        <f>IF(OR(K1314="",N(F1314)=0),"",K1314/F1314-1)</f>
        <v/>
      </c>
    </row>
    <row r="1315">
      <c r="A1315" s="15" t="n"/>
      <c r="B1315" s="15" t="n"/>
      <c r="D1315" s="35" t="n"/>
      <c r="E1315" s="35" t="n"/>
      <c r="F1315" s="17" t="n"/>
      <c r="G1315" s="17" t="n"/>
      <c r="H1315" s="17" t="n"/>
      <c r="K1315" s="17" t="n"/>
      <c r="M1315" s="35" t="n"/>
      <c r="N1315" s="17" t="n"/>
      <c r="O1315" s="36">
        <f>IF(OR(K1315="",K1315=0,N1315=""),"",N1315/K1315)</f>
        <v/>
      </c>
      <c r="P1315" s="36">
        <f>IF(OR(K1315="",N(F1315)=0),"",K1315/F1315-1)</f>
        <v/>
      </c>
    </row>
    <row r="1316">
      <c r="A1316" s="15" t="n"/>
      <c r="B1316" s="15" t="n"/>
      <c r="D1316" s="35" t="n"/>
      <c r="E1316" s="35" t="n"/>
      <c r="F1316" s="17" t="n"/>
      <c r="G1316" s="17" t="n"/>
      <c r="H1316" s="17" t="n"/>
      <c r="K1316" s="17" t="n"/>
      <c r="M1316" s="35" t="n"/>
      <c r="N1316" s="17" t="n"/>
      <c r="O1316" s="36">
        <f>IF(OR(K1316="",K1316=0,N1316=""),"",N1316/K1316)</f>
        <v/>
      </c>
      <c r="P1316" s="36">
        <f>IF(OR(K1316="",N(F1316)=0),"",K1316/F1316-1)</f>
        <v/>
      </c>
    </row>
    <row r="1317">
      <c r="A1317" s="15" t="n"/>
      <c r="B1317" s="15" t="n"/>
      <c r="D1317" s="35" t="n"/>
      <c r="E1317" s="35" t="n"/>
      <c r="F1317" s="17" t="n"/>
      <c r="G1317" s="17" t="n"/>
      <c r="H1317" s="17" t="n"/>
      <c r="K1317" s="17" t="n"/>
      <c r="M1317" s="35" t="n"/>
      <c r="N1317" s="17" t="n"/>
      <c r="O1317" s="36">
        <f>IF(OR(K1317="",K1317=0,N1317=""),"",N1317/K1317)</f>
        <v/>
      </c>
      <c r="P1317" s="36">
        <f>IF(OR(K1317="",N(F1317)=0),"",K1317/F1317-1)</f>
        <v/>
      </c>
    </row>
    <row r="1318">
      <c r="A1318" s="15" t="n"/>
      <c r="B1318" s="15" t="n"/>
      <c r="D1318" s="35" t="n"/>
      <c r="E1318" s="35" t="n"/>
      <c r="F1318" s="17" t="n"/>
      <c r="G1318" s="17" t="n"/>
      <c r="H1318" s="17" t="n"/>
      <c r="K1318" s="17" t="n"/>
      <c r="M1318" s="35" t="n"/>
      <c r="N1318" s="17" t="n"/>
      <c r="O1318" s="36">
        <f>IF(OR(K1318="",K1318=0,N1318=""),"",N1318/K1318)</f>
        <v/>
      </c>
      <c r="P1318" s="36">
        <f>IF(OR(K1318="",N(F1318)=0),"",K1318/F1318-1)</f>
        <v/>
      </c>
    </row>
    <row r="1319">
      <c r="A1319" s="15" t="n"/>
      <c r="B1319" s="15" t="n"/>
      <c r="D1319" s="35" t="n"/>
      <c r="E1319" s="35" t="n"/>
      <c r="F1319" s="17" t="n"/>
      <c r="G1319" s="17" t="n"/>
      <c r="H1319" s="17" t="n"/>
      <c r="K1319" s="17" t="n"/>
      <c r="M1319" s="35" t="n"/>
      <c r="N1319" s="17" t="n"/>
      <c r="O1319" s="36">
        <f>IF(OR(K1319="",K1319=0,N1319=""),"",N1319/K1319)</f>
        <v/>
      </c>
      <c r="P1319" s="36">
        <f>IF(OR(K1319="",N(F1319)=0),"",K1319/F1319-1)</f>
        <v/>
      </c>
    </row>
    <row r="1320">
      <c r="A1320" s="15" t="n"/>
      <c r="B1320" s="15" t="n"/>
      <c r="D1320" s="35" t="n"/>
      <c r="E1320" s="35" t="n"/>
      <c r="F1320" s="17" t="n"/>
      <c r="G1320" s="17" t="n"/>
      <c r="H1320" s="17" t="n"/>
      <c r="K1320" s="17" t="n"/>
      <c r="M1320" s="35" t="n"/>
      <c r="N1320" s="17" t="n"/>
      <c r="O1320" s="36">
        <f>IF(OR(K1320="",K1320=0,N1320=""),"",N1320/K1320)</f>
        <v/>
      </c>
      <c r="P1320" s="36">
        <f>IF(OR(K1320="",N(F1320)=0),"",K1320/F1320-1)</f>
        <v/>
      </c>
    </row>
    <row r="1321">
      <c r="A1321" s="15" t="n"/>
      <c r="B1321" s="15" t="n"/>
      <c r="D1321" s="35" t="n"/>
      <c r="E1321" s="35" t="n"/>
      <c r="F1321" s="17" t="n"/>
      <c r="G1321" s="17" t="n"/>
      <c r="H1321" s="17" t="n"/>
      <c r="K1321" s="17" t="n"/>
      <c r="M1321" s="35" t="n"/>
      <c r="N1321" s="17" t="n"/>
      <c r="O1321" s="36">
        <f>IF(OR(K1321="",K1321=0,N1321=""),"",N1321/K1321)</f>
        <v/>
      </c>
      <c r="P1321" s="36">
        <f>IF(OR(K1321="",N(F1321)=0),"",K1321/F1321-1)</f>
        <v/>
      </c>
    </row>
    <row r="1322">
      <c r="A1322" s="15" t="n"/>
      <c r="B1322" s="15" t="n"/>
      <c r="D1322" s="35" t="n"/>
      <c r="E1322" s="35" t="n"/>
      <c r="F1322" s="17" t="n"/>
      <c r="G1322" s="17" t="n"/>
      <c r="H1322" s="17" t="n"/>
      <c r="K1322" s="17" t="n"/>
      <c r="M1322" s="35" t="n"/>
      <c r="N1322" s="17" t="n"/>
      <c r="O1322" s="36">
        <f>IF(OR(K1322="",K1322=0,N1322=""),"",N1322/K1322)</f>
        <v/>
      </c>
      <c r="P1322" s="36">
        <f>IF(OR(K1322="",N(F1322)=0),"",K1322/F1322-1)</f>
        <v/>
      </c>
    </row>
    <row r="1323">
      <c r="A1323" s="15" t="n"/>
      <c r="B1323" s="15" t="n"/>
      <c r="D1323" s="35" t="n"/>
      <c r="E1323" s="35" t="n"/>
      <c r="F1323" s="17" t="n"/>
      <c r="G1323" s="17" t="n"/>
      <c r="H1323" s="17" t="n"/>
      <c r="K1323" s="17" t="n"/>
      <c r="M1323" s="35" t="n"/>
      <c r="N1323" s="17" t="n"/>
      <c r="O1323" s="36">
        <f>IF(OR(K1323="",K1323=0,N1323=""),"",N1323/K1323)</f>
        <v/>
      </c>
      <c r="P1323" s="36">
        <f>IF(OR(K1323="",N(F1323)=0),"",K1323/F1323-1)</f>
        <v/>
      </c>
    </row>
    <row r="1324">
      <c r="A1324" s="15" t="n"/>
      <c r="B1324" s="15" t="n"/>
      <c r="D1324" s="35" t="n"/>
      <c r="E1324" s="35" t="n"/>
      <c r="F1324" s="17" t="n"/>
      <c r="G1324" s="17" t="n"/>
      <c r="H1324" s="17" t="n"/>
      <c r="K1324" s="17" t="n"/>
      <c r="M1324" s="35" t="n"/>
      <c r="N1324" s="17" t="n"/>
      <c r="O1324" s="36">
        <f>IF(OR(K1324="",K1324=0,N1324=""),"",N1324/K1324)</f>
        <v/>
      </c>
      <c r="P1324" s="36">
        <f>IF(OR(K1324="",N(F1324)=0),"",K1324/F1324-1)</f>
        <v/>
      </c>
    </row>
    <row r="1325">
      <c r="A1325" s="15" t="n"/>
      <c r="B1325" s="15" t="n"/>
      <c r="D1325" s="35" t="n"/>
      <c r="E1325" s="35" t="n"/>
      <c r="F1325" s="17" t="n"/>
      <c r="G1325" s="17" t="n"/>
      <c r="H1325" s="17" t="n"/>
      <c r="K1325" s="17" t="n"/>
      <c r="M1325" s="35" t="n"/>
      <c r="N1325" s="17" t="n"/>
      <c r="O1325" s="36">
        <f>IF(OR(K1325="",K1325=0,N1325=""),"",N1325/K1325)</f>
        <v/>
      </c>
      <c r="P1325" s="36">
        <f>IF(OR(K1325="",N(F1325)=0),"",K1325/F1325-1)</f>
        <v/>
      </c>
    </row>
    <row r="1326">
      <c r="A1326" s="15" t="n"/>
      <c r="B1326" s="15" t="n"/>
      <c r="D1326" s="35" t="n"/>
      <c r="E1326" s="35" t="n"/>
      <c r="F1326" s="17" t="n"/>
      <c r="G1326" s="17" t="n"/>
      <c r="H1326" s="17" t="n"/>
      <c r="K1326" s="17" t="n"/>
      <c r="M1326" s="35" t="n"/>
      <c r="N1326" s="17" t="n"/>
      <c r="O1326" s="36">
        <f>IF(OR(K1326="",K1326=0,N1326=""),"",N1326/K1326)</f>
        <v/>
      </c>
      <c r="P1326" s="36">
        <f>IF(OR(K1326="",N(F1326)=0),"",K1326/F1326-1)</f>
        <v/>
      </c>
    </row>
    <row r="1327">
      <c r="A1327" s="15" t="n"/>
      <c r="B1327" s="15" t="n"/>
      <c r="D1327" s="35" t="n"/>
      <c r="E1327" s="35" t="n"/>
      <c r="F1327" s="17" t="n"/>
      <c r="G1327" s="17" t="n"/>
      <c r="H1327" s="17" t="n"/>
      <c r="K1327" s="17" t="n"/>
      <c r="M1327" s="35" t="n"/>
      <c r="N1327" s="17" t="n"/>
      <c r="O1327" s="36">
        <f>IF(OR(K1327="",K1327=0,N1327=""),"",N1327/K1327)</f>
        <v/>
      </c>
      <c r="P1327" s="36">
        <f>IF(OR(K1327="",N(F1327)=0),"",K1327/F1327-1)</f>
        <v/>
      </c>
    </row>
    <row r="1328">
      <c r="A1328" s="15" t="n"/>
      <c r="B1328" s="15" t="n"/>
      <c r="D1328" s="35" t="n"/>
      <c r="E1328" s="35" t="n"/>
      <c r="F1328" s="17" t="n"/>
      <c r="G1328" s="17" t="n"/>
      <c r="H1328" s="17" t="n"/>
      <c r="K1328" s="17" t="n"/>
      <c r="M1328" s="35" t="n"/>
      <c r="N1328" s="17" t="n"/>
      <c r="O1328" s="36">
        <f>IF(OR(K1328="",K1328=0,N1328=""),"",N1328/K1328)</f>
        <v/>
      </c>
      <c r="P1328" s="36">
        <f>IF(OR(K1328="",N(F1328)=0),"",K1328/F1328-1)</f>
        <v/>
      </c>
    </row>
    <row r="1329">
      <c r="A1329" s="15" t="n"/>
      <c r="B1329" s="15" t="n"/>
      <c r="D1329" s="35" t="n"/>
      <c r="E1329" s="35" t="n"/>
      <c r="F1329" s="17" t="n"/>
      <c r="G1329" s="17" t="n"/>
      <c r="H1329" s="17" t="n"/>
      <c r="K1329" s="17" t="n"/>
      <c r="M1329" s="35" t="n"/>
      <c r="N1329" s="17" t="n"/>
      <c r="O1329" s="36">
        <f>IF(OR(K1329="",K1329=0,N1329=""),"",N1329/K1329)</f>
        <v/>
      </c>
      <c r="P1329" s="36">
        <f>IF(OR(K1329="",N(F1329)=0),"",K1329/F1329-1)</f>
        <v/>
      </c>
    </row>
    <row r="1330">
      <c r="A1330" s="15" t="n"/>
      <c r="B1330" s="15" t="n"/>
      <c r="D1330" s="35" t="n"/>
      <c r="E1330" s="35" t="n"/>
      <c r="F1330" s="17" t="n"/>
      <c r="G1330" s="17" t="n"/>
      <c r="H1330" s="17" t="n"/>
      <c r="K1330" s="17" t="n"/>
      <c r="M1330" s="35" t="n"/>
      <c r="N1330" s="17" t="n"/>
      <c r="O1330" s="36">
        <f>IF(OR(K1330="",K1330=0,N1330=""),"",N1330/K1330)</f>
        <v/>
      </c>
      <c r="P1330" s="36">
        <f>IF(OR(K1330="",N(F1330)=0),"",K1330/F1330-1)</f>
        <v/>
      </c>
    </row>
    <row r="1331">
      <c r="A1331" s="15" t="n"/>
      <c r="B1331" s="15" t="n"/>
      <c r="D1331" s="35" t="n"/>
      <c r="E1331" s="35" t="n"/>
      <c r="F1331" s="17" t="n"/>
      <c r="G1331" s="17" t="n"/>
      <c r="H1331" s="17" t="n"/>
      <c r="K1331" s="17" t="n"/>
      <c r="M1331" s="35" t="n"/>
      <c r="N1331" s="17" t="n"/>
      <c r="O1331" s="36">
        <f>IF(OR(K1331="",K1331=0,N1331=""),"",N1331/K1331)</f>
        <v/>
      </c>
      <c r="P1331" s="36">
        <f>IF(OR(K1331="",N(F1331)=0),"",K1331/F1331-1)</f>
        <v/>
      </c>
    </row>
    <row r="1332">
      <c r="A1332" s="15" t="n"/>
      <c r="B1332" s="15" t="n"/>
      <c r="D1332" s="35" t="n"/>
      <c r="E1332" s="35" t="n"/>
      <c r="F1332" s="17" t="n"/>
      <c r="G1332" s="17" t="n"/>
      <c r="H1332" s="17" t="n"/>
      <c r="K1332" s="17" t="n"/>
      <c r="M1332" s="35" t="n"/>
      <c r="N1332" s="17" t="n"/>
      <c r="O1332" s="36">
        <f>IF(OR(K1332="",K1332=0,N1332=""),"",N1332/K1332)</f>
        <v/>
      </c>
      <c r="P1332" s="36">
        <f>IF(OR(K1332="",N(F1332)=0),"",K1332/F1332-1)</f>
        <v/>
      </c>
    </row>
    <row r="1333">
      <c r="A1333" s="15" t="n"/>
      <c r="B1333" s="15" t="n"/>
      <c r="D1333" s="35" t="n"/>
      <c r="E1333" s="35" t="n"/>
      <c r="F1333" s="17" t="n"/>
      <c r="G1333" s="17" t="n"/>
      <c r="H1333" s="17" t="n"/>
      <c r="K1333" s="17" t="n"/>
      <c r="M1333" s="35" t="n"/>
      <c r="N1333" s="17" t="n"/>
      <c r="O1333" s="36">
        <f>IF(OR(K1333="",K1333=0,N1333=""),"",N1333/K1333)</f>
        <v/>
      </c>
      <c r="P1333" s="36">
        <f>IF(OR(K1333="",N(F1333)=0),"",K1333/F1333-1)</f>
        <v/>
      </c>
    </row>
    <row r="1334">
      <c r="A1334" s="15" t="n"/>
      <c r="B1334" s="15" t="n"/>
      <c r="D1334" s="35" t="n"/>
      <c r="E1334" s="35" t="n"/>
      <c r="F1334" s="17" t="n"/>
      <c r="G1334" s="17" t="n"/>
      <c r="H1334" s="17" t="n"/>
      <c r="K1334" s="17" t="n"/>
      <c r="M1334" s="35" t="n"/>
      <c r="N1334" s="17" t="n"/>
      <c r="O1334" s="36">
        <f>IF(OR(K1334="",K1334=0,N1334=""),"",N1334/K1334)</f>
        <v/>
      </c>
      <c r="P1334" s="36">
        <f>IF(OR(K1334="",N(F1334)=0),"",K1334/F1334-1)</f>
        <v/>
      </c>
    </row>
    <row r="1335">
      <c r="A1335" s="15" t="n"/>
      <c r="B1335" s="15" t="n"/>
      <c r="D1335" s="35" t="n"/>
      <c r="E1335" s="35" t="n"/>
      <c r="F1335" s="17" t="n"/>
      <c r="G1335" s="17" t="n"/>
      <c r="H1335" s="17" t="n"/>
      <c r="K1335" s="17" t="n"/>
      <c r="M1335" s="35" t="n"/>
      <c r="N1335" s="17" t="n"/>
      <c r="O1335" s="36">
        <f>IF(OR(K1335="",K1335=0,N1335=""),"",N1335/K1335)</f>
        <v/>
      </c>
      <c r="P1335" s="36">
        <f>IF(OR(K1335="",N(F1335)=0),"",K1335/F1335-1)</f>
        <v/>
      </c>
    </row>
    <row r="1336">
      <c r="A1336" s="15" t="n"/>
      <c r="B1336" s="15" t="n"/>
      <c r="D1336" s="35" t="n"/>
      <c r="E1336" s="35" t="n"/>
      <c r="F1336" s="17" t="n"/>
      <c r="G1336" s="17" t="n"/>
      <c r="H1336" s="17" t="n"/>
      <c r="K1336" s="17" t="n"/>
      <c r="M1336" s="35" t="n"/>
      <c r="N1336" s="17" t="n"/>
      <c r="O1336" s="36">
        <f>IF(OR(K1336="",K1336=0,N1336=""),"",N1336/K1336)</f>
        <v/>
      </c>
      <c r="P1336" s="36">
        <f>IF(OR(K1336="",N(F1336)=0),"",K1336/F1336-1)</f>
        <v/>
      </c>
    </row>
    <row r="1337">
      <c r="A1337" s="15" t="n"/>
      <c r="B1337" s="15" t="n"/>
      <c r="D1337" s="35" t="n"/>
      <c r="E1337" s="35" t="n"/>
      <c r="F1337" s="17" t="n"/>
      <c r="G1337" s="17" t="n"/>
      <c r="H1337" s="17" t="n"/>
      <c r="K1337" s="17" t="n"/>
      <c r="M1337" s="35" t="n"/>
      <c r="N1337" s="17" t="n"/>
      <c r="O1337" s="36">
        <f>IF(OR(K1337="",K1337=0,N1337=""),"",N1337/K1337)</f>
        <v/>
      </c>
      <c r="P1337" s="36">
        <f>IF(OR(K1337="",N(F1337)=0),"",K1337/F1337-1)</f>
        <v/>
      </c>
    </row>
    <row r="1338">
      <c r="A1338" s="15" t="n"/>
      <c r="B1338" s="15" t="n"/>
      <c r="D1338" s="35" t="n"/>
      <c r="E1338" s="35" t="n"/>
      <c r="F1338" s="17" t="n"/>
      <c r="G1338" s="17" t="n"/>
      <c r="H1338" s="17" t="n"/>
      <c r="K1338" s="17" t="n"/>
      <c r="M1338" s="35" t="n"/>
      <c r="N1338" s="17" t="n"/>
      <c r="O1338" s="36">
        <f>IF(OR(K1338="",K1338=0,N1338=""),"",N1338/K1338)</f>
        <v/>
      </c>
      <c r="P1338" s="36">
        <f>IF(OR(K1338="",N(F1338)=0),"",K1338/F1338-1)</f>
        <v/>
      </c>
    </row>
    <row r="1339">
      <c r="A1339" s="15" t="n"/>
      <c r="B1339" s="15" t="n"/>
      <c r="D1339" s="35" t="n"/>
      <c r="E1339" s="35" t="n"/>
      <c r="F1339" s="17" t="n"/>
      <c r="G1339" s="17" t="n"/>
      <c r="H1339" s="17" t="n"/>
      <c r="K1339" s="17" t="n"/>
      <c r="M1339" s="35" t="n"/>
      <c r="N1339" s="17" t="n"/>
      <c r="O1339" s="36">
        <f>IF(OR(K1339="",K1339=0,N1339=""),"",N1339/K1339)</f>
        <v/>
      </c>
      <c r="P1339" s="36">
        <f>IF(OR(K1339="",N(F1339)=0),"",K1339/F1339-1)</f>
        <v/>
      </c>
    </row>
    <row r="1340">
      <c r="A1340" s="15" t="n"/>
      <c r="B1340" s="15" t="n"/>
      <c r="D1340" s="35" t="n"/>
      <c r="E1340" s="35" t="n"/>
      <c r="F1340" s="17" t="n"/>
      <c r="G1340" s="17" t="n"/>
      <c r="H1340" s="17" t="n"/>
      <c r="K1340" s="17" t="n"/>
      <c r="M1340" s="35" t="n"/>
      <c r="N1340" s="17" t="n"/>
      <c r="O1340" s="36">
        <f>IF(OR(K1340="",K1340=0,N1340=""),"",N1340/K1340)</f>
        <v/>
      </c>
      <c r="P1340" s="36">
        <f>IF(OR(K1340="",N(F1340)=0),"",K1340/F1340-1)</f>
        <v/>
      </c>
    </row>
    <row r="1341">
      <c r="A1341" s="15" t="n"/>
      <c r="B1341" s="15" t="n"/>
      <c r="D1341" s="35" t="n"/>
      <c r="E1341" s="35" t="n"/>
      <c r="F1341" s="17" t="n"/>
      <c r="G1341" s="17" t="n"/>
      <c r="H1341" s="17" t="n"/>
      <c r="K1341" s="17" t="n"/>
      <c r="M1341" s="35" t="n"/>
      <c r="N1341" s="17" t="n"/>
      <c r="O1341" s="36">
        <f>IF(OR(K1341="",K1341=0,N1341=""),"",N1341/K1341)</f>
        <v/>
      </c>
      <c r="P1341" s="36">
        <f>IF(OR(K1341="",N(F1341)=0),"",K1341/F1341-1)</f>
        <v/>
      </c>
    </row>
    <row r="1342">
      <c r="A1342" s="15" t="n"/>
      <c r="B1342" s="15" t="n"/>
      <c r="D1342" s="35" t="n"/>
      <c r="E1342" s="35" t="n"/>
      <c r="F1342" s="17" t="n"/>
      <c r="G1342" s="17" t="n"/>
      <c r="H1342" s="17" t="n"/>
      <c r="K1342" s="17" t="n"/>
      <c r="M1342" s="35" t="n"/>
      <c r="N1342" s="17" t="n"/>
      <c r="O1342" s="36">
        <f>IF(OR(K1342="",K1342=0,N1342=""),"",N1342/K1342)</f>
        <v/>
      </c>
      <c r="P1342" s="36">
        <f>IF(OR(K1342="",N(F1342)=0),"",K1342/F1342-1)</f>
        <v/>
      </c>
    </row>
    <row r="1343">
      <c r="A1343" s="15" t="n"/>
      <c r="B1343" s="15" t="n"/>
      <c r="D1343" s="35" t="n"/>
      <c r="E1343" s="35" t="n"/>
      <c r="F1343" s="17" t="n"/>
      <c r="G1343" s="17" t="n"/>
      <c r="H1343" s="17" t="n"/>
      <c r="K1343" s="17" t="n"/>
      <c r="M1343" s="35" t="n"/>
      <c r="N1343" s="17" t="n"/>
      <c r="O1343" s="36">
        <f>IF(OR(K1343="",K1343=0,N1343=""),"",N1343/K1343)</f>
        <v/>
      </c>
      <c r="P1343" s="36">
        <f>IF(OR(K1343="",N(F1343)=0),"",K1343/F1343-1)</f>
        <v/>
      </c>
    </row>
    <row r="1344">
      <c r="A1344" s="15" t="n"/>
      <c r="B1344" s="15" t="n"/>
      <c r="D1344" s="35" t="n"/>
      <c r="E1344" s="35" t="n"/>
      <c r="F1344" s="17" t="n"/>
      <c r="G1344" s="17" t="n"/>
      <c r="H1344" s="17" t="n"/>
      <c r="K1344" s="17" t="n"/>
      <c r="M1344" s="35" t="n"/>
      <c r="N1344" s="17" t="n"/>
      <c r="O1344" s="36">
        <f>IF(OR(K1344="",K1344=0,N1344=""),"",N1344/K1344)</f>
        <v/>
      </c>
      <c r="P1344" s="36">
        <f>IF(OR(K1344="",N(F1344)=0),"",K1344/F1344-1)</f>
        <v/>
      </c>
    </row>
    <row r="1345">
      <c r="A1345" s="15" t="n"/>
      <c r="B1345" s="15" t="n"/>
      <c r="D1345" s="35" t="n"/>
      <c r="E1345" s="35" t="n"/>
      <c r="F1345" s="17" t="n"/>
      <c r="G1345" s="17" t="n"/>
      <c r="H1345" s="17" t="n"/>
      <c r="K1345" s="17" t="n"/>
      <c r="M1345" s="35" t="n"/>
      <c r="N1345" s="17" t="n"/>
      <c r="O1345" s="36">
        <f>IF(OR(K1345="",K1345=0,N1345=""),"",N1345/K1345)</f>
        <v/>
      </c>
      <c r="P1345" s="36">
        <f>IF(OR(K1345="",N(F1345)=0),"",K1345/F1345-1)</f>
        <v/>
      </c>
    </row>
    <row r="1346">
      <c r="A1346" s="15" t="n"/>
      <c r="B1346" s="15" t="n"/>
      <c r="D1346" s="35" t="n"/>
      <c r="E1346" s="35" t="n"/>
      <c r="F1346" s="17" t="n"/>
      <c r="G1346" s="17" t="n"/>
      <c r="H1346" s="17" t="n"/>
      <c r="K1346" s="17" t="n"/>
      <c r="M1346" s="35" t="n"/>
      <c r="N1346" s="17" t="n"/>
      <c r="O1346" s="36">
        <f>IF(OR(K1346="",K1346=0,N1346=""),"",N1346/K1346)</f>
        <v/>
      </c>
      <c r="P1346" s="36">
        <f>IF(OR(K1346="",N(F1346)=0),"",K1346/F1346-1)</f>
        <v/>
      </c>
    </row>
    <row r="1347">
      <c r="A1347" s="15" t="n"/>
      <c r="B1347" s="15" t="n"/>
      <c r="D1347" s="35" t="n"/>
      <c r="E1347" s="35" t="n"/>
      <c r="F1347" s="17" t="n"/>
      <c r="G1347" s="17" t="n"/>
      <c r="H1347" s="17" t="n"/>
      <c r="K1347" s="17" t="n"/>
      <c r="M1347" s="35" t="n"/>
      <c r="N1347" s="17" t="n"/>
      <c r="O1347" s="36">
        <f>IF(OR(K1347="",K1347=0,N1347=""),"",N1347/K1347)</f>
        <v/>
      </c>
      <c r="P1347" s="36">
        <f>IF(OR(K1347="",N(F1347)=0),"",K1347/F1347-1)</f>
        <v/>
      </c>
    </row>
    <row r="1348">
      <c r="A1348" s="15" t="n"/>
      <c r="B1348" s="15" t="n"/>
      <c r="D1348" s="35" t="n"/>
      <c r="E1348" s="35" t="n"/>
      <c r="F1348" s="17" t="n"/>
      <c r="G1348" s="17" t="n"/>
      <c r="H1348" s="17" t="n"/>
      <c r="K1348" s="17" t="n"/>
      <c r="M1348" s="35" t="n"/>
      <c r="N1348" s="17" t="n"/>
      <c r="O1348" s="36">
        <f>IF(OR(K1348="",K1348=0,N1348=""),"",N1348/K1348)</f>
        <v/>
      </c>
      <c r="P1348" s="36">
        <f>IF(OR(K1348="",N(F1348)=0),"",K1348/F1348-1)</f>
        <v/>
      </c>
    </row>
    <row r="1349">
      <c r="A1349" s="15" t="n"/>
      <c r="B1349" s="15" t="n"/>
      <c r="D1349" s="35" t="n"/>
      <c r="E1349" s="35" t="n"/>
      <c r="F1349" s="17" t="n"/>
      <c r="G1349" s="17" t="n"/>
      <c r="H1349" s="17" t="n"/>
      <c r="K1349" s="17" t="n"/>
      <c r="M1349" s="35" t="n"/>
      <c r="N1349" s="17" t="n"/>
      <c r="O1349" s="36">
        <f>IF(OR(K1349="",K1349=0,N1349=""),"",N1349/K1349)</f>
        <v/>
      </c>
      <c r="P1349" s="36">
        <f>IF(OR(K1349="",N(F1349)=0),"",K1349/F1349-1)</f>
        <v/>
      </c>
    </row>
    <row r="1350">
      <c r="A1350" s="15" t="n"/>
      <c r="B1350" s="15" t="n"/>
      <c r="D1350" s="35" t="n"/>
      <c r="E1350" s="35" t="n"/>
      <c r="F1350" s="17" t="n"/>
      <c r="G1350" s="17" t="n"/>
      <c r="H1350" s="17" t="n"/>
      <c r="K1350" s="17" t="n"/>
      <c r="M1350" s="35" t="n"/>
      <c r="N1350" s="17" t="n"/>
      <c r="O1350" s="36">
        <f>IF(OR(K1350="",K1350=0,N1350=""),"",N1350/K1350)</f>
        <v/>
      </c>
      <c r="P1350" s="36">
        <f>IF(OR(K1350="",N(F1350)=0),"",K1350/F1350-1)</f>
        <v/>
      </c>
    </row>
    <row r="1351">
      <c r="A1351" s="15" t="n"/>
      <c r="B1351" s="15" t="n"/>
      <c r="D1351" s="35" t="n"/>
      <c r="E1351" s="35" t="n"/>
      <c r="F1351" s="17" t="n"/>
      <c r="G1351" s="17" t="n"/>
      <c r="H1351" s="17" t="n"/>
      <c r="K1351" s="17" t="n"/>
      <c r="M1351" s="35" t="n"/>
      <c r="N1351" s="17" t="n"/>
      <c r="O1351" s="36">
        <f>IF(OR(K1351="",K1351=0,N1351=""),"",N1351/K1351)</f>
        <v/>
      </c>
      <c r="P1351" s="36">
        <f>IF(OR(K1351="",N(F1351)=0),"",K1351/F1351-1)</f>
        <v/>
      </c>
    </row>
    <row r="1352">
      <c r="A1352" s="15" t="n"/>
      <c r="B1352" s="15" t="n"/>
      <c r="D1352" s="35" t="n"/>
      <c r="E1352" s="35" t="n"/>
      <c r="F1352" s="17" t="n"/>
      <c r="G1352" s="17" t="n"/>
      <c r="H1352" s="17" t="n"/>
      <c r="K1352" s="17" t="n"/>
      <c r="M1352" s="35" t="n"/>
      <c r="N1352" s="17" t="n"/>
      <c r="O1352" s="36">
        <f>IF(OR(K1352="",K1352=0,N1352=""),"",N1352/K1352)</f>
        <v/>
      </c>
      <c r="P1352" s="36">
        <f>IF(OR(K1352="",N(F1352)=0),"",K1352/F1352-1)</f>
        <v/>
      </c>
    </row>
    <row r="1353">
      <c r="A1353" s="15" t="n"/>
      <c r="B1353" s="15" t="n"/>
      <c r="D1353" s="35" t="n"/>
      <c r="E1353" s="35" t="n"/>
      <c r="F1353" s="17" t="n"/>
      <c r="G1353" s="17" t="n"/>
      <c r="H1353" s="17" t="n"/>
      <c r="K1353" s="17" t="n"/>
      <c r="M1353" s="35" t="n"/>
      <c r="N1353" s="17" t="n"/>
      <c r="O1353" s="36">
        <f>IF(OR(K1353="",K1353=0,N1353=""),"",N1353/K1353)</f>
        <v/>
      </c>
      <c r="P1353" s="36">
        <f>IF(OR(K1353="",N(F1353)=0),"",K1353/F1353-1)</f>
        <v/>
      </c>
    </row>
    <row r="1354">
      <c r="A1354" s="15" t="n"/>
      <c r="B1354" s="15" t="n"/>
      <c r="D1354" s="35" t="n"/>
      <c r="E1354" s="35" t="n"/>
      <c r="F1354" s="17" t="n"/>
      <c r="G1354" s="17" t="n"/>
      <c r="H1354" s="17" t="n"/>
      <c r="K1354" s="17" t="n"/>
      <c r="M1354" s="35" t="n"/>
      <c r="N1354" s="17" t="n"/>
      <c r="O1354" s="36">
        <f>IF(OR(K1354="",K1354=0,N1354=""),"",N1354/K1354)</f>
        <v/>
      </c>
      <c r="P1354" s="36">
        <f>IF(OR(K1354="",N(F1354)=0),"",K1354/F1354-1)</f>
        <v/>
      </c>
    </row>
    <row r="1355">
      <c r="A1355" s="15" t="n"/>
      <c r="B1355" s="15" t="n"/>
      <c r="D1355" s="35" t="n"/>
      <c r="E1355" s="35" t="n"/>
      <c r="F1355" s="17" t="n"/>
      <c r="G1355" s="17" t="n"/>
      <c r="H1355" s="17" t="n"/>
      <c r="K1355" s="17" t="n"/>
      <c r="M1355" s="35" t="n"/>
      <c r="N1355" s="17" t="n"/>
      <c r="O1355" s="36">
        <f>IF(OR(K1355="",K1355=0,N1355=""),"",N1355/K1355)</f>
        <v/>
      </c>
      <c r="P1355" s="36">
        <f>IF(OR(K1355="",N(F1355)=0),"",K1355/F1355-1)</f>
        <v/>
      </c>
    </row>
    <row r="1356">
      <c r="A1356" s="15" t="n"/>
      <c r="B1356" s="15" t="n"/>
      <c r="D1356" s="35" t="n"/>
      <c r="E1356" s="35" t="n"/>
      <c r="F1356" s="17" t="n"/>
      <c r="G1356" s="17" t="n"/>
      <c r="H1356" s="17" t="n"/>
      <c r="K1356" s="17" t="n"/>
      <c r="M1356" s="35" t="n"/>
      <c r="N1356" s="17" t="n"/>
      <c r="O1356" s="36">
        <f>IF(OR(K1356="",K1356=0,N1356=""),"",N1356/K1356)</f>
        <v/>
      </c>
      <c r="P1356" s="36">
        <f>IF(OR(K1356="",N(F1356)=0),"",K1356/F1356-1)</f>
        <v/>
      </c>
    </row>
    <row r="1357">
      <c r="A1357" s="15" t="n"/>
      <c r="B1357" s="15" t="n"/>
      <c r="D1357" s="35" t="n"/>
      <c r="E1357" s="35" t="n"/>
      <c r="F1357" s="17" t="n"/>
      <c r="G1357" s="17" t="n"/>
      <c r="H1357" s="17" t="n"/>
      <c r="K1357" s="17" t="n"/>
      <c r="M1357" s="35" t="n"/>
      <c r="N1357" s="17" t="n"/>
      <c r="O1357" s="36">
        <f>IF(OR(K1357="",K1357=0,N1357=""),"",N1357/K1357)</f>
        <v/>
      </c>
      <c r="P1357" s="36">
        <f>IF(OR(K1357="",N(F1357)=0),"",K1357/F1357-1)</f>
        <v/>
      </c>
    </row>
    <row r="1358">
      <c r="A1358" s="15" t="n"/>
      <c r="B1358" s="15" t="n"/>
      <c r="D1358" s="35" t="n"/>
      <c r="E1358" s="35" t="n"/>
      <c r="F1358" s="17" t="n"/>
      <c r="G1358" s="17" t="n"/>
      <c r="H1358" s="17" t="n"/>
      <c r="K1358" s="17" t="n"/>
      <c r="M1358" s="35" t="n"/>
      <c r="N1358" s="17" t="n"/>
      <c r="O1358" s="36">
        <f>IF(OR(K1358="",K1358=0,N1358=""),"",N1358/K1358)</f>
        <v/>
      </c>
      <c r="P1358" s="36">
        <f>IF(OR(K1358="",N(F1358)=0),"",K1358/F1358-1)</f>
        <v/>
      </c>
    </row>
    <row r="1359">
      <c r="A1359" s="15" t="n"/>
      <c r="B1359" s="15" t="n"/>
      <c r="D1359" s="35" t="n"/>
      <c r="E1359" s="35" t="n"/>
      <c r="F1359" s="17" t="n"/>
      <c r="G1359" s="17" t="n"/>
      <c r="H1359" s="17" t="n"/>
      <c r="K1359" s="17" t="n"/>
      <c r="M1359" s="35" t="n"/>
      <c r="N1359" s="17" t="n"/>
      <c r="O1359" s="36">
        <f>IF(OR(K1359="",K1359=0,N1359=""),"",N1359/K1359)</f>
        <v/>
      </c>
      <c r="P1359" s="36">
        <f>IF(OR(K1359="",N(F1359)=0),"",K1359/F1359-1)</f>
        <v/>
      </c>
    </row>
    <row r="1360">
      <c r="A1360" s="15" t="n"/>
      <c r="B1360" s="15" t="n"/>
      <c r="D1360" s="35" t="n"/>
      <c r="E1360" s="35" t="n"/>
      <c r="F1360" s="17" t="n"/>
      <c r="G1360" s="17" t="n"/>
      <c r="H1360" s="17" t="n"/>
      <c r="K1360" s="17" t="n"/>
      <c r="M1360" s="35" t="n"/>
      <c r="N1360" s="17" t="n"/>
      <c r="O1360" s="36">
        <f>IF(OR(K1360="",K1360=0,N1360=""),"",N1360/K1360)</f>
        <v/>
      </c>
      <c r="P1360" s="36">
        <f>IF(OR(K1360="",N(F1360)=0),"",K1360/F1360-1)</f>
        <v/>
      </c>
    </row>
    <row r="1361">
      <c r="A1361" s="15" t="n"/>
      <c r="B1361" s="15" t="n"/>
      <c r="D1361" s="35" t="n"/>
      <c r="E1361" s="35" t="n"/>
      <c r="F1361" s="17" t="n"/>
      <c r="G1361" s="17" t="n"/>
      <c r="H1361" s="17" t="n"/>
      <c r="K1361" s="17" t="n"/>
      <c r="M1361" s="35" t="n"/>
      <c r="N1361" s="17" t="n"/>
      <c r="O1361" s="36">
        <f>IF(OR(K1361="",K1361=0,N1361=""),"",N1361/K1361)</f>
        <v/>
      </c>
      <c r="P1361" s="36">
        <f>IF(OR(K1361="",N(F1361)=0),"",K1361/F1361-1)</f>
        <v/>
      </c>
    </row>
    <row r="1362">
      <c r="A1362" s="15" t="n"/>
      <c r="B1362" s="15" t="n"/>
      <c r="D1362" s="35" t="n"/>
      <c r="E1362" s="35" t="n"/>
      <c r="F1362" s="17" t="n"/>
      <c r="G1362" s="17" t="n"/>
      <c r="H1362" s="17" t="n"/>
      <c r="K1362" s="17" t="n"/>
      <c r="M1362" s="35" t="n"/>
      <c r="N1362" s="17" t="n"/>
      <c r="O1362" s="36">
        <f>IF(OR(K1362="",K1362=0,N1362=""),"",N1362/K1362)</f>
        <v/>
      </c>
      <c r="P1362" s="36">
        <f>IF(OR(K1362="",N(F1362)=0),"",K1362/F1362-1)</f>
        <v/>
      </c>
    </row>
    <row r="1363">
      <c r="A1363" s="15" t="n"/>
      <c r="B1363" s="15" t="n"/>
      <c r="D1363" s="35" t="n"/>
      <c r="E1363" s="35" t="n"/>
      <c r="F1363" s="17" t="n"/>
      <c r="G1363" s="17" t="n"/>
      <c r="H1363" s="17" t="n"/>
      <c r="K1363" s="17" t="n"/>
      <c r="M1363" s="35" t="n"/>
      <c r="N1363" s="17" t="n"/>
      <c r="O1363" s="36">
        <f>IF(OR(K1363="",K1363=0,N1363=""),"",N1363/K1363)</f>
        <v/>
      </c>
      <c r="P1363" s="36">
        <f>IF(OR(K1363="",N(F1363)=0),"",K1363/F1363-1)</f>
        <v/>
      </c>
    </row>
    <row r="1364">
      <c r="A1364" s="15" t="n"/>
      <c r="B1364" s="15" t="n"/>
      <c r="D1364" s="35" t="n"/>
      <c r="E1364" s="35" t="n"/>
      <c r="F1364" s="17" t="n"/>
      <c r="G1364" s="17" t="n"/>
      <c r="H1364" s="17" t="n"/>
      <c r="K1364" s="17" t="n"/>
      <c r="M1364" s="35" t="n"/>
      <c r="N1364" s="17" t="n"/>
      <c r="O1364" s="36">
        <f>IF(OR(K1364="",K1364=0,N1364=""),"",N1364/K1364)</f>
        <v/>
      </c>
      <c r="P1364" s="36">
        <f>IF(OR(K1364="",N(F1364)=0),"",K1364/F1364-1)</f>
        <v/>
      </c>
    </row>
    <row r="1365">
      <c r="A1365" s="15" t="n"/>
      <c r="B1365" s="15" t="n"/>
      <c r="D1365" s="35" t="n"/>
      <c r="E1365" s="35" t="n"/>
      <c r="F1365" s="17" t="n"/>
      <c r="G1365" s="17" t="n"/>
      <c r="H1365" s="17" t="n"/>
      <c r="K1365" s="17" t="n"/>
      <c r="M1365" s="35" t="n"/>
      <c r="N1365" s="17" t="n"/>
      <c r="O1365" s="36">
        <f>IF(OR(K1365="",K1365=0,N1365=""),"",N1365/K1365)</f>
        <v/>
      </c>
      <c r="P1365" s="36">
        <f>IF(OR(K1365="",N(F1365)=0),"",K1365/F1365-1)</f>
        <v/>
      </c>
    </row>
    <row r="1366">
      <c r="A1366" s="15" t="n"/>
      <c r="B1366" s="15" t="n"/>
      <c r="D1366" s="35" t="n"/>
      <c r="E1366" s="35" t="n"/>
      <c r="F1366" s="17" t="n"/>
      <c r="G1366" s="17" t="n"/>
      <c r="H1366" s="17" t="n"/>
      <c r="K1366" s="17" t="n"/>
      <c r="M1366" s="35" t="n"/>
      <c r="N1366" s="17" t="n"/>
      <c r="O1366" s="36">
        <f>IF(OR(K1366="",K1366=0,N1366=""),"",N1366/K1366)</f>
        <v/>
      </c>
      <c r="P1366" s="36">
        <f>IF(OR(K1366="",N(F1366)=0),"",K1366/F1366-1)</f>
        <v/>
      </c>
    </row>
    <row r="1367">
      <c r="A1367" s="15" t="n"/>
      <c r="B1367" s="15" t="n"/>
      <c r="D1367" s="35" t="n"/>
      <c r="E1367" s="35" t="n"/>
      <c r="F1367" s="17" t="n"/>
      <c r="G1367" s="17" t="n"/>
      <c r="H1367" s="17" t="n"/>
      <c r="K1367" s="17" t="n"/>
      <c r="M1367" s="35" t="n"/>
      <c r="N1367" s="17" t="n"/>
      <c r="O1367" s="36">
        <f>IF(OR(K1367="",K1367=0,N1367=""),"",N1367/K1367)</f>
        <v/>
      </c>
      <c r="P1367" s="36">
        <f>IF(OR(K1367="",N(F1367)=0),"",K1367/F1367-1)</f>
        <v/>
      </c>
    </row>
    <row r="1368">
      <c r="A1368" s="15" t="n"/>
      <c r="B1368" s="15" t="n"/>
      <c r="D1368" s="35" t="n"/>
      <c r="E1368" s="35" t="n"/>
      <c r="F1368" s="17" t="n"/>
      <c r="G1368" s="17" t="n"/>
      <c r="H1368" s="17" t="n"/>
      <c r="K1368" s="17" t="n"/>
      <c r="M1368" s="35" t="n"/>
      <c r="N1368" s="17" t="n"/>
      <c r="O1368" s="36">
        <f>IF(OR(K1368="",K1368=0,N1368=""),"",N1368/K1368)</f>
        <v/>
      </c>
      <c r="P1368" s="36">
        <f>IF(OR(K1368="",N(F1368)=0),"",K1368/F1368-1)</f>
        <v/>
      </c>
    </row>
    <row r="1369">
      <c r="A1369" s="15" t="n"/>
      <c r="B1369" s="15" t="n"/>
      <c r="D1369" s="35" t="n"/>
      <c r="E1369" s="35" t="n"/>
      <c r="F1369" s="17" t="n"/>
      <c r="G1369" s="17" t="n"/>
      <c r="H1369" s="17" t="n"/>
      <c r="K1369" s="17" t="n"/>
      <c r="M1369" s="35" t="n"/>
      <c r="N1369" s="17" t="n"/>
      <c r="O1369" s="36">
        <f>IF(OR(K1369="",K1369=0,N1369=""),"",N1369/K1369)</f>
        <v/>
      </c>
      <c r="P1369" s="36">
        <f>IF(OR(K1369="",N(F1369)=0),"",K1369/F1369-1)</f>
        <v/>
      </c>
    </row>
    <row r="1370">
      <c r="A1370" s="15" t="n"/>
      <c r="B1370" s="15" t="n"/>
      <c r="D1370" s="35" t="n"/>
      <c r="E1370" s="35" t="n"/>
      <c r="F1370" s="17" t="n"/>
      <c r="G1370" s="17" t="n"/>
      <c r="H1370" s="17" t="n"/>
      <c r="K1370" s="17" t="n"/>
      <c r="M1370" s="35" t="n"/>
      <c r="N1370" s="17" t="n"/>
      <c r="O1370" s="36">
        <f>IF(OR(K1370="",K1370=0,N1370=""),"",N1370/K1370)</f>
        <v/>
      </c>
      <c r="P1370" s="36">
        <f>IF(OR(K1370="",N(F1370)=0),"",K1370/F1370-1)</f>
        <v/>
      </c>
    </row>
    <row r="1371">
      <c r="A1371" s="15" t="n"/>
      <c r="B1371" s="15" t="n"/>
      <c r="D1371" s="35" t="n"/>
      <c r="E1371" s="35" t="n"/>
      <c r="F1371" s="17" t="n"/>
      <c r="G1371" s="17" t="n"/>
      <c r="H1371" s="17" t="n"/>
      <c r="K1371" s="17" t="n"/>
      <c r="M1371" s="35" t="n"/>
      <c r="N1371" s="17" t="n"/>
      <c r="O1371" s="36">
        <f>IF(OR(K1371="",K1371=0,N1371=""),"",N1371/K1371)</f>
        <v/>
      </c>
      <c r="P1371" s="36">
        <f>IF(OR(K1371="",N(F1371)=0),"",K1371/F1371-1)</f>
        <v/>
      </c>
    </row>
    <row r="1372">
      <c r="A1372" s="15" t="n"/>
      <c r="B1372" s="15" t="n"/>
      <c r="D1372" s="35" t="n"/>
      <c r="E1372" s="35" t="n"/>
      <c r="F1372" s="17" t="n"/>
      <c r="G1372" s="17" t="n"/>
      <c r="H1372" s="17" t="n"/>
      <c r="K1372" s="17" t="n"/>
      <c r="M1372" s="35" t="n"/>
      <c r="N1372" s="17" t="n"/>
      <c r="O1372" s="36">
        <f>IF(OR(K1372="",K1372=0,N1372=""),"",N1372/K1372)</f>
        <v/>
      </c>
      <c r="P1372" s="36">
        <f>IF(OR(K1372="",N(F1372)=0),"",K1372/F1372-1)</f>
        <v/>
      </c>
    </row>
    <row r="1373">
      <c r="A1373" s="15" t="n"/>
      <c r="B1373" s="15" t="n"/>
      <c r="D1373" s="35" t="n"/>
      <c r="E1373" s="35" t="n"/>
      <c r="F1373" s="17" t="n"/>
      <c r="G1373" s="17" t="n"/>
      <c r="H1373" s="17" t="n"/>
      <c r="K1373" s="17" t="n"/>
      <c r="M1373" s="35" t="n"/>
      <c r="N1373" s="17" t="n"/>
      <c r="O1373" s="36">
        <f>IF(OR(K1373="",K1373=0,N1373=""),"",N1373/K1373)</f>
        <v/>
      </c>
      <c r="P1373" s="36">
        <f>IF(OR(K1373="",N(F1373)=0),"",K1373/F1373-1)</f>
        <v/>
      </c>
    </row>
    <row r="1374">
      <c r="A1374" s="15" t="n"/>
      <c r="B1374" s="15" t="n"/>
      <c r="D1374" s="35" t="n"/>
      <c r="E1374" s="35" t="n"/>
      <c r="F1374" s="17" t="n"/>
      <c r="G1374" s="17" t="n"/>
      <c r="H1374" s="17" t="n"/>
      <c r="K1374" s="17" t="n"/>
      <c r="M1374" s="35" t="n"/>
      <c r="N1374" s="17" t="n"/>
      <c r="O1374" s="36">
        <f>IF(OR(K1374="",K1374=0,N1374=""),"",N1374/K1374)</f>
        <v/>
      </c>
      <c r="P1374" s="36">
        <f>IF(OR(K1374="",N(F1374)=0),"",K1374/F1374-1)</f>
        <v/>
      </c>
    </row>
    <row r="1375">
      <c r="A1375" s="15" t="n"/>
      <c r="B1375" s="15" t="n"/>
      <c r="D1375" s="35" t="n"/>
      <c r="E1375" s="35" t="n"/>
      <c r="F1375" s="17" t="n"/>
      <c r="G1375" s="17" t="n"/>
      <c r="H1375" s="17" t="n"/>
      <c r="K1375" s="17" t="n"/>
      <c r="M1375" s="35" t="n"/>
      <c r="N1375" s="17" t="n"/>
      <c r="O1375" s="36">
        <f>IF(OR(K1375="",K1375=0,N1375=""),"",N1375/K1375)</f>
        <v/>
      </c>
      <c r="P1375" s="36">
        <f>IF(OR(K1375="",N(F1375)=0),"",K1375/F1375-1)</f>
        <v/>
      </c>
    </row>
    <row r="1376">
      <c r="A1376" s="15" t="n"/>
      <c r="B1376" s="15" t="n"/>
      <c r="D1376" s="35" t="n"/>
      <c r="E1376" s="35" t="n"/>
      <c r="F1376" s="17" t="n"/>
      <c r="G1376" s="17" t="n"/>
      <c r="H1376" s="17" t="n"/>
      <c r="K1376" s="17" t="n"/>
      <c r="M1376" s="35" t="n"/>
      <c r="N1376" s="17" t="n"/>
      <c r="O1376" s="36">
        <f>IF(OR(K1376="",K1376=0,N1376=""),"",N1376/K1376)</f>
        <v/>
      </c>
      <c r="P1376" s="36">
        <f>IF(OR(K1376="",N(F1376)=0),"",K1376/F1376-1)</f>
        <v/>
      </c>
    </row>
    <row r="1377">
      <c r="A1377" s="15" t="n"/>
      <c r="B1377" s="15" t="n"/>
      <c r="D1377" s="35" t="n"/>
      <c r="E1377" s="35" t="n"/>
      <c r="F1377" s="17" t="n"/>
      <c r="G1377" s="17" t="n"/>
      <c r="H1377" s="17" t="n"/>
      <c r="K1377" s="17" t="n"/>
      <c r="M1377" s="35" t="n"/>
      <c r="N1377" s="17" t="n"/>
      <c r="O1377" s="36">
        <f>IF(OR(K1377="",K1377=0,N1377=""),"",N1377/K1377)</f>
        <v/>
      </c>
      <c r="P1377" s="36">
        <f>IF(OR(K1377="",N(F1377)=0),"",K1377/F1377-1)</f>
        <v/>
      </c>
    </row>
    <row r="1378">
      <c r="A1378" s="15" t="n"/>
      <c r="B1378" s="15" t="n"/>
      <c r="D1378" s="35" t="n"/>
      <c r="E1378" s="35" t="n"/>
      <c r="F1378" s="17" t="n"/>
      <c r="G1378" s="17" t="n"/>
      <c r="H1378" s="17" t="n"/>
      <c r="K1378" s="17" t="n"/>
      <c r="M1378" s="35" t="n"/>
      <c r="N1378" s="17" t="n"/>
      <c r="O1378" s="36">
        <f>IF(OR(K1378="",K1378=0,N1378=""),"",N1378/K1378)</f>
        <v/>
      </c>
      <c r="P1378" s="36">
        <f>IF(OR(K1378="",N(F1378)=0),"",K1378/F1378-1)</f>
        <v/>
      </c>
    </row>
    <row r="1379">
      <c r="A1379" s="15" t="n"/>
      <c r="B1379" s="15" t="n"/>
      <c r="D1379" s="35" t="n"/>
      <c r="E1379" s="35" t="n"/>
      <c r="F1379" s="17" t="n"/>
      <c r="G1379" s="17" t="n"/>
      <c r="H1379" s="17" t="n"/>
      <c r="K1379" s="17" t="n"/>
      <c r="M1379" s="35" t="n"/>
      <c r="N1379" s="17" t="n"/>
      <c r="O1379" s="36">
        <f>IF(OR(K1379="",K1379=0,N1379=""),"",N1379/K1379)</f>
        <v/>
      </c>
      <c r="P1379" s="36">
        <f>IF(OR(K1379="",N(F1379)=0),"",K1379/F1379-1)</f>
        <v/>
      </c>
    </row>
    <row r="1380">
      <c r="A1380" s="15" t="n"/>
      <c r="B1380" s="15" t="n"/>
      <c r="D1380" s="35" t="n"/>
      <c r="E1380" s="35" t="n"/>
      <c r="F1380" s="17" t="n"/>
      <c r="G1380" s="17" t="n"/>
      <c r="H1380" s="17" t="n"/>
      <c r="K1380" s="17" t="n"/>
      <c r="M1380" s="35" t="n"/>
      <c r="N1380" s="17" t="n"/>
      <c r="O1380" s="36">
        <f>IF(OR(K1380="",K1380=0,N1380=""),"",N1380/K1380)</f>
        <v/>
      </c>
      <c r="P1380" s="36">
        <f>IF(OR(K1380="",N(F1380)=0),"",K1380/F1380-1)</f>
        <v/>
      </c>
    </row>
    <row r="1381">
      <c r="A1381" s="15" t="n"/>
      <c r="B1381" s="15" t="n"/>
      <c r="D1381" s="35" t="n"/>
      <c r="E1381" s="35" t="n"/>
      <c r="F1381" s="17" t="n"/>
      <c r="G1381" s="17" t="n"/>
      <c r="H1381" s="17" t="n"/>
      <c r="K1381" s="17" t="n"/>
      <c r="M1381" s="35" t="n"/>
      <c r="N1381" s="17" t="n"/>
      <c r="O1381" s="36">
        <f>IF(OR(K1381="",K1381=0,N1381=""),"",N1381/K1381)</f>
        <v/>
      </c>
      <c r="P1381" s="36">
        <f>IF(OR(K1381="",N(F1381)=0),"",K1381/F1381-1)</f>
        <v/>
      </c>
    </row>
    <row r="1382">
      <c r="A1382" s="15" t="n"/>
      <c r="B1382" s="15" t="n"/>
      <c r="D1382" s="35" t="n"/>
      <c r="E1382" s="35" t="n"/>
      <c r="F1382" s="17" t="n"/>
      <c r="G1382" s="17" t="n"/>
      <c r="H1382" s="17" t="n"/>
      <c r="K1382" s="17" t="n"/>
      <c r="M1382" s="35" t="n"/>
      <c r="N1382" s="17" t="n"/>
      <c r="O1382" s="36">
        <f>IF(OR(K1382="",K1382=0,N1382=""),"",N1382/K1382)</f>
        <v/>
      </c>
      <c r="P1382" s="36">
        <f>IF(OR(K1382="",N(F1382)=0),"",K1382/F1382-1)</f>
        <v/>
      </c>
    </row>
    <row r="1383">
      <c r="A1383" s="15" t="n"/>
      <c r="B1383" s="15" t="n"/>
      <c r="D1383" s="35" t="n"/>
      <c r="E1383" s="35" t="n"/>
      <c r="F1383" s="17" t="n"/>
      <c r="G1383" s="17" t="n"/>
      <c r="H1383" s="17" t="n"/>
      <c r="K1383" s="17" t="n"/>
      <c r="M1383" s="35" t="n"/>
      <c r="N1383" s="17" t="n"/>
      <c r="O1383" s="36">
        <f>IF(OR(K1383="",K1383=0,N1383=""),"",N1383/K1383)</f>
        <v/>
      </c>
      <c r="P1383" s="36">
        <f>IF(OR(K1383="",N(F1383)=0),"",K1383/F1383-1)</f>
        <v/>
      </c>
    </row>
    <row r="1384">
      <c r="A1384" s="15" t="n"/>
      <c r="B1384" s="15" t="n"/>
      <c r="D1384" s="35" t="n"/>
      <c r="E1384" s="35" t="n"/>
      <c r="F1384" s="17" t="n"/>
      <c r="G1384" s="17" t="n"/>
      <c r="H1384" s="17" t="n"/>
      <c r="K1384" s="17" t="n"/>
      <c r="M1384" s="35" t="n"/>
      <c r="N1384" s="17" t="n"/>
      <c r="O1384" s="36">
        <f>IF(OR(K1384="",K1384=0,N1384=""),"",N1384/K1384)</f>
        <v/>
      </c>
      <c r="P1384" s="36">
        <f>IF(OR(K1384="",N(F1384)=0),"",K1384/F1384-1)</f>
        <v/>
      </c>
    </row>
    <row r="1385">
      <c r="A1385" s="15" t="n"/>
      <c r="B1385" s="15" t="n"/>
      <c r="D1385" s="35" t="n"/>
      <c r="E1385" s="35" t="n"/>
      <c r="F1385" s="17" t="n"/>
      <c r="G1385" s="17" t="n"/>
      <c r="H1385" s="17" t="n"/>
      <c r="K1385" s="17" t="n"/>
      <c r="M1385" s="35" t="n"/>
      <c r="N1385" s="17" t="n"/>
      <c r="O1385" s="36">
        <f>IF(OR(K1385="",K1385=0,N1385=""),"",N1385/K1385)</f>
        <v/>
      </c>
      <c r="P1385" s="36">
        <f>IF(OR(K1385="",N(F1385)=0),"",K1385/F1385-1)</f>
        <v/>
      </c>
    </row>
    <row r="1386">
      <c r="A1386" s="15" t="n"/>
      <c r="B1386" s="15" t="n"/>
      <c r="D1386" s="35" t="n"/>
      <c r="E1386" s="35" t="n"/>
      <c r="F1386" s="17" t="n"/>
      <c r="G1386" s="17" t="n"/>
      <c r="H1386" s="17" t="n"/>
      <c r="K1386" s="17" t="n"/>
      <c r="M1386" s="35" t="n"/>
      <c r="N1386" s="17" t="n"/>
      <c r="O1386" s="36">
        <f>IF(OR(K1386="",K1386=0,N1386=""),"",N1386/K1386)</f>
        <v/>
      </c>
      <c r="P1386" s="36">
        <f>IF(OR(K1386="",N(F1386)=0),"",K1386/F1386-1)</f>
        <v/>
      </c>
    </row>
    <row r="1387">
      <c r="A1387" s="15" t="n"/>
      <c r="B1387" s="15" t="n"/>
      <c r="D1387" s="35" t="n"/>
      <c r="E1387" s="35" t="n"/>
      <c r="F1387" s="17" t="n"/>
      <c r="G1387" s="17" t="n"/>
      <c r="H1387" s="17" t="n"/>
      <c r="K1387" s="17" t="n"/>
      <c r="M1387" s="35" t="n"/>
      <c r="N1387" s="17" t="n"/>
      <c r="O1387" s="36">
        <f>IF(OR(K1387="",K1387=0,N1387=""),"",N1387/K1387)</f>
        <v/>
      </c>
      <c r="P1387" s="36">
        <f>IF(OR(K1387="",N(F1387)=0),"",K1387/F1387-1)</f>
        <v/>
      </c>
    </row>
    <row r="1388">
      <c r="A1388" s="15" t="n"/>
      <c r="B1388" s="15" t="n"/>
      <c r="D1388" s="35" t="n"/>
      <c r="E1388" s="35" t="n"/>
      <c r="F1388" s="17" t="n"/>
      <c r="G1388" s="17" t="n"/>
      <c r="H1388" s="17" t="n"/>
      <c r="K1388" s="17" t="n"/>
      <c r="M1388" s="35" t="n"/>
      <c r="N1388" s="17" t="n"/>
      <c r="O1388" s="36">
        <f>IF(OR(K1388="",K1388=0,N1388=""),"",N1388/K1388)</f>
        <v/>
      </c>
      <c r="P1388" s="36">
        <f>IF(OR(K1388="",N(F1388)=0),"",K1388/F1388-1)</f>
        <v/>
      </c>
    </row>
    <row r="1389">
      <c r="A1389" s="15" t="n"/>
      <c r="B1389" s="15" t="n"/>
      <c r="D1389" s="35" t="n"/>
      <c r="E1389" s="35" t="n"/>
      <c r="F1389" s="17" t="n"/>
      <c r="G1389" s="17" t="n"/>
      <c r="H1389" s="17" t="n"/>
      <c r="K1389" s="17" t="n"/>
      <c r="M1389" s="35" t="n"/>
      <c r="N1389" s="17" t="n"/>
      <c r="O1389" s="36">
        <f>IF(OR(K1389="",K1389=0,N1389=""),"",N1389/K1389)</f>
        <v/>
      </c>
      <c r="P1389" s="36">
        <f>IF(OR(K1389="",N(F1389)=0),"",K1389/F1389-1)</f>
        <v/>
      </c>
    </row>
    <row r="1390">
      <c r="A1390" s="15" t="n"/>
      <c r="B1390" s="15" t="n"/>
      <c r="D1390" s="35" t="n"/>
      <c r="E1390" s="35" t="n"/>
      <c r="F1390" s="17" t="n"/>
      <c r="G1390" s="17" t="n"/>
      <c r="H1390" s="17" t="n"/>
      <c r="K1390" s="17" t="n"/>
      <c r="M1390" s="35" t="n"/>
      <c r="N1390" s="17" t="n"/>
      <c r="O1390" s="36">
        <f>IF(OR(K1390="",K1390=0,N1390=""),"",N1390/K1390)</f>
        <v/>
      </c>
      <c r="P1390" s="36">
        <f>IF(OR(K1390="",N(F1390)=0),"",K1390/F1390-1)</f>
        <v/>
      </c>
    </row>
    <row r="1391">
      <c r="A1391" s="15" t="n"/>
      <c r="B1391" s="15" t="n"/>
      <c r="D1391" s="35" t="n"/>
      <c r="E1391" s="35" t="n"/>
      <c r="F1391" s="17" t="n"/>
      <c r="G1391" s="17" t="n"/>
      <c r="H1391" s="17" t="n"/>
      <c r="K1391" s="17" t="n"/>
      <c r="M1391" s="35" t="n"/>
      <c r="N1391" s="17" t="n"/>
      <c r="O1391" s="36">
        <f>IF(OR(K1391="",K1391=0,N1391=""),"",N1391/K1391)</f>
        <v/>
      </c>
      <c r="P1391" s="36">
        <f>IF(OR(K1391="",N(F1391)=0),"",K1391/F1391-1)</f>
        <v/>
      </c>
    </row>
    <row r="1392">
      <c r="A1392" s="15" t="n"/>
      <c r="B1392" s="15" t="n"/>
      <c r="D1392" s="35" t="n"/>
      <c r="E1392" s="35" t="n"/>
      <c r="F1392" s="17" t="n"/>
      <c r="G1392" s="17" t="n"/>
      <c r="H1392" s="17" t="n"/>
      <c r="K1392" s="17" t="n"/>
      <c r="M1392" s="35" t="n"/>
      <c r="N1392" s="17" t="n"/>
      <c r="O1392" s="36">
        <f>IF(OR(K1392="",K1392=0,N1392=""),"",N1392/K1392)</f>
        <v/>
      </c>
      <c r="P1392" s="36">
        <f>IF(OR(K1392="",N(F1392)=0),"",K1392/F1392-1)</f>
        <v/>
      </c>
    </row>
    <row r="1393">
      <c r="A1393" s="15" t="n"/>
      <c r="B1393" s="15" t="n"/>
      <c r="D1393" s="35" t="n"/>
      <c r="E1393" s="35" t="n"/>
      <c r="F1393" s="17" t="n"/>
      <c r="G1393" s="17" t="n"/>
      <c r="H1393" s="17" t="n"/>
      <c r="K1393" s="17" t="n"/>
      <c r="M1393" s="35" t="n"/>
      <c r="N1393" s="17" t="n"/>
      <c r="O1393" s="36">
        <f>IF(OR(K1393="",K1393=0,N1393=""),"",N1393/K1393)</f>
        <v/>
      </c>
      <c r="P1393" s="36">
        <f>IF(OR(K1393="",N(F1393)=0),"",K1393/F1393-1)</f>
        <v/>
      </c>
    </row>
    <row r="1394">
      <c r="A1394" s="15" t="n"/>
      <c r="B1394" s="15" t="n"/>
      <c r="D1394" s="35" t="n"/>
      <c r="E1394" s="35" t="n"/>
      <c r="F1394" s="17" t="n"/>
      <c r="G1394" s="17" t="n"/>
      <c r="H1394" s="17" t="n"/>
      <c r="K1394" s="17" t="n"/>
      <c r="M1394" s="35" t="n"/>
      <c r="N1394" s="17" t="n"/>
      <c r="O1394" s="36">
        <f>IF(OR(K1394="",K1394=0,N1394=""),"",N1394/K1394)</f>
        <v/>
      </c>
      <c r="P1394" s="36">
        <f>IF(OR(K1394="",N(F1394)=0),"",K1394/F1394-1)</f>
        <v/>
      </c>
    </row>
    <row r="1395">
      <c r="A1395" s="15" t="n"/>
      <c r="B1395" s="15" t="n"/>
      <c r="D1395" s="35" t="n"/>
      <c r="E1395" s="35" t="n"/>
      <c r="F1395" s="17" t="n"/>
      <c r="G1395" s="17" t="n"/>
      <c r="H1395" s="17" t="n"/>
      <c r="K1395" s="17" t="n"/>
      <c r="M1395" s="35" t="n"/>
      <c r="N1395" s="17" t="n"/>
      <c r="O1395" s="36">
        <f>IF(OR(K1395="",K1395=0,N1395=""),"",N1395/K1395)</f>
        <v/>
      </c>
      <c r="P1395" s="36">
        <f>IF(OR(K1395="",N(F1395)=0),"",K1395/F1395-1)</f>
        <v/>
      </c>
    </row>
    <row r="1396">
      <c r="A1396" s="15" t="n"/>
      <c r="B1396" s="15" t="n"/>
      <c r="D1396" s="35" t="n"/>
      <c r="E1396" s="35" t="n"/>
      <c r="F1396" s="17" t="n"/>
      <c r="G1396" s="17" t="n"/>
      <c r="H1396" s="17" t="n"/>
      <c r="K1396" s="17" t="n"/>
      <c r="M1396" s="35" t="n"/>
      <c r="N1396" s="17" t="n"/>
      <c r="O1396" s="36">
        <f>IF(OR(K1396="",K1396=0,N1396=""),"",N1396/K1396)</f>
        <v/>
      </c>
      <c r="P1396" s="36">
        <f>IF(OR(K1396="",N(F1396)=0),"",K1396/F1396-1)</f>
        <v/>
      </c>
    </row>
    <row r="1397">
      <c r="A1397" s="15" t="n"/>
      <c r="B1397" s="15" t="n"/>
      <c r="D1397" s="35" t="n"/>
      <c r="E1397" s="35" t="n"/>
      <c r="F1397" s="17" t="n"/>
      <c r="G1397" s="17" t="n"/>
      <c r="H1397" s="17" t="n"/>
      <c r="K1397" s="17" t="n"/>
      <c r="M1397" s="35" t="n"/>
      <c r="N1397" s="17" t="n"/>
      <c r="O1397" s="36">
        <f>IF(OR(K1397="",K1397=0,N1397=""),"",N1397/K1397)</f>
        <v/>
      </c>
      <c r="P1397" s="36">
        <f>IF(OR(K1397="",N(F1397)=0),"",K1397/F1397-1)</f>
        <v/>
      </c>
    </row>
    <row r="1398">
      <c r="A1398" s="15" t="n"/>
      <c r="B1398" s="15" t="n"/>
      <c r="D1398" s="35" t="n"/>
      <c r="E1398" s="35" t="n"/>
      <c r="F1398" s="17" t="n"/>
      <c r="G1398" s="17" t="n"/>
      <c r="H1398" s="17" t="n"/>
      <c r="K1398" s="17" t="n"/>
      <c r="M1398" s="35" t="n"/>
      <c r="N1398" s="17" t="n"/>
      <c r="O1398" s="36">
        <f>IF(OR(K1398="",K1398=0,N1398=""),"",N1398/K1398)</f>
        <v/>
      </c>
      <c r="P1398" s="36">
        <f>IF(OR(K1398="",N(F1398)=0),"",K1398/F1398-1)</f>
        <v/>
      </c>
    </row>
    <row r="1399">
      <c r="A1399" s="15" t="n"/>
      <c r="B1399" s="15" t="n"/>
      <c r="D1399" s="35" t="n"/>
      <c r="E1399" s="35" t="n"/>
      <c r="F1399" s="17" t="n"/>
      <c r="G1399" s="17" t="n"/>
      <c r="H1399" s="17" t="n"/>
      <c r="K1399" s="17" t="n"/>
      <c r="M1399" s="35" t="n"/>
      <c r="N1399" s="17" t="n"/>
      <c r="O1399" s="36">
        <f>IF(OR(K1399="",K1399=0,N1399=""),"",N1399/K1399)</f>
        <v/>
      </c>
      <c r="P1399" s="36">
        <f>IF(OR(K1399="",N(F1399)=0),"",K1399/F1399-1)</f>
        <v/>
      </c>
    </row>
    <row r="1400">
      <c r="A1400" s="15" t="n"/>
      <c r="B1400" s="15" t="n"/>
      <c r="D1400" s="35" t="n"/>
      <c r="E1400" s="35" t="n"/>
      <c r="F1400" s="17" t="n"/>
      <c r="G1400" s="17" t="n"/>
      <c r="H1400" s="17" t="n"/>
      <c r="K1400" s="17" t="n"/>
      <c r="M1400" s="35" t="n"/>
      <c r="N1400" s="17" t="n"/>
      <c r="O1400" s="36">
        <f>IF(OR(K1400="",K1400=0,N1400=""),"",N1400/K1400)</f>
        <v/>
      </c>
      <c r="P1400" s="36">
        <f>IF(OR(K1400="",N(F1400)=0),"",K1400/F1400-1)</f>
        <v/>
      </c>
    </row>
    <row r="1401">
      <c r="A1401" s="15" t="n"/>
      <c r="B1401" s="15" t="n"/>
      <c r="D1401" s="35" t="n"/>
      <c r="E1401" s="35" t="n"/>
      <c r="F1401" s="17" t="n"/>
      <c r="G1401" s="17" t="n"/>
      <c r="H1401" s="17" t="n"/>
      <c r="K1401" s="17" t="n"/>
      <c r="M1401" s="35" t="n"/>
      <c r="N1401" s="17" t="n"/>
      <c r="O1401" s="36">
        <f>IF(OR(K1401="",K1401=0,N1401=""),"",N1401/K1401)</f>
        <v/>
      </c>
      <c r="P1401" s="36">
        <f>IF(OR(K1401="",N(F1401)=0),"",K1401/F1401-1)</f>
        <v/>
      </c>
    </row>
    <row r="1402">
      <c r="A1402" s="15" t="n"/>
      <c r="B1402" s="15" t="n"/>
      <c r="D1402" s="35" t="n"/>
      <c r="E1402" s="35" t="n"/>
      <c r="F1402" s="17" t="n"/>
      <c r="G1402" s="17" t="n"/>
      <c r="H1402" s="17" t="n"/>
      <c r="K1402" s="17" t="n"/>
      <c r="M1402" s="35" t="n"/>
      <c r="N1402" s="17" t="n"/>
      <c r="O1402" s="36">
        <f>IF(OR(K1402="",K1402=0,N1402=""),"",N1402/K1402)</f>
        <v/>
      </c>
      <c r="P1402" s="36">
        <f>IF(OR(K1402="",N(F1402)=0),"",K1402/F1402-1)</f>
        <v/>
      </c>
    </row>
    <row r="1403">
      <c r="A1403" s="15" t="n"/>
      <c r="B1403" s="15" t="n"/>
      <c r="D1403" s="35" t="n"/>
      <c r="E1403" s="35" t="n"/>
      <c r="F1403" s="17" t="n"/>
      <c r="G1403" s="17" t="n"/>
      <c r="H1403" s="17" t="n"/>
      <c r="K1403" s="17" t="n"/>
      <c r="M1403" s="35" t="n"/>
      <c r="N1403" s="17" t="n"/>
      <c r="O1403" s="36">
        <f>IF(OR(K1403="",K1403=0,N1403=""),"",N1403/K1403)</f>
        <v/>
      </c>
      <c r="P1403" s="36">
        <f>IF(OR(K1403="",N(F1403)=0),"",K1403/F1403-1)</f>
        <v/>
      </c>
    </row>
    <row r="1404">
      <c r="A1404" s="15" t="n"/>
      <c r="B1404" s="15" t="n"/>
      <c r="D1404" s="35" t="n"/>
      <c r="E1404" s="35" t="n"/>
      <c r="F1404" s="17" t="n"/>
      <c r="G1404" s="17" t="n"/>
      <c r="H1404" s="17" t="n"/>
      <c r="K1404" s="17" t="n"/>
      <c r="M1404" s="35" t="n"/>
      <c r="N1404" s="17" t="n"/>
      <c r="O1404" s="36">
        <f>IF(OR(K1404="",K1404=0,N1404=""),"",N1404/K1404)</f>
        <v/>
      </c>
      <c r="P1404" s="36">
        <f>IF(OR(K1404="",N(F1404)=0),"",K1404/F1404-1)</f>
        <v/>
      </c>
    </row>
    <row r="1405">
      <c r="A1405" s="15" t="n"/>
      <c r="B1405" s="15" t="n"/>
      <c r="D1405" s="35" t="n"/>
      <c r="E1405" s="35" t="n"/>
      <c r="F1405" s="17" t="n"/>
      <c r="G1405" s="17" t="n"/>
      <c r="H1405" s="17" t="n"/>
      <c r="K1405" s="17" t="n"/>
      <c r="M1405" s="35" t="n"/>
      <c r="N1405" s="17" t="n"/>
      <c r="O1405" s="36">
        <f>IF(OR(K1405="",K1405=0,N1405=""),"",N1405/K1405)</f>
        <v/>
      </c>
      <c r="P1405" s="36">
        <f>IF(OR(K1405="",N(F1405)=0),"",K1405/F1405-1)</f>
        <v/>
      </c>
    </row>
    <row r="1406">
      <c r="A1406" s="15" t="n"/>
      <c r="B1406" s="15" t="n"/>
      <c r="D1406" s="35" t="n"/>
      <c r="E1406" s="35" t="n"/>
      <c r="F1406" s="17" t="n"/>
      <c r="G1406" s="17" t="n"/>
      <c r="H1406" s="17" t="n"/>
      <c r="K1406" s="17" t="n"/>
      <c r="M1406" s="35" t="n"/>
      <c r="N1406" s="17" t="n"/>
      <c r="O1406" s="36">
        <f>IF(OR(K1406="",K1406=0,N1406=""),"",N1406/K1406)</f>
        <v/>
      </c>
      <c r="P1406" s="36">
        <f>IF(OR(K1406="",N(F1406)=0),"",K1406/F1406-1)</f>
        <v/>
      </c>
    </row>
    <row r="1407">
      <c r="A1407" s="15" t="n"/>
      <c r="B1407" s="15" t="n"/>
      <c r="D1407" s="35" t="n"/>
      <c r="E1407" s="35" t="n"/>
      <c r="F1407" s="17" t="n"/>
      <c r="G1407" s="17" t="n"/>
      <c r="H1407" s="17" t="n"/>
      <c r="K1407" s="17" t="n"/>
      <c r="M1407" s="35" t="n"/>
      <c r="N1407" s="17" t="n"/>
      <c r="O1407" s="36">
        <f>IF(OR(K1407="",K1407=0,N1407=""),"",N1407/K1407)</f>
        <v/>
      </c>
      <c r="P1407" s="36">
        <f>IF(OR(K1407="",N(F1407)=0),"",K1407/F1407-1)</f>
        <v/>
      </c>
    </row>
    <row r="1408">
      <c r="A1408" s="15" t="n"/>
      <c r="B1408" s="15" t="n"/>
      <c r="D1408" s="35" t="n"/>
      <c r="E1408" s="35" t="n"/>
      <c r="F1408" s="17" t="n"/>
      <c r="G1408" s="17" t="n"/>
      <c r="H1408" s="17" t="n"/>
      <c r="K1408" s="17" t="n"/>
      <c r="M1408" s="35" t="n"/>
      <c r="N1408" s="17" t="n"/>
      <c r="O1408" s="36">
        <f>IF(OR(K1408="",K1408=0,N1408=""),"",N1408/K1408)</f>
        <v/>
      </c>
      <c r="P1408" s="36">
        <f>IF(OR(K1408="",N(F1408)=0),"",K1408/F1408-1)</f>
        <v/>
      </c>
    </row>
    <row r="1409">
      <c r="A1409" s="15" t="n"/>
      <c r="B1409" s="15" t="n"/>
      <c r="D1409" s="35" t="n"/>
      <c r="E1409" s="35" t="n"/>
      <c r="F1409" s="17" t="n"/>
      <c r="G1409" s="17" t="n"/>
      <c r="H1409" s="17" t="n"/>
      <c r="K1409" s="17" t="n"/>
      <c r="M1409" s="35" t="n"/>
      <c r="N1409" s="17" t="n"/>
      <c r="O1409" s="36">
        <f>IF(OR(K1409="",K1409=0,N1409=""),"",N1409/K1409)</f>
        <v/>
      </c>
      <c r="P1409" s="36">
        <f>IF(OR(K1409="",N(F1409)=0),"",K1409/F1409-1)</f>
        <v/>
      </c>
    </row>
    <row r="1410">
      <c r="A1410" s="15" t="n"/>
      <c r="B1410" s="15" t="n"/>
      <c r="D1410" s="35" t="n"/>
      <c r="E1410" s="35" t="n"/>
      <c r="F1410" s="17" t="n"/>
      <c r="G1410" s="17" t="n"/>
      <c r="H1410" s="17" t="n"/>
      <c r="K1410" s="17" t="n"/>
      <c r="M1410" s="35" t="n"/>
      <c r="N1410" s="17" t="n"/>
      <c r="O1410" s="36">
        <f>IF(OR(K1410="",K1410=0,N1410=""),"",N1410/K1410)</f>
        <v/>
      </c>
      <c r="P1410" s="36">
        <f>IF(OR(K1410="",N(F1410)=0),"",K1410/F1410-1)</f>
        <v/>
      </c>
    </row>
    <row r="1411">
      <c r="A1411" s="15" t="n"/>
      <c r="B1411" s="15" t="n"/>
      <c r="D1411" s="35" t="n"/>
      <c r="E1411" s="35" t="n"/>
      <c r="F1411" s="17" t="n"/>
      <c r="G1411" s="17" t="n"/>
      <c r="H1411" s="17" t="n"/>
      <c r="K1411" s="17" t="n"/>
      <c r="M1411" s="35" t="n"/>
      <c r="N1411" s="17" t="n"/>
      <c r="O1411" s="36">
        <f>IF(OR(K1411="",K1411=0,N1411=""),"",N1411/K1411)</f>
        <v/>
      </c>
      <c r="P1411" s="36">
        <f>IF(OR(K1411="",N(F1411)=0),"",K1411/F1411-1)</f>
        <v/>
      </c>
    </row>
    <row r="1412">
      <c r="A1412" s="15" t="n"/>
      <c r="B1412" s="15" t="n"/>
      <c r="D1412" s="35" t="n"/>
      <c r="E1412" s="35" t="n"/>
      <c r="F1412" s="17" t="n"/>
      <c r="G1412" s="17" t="n"/>
      <c r="H1412" s="17" t="n"/>
      <c r="K1412" s="17" t="n"/>
      <c r="M1412" s="35" t="n"/>
      <c r="N1412" s="17" t="n"/>
      <c r="O1412" s="36">
        <f>IF(OR(K1412="",K1412=0,N1412=""),"",N1412/K1412)</f>
        <v/>
      </c>
      <c r="P1412" s="36">
        <f>IF(OR(K1412="",N(F1412)=0),"",K1412/F1412-1)</f>
        <v/>
      </c>
    </row>
    <row r="1413">
      <c r="A1413" s="15" t="n"/>
      <c r="B1413" s="15" t="n"/>
      <c r="D1413" s="35" t="n"/>
      <c r="E1413" s="35" t="n"/>
      <c r="F1413" s="17" t="n"/>
      <c r="G1413" s="17" t="n"/>
      <c r="H1413" s="17" t="n"/>
      <c r="K1413" s="17" t="n"/>
      <c r="M1413" s="35" t="n"/>
      <c r="N1413" s="17" t="n"/>
      <c r="O1413" s="36">
        <f>IF(OR(K1413="",K1413=0,N1413=""),"",N1413/K1413)</f>
        <v/>
      </c>
      <c r="P1413" s="36">
        <f>IF(OR(K1413="",N(F1413)=0),"",K1413/F1413-1)</f>
        <v/>
      </c>
    </row>
    <row r="1414">
      <c r="A1414" s="15" t="n"/>
      <c r="B1414" s="15" t="n"/>
      <c r="D1414" s="35" t="n"/>
      <c r="E1414" s="35" t="n"/>
      <c r="F1414" s="17" t="n"/>
      <c r="G1414" s="17" t="n"/>
      <c r="H1414" s="17" t="n"/>
      <c r="K1414" s="17" t="n"/>
      <c r="M1414" s="35" t="n"/>
      <c r="N1414" s="17" t="n"/>
      <c r="O1414" s="36">
        <f>IF(OR(K1414="",K1414=0,N1414=""),"",N1414/K1414)</f>
        <v/>
      </c>
      <c r="P1414" s="36">
        <f>IF(OR(K1414="",N(F1414)=0),"",K1414/F1414-1)</f>
        <v/>
      </c>
    </row>
    <row r="1415">
      <c r="A1415" s="15" t="n"/>
      <c r="B1415" s="15" t="n"/>
      <c r="D1415" s="35" t="n"/>
      <c r="E1415" s="35" t="n"/>
      <c r="F1415" s="17" t="n"/>
      <c r="G1415" s="17" t="n"/>
      <c r="H1415" s="17" t="n"/>
      <c r="K1415" s="17" t="n"/>
      <c r="M1415" s="35" t="n"/>
      <c r="N1415" s="17" t="n"/>
      <c r="O1415" s="36">
        <f>IF(OR(K1415="",K1415=0,N1415=""),"",N1415/K1415)</f>
        <v/>
      </c>
      <c r="P1415" s="36">
        <f>IF(OR(K1415="",N(F1415)=0),"",K1415/F1415-1)</f>
        <v/>
      </c>
    </row>
    <row r="1416">
      <c r="A1416" s="15" t="n"/>
      <c r="B1416" s="15" t="n"/>
      <c r="D1416" s="35" t="n"/>
      <c r="E1416" s="35" t="n"/>
      <c r="F1416" s="17" t="n"/>
      <c r="G1416" s="17" t="n"/>
      <c r="H1416" s="17" t="n"/>
      <c r="K1416" s="17" t="n"/>
      <c r="M1416" s="35" t="n"/>
      <c r="N1416" s="17" t="n"/>
      <c r="O1416" s="36">
        <f>IF(OR(K1416="",K1416=0,N1416=""),"",N1416/K1416)</f>
        <v/>
      </c>
      <c r="P1416" s="36">
        <f>IF(OR(K1416="",N(F1416)=0),"",K1416/F1416-1)</f>
        <v/>
      </c>
    </row>
    <row r="1417">
      <c r="A1417" s="15" t="n"/>
      <c r="B1417" s="15" t="n"/>
      <c r="D1417" s="35" t="n"/>
      <c r="E1417" s="35" t="n"/>
      <c r="F1417" s="17" t="n"/>
      <c r="G1417" s="17" t="n"/>
      <c r="H1417" s="17" t="n"/>
      <c r="K1417" s="17" t="n"/>
      <c r="M1417" s="35" t="n"/>
      <c r="N1417" s="17" t="n"/>
      <c r="O1417" s="36">
        <f>IF(OR(K1417="",K1417=0,N1417=""),"",N1417/K1417)</f>
        <v/>
      </c>
      <c r="P1417" s="36">
        <f>IF(OR(K1417="",N(F1417)=0),"",K1417/F1417-1)</f>
        <v/>
      </c>
    </row>
    <row r="1418">
      <c r="A1418" s="15" t="n"/>
      <c r="B1418" s="15" t="n"/>
      <c r="D1418" s="35" t="n"/>
      <c r="E1418" s="35" t="n"/>
      <c r="F1418" s="17" t="n"/>
      <c r="G1418" s="17" t="n"/>
      <c r="H1418" s="17" t="n"/>
      <c r="K1418" s="17" t="n"/>
      <c r="M1418" s="35" t="n"/>
      <c r="N1418" s="17" t="n"/>
      <c r="O1418" s="36">
        <f>IF(OR(K1418="",K1418=0,N1418=""),"",N1418/K1418)</f>
        <v/>
      </c>
      <c r="P1418" s="36">
        <f>IF(OR(K1418="",N(F1418)=0),"",K1418/F1418-1)</f>
        <v/>
      </c>
    </row>
    <row r="1419">
      <c r="A1419" s="15" t="n"/>
      <c r="B1419" s="15" t="n"/>
      <c r="D1419" s="35" t="n"/>
      <c r="E1419" s="35" t="n"/>
      <c r="F1419" s="17" t="n"/>
      <c r="G1419" s="17" t="n"/>
      <c r="H1419" s="17" t="n"/>
      <c r="K1419" s="17" t="n"/>
      <c r="M1419" s="35" t="n"/>
      <c r="N1419" s="17" t="n"/>
      <c r="O1419" s="36">
        <f>IF(OR(K1419="",K1419=0,N1419=""),"",N1419/K1419)</f>
        <v/>
      </c>
      <c r="P1419" s="36">
        <f>IF(OR(K1419="",N(F1419)=0),"",K1419/F1419-1)</f>
        <v/>
      </c>
    </row>
    <row r="1420">
      <c r="A1420" s="15" t="n"/>
      <c r="B1420" s="15" t="n"/>
      <c r="D1420" s="35" t="n"/>
      <c r="E1420" s="35" t="n"/>
      <c r="F1420" s="17" t="n"/>
      <c r="G1420" s="17" t="n"/>
      <c r="H1420" s="17" t="n"/>
      <c r="K1420" s="17" t="n"/>
      <c r="M1420" s="35" t="n"/>
      <c r="N1420" s="17" t="n"/>
      <c r="O1420" s="36">
        <f>IF(OR(K1420="",K1420=0,N1420=""),"",N1420/K1420)</f>
        <v/>
      </c>
      <c r="P1420" s="36">
        <f>IF(OR(K1420="",N(F1420)=0),"",K1420/F1420-1)</f>
        <v/>
      </c>
    </row>
    <row r="1421">
      <c r="A1421" s="15" t="n"/>
      <c r="B1421" s="15" t="n"/>
      <c r="D1421" s="35" t="n"/>
      <c r="E1421" s="35" t="n"/>
      <c r="F1421" s="17" t="n"/>
      <c r="G1421" s="17" t="n"/>
      <c r="H1421" s="17" t="n"/>
      <c r="K1421" s="17" t="n"/>
      <c r="M1421" s="35" t="n"/>
      <c r="N1421" s="17" t="n"/>
      <c r="O1421" s="36">
        <f>IF(OR(K1421="",K1421=0,N1421=""),"",N1421/K1421)</f>
        <v/>
      </c>
      <c r="P1421" s="36">
        <f>IF(OR(K1421="",N(F1421)=0),"",K1421/F1421-1)</f>
        <v/>
      </c>
    </row>
    <row r="1422">
      <c r="A1422" s="15" t="n"/>
      <c r="B1422" s="15" t="n"/>
      <c r="D1422" s="35" t="n"/>
      <c r="E1422" s="35" t="n"/>
      <c r="F1422" s="17" t="n"/>
      <c r="G1422" s="17" t="n"/>
      <c r="H1422" s="17" t="n"/>
      <c r="K1422" s="17" t="n"/>
      <c r="M1422" s="35" t="n"/>
      <c r="N1422" s="17" t="n"/>
      <c r="O1422" s="36">
        <f>IF(OR(K1422="",K1422=0,N1422=""),"",N1422/K1422)</f>
        <v/>
      </c>
      <c r="P1422" s="36">
        <f>IF(OR(K1422="",N(F1422)=0),"",K1422/F1422-1)</f>
        <v/>
      </c>
    </row>
    <row r="1423">
      <c r="A1423" s="15" t="n"/>
      <c r="B1423" s="15" t="n"/>
      <c r="D1423" s="35" t="n"/>
      <c r="E1423" s="35" t="n"/>
      <c r="F1423" s="17" t="n"/>
      <c r="G1423" s="17" t="n"/>
      <c r="H1423" s="17" t="n"/>
      <c r="K1423" s="17" t="n"/>
      <c r="M1423" s="35" t="n"/>
      <c r="N1423" s="17" t="n"/>
      <c r="O1423" s="36">
        <f>IF(OR(K1423="",K1423=0,N1423=""),"",N1423/K1423)</f>
        <v/>
      </c>
      <c r="P1423" s="36">
        <f>IF(OR(K1423="",N(F1423)=0),"",K1423/F1423-1)</f>
        <v/>
      </c>
    </row>
    <row r="1424">
      <c r="A1424" s="15" t="n"/>
      <c r="B1424" s="15" t="n"/>
      <c r="D1424" s="35" t="n"/>
      <c r="E1424" s="35" t="n"/>
      <c r="F1424" s="17" t="n"/>
      <c r="G1424" s="17" t="n"/>
      <c r="H1424" s="17" t="n"/>
      <c r="K1424" s="17" t="n"/>
      <c r="M1424" s="35" t="n"/>
      <c r="N1424" s="17" t="n"/>
      <c r="O1424" s="36">
        <f>IF(OR(K1424="",K1424=0,N1424=""),"",N1424/K1424)</f>
        <v/>
      </c>
      <c r="P1424" s="36">
        <f>IF(OR(K1424="",N(F1424)=0),"",K1424/F1424-1)</f>
        <v/>
      </c>
    </row>
    <row r="1425">
      <c r="A1425" s="15" t="n"/>
      <c r="B1425" s="15" t="n"/>
      <c r="D1425" s="35" t="n"/>
      <c r="E1425" s="35" t="n"/>
      <c r="F1425" s="17" t="n"/>
      <c r="G1425" s="17" t="n"/>
      <c r="H1425" s="17" t="n"/>
      <c r="K1425" s="17" t="n"/>
      <c r="M1425" s="35" t="n"/>
      <c r="N1425" s="17" t="n"/>
      <c r="O1425" s="36">
        <f>IF(OR(K1425="",K1425=0,N1425=""),"",N1425/K1425)</f>
        <v/>
      </c>
      <c r="P1425" s="36">
        <f>IF(OR(K1425="",N(F1425)=0),"",K1425/F1425-1)</f>
        <v/>
      </c>
    </row>
    <row r="1426">
      <c r="A1426" s="15" t="n"/>
      <c r="B1426" s="15" t="n"/>
      <c r="D1426" s="35" t="n"/>
      <c r="E1426" s="35" t="n"/>
      <c r="F1426" s="17" t="n"/>
      <c r="G1426" s="17" t="n"/>
      <c r="H1426" s="17" t="n"/>
      <c r="K1426" s="17" t="n"/>
      <c r="M1426" s="35" t="n"/>
      <c r="N1426" s="17" t="n"/>
      <c r="O1426" s="36">
        <f>IF(OR(K1426="",K1426=0,N1426=""),"",N1426/K1426)</f>
        <v/>
      </c>
      <c r="P1426" s="36">
        <f>IF(OR(K1426="",N(F1426)=0),"",K1426/F1426-1)</f>
        <v/>
      </c>
    </row>
    <row r="1427">
      <c r="A1427" s="15" t="n"/>
      <c r="B1427" s="15" t="n"/>
      <c r="D1427" s="35" t="n"/>
      <c r="E1427" s="35" t="n"/>
      <c r="F1427" s="17" t="n"/>
      <c r="G1427" s="17" t="n"/>
      <c r="H1427" s="17" t="n"/>
      <c r="K1427" s="17" t="n"/>
      <c r="M1427" s="35" t="n"/>
      <c r="N1427" s="17" t="n"/>
      <c r="O1427" s="36">
        <f>IF(OR(K1427="",K1427=0,N1427=""),"",N1427/K1427)</f>
        <v/>
      </c>
      <c r="P1427" s="36">
        <f>IF(OR(K1427="",N(F1427)=0),"",K1427/F1427-1)</f>
        <v/>
      </c>
    </row>
    <row r="1428">
      <c r="A1428" s="15" t="n"/>
      <c r="B1428" s="15" t="n"/>
      <c r="D1428" s="35" t="n"/>
      <c r="E1428" s="35" t="n"/>
      <c r="F1428" s="17" t="n"/>
      <c r="G1428" s="17" t="n"/>
      <c r="H1428" s="17" t="n"/>
      <c r="K1428" s="17" t="n"/>
      <c r="M1428" s="35" t="n"/>
      <c r="N1428" s="17" t="n"/>
      <c r="O1428" s="36">
        <f>IF(OR(K1428="",K1428=0,N1428=""),"",N1428/K1428)</f>
        <v/>
      </c>
      <c r="P1428" s="36">
        <f>IF(OR(K1428="",N(F1428)=0),"",K1428/F1428-1)</f>
        <v/>
      </c>
    </row>
    <row r="1429">
      <c r="A1429" s="15" t="n"/>
      <c r="B1429" s="15" t="n"/>
      <c r="D1429" s="35" t="n"/>
      <c r="E1429" s="35" t="n"/>
      <c r="F1429" s="17" t="n"/>
      <c r="G1429" s="17" t="n"/>
      <c r="H1429" s="17" t="n"/>
      <c r="K1429" s="17" t="n"/>
      <c r="M1429" s="35" t="n"/>
      <c r="N1429" s="17" t="n"/>
      <c r="O1429" s="36">
        <f>IF(OR(K1429="",K1429=0,N1429=""),"",N1429/K1429)</f>
        <v/>
      </c>
      <c r="P1429" s="36">
        <f>IF(OR(K1429="",N(F1429)=0),"",K1429/F1429-1)</f>
        <v/>
      </c>
    </row>
    <row r="1430">
      <c r="A1430" s="15" t="n"/>
      <c r="B1430" s="15" t="n"/>
      <c r="D1430" s="35" t="n"/>
      <c r="E1430" s="35" t="n"/>
      <c r="F1430" s="17" t="n"/>
      <c r="G1430" s="17" t="n"/>
      <c r="H1430" s="17" t="n"/>
      <c r="K1430" s="17" t="n"/>
      <c r="M1430" s="35" t="n"/>
      <c r="N1430" s="17" t="n"/>
      <c r="O1430" s="36">
        <f>IF(OR(K1430="",K1430=0,N1430=""),"",N1430/K1430)</f>
        <v/>
      </c>
      <c r="P1430" s="36">
        <f>IF(OR(K1430="",N(F1430)=0),"",K1430/F1430-1)</f>
        <v/>
      </c>
    </row>
    <row r="1431">
      <c r="A1431" s="15" t="n"/>
      <c r="B1431" s="15" t="n"/>
      <c r="D1431" s="35" t="n"/>
      <c r="E1431" s="35" t="n"/>
      <c r="F1431" s="17" t="n"/>
      <c r="G1431" s="17" t="n"/>
      <c r="H1431" s="17" t="n"/>
      <c r="K1431" s="17" t="n"/>
      <c r="M1431" s="35" t="n"/>
      <c r="N1431" s="17" t="n"/>
      <c r="O1431" s="36">
        <f>IF(OR(K1431="",K1431=0,N1431=""),"",N1431/K1431)</f>
        <v/>
      </c>
      <c r="P1431" s="36">
        <f>IF(OR(K1431="",N(F1431)=0),"",K1431/F1431-1)</f>
        <v/>
      </c>
    </row>
    <row r="1432">
      <c r="A1432" s="15" t="n"/>
      <c r="B1432" s="15" t="n"/>
      <c r="D1432" s="35" t="n"/>
      <c r="E1432" s="35" t="n"/>
      <c r="F1432" s="17" t="n"/>
      <c r="G1432" s="17" t="n"/>
      <c r="H1432" s="17" t="n"/>
      <c r="K1432" s="17" t="n"/>
      <c r="M1432" s="35" t="n"/>
      <c r="N1432" s="17" t="n"/>
      <c r="O1432" s="36">
        <f>IF(OR(K1432="",K1432=0,N1432=""),"",N1432/K1432)</f>
        <v/>
      </c>
      <c r="P1432" s="36">
        <f>IF(OR(K1432="",N(F1432)=0),"",K1432/F1432-1)</f>
        <v/>
      </c>
    </row>
    <row r="1433">
      <c r="A1433" s="15" t="n"/>
      <c r="B1433" s="15" t="n"/>
      <c r="D1433" s="35" t="n"/>
      <c r="E1433" s="35" t="n"/>
      <c r="F1433" s="17" t="n"/>
      <c r="G1433" s="17" t="n"/>
      <c r="H1433" s="17" t="n"/>
      <c r="K1433" s="17" t="n"/>
      <c r="M1433" s="35" t="n"/>
      <c r="N1433" s="17" t="n"/>
      <c r="O1433" s="36">
        <f>IF(OR(K1433="",K1433=0,N1433=""),"",N1433/K1433)</f>
        <v/>
      </c>
      <c r="P1433" s="36">
        <f>IF(OR(K1433="",N(F1433)=0),"",K1433/F1433-1)</f>
        <v/>
      </c>
    </row>
    <row r="1434">
      <c r="A1434" s="15" t="n"/>
      <c r="B1434" s="15" t="n"/>
      <c r="D1434" s="35" t="n"/>
      <c r="E1434" s="35" t="n"/>
      <c r="F1434" s="17" t="n"/>
      <c r="G1434" s="17" t="n"/>
      <c r="H1434" s="17" t="n"/>
      <c r="K1434" s="17" t="n"/>
      <c r="M1434" s="35" t="n"/>
      <c r="N1434" s="17" t="n"/>
      <c r="O1434" s="36">
        <f>IF(OR(K1434="",K1434=0,N1434=""),"",N1434/K1434)</f>
        <v/>
      </c>
      <c r="P1434" s="36">
        <f>IF(OR(K1434="",N(F1434)=0),"",K1434/F1434-1)</f>
        <v/>
      </c>
    </row>
    <row r="1435">
      <c r="A1435" s="15" t="n"/>
      <c r="B1435" s="15" t="n"/>
      <c r="D1435" s="35" t="n"/>
      <c r="E1435" s="35" t="n"/>
      <c r="F1435" s="17" t="n"/>
      <c r="G1435" s="17" t="n"/>
      <c r="H1435" s="17" t="n"/>
      <c r="K1435" s="17" t="n"/>
      <c r="M1435" s="35" t="n"/>
      <c r="N1435" s="17" t="n"/>
      <c r="O1435" s="36">
        <f>IF(OR(K1435="",K1435=0,N1435=""),"",N1435/K1435)</f>
        <v/>
      </c>
      <c r="P1435" s="36">
        <f>IF(OR(K1435="",N(F1435)=0),"",K1435/F1435-1)</f>
        <v/>
      </c>
    </row>
    <row r="1436">
      <c r="A1436" s="15" t="n"/>
      <c r="B1436" s="15" t="n"/>
      <c r="D1436" s="35" t="n"/>
      <c r="E1436" s="35" t="n"/>
      <c r="F1436" s="17" t="n"/>
      <c r="G1436" s="17" t="n"/>
      <c r="H1436" s="17" t="n"/>
      <c r="K1436" s="17" t="n"/>
      <c r="M1436" s="35" t="n"/>
      <c r="N1436" s="17" t="n"/>
      <c r="O1436" s="36">
        <f>IF(OR(K1436="",K1436=0,N1436=""),"",N1436/K1436)</f>
        <v/>
      </c>
      <c r="P1436" s="36">
        <f>IF(OR(K1436="",N(F1436)=0),"",K1436/F1436-1)</f>
        <v/>
      </c>
    </row>
    <row r="1437">
      <c r="A1437" s="15" t="n"/>
      <c r="B1437" s="15" t="n"/>
      <c r="D1437" s="35" t="n"/>
      <c r="E1437" s="35" t="n"/>
      <c r="F1437" s="17" t="n"/>
      <c r="G1437" s="17" t="n"/>
      <c r="H1437" s="17" t="n"/>
      <c r="K1437" s="17" t="n"/>
      <c r="M1437" s="35" t="n"/>
      <c r="N1437" s="17" t="n"/>
      <c r="O1437" s="36">
        <f>IF(OR(K1437="",K1437=0,N1437=""),"",N1437/K1437)</f>
        <v/>
      </c>
      <c r="P1437" s="36">
        <f>IF(OR(K1437="",N(F1437)=0),"",K1437/F1437-1)</f>
        <v/>
      </c>
    </row>
    <row r="1438">
      <c r="A1438" s="15" t="n"/>
      <c r="B1438" s="15" t="n"/>
      <c r="D1438" s="35" t="n"/>
      <c r="E1438" s="35" t="n"/>
      <c r="F1438" s="17" t="n"/>
      <c r="G1438" s="17" t="n"/>
      <c r="H1438" s="17" t="n"/>
      <c r="K1438" s="17" t="n"/>
      <c r="M1438" s="35" t="n"/>
      <c r="N1438" s="17" t="n"/>
      <c r="O1438" s="36">
        <f>IF(OR(K1438="",K1438=0,N1438=""),"",N1438/K1438)</f>
        <v/>
      </c>
      <c r="P1438" s="36">
        <f>IF(OR(K1438="",N(F1438)=0),"",K1438/F1438-1)</f>
        <v/>
      </c>
    </row>
    <row r="1439">
      <c r="A1439" s="15" t="n"/>
      <c r="B1439" s="15" t="n"/>
      <c r="D1439" s="35" t="n"/>
      <c r="E1439" s="35" t="n"/>
      <c r="F1439" s="17" t="n"/>
      <c r="G1439" s="17" t="n"/>
      <c r="H1439" s="17" t="n"/>
      <c r="K1439" s="17" t="n"/>
      <c r="M1439" s="35" t="n"/>
      <c r="N1439" s="17" t="n"/>
      <c r="O1439" s="36">
        <f>IF(OR(K1439="",K1439=0,N1439=""),"",N1439/K1439)</f>
        <v/>
      </c>
      <c r="P1439" s="36">
        <f>IF(OR(K1439="",N(F1439)=0),"",K1439/F1439-1)</f>
        <v/>
      </c>
    </row>
    <row r="1440">
      <c r="A1440" s="15" t="n"/>
      <c r="B1440" s="15" t="n"/>
      <c r="D1440" s="35" t="n"/>
      <c r="E1440" s="35" t="n"/>
      <c r="F1440" s="17" t="n"/>
      <c r="G1440" s="17" t="n"/>
      <c r="H1440" s="17" t="n"/>
      <c r="K1440" s="17" t="n"/>
      <c r="M1440" s="35" t="n"/>
      <c r="N1440" s="17" t="n"/>
      <c r="O1440" s="36">
        <f>IF(OR(K1440="",K1440=0,N1440=""),"",N1440/K1440)</f>
        <v/>
      </c>
      <c r="P1440" s="36">
        <f>IF(OR(K1440="",N(F1440)=0),"",K1440/F1440-1)</f>
        <v/>
      </c>
    </row>
    <row r="1441">
      <c r="A1441" s="15" t="n"/>
      <c r="B1441" s="15" t="n"/>
      <c r="D1441" s="35" t="n"/>
      <c r="E1441" s="35" t="n"/>
      <c r="F1441" s="17" t="n"/>
      <c r="G1441" s="17" t="n"/>
      <c r="H1441" s="17" t="n"/>
      <c r="K1441" s="17" t="n"/>
      <c r="M1441" s="35" t="n"/>
      <c r="N1441" s="17" t="n"/>
      <c r="O1441" s="36">
        <f>IF(OR(K1441="",K1441=0,N1441=""),"",N1441/K1441)</f>
        <v/>
      </c>
      <c r="P1441" s="36">
        <f>IF(OR(K1441="",N(F1441)=0),"",K1441/F1441-1)</f>
        <v/>
      </c>
    </row>
    <row r="1442">
      <c r="A1442" s="15" t="n"/>
      <c r="B1442" s="15" t="n"/>
      <c r="D1442" s="35" t="n"/>
      <c r="E1442" s="35" t="n"/>
      <c r="F1442" s="17" t="n"/>
      <c r="G1442" s="17" t="n"/>
      <c r="H1442" s="17" t="n"/>
      <c r="K1442" s="17" t="n"/>
      <c r="M1442" s="35" t="n"/>
      <c r="N1442" s="17" t="n"/>
      <c r="O1442" s="36">
        <f>IF(OR(K1442="",K1442=0,N1442=""),"",N1442/K1442)</f>
        <v/>
      </c>
      <c r="P1442" s="36">
        <f>IF(OR(K1442="",N(F1442)=0),"",K1442/F1442-1)</f>
        <v/>
      </c>
    </row>
    <row r="1443">
      <c r="A1443" s="15" t="n"/>
      <c r="B1443" s="15" t="n"/>
      <c r="D1443" s="35" t="n"/>
      <c r="E1443" s="35" t="n"/>
      <c r="F1443" s="17" t="n"/>
      <c r="G1443" s="17" t="n"/>
      <c r="H1443" s="17" t="n"/>
      <c r="K1443" s="17" t="n"/>
      <c r="M1443" s="35" t="n"/>
      <c r="N1443" s="17" t="n"/>
      <c r="O1443" s="36">
        <f>IF(OR(K1443="",K1443=0,N1443=""),"",N1443/K1443)</f>
        <v/>
      </c>
      <c r="P1443" s="36">
        <f>IF(OR(K1443="",N(F1443)=0),"",K1443/F1443-1)</f>
        <v/>
      </c>
    </row>
    <row r="1444">
      <c r="A1444" s="15" t="n"/>
      <c r="B1444" s="15" t="n"/>
      <c r="D1444" s="35" t="n"/>
      <c r="E1444" s="35" t="n"/>
      <c r="F1444" s="17" t="n"/>
      <c r="G1444" s="17" t="n"/>
      <c r="H1444" s="17" t="n"/>
      <c r="K1444" s="17" t="n"/>
      <c r="M1444" s="35" t="n"/>
      <c r="N1444" s="17" t="n"/>
      <c r="O1444" s="36">
        <f>IF(OR(K1444="",K1444=0,N1444=""),"",N1444/K1444)</f>
        <v/>
      </c>
      <c r="P1444" s="36">
        <f>IF(OR(K1444="",N(F1444)=0),"",K1444/F1444-1)</f>
        <v/>
      </c>
    </row>
    <row r="1445">
      <c r="A1445" s="15" t="n"/>
      <c r="B1445" s="15" t="n"/>
      <c r="D1445" s="35" t="n"/>
      <c r="E1445" s="35" t="n"/>
      <c r="F1445" s="17" t="n"/>
      <c r="G1445" s="17" t="n"/>
      <c r="H1445" s="17" t="n"/>
      <c r="K1445" s="17" t="n"/>
      <c r="M1445" s="35" t="n"/>
      <c r="N1445" s="17" t="n"/>
      <c r="O1445" s="36">
        <f>IF(OR(K1445="",K1445=0,N1445=""),"",N1445/K1445)</f>
        <v/>
      </c>
      <c r="P1445" s="36">
        <f>IF(OR(K1445="",N(F1445)=0),"",K1445/F1445-1)</f>
        <v/>
      </c>
    </row>
    <row r="1446">
      <c r="A1446" s="15" t="n"/>
      <c r="B1446" s="15" t="n"/>
      <c r="D1446" s="35" t="n"/>
      <c r="E1446" s="35" t="n"/>
      <c r="F1446" s="17" t="n"/>
      <c r="G1446" s="17" t="n"/>
      <c r="H1446" s="17" t="n"/>
      <c r="K1446" s="17" t="n"/>
      <c r="M1446" s="35" t="n"/>
      <c r="N1446" s="17" t="n"/>
      <c r="O1446" s="36">
        <f>IF(OR(K1446="",K1446=0,N1446=""),"",N1446/K1446)</f>
        <v/>
      </c>
      <c r="P1446" s="36">
        <f>IF(OR(K1446="",N(F1446)=0),"",K1446/F1446-1)</f>
        <v/>
      </c>
    </row>
    <row r="1447">
      <c r="A1447" s="15" t="n"/>
      <c r="B1447" s="15" t="n"/>
      <c r="D1447" s="35" t="n"/>
      <c r="E1447" s="35" t="n"/>
      <c r="F1447" s="17" t="n"/>
      <c r="G1447" s="17" t="n"/>
      <c r="H1447" s="17" t="n"/>
      <c r="K1447" s="17" t="n"/>
      <c r="M1447" s="35" t="n"/>
      <c r="N1447" s="17" t="n"/>
      <c r="O1447" s="36">
        <f>IF(OR(K1447="",K1447=0,N1447=""),"",N1447/K1447)</f>
        <v/>
      </c>
      <c r="P1447" s="36">
        <f>IF(OR(K1447="",N(F1447)=0),"",K1447/F1447-1)</f>
        <v/>
      </c>
    </row>
    <row r="1448">
      <c r="A1448" s="15" t="n"/>
      <c r="B1448" s="15" t="n"/>
      <c r="D1448" s="35" t="n"/>
      <c r="E1448" s="35" t="n"/>
      <c r="F1448" s="17" t="n"/>
      <c r="G1448" s="17" t="n"/>
      <c r="H1448" s="17" t="n"/>
      <c r="K1448" s="17" t="n"/>
      <c r="M1448" s="35" t="n"/>
      <c r="N1448" s="17" t="n"/>
      <c r="O1448" s="36">
        <f>IF(OR(K1448="",K1448=0,N1448=""),"",N1448/K1448)</f>
        <v/>
      </c>
      <c r="P1448" s="36">
        <f>IF(OR(K1448="",N(F1448)=0),"",K1448/F1448-1)</f>
        <v/>
      </c>
    </row>
    <row r="1449">
      <c r="A1449" s="15" t="n"/>
      <c r="B1449" s="15" t="n"/>
      <c r="D1449" s="35" t="n"/>
      <c r="E1449" s="35" t="n"/>
      <c r="F1449" s="17" t="n"/>
      <c r="G1449" s="17" t="n"/>
      <c r="H1449" s="17" t="n"/>
      <c r="K1449" s="17" t="n"/>
      <c r="M1449" s="35" t="n"/>
      <c r="N1449" s="17" t="n"/>
      <c r="O1449" s="36">
        <f>IF(OR(K1449="",K1449=0,N1449=""),"",N1449/K1449)</f>
        <v/>
      </c>
      <c r="P1449" s="36">
        <f>IF(OR(K1449="",N(F1449)=0),"",K1449/F1449-1)</f>
        <v/>
      </c>
    </row>
    <row r="1450">
      <c r="A1450" s="15" t="n"/>
      <c r="B1450" s="15" t="n"/>
      <c r="D1450" s="35" t="n"/>
      <c r="E1450" s="35" t="n"/>
      <c r="F1450" s="17" t="n"/>
      <c r="G1450" s="17" t="n"/>
      <c r="H1450" s="17" t="n"/>
      <c r="K1450" s="17" t="n"/>
      <c r="M1450" s="35" t="n"/>
      <c r="N1450" s="17" t="n"/>
      <c r="O1450" s="36">
        <f>IF(OR(K1450="",K1450=0,N1450=""),"",N1450/K1450)</f>
        <v/>
      </c>
      <c r="P1450" s="36">
        <f>IF(OR(K1450="",N(F1450)=0),"",K1450/F1450-1)</f>
        <v/>
      </c>
    </row>
    <row r="1451">
      <c r="A1451" s="15" t="n"/>
      <c r="B1451" s="15" t="n"/>
      <c r="D1451" s="35" t="n"/>
      <c r="E1451" s="35" t="n"/>
      <c r="F1451" s="17" t="n"/>
      <c r="G1451" s="17" t="n"/>
      <c r="H1451" s="17" t="n"/>
      <c r="K1451" s="17" t="n"/>
      <c r="M1451" s="35" t="n"/>
      <c r="N1451" s="17" t="n"/>
      <c r="O1451" s="36">
        <f>IF(OR(K1451="",K1451=0,N1451=""),"",N1451/K1451)</f>
        <v/>
      </c>
      <c r="P1451" s="36">
        <f>IF(OR(K1451="",N(F1451)=0),"",K1451/F1451-1)</f>
        <v/>
      </c>
    </row>
    <row r="1452">
      <c r="A1452" s="15" t="n"/>
      <c r="B1452" s="15" t="n"/>
      <c r="D1452" s="35" t="n"/>
      <c r="E1452" s="35" t="n"/>
      <c r="F1452" s="17" t="n"/>
      <c r="G1452" s="17" t="n"/>
      <c r="H1452" s="17" t="n"/>
      <c r="K1452" s="17" t="n"/>
      <c r="M1452" s="35" t="n"/>
      <c r="N1452" s="17" t="n"/>
      <c r="O1452" s="36">
        <f>IF(OR(K1452="",K1452=0,N1452=""),"",N1452/K1452)</f>
        <v/>
      </c>
      <c r="P1452" s="36">
        <f>IF(OR(K1452="",N(F1452)=0),"",K1452/F1452-1)</f>
        <v/>
      </c>
    </row>
    <row r="1453">
      <c r="A1453" s="15" t="n"/>
      <c r="B1453" s="15" t="n"/>
      <c r="D1453" s="35" t="n"/>
      <c r="E1453" s="35" t="n"/>
      <c r="F1453" s="17" t="n"/>
      <c r="G1453" s="17" t="n"/>
      <c r="H1453" s="17" t="n"/>
      <c r="K1453" s="17" t="n"/>
      <c r="M1453" s="35" t="n"/>
      <c r="N1453" s="17" t="n"/>
      <c r="O1453" s="36">
        <f>IF(OR(K1453="",K1453=0,N1453=""),"",N1453/K1453)</f>
        <v/>
      </c>
      <c r="P1453" s="36">
        <f>IF(OR(K1453="",N(F1453)=0),"",K1453/F1453-1)</f>
        <v/>
      </c>
    </row>
    <row r="1454">
      <c r="A1454" s="15" t="n"/>
      <c r="B1454" s="15" t="n"/>
      <c r="D1454" s="35" t="n"/>
      <c r="E1454" s="35" t="n"/>
      <c r="F1454" s="17" t="n"/>
      <c r="G1454" s="17" t="n"/>
      <c r="H1454" s="17" t="n"/>
      <c r="K1454" s="17" t="n"/>
      <c r="M1454" s="35" t="n"/>
      <c r="N1454" s="17" t="n"/>
      <c r="O1454" s="36">
        <f>IF(OR(K1454="",K1454=0,N1454=""),"",N1454/K1454)</f>
        <v/>
      </c>
      <c r="P1454" s="36">
        <f>IF(OR(K1454="",N(F1454)=0),"",K1454/F1454-1)</f>
        <v/>
      </c>
    </row>
    <row r="1455">
      <c r="A1455" s="15" t="n"/>
      <c r="B1455" s="15" t="n"/>
      <c r="D1455" s="35" t="n"/>
      <c r="E1455" s="35" t="n"/>
      <c r="F1455" s="17" t="n"/>
      <c r="G1455" s="17" t="n"/>
      <c r="H1455" s="17" t="n"/>
      <c r="K1455" s="17" t="n"/>
      <c r="M1455" s="35" t="n"/>
      <c r="N1455" s="17" t="n"/>
      <c r="O1455" s="36">
        <f>IF(OR(K1455="",K1455=0,N1455=""),"",N1455/K1455)</f>
        <v/>
      </c>
      <c r="P1455" s="36">
        <f>IF(OR(K1455="",N(F1455)=0),"",K1455/F1455-1)</f>
        <v/>
      </c>
    </row>
    <row r="1456">
      <c r="A1456" s="15" t="n"/>
      <c r="B1456" s="15" t="n"/>
      <c r="D1456" s="35" t="n"/>
      <c r="E1456" s="35" t="n"/>
      <c r="F1456" s="17" t="n"/>
      <c r="G1456" s="17" t="n"/>
      <c r="H1456" s="17" t="n"/>
      <c r="K1456" s="17" t="n"/>
      <c r="M1456" s="35" t="n"/>
      <c r="N1456" s="17" t="n"/>
      <c r="O1456" s="36">
        <f>IF(OR(K1456="",K1456=0,N1456=""),"",N1456/K1456)</f>
        <v/>
      </c>
      <c r="P1456" s="36">
        <f>IF(OR(K1456="",N(F1456)=0),"",K1456/F1456-1)</f>
        <v/>
      </c>
    </row>
    <row r="1457">
      <c r="A1457" s="15" t="n"/>
      <c r="B1457" s="15" t="n"/>
      <c r="D1457" s="35" t="n"/>
      <c r="E1457" s="35" t="n"/>
      <c r="F1457" s="17" t="n"/>
      <c r="G1457" s="17" t="n"/>
      <c r="H1457" s="17" t="n"/>
      <c r="K1457" s="17" t="n"/>
      <c r="M1457" s="35" t="n"/>
      <c r="N1457" s="17" t="n"/>
      <c r="O1457" s="36">
        <f>IF(OR(K1457="",K1457=0,N1457=""),"",N1457/K1457)</f>
        <v/>
      </c>
      <c r="P1457" s="36">
        <f>IF(OR(K1457="",N(F1457)=0),"",K1457/F1457-1)</f>
        <v/>
      </c>
    </row>
    <row r="1458">
      <c r="A1458" s="15" t="n"/>
      <c r="B1458" s="15" t="n"/>
      <c r="D1458" s="35" t="n"/>
      <c r="E1458" s="35" t="n"/>
      <c r="F1458" s="17" t="n"/>
      <c r="G1458" s="17" t="n"/>
      <c r="H1458" s="17" t="n"/>
      <c r="K1458" s="17" t="n"/>
      <c r="M1458" s="35" t="n"/>
      <c r="N1458" s="17" t="n"/>
      <c r="O1458" s="36">
        <f>IF(OR(K1458="",K1458=0,N1458=""),"",N1458/K1458)</f>
        <v/>
      </c>
      <c r="P1458" s="36">
        <f>IF(OR(K1458="",N(F1458)=0),"",K1458/F1458-1)</f>
        <v/>
      </c>
    </row>
    <row r="1459">
      <c r="A1459" s="15" t="n"/>
      <c r="B1459" s="15" t="n"/>
      <c r="D1459" s="35" t="n"/>
      <c r="E1459" s="35" t="n"/>
      <c r="F1459" s="17" t="n"/>
      <c r="G1459" s="17" t="n"/>
      <c r="H1459" s="17" t="n"/>
      <c r="K1459" s="17" t="n"/>
      <c r="M1459" s="35" t="n"/>
      <c r="N1459" s="17" t="n"/>
      <c r="O1459" s="36">
        <f>IF(OR(K1459="",K1459=0,N1459=""),"",N1459/K1459)</f>
        <v/>
      </c>
      <c r="P1459" s="36">
        <f>IF(OR(K1459="",N(F1459)=0),"",K1459/F1459-1)</f>
        <v/>
      </c>
    </row>
    <row r="1460">
      <c r="A1460" s="15" t="n"/>
      <c r="B1460" s="15" t="n"/>
      <c r="D1460" s="35" t="n"/>
      <c r="E1460" s="35" t="n"/>
      <c r="F1460" s="17" t="n"/>
      <c r="G1460" s="17" t="n"/>
      <c r="H1460" s="17" t="n"/>
      <c r="K1460" s="17" t="n"/>
      <c r="M1460" s="35" t="n"/>
      <c r="N1460" s="17" t="n"/>
      <c r="O1460" s="36">
        <f>IF(OR(K1460="",K1460=0,N1460=""),"",N1460/K1460)</f>
        <v/>
      </c>
      <c r="P1460" s="36">
        <f>IF(OR(K1460="",N(F1460)=0),"",K1460/F1460-1)</f>
        <v/>
      </c>
    </row>
    <row r="1461">
      <c r="A1461" s="15" t="n"/>
      <c r="B1461" s="15" t="n"/>
      <c r="D1461" s="35" t="n"/>
      <c r="E1461" s="35" t="n"/>
      <c r="F1461" s="17" t="n"/>
      <c r="G1461" s="17" t="n"/>
      <c r="H1461" s="17" t="n"/>
      <c r="K1461" s="17" t="n"/>
      <c r="M1461" s="35" t="n"/>
      <c r="N1461" s="17" t="n"/>
      <c r="O1461" s="36">
        <f>IF(OR(K1461="",K1461=0,N1461=""),"",N1461/K1461)</f>
        <v/>
      </c>
      <c r="P1461" s="36">
        <f>IF(OR(K1461="",N(F1461)=0),"",K1461/F1461-1)</f>
        <v/>
      </c>
    </row>
    <row r="1462">
      <c r="A1462" s="15" t="n"/>
      <c r="B1462" s="15" t="n"/>
      <c r="D1462" s="35" t="n"/>
      <c r="E1462" s="35" t="n"/>
      <c r="F1462" s="17" t="n"/>
      <c r="G1462" s="17" t="n"/>
      <c r="H1462" s="17" t="n"/>
      <c r="K1462" s="17" t="n"/>
      <c r="M1462" s="35" t="n"/>
      <c r="N1462" s="17" t="n"/>
      <c r="O1462" s="36">
        <f>IF(OR(K1462="",K1462=0,N1462=""),"",N1462/K1462)</f>
        <v/>
      </c>
      <c r="P1462" s="36">
        <f>IF(OR(K1462="",N(F1462)=0),"",K1462/F1462-1)</f>
        <v/>
      </c>
    </row>
    <row r="1463">
      <c r="A1463" s="15" t="n"/>
      <c r="B1463" s="15" t="n"/>
      <c r="D1463" s="35" t="n"/>
      <c r="E1463" s="35" t="n"/>
      <c r="F1463" s="17" t="n"/>
      <c r="G1463" s="17" t="n"/>
      <c r="H1463" s="17" t="n"/>
      <c r="K1463" s="17" t="n"/>
      <c r="M1463" s="35" t="n"/>
      <c r="N1463" s="17" t="n"/>
      <c r="O1463" s="36">
        <f>IF(OR(K1463="",K1463=0,N1463=""),"",N1463/K1463)</f>
        <v/>
      </c>
      <c r="P1463" s="36">
        <f>IF(OR(K1463="",N(F1463)=0),"",K1463/F1463-1)</f>
        <v/>
      </c>
    </row>
    <row r="1464">
      <c r="A1464" s="15" t="n"/>
      <c r="B1464" s="15" t="n"/>
      <c r="D1464" s="35" t="n"/>
      <c r="E1464" s="35" t="n"/>
      <c r="F1464" s="17" t="n"/>
      <c r="G1464" s="17" t="n"/>
      <c r="H1464" s="17" t="n"/>
      <c r="K1464" s="17" t="n"/>
      <c r="M1464" s="35" t="n"/>
      <c r="N1464" s="17" t="n"/>
      <c r="O1464" s="36">
        <f>IF(OR(K1464="",K1464=0,N1464=""),"",N1464/K1464)</f>
        <v/>
      </c>
      <c r="P1464" s="36">
        <f>IF(OR(K1464="",N(F1464)=0),"",K1464/F1464-1)</f>
        <v/>
      </c>
    </row>
    <row r="1465">
      <c r="A1465" s="15" t="n"/>
      <c r="B1465" s="15" t="n"/>
      <c r="D1465" s="35" t="n"/>
      <c r="E1465" s="35" t="n"/>
      <c r="F1465" s="17" t="n"/>
      <c r="G1465" s="17" t="n"/>
      <c r="H1465" s="17" t="n"/>
      <c r="K1465" s="17" t="n"/>
      <c r="M1465" s="35" t="n"/>
      <c r="N1465" s="17" t="n"/>
      <c r="O1465" s="36">
        <f>IF(OR(K1465="",K1465=0,N1465=""),"",N1465/K1465)</f>
        <v/>
      </c>
      <c r="P1465" s="36">
        <f>IF(OR(K1465="",N(F1465)=0),"",K1465/F1465-1)</f>
        <v/>
      </c>
    </row>
    <row r="1466">
      <c r="A1466" s="15" t="n"/>
      <c r="B1466" s="15" t="n"/>
      <c r="D1466" s="35" t="n"/>
      <c r="E1466" s="35" t="n"/>
      <c r="F1466" s="17" t="n"/>
      <c r="G1466" s="17" t="n"/>
      <c r="H1466" s="17" t="n"/>
      <c r="K1466" s="17" t="n"/>
      <c r="M1466" s="35" t="n"/>
      <c r="N1466" s="17" t="n"/>
      <c r="O1466" s="36">
        <f>IF(OR(K1466="",K1466=0,N1466=""),"",N1466/K1466)</f>
        <v/>
      </c>
      <c r="P1466" s="36">
        <f>IF(OR(K1466="",N(F1466)=0),"",K1466/F1466-1)</f>
        <v/>
      </c>
    </row>
    <row r="1467">
      <c r="A1467" s="15" t="n"/>
      <c r="B1467" s="15" t="n"/>
      <c r="D1467" s="35" t="n"/>
      <c r="E1467" s="35" t="n"/>
      <c r="F1467" s="17" t="n"/>
      <c r="G1467" s="17" t="n"/>
      <c r="H1467" s="17" t="n"/>
      <c r="K1467" s="17" t="n"/>
      <c r="M1467" s="35" t="n"/>
      <c r="N1467" s="17" t="n"/>
      <c r="O1467" s="36">
        <f>IF(OR(K1467="",K1467=0,N1467=""),"",N1467/K1467)</f>
        <v/>
      </c>
      <c r="P1467" s="36">
        <f>IF(OR(K1467="",N(F1467)=0),"",K1467/F1467-1)</f>
        <v/>
      </c>
    </row>
    <row r="1468">
      <c r="A1468" s="15" t="n"/>
      <c r="B1468" s="15" t="n"/>
      <c r="D1468" s="35" t="n"/>
      <c r="E1468" s="35" t="n"/>
      <c r="F1468" s="17" t="n"/>
      <c r="G1468" s="17" t="n"/>
      <c r="H1468" s="17" t="n"/>
      <c r="K1468" s="17" t="n"/>
      <c r="M1468" s="35" t="n"/>
      <c r="N1468" s="17" t="n"/>
      <c r="O1468" s="36">
        <f>IF(OR(K1468="",K1468=0,N1468=""),"",N1468/K1468)</f>
        <v/>
      </c>
      <c r="P1468" s="36">
        <f>IF(OR(K1468="",N(F1468)=0),"",K1468/F1468-1)</f>
        <v/>
      </c>
    </row>
    <row r="1469">
      <c r="A1469" s="15" t="n"/>
      <c r="B1469" s="15" t="n"/>
      <c r="D1469" s="35" t="n"/>
      <c r="E1469" s="35" t="n"/>
      <c r="F1469" s="17" t="n"/>
      <c r="G1469" s="17" t="n"/>
      <c r="H1469" s="17" t="n"/>
      <c r="K1469" s="17" t="n"/>
      <c r="M1469" s="35" t="n"/>
      <c r="N1469" s="17" t="n"/>
      <c r="O1469" s="36">
        <f>IF(OR(K1469="",K1469=0,N1469=""),"",N1469/K1469)</f>
        <v/>
      </c>
      <c r="P1469" s="36">
        <f>IF(OR(K1469="",N(F1469)=0),"",K1469/F1469-1)</f>
        <v/>
      </c>
    </row>
    <row r="1470">
      <c r="A1470" s="15" t="n"/>
      <c r="B1470" s="15" t="n"/>
      <c r="D1470" s="35" t="n"/>
      <c r="E1470" s="35" t="n"/>
      <c r="F1470" s="17" t="n"/>
      <c r="G1470" s="17" t="n"/>
      <c r="H1470" s="17" t="n"/>
      <c r="K1470" s="17" t="n"/>
      <c r="M1470" s="35" t="n"/>
      <c r="N1470" s="17" t="n"/>
      <c r="O1470" s="36">
        <f>IF(OR(K1470="",K1470=0,N1470=""),"",N1470/K1470)</f>
        <v/>
      </c>
      <c r="P1470" s="36">
        <f>IF(OR(K1470="",N(F1470)=0),"",K1470/F1470-1)</f>
        <v/>
      </c>
    </row>
    <row r="1471">
      <c r="A1471" s="15" t="n"/>
      <c r="B1471" s="15" t="n"/>
      <c r="D1471" s="35" t="n"/>
      <c r="E1471" s="35" t="n"/>
      <c r="F1471" s="17" t="n"/>
      <c r="G1471" s="17" t="n"/>
      <c r="H1471" s="17" t="n"/>
      <c r="K1471" s="17" t="n"/>
      <c r="M1471" s="35" t="n"/>
      <c r="N1471" s="17" t="n"/>
      <c r="O1471" s="36">
        <f>IF(OR(K1471="",K1471=0,N1471=""),"",N1471/K1471)</f>
        <v/>
      </c>
      <c r="P1471" s="36">
        <f>IF(OR(K1471="",N(F1471)=0),"",K1471/F1471-1)</f>
        <v/>
      </c>
    </row>
    <row r="1472">
      <c r="A1472" s="15" t="n"/>
      <c r="B1472" s="15" t="n"/>
      <c r="D1472" s="35" t="n"/>
      <c r="E1472" s="35" t="n"/>
      <c r="F1472" s="17" t="n"/>
      <c r="G1472" s="17" t="n"/>
      <c r="H1472" s="17" t="n"/>
      <c r="K1472" s="17" t="n"/>
      <c r="M1472" s="35" t="n"/>
      <c r="N1472" s="17" t="n"/>
      <c r="O1472" s="36">
        <f>IF(OR(K1472="",K1472=0,N1472=""),"",N1472/K1472)</f>
        <v/>
      </c>
      <c r="P1472" s="36">
        <f>IF(OR(K1472="",N(F1472)=0),"",K1472/F1472-1)</f>
        <v/>
      </c>
    </row>
    <row r="1473">
      <c r="A1473" s="15" t="n"/>
      <c r="B1473" s="15" t="n"/>
      <c r="D1473" s="35" t="n"/>
      <c r="E1473" s="35" t="n"/>
      <c r="F1473" s="17" t="n"/>
      <c r="G1473" s="17" t="n"/>
      <c r="H1473" s="17" t="n"/>
      <c r="K1473" s="17" t="n"/>
      <c r="M1473" s="35" t="n"/>
      <c r="N1473" s="17" t="n"/>
      <c r="O1473" s="36">
        <f>IF(OR(K1473="",K1473=0,N1473=""),"",N1473/K1473)</f>
        <v/>
      </c>
      <c r="P1473" s="36">
        <f>IF(OR(K1473="",N(F1473)=0),"",K1473/F1473-1)</f>
        <v/>
      </c>
    </row>
    <row r="1474">
      <c r="A1474" s="15" t="n"/>
      <c r="B1474" s="15" t="n"/>
      <c r="D1474" s="35" t="n"/>
      <c r="E1474" s="35" t="n"/>
      <c r="F1474" s="17" t="n"/>
      <c r="G1474" s="17" t="n"/>
      <c r="H1474" s="17" t="n"/>
      <c r="K1474" s="17" t="n"/>
      <c r="M1474" s="35" t="n"/>
      <c r="N1474" s="17" t="n"/>
      <c r="O1474" s="36">
        <f>IF(OR(K1474="",K1474=0,N1474=""),"",N1474/K1474)</f>
        <v/>
      </c>
      <c r="P1474" s="36">
        <f>IF(OR(K1474="",N(F1474)=0),"",K1474/F1474-1)</f>
        <v/>
      </c>
    </row>
    <row r="1475">
      <c r="A1475" s="15" t="n"/>
      <c r="B1475" s="15" t="n"/>
      <c r="D1475" s="35" t="n"/>
      <c r="E1475" s="35" t="n"/>
      <c r="F1475" s="17" t="n"/>
      <c r="G1475" s="17" t="n"/>
      <c r="H1475" s="17" t="n"/>
      <c r="K1475" s="17" t="n"/>
      <c r="M1475" s="35" t="n"/>
      <c r="N1475" s="17" t="n"/>
      <c r="O1475" s="36">
        <f>IF(OR(K1475="",K1475=0,N1475=""),"",N1475/K1475)</f>
        <v/>
      </c>
      <c r="P1475" s="36">
        <f>IF(OR(K1475="",N(F1475)=0),"",K1475/F1475-1)</f>
        <v/>
      </c>
    </row>
    <row r="1476">
      <c r="A1476" s="15" t="n"/>
      <c r="B1476" s="15" t="n"/>
      <c r="D1476" s="35" t="n"/>
      <c r="E1476" s="35" t="n"/>
      <c r="F1476" s="17" t="n"/>
      <c r="G1476" s="17" t="n"/>
      <c r="H1476" s="17" t="n"/>
      <c r="K1476" s="17" t="n"/>
      <c r="M1476" s="35" t="n"/>
      <c r="N1476" s="17" t="n"/>
      <c r="O1476" s="36">
        <f>IF(OR(K1476="",K1476=0,N1476=""),"",N1476/K1476)</f>
        <v/>
      </c>
      <c r="P1476" s="36">
        <f>IF(OR(K1476="",N(F1476)=0),"",K1476/F1476-1)</f>
        <v/>
      </c>
    </row>
    <row r="1477">
      <c r="A1477" s="15" t="n"/>
      <c r="B1477" s="15" t="n"/>
      <c r="D1477" s="35" t="n"/>
      <c r="E1477" s="35" t="n"/>
      <c r="F1477" s="17" t="n"/>
      <c r="G1477" s="17" t="n"/>
      <c r="H1477" s="17" t="n"/>
      <c r="K1477" s="17" t="n"/>
      <c r="M1477" s="35" t="n"/>
      <c r="N1477" s="17" t="n"/>
      <c r="O1477" s="36">
        <f>IF(OR(K1477="",K1477=0,N1477=""),"",N1477/K1477)</f>
        <v/>
      </c>
      <c r="P1477" s="36">
        <f>IF(OR(K1477="",N(F1477)=0),"",K1477/F1477-1)</f>
        <v/>
      </c>
    </row>
    <row r="1478">
      <c r="A1478" s="15" t="n"/>
      <c r="B1478" s="15" t="n"/>
      <c r="D1478" s="35" t="n"/>
      <c r="E1478" s="35" t="n"/>
      <c r="F1478" s="17" t="n"/>
      <c r="G1478" s="17" t="n"/>
      <c r="H1478" s="17" t="n"/>
      <c r="K1478" s="17" t="n"/>
      <c r="M1478" s="35" t="n"/>
      <c r="N1478" s="17" t="n"/>
      <c r="O1478" s="36">
        <f>IF(OR(K1478="",K1478=0,N1478=""),"",N1478/K1478)</f>
        <v/>
      </c>
      <c r="P1478" s="36">
        <f>IF(OR(K1478="",N(F1478)=0),"",K1478/F1478-1)</f>
        <v/>
      </c>
    </row>
    <row r="1479">
      <c r="A1479" s="15" t="n"/>
      <c r="B1479" s="15" t="n"/>
      <c r="D1479" s="35" t="n"/>
      <c r="E1479" s="35" t="n"/>
      <c r="F1479" s="17" t="n"/>
      <c r="G1479" s="17" t="n"/>
      <c r="H1479" s="17" t="n"/>
      <c r="K1479" s="17" t="n"/>
      <c r="M1479" s="35" t="n"/>
      <c r="N1479" s="17" t="n"/>
      <c r="O1479" s="36">
        <f>IF(OR(K1479="",K1479=0,N1479=""),"",N1479/K1479)</f>
        <v/>
      </c>
      <c r="P1479" s="36">
        <f>IF(OR(K1479="",N(F1479)=0),"",K1479/F1479-1)</f>
        <v/>
      </c>
    </row>
    <row r="1480">
      <c r="A1480" s="15" t="n"/>
      <c r="B1480" s="15" t="n"/>
      <c r="D1480" s="35" t="n"/>
      <c r="E1480" s="35" t="n"/>
      <c r="F1480" s="17" t="n"/>
      <c r="G1480" s="17" t="n"/>
      <c r="H1480" s="17" t="n"/>
      <c r="K1480" s="17" t="n"/>
      <c r="M1480" s="35" t="n"/>
      <c r="N1480" s="17" t="n"/>
      <c r="O1480" s="36">
        <f>IF(OR(K1480="",K1480=0,N1480=""),"",N1480/K1480)</f>
        <v/>
      </c>
      <c r="P1480" s="36">
        <f>IF(OR(K1480="",N(F1480)=0),"",K1480/F1480-1)</f>
        <v/>
      </c>
    </row>
    <row r="1481">
      <c r="A1481" s="15" t="n"/>
      <c r="B1481" s="15" t="n"/>
      <c r="D1481" s="35" t="n"/>
      <c r="E1481" s="35" t="n"/>
      <c r="F1481" s="17" t="n"/>
      <c r="G1481" s="17" t="n"/>
      <c r="H1481" s="17" t="n"/>
      <c r="K1481" s="17" t="n"/>
      <c r="M1481" s="35" t="n"/>
      <c r="N1481" s="17" t="n"/>
      <c r="O1481" s="36">
        <f>IF(OR(K1481="",K1481=0,N1481=""),"",N1481/K1481)</f>
        <v/>
      </c>
      <c r="P1481" s="36">
        <f>IF(OR(K1481="",N(F1481)=0),"",K1481/F1481-1)</f>
        <v/>
      </c>
    </row>
    <row r="1482">
      <c r="A1482" s="15" t="n"/>
      <c r="B1482" s="15" t="n"/>
      <c r="D1482" s="35" t="n"/>
      <c r="E1482" s="35" t="n"/>
      <c r="F1482" s="17" t="n"/>
      <c r="G1482" s="17" t="n"/>
      <c r="H1482" s="17" t="n"/>
      <c r="K1482" s="17" t="n"/>
      <c r="M1482" s="35" t="n"/>
      <c r="N1482" s="17" t="n"/>
      <c r="O1482" s="36">
        <f>IF(OR(K1482="",K1482=0,N1482=""),"",N1482/K1482)</f>
        <v/>
      </c>
      <c r="P1482" s="36">
        <f>IF(OR(K1482="",N(F1482)=0),"",K1482/F1482-1)</f>
        <v/>
      </c>
    </row>
    <row r="1483">
      <c r="A1483" s="15" t="n"/>
      <c r="B1483" s="15" t="n"/>
      <c r="D1483" s="35" t="n"/>
      <c r="E1483" s="35" t="n"/>
      <c r="F1483" s="17" t="n"/>
      <c r="G1483" s="17" t="n"/>
      <c r="H1483" s="17" t="n"/>
      <c r="K1483" s="17" t="n"/>
      <c r="M1483" s="35" t="n"/>
      <c r="N1483" s="17" t="n"/>
      <c r="O1483" s="36">
        <f>IF(OR(K1483="",K1483=0,N1483=""),"",N1483/K1483)</f>
        <v/>
      </c>
      <c r="P1483" s="36">
        <f>IF(OR(K1483="",N(F1483)=0),"",K1483/F1483-1)</f>
        <v/>
      </c>
    </row>
    <row r="1484">
      <c r="A1484" s="15" t="n"/>
      <c r="B1484" s="15" t="n"/>
      <c r="D1484" s="35" t="n"/>
      <c r="E1484" s="35" t="n"/>
      <c r="F1484" s="17" t="n"/>
      <c r="G1484" s="17" t="n"/>
      <c r="H1484" s="17" t="n"/>
      <c r="K1484" s="17" t="n"/>
      <c r="M1484" s="35" t="n"/>
      <c r="N1484" s="17" t="n"/>
      <c r="O1484" s="36">
        <f>IF(OR(K1484="",K1484=0,N1484=""),"",N1484/K1484)</f>
        <v/>
      </c>
      <c r="P1484" s="36">
        <f>IF(OR(K1484="",N(F1484)=0),"",K1484/F1484-1)</f>
        <v/>
      </c>
    </row>
    <row r="1485">
      <c r="A1485" s="15" t="n"/>
      <c r="B1485" s="15" t="n"/>
      <c r="D1485" s="35" t="n"/>
      <c r="E1485" s="35" t="n"/>
      <c r="F1485" s="17" t="n"/>
      <c r="G1485" s="17" t="n"/>
      <c r="H1485" s="17" t="n"/>
      <c r="K1485" s="17" t="n"/>
      <c r="M1485" s="35" t="n"/>
      <c r="N1485" s="17" t="n"/>
      <c r="O1485" s="36">
        <f>IF(OR(K1485="",K1485=0,N1485=""),"",N1485/K1485)</f>
        <v/>
      </c>
      <c r="P1485" s="36">
        <f>IF(OR(K1485="",N(F1485)=0),"",K1485/F1485-1)</f>
        <v/>
      </c>
    </row>
    <row r="1486">
      <c r="A1486" s="15" t="n"/>
      <c r="B1486" s="15" t="n"/>
      <c r="D1486" s="35" t="n"/>
      <c r="E1486" s="35" t="n"/>
      <c r="F1486" s="17" t="n"/>
      <c r="G1486" s="17" t="n"/>
      <c r="H1486" s="17" t="n"/>
      <c r="K1486" s="17" t="n"/>
      <c r="M1486" s="35" t="n"/>
      <c r="N1486" s="17" t="n"/>
      <c r="O1486" s="36">
        <f>IF(OR(K1486="",K1486=0,N1486=""),"",N1486/K1486)</f>
        <v/>
      </c>
      <c r="P1486" s="36">
        <f>IF(OR(K1486="",N(F1486)=0),"",K1486/F1486-1)</f>
        <v/>
      </c>
    </row>
    <row r="1487">
      <c r="A1487" s="15" t="n"/>
      <c r="B1487" s="15" t="n"/>
      <c r="D1487" s="35" t="n"/>
      <c r="E1487" s="35" t="n"/>
      <c r="F1487" s="17" t="n"/>
      <c r="G1487" s="17" t="n"/>
      <c r="H1487" s="17" t="n"/>
      <c r="K1487" s="17" t="n"/>
      <c r="M1487" s="35" t="n"/>
      <c r="N1487" s="17" t="n"/>
      <c r="O1487" s="36">
        <f>IF(OR(K1487="",K1487=0,N1487=""),"",N1487/K1487)</f>
        <v/>
      </c>
      <c r="P1487" s="36">
        <f>IF(OR(K1487="",N(F1487)=0),"",K1487/F1487-1)</f>
        <v/>
      </c>
    </row>
    <row r="1488">
      <c r="A1488" s="15" t="n"/>
      <c r="B1488" s="15" t="n"/>
      <c r="D1488" s="35" t="n"/>
      <c r="E1488" s="35" t="n"/>
      <c r="F1488" s="17" t="n"/>
      <c r="G1488" s="17" t="n"/>
      <c r="H1488" s="17" t="n"/>
      <c r="K1488" s="17" t="n"/>
      <c r="M1488" s="35" t="n"/>
      <c r="N1488" s="17" t="n"/>
      <c r="O1488" s="36">
        <f>IF(OR(K1488="",K1488=0,N1488=""),"",N1488/K1488)</f>
        <v/>
      </c>
      <c r="P1488" s="36">
        <f>IF(OR(K1488="",N(F1488)=0),"",K1488/F1488-1)</f>
        <v/>
      </c>
    </row>
    <row r="1489">
      <c r="A1489" s="15" t="n"/>
      <c r="B1489" s="15" t="n"/>
      <c r="D1489" s="35" t="n"/>
      <c r="E1489" s="35" t="n"/>
      <c r="F1489" s="17" t="n"/>
      <c r="G1489" s="17" t="n"/>
      <c r="H1489" s="17" t="n"/>
      <c r="K1489" s="17" t="n"/>
      <c r="M1489" s="35" t="n"/>
      <c r="N1489" s="17" t="n"/>
      <c r="O1489" s="36">
        <f>IF(OR(K1489="",K1489=0,N1489=""),"",N1489/K1489)</f>
        <v/>
      </c>
      <c r="P1489" s="36">
        <f>IF(OR(K1489="",N(F1489)=0),"",K1489/F1489-1)</f>
        <v/>
      </c>
    </row>
    <row r="1490">
      <c r="A1490" s="15" t="n"/>
      <c r="B1490" s="15" t="n"/>
      <c r="D1490" s="35" t="n"/>
      <c r="E1490" s="35" t="n"/>
      <c r="F1490" s="17" t="n"/>
      <c r="G1490" s="17" t="n"/>
      <c r="H1490" s="17" t="n"/>
      <c r="K1490" s="17" t="n"/>
      <c r="M1490" s="35" t="n"/>
      <c r="N1490" s="17" t="n"/>
      <c r="O1490" s="36">
        <f>IF(OR(K1490="",K1490=0,N1490=""),"",N1490/K1490)</f>
        <v/>
      </c>
      <c r="P1490" s="36">
        <f>IF(OR(K1490="",N(F1490)=0),"",K1490/F1490-1)</f>
        <v/>
      </c>
    </row>
    <row r="1491">
      <c r="A1491" s="15" t="n"/>
      <c r="B1491" s="15" t="n"/>
      <c r="D1491" s="35" t="n"/>
      <c r="E1491" s="35" t="n"/>
      <c r="F1491" s="17" t="n"/>
      <c r="G1491" s="17" t="n"/>
      <c r="H1491" s="17" t="n"/>
      <c r="K1491" s="17" t="n"/>
      <c r="M1491" s="35" t="n"/>
      <c r="N1491" s="17" t="n"/>
      <c r="O1491" s="36">
        <f>IF(OR(K1491="",K1491=0,N1491=""),"",N1491/K1491)</f>
        <v/>
      </c>
      <c r="P1491" s="36">
        <f>IF(OR(K1491="",N(F1491)=0),"",K1491/F1491-1)</f>
        <v/>
      </c>
    </row>
    <row r="1492">
      <c r="A1492" s="15" t="n"/>
      <c r="B1492" s="15" t="n"/>
      <c r="D1492" s="35" t="n"/>
      <c r="E1492" s="35" t="n"/>
      <c r="F1492" s="17" t="n"/>
      <c r="G1492" s="17" t="n"/>
      <c r="H1492" s="17" t="n"/>
      <c r="K1492" s="17" t="n"/>
      <c r="M1492" s="35" t="n"/>
      <c r="N1492" s="17" t="n"/>
      <c r="O1492" s="36">
        <f>IF(OR(K1492="",K1492=0,N1492=""),"",N1492/K1492)</f>
        <v/>
      </c>
      <c r="P1492" s="36">
        <f>IF(OR(K1492="",N(F1492)=0),"",K1492/F1492-1)</f>
        <v/>
      </c>
    </row>
    <row r="1493">
      <c r="A1493" s="15" t="n"/>
      <c r="B1493" s="15" t="n"/>
      <c r="D1493" s="35" t="n"/>
      <c r="E1493" s="35" t="n"/>
      <c r="F1493" s="17" t="n"/>
      <c r="G1493" s="17" t="n"/>
      <c r="H1493" s="17" t="n"/>
      <c r="K1493" s="17" t="n"/>
      <c r="M1493" s="35" t="n"/>
      <c r="N1493" s="17" t="n"/>
      <c r="O1493" s="36">
        <f>IF(OR(K1493="",K1493=0,N1493=""),"",N1493/K1493)</f>
        <v/>
      </c>
      <c r="P1493" s="36">
        <f>IF(OR(K1493="",N(F1493)=0),"",K1493/F1493-1)</f>
        <v/>
      </c>
    </row>
    <row r="1494">
      <c r="A1494" s="15" t="n"/>
      <c r="B1494" s="15" t="n"/>
      <c r="D1494" s="35" t="n"/>
      <c r="E1494" s="35" t="n"/>
      <c r="F1494" s="17" t="n"/>
      <c r="G1494" s="17" t="n"/>
      <c r="H1494" s="17" t="n"/>
      <c r="K1494" s="17" t="n"/>
      <c r="M1494" s="35" t="n"/>
      <c r="N1494" s="17" t="n"/>
      <c r="O1494" s="36">
        <f>IF(OR(K1494="",K1494=0,N1494=""),"",N1494/K1494)</f>
        <v/>
      </c>
      <c r="P1494" s="36">
        <f>IF(OR(K1494="",N(F1494)=0),"",K1494/F1494-1)</f>
        <v/>
      </c>
    </row>
    <row r="1495">
      <c r="A1495" s="15" t="n"/>
      <c r="B1495" s="15" t="n"/>
      <c r="D1495" s="35" t="n"/>
      <c r="E1495" s="35" t="n"/>
      <c r="F1495" s="17" t="n"/>
      <c r="G1495" s="17" t="n"/>
      <c r="H1495" s="17" t="n"/>
      <c r="K1495" s="17" t="n"/>
      <c r="M1495" s="35" t="n"/>
      <c r="N1495" s="17" t="n"/>
      <c r="O1495" s="36">
        <f>IF(OR(K1495="",K1495=0,N1495=""),"",N1495/K1495)</f>
        <v/>
      </c>
      <c r="P1495" s="36">
        <f>IF(OR(K1495="",N(F1495)=0),"",K1495/F1495-1)</f>
        <v/>
      </c>
    </row>
    <row r="1496">
      <c r="A1496" s="15" t="n"/>
      <c r="B1496" s="15" t="n"/>
      <c r="D1496" s="35" t="n"/>
      <c r="E1496" s="35" t="n"/>
      <c r="F1496" s="17" t="n"/>
      <c r="G1496" s="17" t="n"/>
      <c r="H1496" s="17" t="n"/>
      <c r="K1496" s="17" t="n"/>
      <c r="M1496" s="35" t="n"/>
      <c r="N1496" s="17" t="n"/>
      <c r="O1496" s="36">
        <f>IF(OR(K1496="",K1496=0,N1496=""),"",N1496/K1496)</f>
        <v/>
      </c>
      <c r="P1496" s="36">
        <f>IF(OR(K1496="",N(F1496)=0),"",K1496/F1496-1)</f>
        <v/>
      </c>
    </row>
    <row r="1497">
      <c r="A1497" s="15" t="n"/>
      <c r="B1497" s="15" t="n"/>
      <c r="D1497" s="35" t="n"/>
      <c r="E1497" s="35" t="n"/>
      <c r="F1497" s="17" t="n"/>
      <c r="G1497" s="17" t="n"/>
      <c r="H1497" s="17" t="n"/>
      <c r="K1497" s="17" t="n"/>
      <c r="M1497" s="35" t="n"/>
      <c r="N1497" s="17" t="n"/>
      <c r="O1497" s="36">
        <f>IF(OR(K1497="",K1497=0,N1497=""),"",N1497/K1497)</f>
        <v/>
      </c>
      <c r="P1497" s="36">
        <f>IF(OR(K1497="",N(F1497)=0),"",K1497/F1497-1)</f>
        <v/>
      </c>
    </row>
    <row r="1498">
      <c r="A1498" s="15" t="n"/>
      <c r="B1498" s="15" t="n"/>
      <c r="D1498" s="35" t="n"/>
      <c r="E1498" s="35" t="n"/>
      <c r="F1498" s="17" t="n"/>
      <c r="G1498" s="17" t="n"/>
      <c r="H1498" s="17" t="n"/>
      <c r="K1498" s="17" t="n"/>
      <c r="M1498" s="35" t="n"/>
      <c r="N1498" s="17" t="n"/>
      <c r="O1498" s="36">
        <f>IF(OR(K1498="",K1498=0,N1498=""),"",N1498/K1498)</f>
        <v/>
      </c>
      <c r="P1498" s="36">
        <f>IF(OR(K1498="",N(F1498)=0),"",K1498/F1498-1)</f>
        <v/>
      </c>
    </row>
    <row r="1499">
      <c r="A1499" s="15" t="n"/>
      <c r="B1499" s="15" t="n"/>
      <c r="D1499" s="35" t="n"/>
      <c r="E1499" s="35" t="n"/>
      <c r="F1499" s="17" t="n"/>
      <c r="G1499" s="17" t="n"/>
      <c r="H1499" s="17" t="n"/>
      <c r="K1499" s="17" t="n"/>
      <c r="M1499" s="35" t="n"/>
      <c r="N1499" s="17" t="n"/>
      <c r="O1499" s="36">
        <f>IF(OR(K1499="",K1499=0,N1499=""),"",N1499/K1499)</f>
        <v/>
      </c>
      <c r="P1499" s="36">
        <f>IF(OR(K1499="",N(F1499)=0),"",K1499/F1499-1)</f>
        <v/>
      </c>
    </row>
    <row r="1500">
      <c r="A1500" s="15" t="n"/>
      <c r="B1500" s="15" t="n"/>
      <c r="D1500" s="35" t="n"/>
      <c r="E1500" s="35" t="n"/>
      <c r="F1500" s="17" t="n"/>
      <c r="G1500" s="17" t="n"/>
      <c r="H1500" s="17" t="n"/>
      <c r="K1500" s="17" t="n"/>
      <c r="M1500" s="35" t="n"/>
      <c r="N1500" s="17" t="n"/>
      <c r="O1500" s="36">
        <f>IF(OR(K1500="",K1500=0,N1500=""),"",N1500/K1500)</f>
        <v/>
      </c>
      <c r="P1500" s="36">
        <f>IF(OR(K1500="",N(F1500)=0),"",K1500/F1500-1)</f>
        <v/>
      </c>
    </row>
    <row r="1501">
      <c r="A1501" s="15" t="n"/>
      <c r="B1501" s="15" t="n"/>
      <c r="D1501" s="35" t="n"/>
      <c r="E1501" s="35" t="n"/>
      <c r="F1501" s="17" t="n"/>
      <c r="G1501" s="17" t="n"/>
      <c r="H1501" s="17" t="n"/>
      <c r="K1501" s="17" t="n"/>
      <c r="M1501" s="35" t="n"/>
      <c r="N1501" s="17" t="n"/>
      <c r="O1501" s="36">
        <f>IF(OR(K1501="",K1501=0,N1501=""),"",N1501/K1501)</f>
        <v/>
      </c>
      <c r="P1501" s="36">
        <f>IF(OR(K1501="",N(F1501)=0),"",K1501/F1501-1)</f>
        <v/>
      </c>
    </row>
    <row r="1502">
      <c r="A1502" s="15" t="n"/>
      <c r="B1502" s="15" t="n"/>
      <c r="D1502" s="35" t="n"/>
      <c r="E1502" s="35" t="n"/>
      <c r="F1502" s="17" t="n"/>
      <c r="G1502" s="17" t="n"/>
      <c r="H1502" s="17" t="n"/>
      <c r="K1502" s="17" t="n"/>
      <c r="M1502" s="35" t="n"/>
      <c r="N1502" s="17" t="n"/>
      <c r="O1502" s="36">
        <f>IF(OR(K1502="",K1502=0,N1502=""),"",N1502/K1502)</f>
        <v/>
      </c>
      <c r="P1502" s="36">
        <f>IF(OR(K1502="",N(F1502)=0),"",K1502/F1502-1)</f>
        <v/>
      </c>
    </row>
    <row r="1503">
      <c r="A1503" s="15" t="n"/>
      <c r="B1503" s="15" t="n"/>
      <c r="D1503" s="35" t="n"/>
      <c r="E1503" s="35" t="n"/>
      <c r="F1503" s="17" t="n"/>
      <c r="G1503" s="17" t="n"/>
      <c r="H1503" s="17" t="n"/>
      <c r="K1503" s="17" t="n"/>
      <c r="M1503" s="35" t="n"/>
      <c r="N1503" s="17" t="n"/>
      <c r="O1503" s="36">
        <f>IF(OR(K1503="",K1503=0,N1503=""),"",N1503/K1503)</f>
        <v/>
      </c>
      <c r="P1503" s="36">
        <f>IF(OR(K1503="",N(F1503)=0),"",K1503/F1503-1)</f>
        <v/>
      </c>
    </row>
    <row r="1504">
      <c r="A1504" s="15" t="n"/>
      <c r="B1504" s="15" t="n"/>
      <c r="D1504" s="35" t="n"/>
      <c r="E1504" s="35" t="n"/>
      <c r="F1504" s="17" t="n"/>
      <c r="G1504" s="17" t="n"/>
      <c r="H1504" s="17" t="n"/>
      <c r="K1504" s="17" t="n"/>
      <c r="M1504" s="35" t="n"/>
      <c r="N1504" s="17" t="n"/>
      <c r="O1504" s="36">
        <f>IF(OR(K1504="",K1504=0,N1504=""),"",N1504/K1504)</f>
        <v/>
      </c>
      <c r="P1504" s="36">
        <f>IF(OR(K1504="",N(F1504)=0),"",K1504/F1504-1)</f>
        <v/>
      </c>
    </row>
    <row r="1505">
      <c r="A1505" s="15" t="n"/>
      <c r="B1505" s="15" t="n"/>
      <c r="D1505" s="35" t="n"/>
      <c r="E1505" s="35" t="n"/>
      <c r="F1505" s="17" t="n"/>
      <c r="G1505" s="17" t="n"/>
      <c r="H1505" s="17" t="n"/>
      <c r="K1505" s="17" t="n"/>
      <c r="M1505" s="35" t="n"/>
      <c r="N1505" s="17" t="n"/>
      <c r="O1505" s="36">
        <f>IF(OR(K1505="",K1505=0,N1505=""),"",N1505/K1505)</f>
        <v/>
      </c>
      <c r="P1505" s="36">
        <f>IF(OR(K1505="",N(F1505)=0),"",K1505/F1505-1)</f>
        <v/>
      </c>
    </row>
    <row r="1506">
      <c r="A1506" s="15" t="n"/>
      <c r="B1506" s="15" t="n"/>
      <c r="D1506" s="35" t="n"/>
      <c r="E1506" s="35" t="n"/>
      <c r="F1506" s="17" t="n"/>
      <c r="G1506" s="17" t="n"/>
      <c r="H1506" s="17" t="n"/>
      <c r="K1506" s="17" t="n"/>
      <c r="M1506" s="35" t="n"/>
      <c r="N1506" s="17" t="n"/>
      <c r="O1506" s="36">
        <f>IF(OR(K1506="",K1506=0,N1506=""),"",N1506/K1506)</f>
        <v/>
      </c>
      <c r="P1506" s="36">
        <f>IF(OR(K1506="",N(F1506)=0),"",K1506/F1506-1)</f>
        <v/>
      </c>
    </row>
    <row r="1507">
      <c r="A1507" s="15" t="n"/>
      <c r="B1507" s="15" t="n"/>
      <c r="D1507" s="35" t="n"/>
      <c r="E1507" s="35" t="n"/>
      <c r="F1507" s="17" t="n"/>
      <c r="G1507" s="17" t="n"/>
      <c r="H1507" s="17" t="n"/>
      <c r="K1507" s="17" t="n"/>
      <c r="M1507" s="35" t="n"/>
      <c r="N1507" s="17" t="n"/>
      <c r="O1507" s="36">
        <f>IF(OR(K1507="",K1507=0,N1507=""),"",N1507/K1507)</f>
        <v/>
      </c>
      <c r="P1507" s="36">
        <f>IF(OR(K1507="",N(F1507)=0),"",K1507/F1507-1)</f>
        <v/>
      </c>
    </row>
    <row r="1508">
      <c r="A1508" s="15" t="n"/>
      <c r="B1508" s="15" t="n"/>
      <c r="D1508" s="35" t="n"/>
      <c r="E1508" s="35" t="n"/>
      <c r="F1508" s="17" t="n"/>
      <c r="G1508" s="17" t="n"/>
      <c r="H1508" s="17" t="n"/>
      <c r="K1508" s="17" t="n"/>
      <c r="M1508" s="35" t="n"/>
      <c r="N1508" s="17" t="n"/>
      <c r="O1508" s="36">
        <f>IF(OR(K1508="",K1508=0,N1508=""),"",N1508/K1508)</f>
        <v/>
      </c>
      <c r="P1508" s="36">
        <f>IF(OR(K1508="",N(F1508)=0),"",K1508/F1508-1)</f>
        <v/>
      </c>
    </row>
    <row r="1509">
      <c r="A1509" s="15" t="n"/>
      <c r="B1509" s="15" t="n"/>
      <c r="D1509" s="35" t="n"/>
      <c r="E1509" s="35" t="n"/>
      <c r="F1509" s="17" t="n"/>
      <c r="G1509" s="17" t="n"/>
      <c r="H1509" s="17" t="n"/>
      <c r="K1509" s="17" t="n"/>
      <c r="M1509" s="35" t="n"/>
      <c r="N1509" s="17" t="n"/>
      <c r="O1509" s="36">
        <f>IF(OR(K1509="",K1509=0,N1509=""),"",N1509/K1509)</f>
        <v/>
      </c>
      <c r="P1509" s="36">
        <f>IF(OR(K1509="",N(F1509)=0),"",K1509/F1509-1)</f>
        <v/>
      </c>
    </row>
    <row r="1510">
      <c r="A1510" s="15" t="n"/>
      <c r="B1510" s="15" t="n"/>
      <c r="D1510" s="35" t="n"/>
      <c r="E1510" s="35" t="n"/>
      <c r="F1510" s="17" t="n"/>
      <c r="G1510" s="17" t="n"/>
      <c r="H1510" s="17" t="n"/>
      <c r="K1510" s="17" t="n"/>
      <c r="M1510" s="35" t="n"/>
      <c r="N1510" s="17" t="n"/>
      <c r="O1510" s="36">
        <f>IF(OR(K1510="",K1510=0,N1510=""),"",N1510/K1510)</f>
        <v/>
      </c>
      <c r="P1510" s="36">
        <f>IF(OR(K1510="",N(F1510)=0),"",K1510/F1510-1)</f>
        <v/>
      </c>
    </row>
    <row r="1511">
      <c r="A1511" s="15" t="n"/>
      <c r="B1511" s="15" t="n"/>
      <c r="D1511" s="35" t="n"/>
      <c r="E1511" s="35" t="n"/>
      <c r="F1511" s="17" t="n"/>
      <c r="G1511" s="17" t="n"/>
      <c r="H1511" s="17" t="n"/>
      <c r="K1511" s="17" t="n"/>
      <c r="M1511" s="35" t="n"/>
      <c r="N1511" s="17" t="n"/>
      <c r="O1511" s="36">
        <f>IF(OR(K1511="",K1511=0,N1511=""),"",N1511/K1511)</f>
        <v/>
      </c>
      <c r="P1511" s="36">
        <f>IF(OR(K1511="",N(F1511)=0),"",K1511/F1511-1)</f>
        <v/>
      </c>
    </row>
    <row r="1512">
      <c r="A1512" s="15" t="n"/>
      <c r="B1512" s="15" t="n"/>
      <c r="D1512" s="35" t="n"/>
      <c r="E1512" s="35" t="n"/>
      <c r="F1512" s="17" t="n"/>
      <c r="G1512" s="17" t="n"/>
      <c r="H1512" s="17" t="n"/>
      <c r="K1512" s="17" t="n"/>
      <c r="M1512" s="35" t="n"/>
      <c r="N1512" s="17" t="n"/>
      <c r="O1512" s="36">
        <f>IF(OR(K1512="",K1512=0,N1512=""),"",N1512/K1512)</f>
        <v/>
      </c>
      <c r="P1512" s="36">
        <f>IF(OR(K1512="",N(F1512)=0),"",K1512/F1512-1)</f>
        <v/>
      </c>
    </row>
    <row r="1513">
      <c r="A1513" s="15" t="n"/>
      <c r="B1513" s="15" t="n"/>
      <c r="D1513" s="35" t="n"/>
      <c r="E1513" s="35" t="n"/>
      <c r="F1513" s="17" t="n"/>
      <c r="G1513" s="17" t="n"/>
      <c r="H1513" s="17" t="n"/>
      <c r="K1513" s="17" t="n"/>
      <c r="M1513" s="35" t="n"/>
      <c r="N1513" s="17" t="n"/>
      <c r="O1513" s="36">
        <f>IF(OR(K1513="",K1513=0,N1513=""),"",N1513/K1513)</f>
        <v/>
      </c>
      <c r="P1513" s="36">
        <f>IF(OR(K1513="",N(F1513)=0),"",K1513/F1513-1)</f>
        <v/>
      </c>
    </row>
    <row r="1514">
      <c r="A1514" s="15" t="n"/>
      <c r="B1514" s="15" t="n"/>
      <c r="D1514" s="35" t="n"/>
      <c r="E1514" s="35" t="n"/>
      <c r="F1514" s="17" t="n"/>
      <c r="G1514" s="17" t="n"/>
      <c r="H1514" s="17" t="n"/>
      <c r="K1514" s="17" t="n"/>
      <c r="M1514" s="35" t="n"/>
      <c r="N1514" s="17" t="n"/>
      <c r="O1514" s="36">
        <f>IF(OR(K1514="",K1514=0,N1514=""),"",N1514/K1514)</f>
        <v/>
      </c>
      <c r="P1514" s="36">
        <f>IF(OR(K1514="",N(F1514)=0),"",K1514/F1514-1)</f>
        <v/>
      </c>
    </row>
    <row r="1515">
      <c r="A1515" s="15" t="n"/>
      <c r="B1515" s="15" t="n"/>
      <c r="D1515" s="35" t="n"/>
      <c r="E1515" s="35" t="n"/>
      <c r="F1515" s="17" t="n"/>
      <c r="G1515" s="17" t="n"/>
      <c r="H1515" s="17" t="n"/>
      <c r="K1515" s="17" t="n"/>
      <c r="M1515" s="35" t="n"/>
      <c r="N1515" s="17" t="n"/>
      <c r="O1515" s="36">
        <f>IF(OR(K1515="",K1515=0,N1515=""),"",N1515/K1515)</f>
        <v/>
      </c>
      <c r="P1515" s="36">
        <f>IF(OR(K1515="",N(F1515)=0),"",K1515/F1515-1)</f>
        <v/>
      </c>
    </row>
    <row r="1516">
      <c r="A1516" s="15" t="n"/>
      <c r="B1516" s="15" t="n"/>
      <c r="D1516" s="35" t="n"/>
      <c r="E1516" s="35" t="n"/>
      <c r="F1516" s="17" t="n"/>
      <c r="G1516" s="17" t="n"/>
      <c r="H1516" s="17" t="n"/>
      <c r="K1516" s="17" t="n"/>
      <c r="M1516" s="35" t="n"/>
      <c r="N1516" s="17" t="n"/>
      <c r="O1516" s="36">
        <f>IF(OR(K1516="",K1516=0,N1516=""),"",N1516/K1516)</f>
        <v/>
      </c>
      <c r="P1516" s="36">
        <f>IF(OR(K1516="",N(F1516)=0),"",K1516/F1516-1)</f>
        <v/>
      </c>
    </row>
    <row r="1517">
      <c r="A1517" s="15" t="n"/>
      <c r="B1517" s="15" t="n"/>
      <c r="D1517" s="35" t="n"/>
      <c r="E1517" s="35" t="n"/>
      <c r="F1517" s="17" t="n"/>
      <c r="G1517" s="17" t="n"/>
      <c r="H1517" s="17" t="n"/>
      <c r="K1517" s="17" t="n"/>
      <c r="M1517" s="35" t="n"/>
      <c r="N1517" s="17" t="n"/>
      <c r="O1517" s="36">
        <f>IF(OR(K1517="",K1517=0,N1517=""),"",N1517/K1517)</f>
        <v/>
      </c>
      <c r="P1517" s="36">
        <f>IF(OR(K1517="",N(F1517)=0),"",K1517/F1517-1)</f>
        <v/>
      </c>
    </row>
    <row r="1518">
      <c r="A1518" s="15" t="n"/>
      <c r="B1518" s="15" t="n"/>
      <c r="D1518" s="35" t="n"/>
      <c r="E1518" s="35" t="n"/>
      <c r="F1518" s="17" t="n"/>
      <c r="G1518" s="17" t="n"/>
      <c r="H1518" s="17" t="n"/>
      <c r="K1518" s="17" t="n"/>
      <c r="M1518" s="35" t="n"/>
      <c r="N1518" s="17" t="n"/>
      <c r="O1518" s="36">
        <f>IF(OR(K1518="",K1518=0,N1518=""),"",N1518/K1518)</f>
        <v/>
      </c>
      <c r="P1518" s="36">
        <f>IF(OR(K1518="",N(F1518)=0),"",K1518/F1518-1)</f>
        <v/>
      </c>
    </row>
    <row r="1519">
      <c r="A1519" s="15" t="n"/>
      <c r="B1519" s="15" t="n"/>
      <c r="D1519" s="35" t="n"/>
      <c r="E1519" s="35" t="n"/>
      <c r="F1519" s="17" t="n"/>
      <c r="G1519" s="17" t="n"/>
      <c r="H1519" s="17" t="n"/>
      <c r="K1519" s="17" t="n"/>
      <c r="M1519" s="35" t="n"/>
      <c r="N1519" s="17" t="n"/>
      <c r="O1519" s="36">
        <f>IF(OR(K1519="",K1519=0,N1519=""),"",N1519/K1519)</f>
        <v/>
      </c>
      <c r="P1519" s="36">
        <f>IF(OR(K1519="",N(F1519)=0),"",K1519/F1519-1)</f>
        <v/>
      </c>
    </row>
    <row r="1520">
      <c r="A1520" s="15" t="n"/>
      <c r="B1520" s="15" t="n"/>
      <c r="D1520" s="35" t="n"/>
      <c r="E1520" s="35" t="n"/>
      <c r="F1520" s="17" t="n"/>
      <c r="G1520" s="17" t="n"/>
      <c r="H1520" s="17" t="n"/>
      <c r="K1520" s="17" t="n"/>
      <c r="M1520" s="35" t="n"/>
      <c r="N1520" s="17" t="n"/>
      <c r="O1520" s="36">
        <f>IF(OR(K1520="",K1520=0,N1520=""),"",N1520/K1520)</f>
        <v/>
      </c>
      <c r="P1520" s="36">
        <f>IF(OR(K1520="",N(F1520)=0),"",K1520/F1520-1)</f>
        <v/>
      </c>
    </row>
    <row r="1521">
      <c r="A1521" s="15" t="n"/>
      <c r="B1521" s="15" t="n"/>
      <c r="D1521" s="35" t="n"/>
      <c r="E1521" s="35" t="n"/>
      <c r="F1521" s="17" t="n"/>
      <c r="G1521" s="17" t="n"/>
      <c r="H1521" s="17" t="n"/>
      <c r="K1521" s="17" t="n"/>
      <c r="M1521" s="35" t="n"/>
      <c r="N1521" s="17" t="n"/>
      <c r="O1521" s="36">
        <f>IF(OR(K1521="",K1521=0,N1521=""),"",N1521/K1521)</f>
        <v/>
      </c>
      <c r="P1521" s="36">
        <f>IF(OR(K1521="",N(F1521)=0),"",K1521/F1521-1)</f>
        <v/>
      </c>
    </row>
    <row r="1522">
      <c r="A1522" s="15" t="n"/>
      <c r="B1522" s="15" t="n"/>
      <c r="D1522" s="35" t="n"/>
      <c r="E1522" s="35" t="n"/>
      <c r="F1522" s="17" t="n"/>
      <c r="G1522" s="17" t="n"/>
      <c r="H1522" s="17" t="n"/>
      <c r="K1522" s="17" t="n"/>
      <c r="M1522" s="35" t="n"/>
      <c r="N1522" s="17" t="n"/>
      <c r="O1522" s="36">
        <f>IF(OR(K1522="",K1522=0,N1522=""),"",N1522/K1522)</f>
        <v/>
      </c>
      <c r="P1522" s="36">
        <f>IF(OR(K1522="",N(F1522)=0),"",K1522/F1522-1)</f>
        <v/>
      </c>
    </row>
    <row r="1523">
      <c r="A1523" s="15" t="n"/>
      <c r="B1523" s="15" t="n"/>
      <c r="D1523" s="35" t="n"/>
      <c r="E1523" s="35" t="n"/>
      <c r="F1523" s="17" t="n"/>
      <c r="G1523" s="17" t="n"/>
      <c r="H1523" s="17" t="n"/>
      <c r="K1523" s="17" t="n"/>
      <c r="M1523" s="35" t="n"/>
      <c r="N1523" s="17" t="n"/>
      <c r="O1523" s="36">
        <f>IF(OR(K1523="",K1523=0,N1523=""),"",N1523/K1523)</f>
        <v/>
      </c>
      <c r="P1523" s="36">
        <f>IF(OR(K1523="",N(F1523)=0),"",K1523/F1523-1)</f>
        <v/>
      </c>
    </row>
    <row r="1524">
      <c r="A1524" s="15" t="n"/>
      <c r="B1524" s="15" t="n"/>
      <c r="D1524" s="35" t="n"/>
      <c r="E1524" s="35" t="n"/>
      <c r="F1524" s="17" t="n"/>
      <c r="G1524" s="17" t="n"/>
      <c r="H1524" s="17" t="n"/>
      <c r="K1524" s="17" t="n"/>
      <c r="M1524" s="35" t="n"/>
      <c r="N1524" s="17" t="n"/>
      <c r="O1524" s="36">
        <f>IF(OR(K1524="",K1524=0,N1524=""),"",N1524/K1524)</f>
        <v/>
      </c>
      <c r="P1524" s="36">
        <f>IF(OR(K1524="",N(F1524)=0),"",K1524/F1524-1)</f>
        <v/>
      </c>
    </row>
    <row r="1525">
      <c r="A1525" s="15" t="n"/>
      <c r="B1525" s="15" t="n"/>
      <c r="D1525" s="35" t="n"/>
      <c r="E1525" s="35" t="n"/>
      <c r="F1525" s="17" t="n"/>
      <c r="G1525" s="17" t="n"/>
      <c r="H1525" s="17" t="n"/>
      <c r="K1525" s="17" t="n"/>
      <c r="M1525" s="35" t="n"/>
      <c r="N1525" s="17" t="n"/>
      <c r="O1525" s="36">
        <f>IF(OR(K1525="",K1525=0,N1525=""),"",N1525/K1525)</f>
        <v/>
      </c>
      <c r="P1525" s="36">
        <f>IF(OR(K1525="",N(F1525)=0),"",K1525/F1525-1)</f>
        <v/>
      </c>
    </row>
    <row r="1526">
      <c r="A1526" s="15" t="n"/>
      <c r="B1526" s="15" t="n"/>
      <c r="D1526" s="35" t="n"/>
      <c r="E1526" s="35" t="n"/>
      <c r="F1526" s="17" t="n"/>
      <c r="G1526" s="17" t="n"/>
      <c r="H1526" s="17" t="n"/>
      <c r="K1526" s="17" t="n"/>
      <c r="M1526" s="35" t="n"/>
      <c r="N1526" s="17" t="n"/>
      <c r="O1526" s="36">
        <f>IF(OR(K1526="",K1526=0,N1526=""),"",N1526/K1526)</f>
        <v/>
      </c>
      <c r="P1526" s="36">
        <f>IF(OR(K1526="",N(F1526)=0),"",K1526/F1526-1)</f>
        <v/>
      </c>
    </row>
    <row r="1527">
      <c r="A1527" s="15" t="n"/>
      <c r="B1527" s="15" t="n"/>
      <c r="D1527" s="35" t="n"/>
      <c r="E1527" s="35" t="n"/>
      <c r="F1527" s="17" t="n"/>
      <c r="G1527" s="17" t="n"/>
      <c r="H1527" s="17" t="n"/>
      <c r="K1527" s="17" t="n"/>
      <c r="M1527" s="35" t="n"/>
      <c r="N1527" s="17" t="n"/>
      <c r="O1527" s="36">
        <f>IF(OR(K1527="",K1527=0,N1527=""),"",N1527/K1527)</f>
        <v/>
      </c>
      <c r="P1527" s="36">
        <f>IF(OR(K1527="",N(F1527)=0),"",K1527/F1527-1)</f>
        <v/>
      </c>
    </row>
    <row r="1528">
      <c r="A1528" s="15" t="n"/>
      <c r="B1528" s="15" t="n"/>
      <c r="D1528" s="35" t="n"/>
      <c r="E1528" s="35" t="n"/>
      <c r="F1528" s="17" t="n"/>
      <c r="G1528" s="17" t="n"/>
      <c r="H1528" s="17" t="n"/>
      <c r="K1528" s="17" t="n"/>
      <c r="M1528" s="35" t="n"/>
      <c r="N1528" s="17" t="n"/>
      <c r="O1528" s="36">
        <f>IF(OR(K1528="",K1528=0,N1528=""),"",N1528/K1528)</f>
        <v/>
      </c>
      <c r="P1528" s="36">
        <f>IF(OR(K1528="",N(F1528)=0),"",K1528/F1528-1)</f>
        <v/>
      </c>
    </row>
    <row r="1529">
      <c r="A1529" s="15" t="n"/>
      <c r="B1529" s="15" t="n"/>
      <c r="D1529" s="35" t="n"/>
      <c r="E1529" s="35" t="n"/>
      <c r="F1529" s="17" t="n"/>
      <c r="G1529" s="17" t="n"/>
      <c r="H1529" s="17" t="n"/>
      <c r="K1529" s="17" t="n"/>
      <c r="M1529" s="35" t="n"/>
      <c r="N1529" s="17" t="n"/>
      <c r="O1529" s="36">
        <f>IF(OR(K1529="",K1529=0,N1529=""),"",N1529/K1529)</f>
        <v/>
      </c>
      <c r="P1529" s="36">
        <f>IF(OR(K1529="",N(F1529)=0),"",K1529/F1529-1)</f>
        <v/>
      </c>
    </row>
    <row r="1530">
      <c r="A1530" s="15" t="n"/>
      <c r="B1530" s="15" t="n"/>
      <c r="D1530" s="35" t="n"/>
      <c r="E1530" s="35" t="n"/>
      <c r="F1530" s="17" t="n"/>
      <c r="G1530" s="17" t="n"/>
      <c r="H1530" s="17" t="n"/>
      <c r="K1530" s="17" t="n"/>
      <c r="M1530" s="35" t="n"/>
      <c r="N1530" s="17" t="n"/>
      <c r="O1530" s="36">
        <f>IF(OR(K1530="",K1530=0,N1530=""),"",N1530/K1530)</f>
        <v/>
      </c>
      <c r="P1530" s="36">
        <f>IF(OR(K1530="",N(F1530)=0),"",K1530/F1530-1)</f>
        <v/>
      </c>
    </row>
    <row r="1531">
      <c r="A1531" s="15" t="n"/>
      <c r="B1531" s="15" t="n"/>
      <c r="D1531" s="35" t="n"/>
      <c r="E1531" s="35" t="n"/>
      <c r="F1531" s="17" t="n"/>
      <c r="G1531" s="17" t="n"/>
      <c r="H1531" s="17" t="n"/>
      <c r="K1531" s="17" t="n"/>
      <c r="M1531" s="35" t="n"/>
      <c r="N1531" s="17" t="n"/>
      <c r="O1531" s="36">
        <f>IF(OR(K1531="",K1531=0,N1531=""),"",N1531/K1531)</f>
        <v/>
      </c>
      <c r="P1531" s="36">
        <f>IF(OR(K1531="",N(F1531)=0),"",K1531/F1531-1)</f>
        <v/>
      </c>
    </row>
    <row r="1532">
      <c r="A1532" s="15" t="n"/>
      <c r="B1532" s="15" t="n"/>
      <c r="D1532" s="35" t="n"/>
      <c r="E1532" s="35" t="n"/>
      <c r="F1532" s="17" t="n"/>
      <c r="G1532" s="17" t="n"/>
      <c r="H1532" s="17" t="n"/>
      <c r="K1532" s="17" t="n"/>
      <c r="M1532" s="35" t="n"/>
      <c r="N1532" s="17" t="n"/>
      <c r="O1532" s="36">
        <f>IF(OR(K1532="",K1532=0,N1532=""),"",N1532/K1532)</f>
        <v/>
      </c>
      <c r="P1532" s="36">
        <f>IF(OR(K1532="",N(F1532)=0),"",K1532/F1532-1)</f>
        <v/>
      </c>
    </row>
    <row r="1533">
      <c r="A1533" s="15" t="n"/>
      <c r="B1533" s="15" t="n"/>
      <c r="D1533" s="35" t="n"/>
      <c r="E1533" s="35" t="n"/>
      <c r="F1533" s="17" t="n"/>
      <c r="G1533" s="17" t="n"/>
      <c r="H1533" s="17" t="n"/>
      <c r="K1533" s="17" t="n"/>
      <c r="M1533" s="35" t="n"/>
      <c r="N1533" s="17" t="n"/>
      <c r="O1533" s="36">
        <f>IF(OR(K1533="",K1533=0,N1533=""),"",N1533/K1533)</f>
        <v/>
      </c>
      <c r="P1533" s="36">
        <f>IF(OR(K1533="",N(F1533)=0),"",K1533/F1533-1)</f>
        <v/>
      </c>
    </row>
    <row r="1534">
      <c r="A1534" s="15" t="n"/>
      <c r="B1534" s="15" t="n"/>
      <c r="D1534" s="35" t="n"/>
      <c r="E1534" s="35" t="n"/>
      <c r="F1534" s="17" t="n"/>
      <c r="G1534" s="17" t="n"/>
      <c r="H1534" s="17" t="n"/>
      <c r="K1534" s="17" t="n"/>
      <c r="M1534" s="35" t="n"/>
      <c r="N1534" s="17" t="n"/>
      <c r="O1534" s="36">
        <f>IF(OR(K1534="",K1534=0,N1534=""),"",N1534/K1534)</f>
        <v/>
      </c>
      <c r="P1534" s="36">
        <f>IF(OR(K1534="",N(F1534)=0),"",K1534/F1534-1)</f>
        <v/>
      </c>
    </row>
    <row r="1535">
      <c r="A1535" s="15" t="n"/>
      <c r="B1535" s="15" t="n"/>
      <c r="D1535" s="35" t="n"/>
      <c r="E1535" s="35" t="n"/>
      <c r="F1535" s="17" t="n"/>
      <c r="G1535" s="17" t="n"/>
      <c r="H1535" s="17" t="n"/>
      <c r="K1535" s="17" t="n"/>
      <c r="M1535" s="35" t="n"/>
      <c r="N1535" s="17" t="n"/>
      <c r="O1535" s="36">
        <f>IF(OR(K1535="",K1535=0,N1535=""),"",N1535/K1535)</f>
        <v/>
      </c>
      <c r="P1535" s="36">
        <f>IF(OR(K1535="",N(F1535)=0),"",K1535/F1535-1)</f>
        <v/>
      </c>
    </row>
    <row r="1536">
      <c r="A1536" s="15" t="n"/>
      <c r="B1536" s="15" t="n"/>
      <c r="D1536" s="35" t="n"/>
      <c r="E1536" s="35" t="n"/>
      <c r="F1536" s="17" t="n"/>
      <c r="G1536" s="17" t="n"/>
      <c r="H1536" s="17" t="n"/>
      <c r="K1536" s="17" t="n"/>
      <c r="M1536" s="35" t="n"/>
      <c r="N1536" s="17" t="n"/>
      <c r="O1536" s="36">
        <f>IF(OR(K1536="",K1536=0,N1536=""),"",N1536/K1536)</f>
        <v/>
      </c>
      <c r="P1536" s="36">
        <f>IF(OR(K1536="",N(F1536)=0),"",K1536/F1536-1)</f>
        <v/>
      </c>
    </row>
    <row r="1537">
      <c r="A1537" s="15" t="n"/>
      <c r="B1537" s="15" t="n"/>
      <c r="D1537" s="35" t="n"/>
      <c r="E1537" s="35" t="n"/>
      <c r="F1537" s="17" t="n"/>
      <c r="G1537" s="17" t="n"/>
      <c r="H1537" s="17" t="n"/>
      <c r="K1537" s="17" t="n"/>
      <c r="M1537" s="35" t="n"/>
      <c r="N1537" s="17" t="n"/>
      <c r="O1537" s="36">
        <f>IF(OR(K1537="",K1537=0,N1537=""),"",N1537/K1537)</f>
        <v/>
      </c>
      <c r="P1537" s="36">
        <f>IF(OR(K1537="",N(F1537)=0),"",K1537/F1537-1)</f>
        <v/>
      </c>
    </row>
    <row r="1538">
      <c r="A1538" s="15" t="n"/>
      <c r="B1538" s="15" t="n"/>
      <c r="D1538" s="35" t="n"/>
      <c r="E1538" s="35" t="n"/>
      <c r="F1538" s="17" t="n"/>
      <c r="G1538" s="17" t="n"/>
      <c r="H1538" s="17" t="n"/>
      <c r="K1538" s="17" t="n"/>
      <c r="M1538" s="35" t="n"/>
      <c r="N1538" s="17" t="n"/>
      <c r="O1538" s="36">
        <f>IF(OR(K1538="",K1538=0,N1538=""),"",N1538/K1538)</f>
        <v/>
      </c>
      <c r="P1538" s="36">
        <f>IF(OR(K1538="",N(F1538)=0),"",K1538/F1538-1)</f>
        <v/>
      </c>
    </row>
    <row r="1539">
      <c r="A1539" s="15" t="n"/>
      <c r="B1539" s="15" t="n"/>
      <c r="D1539" s="35" t="n"/>
      <c r="E1539" s="35" t="n"/>
      <c r="F1539" s="17" t="n"/>
      <c r="G1539" s="17" t="n"/>
      <c r="H1539" s="17" t="n"/>
      <c r="K1539" s="17" t="n"/>
      <c r="M1539" s="35" t="n"/>
      <c r="N1539" s="17" t="n"/>
      <c r="O1539" s="36">
        <f>IF(OR(K1539="",K1539=0,N1539=""),"",N1539/K1539)</f>
        <v/>
      </c>
      <c r="P1539" s="36">
        <f>IF(OR(K1539="",N(F1539)=0),"",K1539/F1539-1)</f>
        <v/>
      </c>
    </row>
    <row r="1540">
      <c r="A1540" s="15" t="n"/>
      <c r="B1540" s="15" t="n"/>
      <c r="D1540" s="35" t="n"/>
      <c r="E1540" s="35" t="n"/>
      <c r="F1540" s="17" t="n"/>
      <c r="G1540" s="17" t="n"/>
      <c r="H1540" s="17" t="n"/>
      <c r="K1540" s="17" t="n"/>
      <c r="M1540" s="35" t="n"/>
      <c r="N1540" s="17" t="n"/>
      <c r="O1540" s="36">
        <f>IF(OR(K1540="",K1540=0,N1540=""),"",N1540/K1540)</f>
        <v/>
      </c>
      <c r="P1540" s="36">
        <f>IF(OR(K1540="",N(F1540)=0),"",K1540/F1540-1)</f>
        <v/>
      </c>
    </row>
    <row r="1541">
      <c r="A1541" s="15" t="n"/>
      <c r="B1541" s="15" t="n"/>
      <c r="D1541" s="35" t="n"/>
      <c r="E1541" s="35" t="n"/>
      <c r="F1541" s="17" t="n"/>
      <c r="G1541" s="17" t="n"/>
      <c r="H1541" s="17" t="n"/>
      <c r="K1541" s="17" t="n"/>
      <c r="M1541" s="35" t="n"/>
      <c r="N1541" s="17" t="n"/>
      <c r="O1541" s="36">
        <f>IF(OR(K1541="",K1541=0,N1541=""),"",N1541/K1541)</f>
        <v/>
      </c>
      <c r="P1541" s="36">
        <f>IF(OR(K1541="",N(F1541)=0),"",K1541/F1541-1)</f>
        <v/>
      </c>
    </row>
    <row r="1542">
      <c r="A1542" s="15" t="n"/>
      <c r="B1542" s="15" t="n"/>
      <c r="D1542" s="35" t="n"/>
      <c r="E1542" s="35" t="n"/>
      <c r="F1542" s="17" t="n"/>
      <c r="G1542" s="17" t="n"/>
      <c r="H1542" s="17" t="n"/>
      <c r="K1542" s="17" t="n"/>
      <c r="M1542" s="35" t="n"/>
      <c r="N1542" s="17" t="n"/>
      <c r="O1542" s="36">
        <f>IF(OR(K1542="",K1542=0,N1542=""),"",N1542/K1542)</f>
        <v/>
      </c>
      <c r="P1542" s="36">
        <f>IF(OR(K1542="",N(F1542)=0),"",K1542/F1542-1)</f>
        <v/>
      </c>
    </row>
    <row r="1543">
      <c r="A1543" s="15" t="n"/>
      <c r="B1543" s="15" t="n"/>
      <c r="D1543" s="35" t="n"/>
      <c r="E1543" s="35" t="n"/>
      <c r="F1543" s="17" t="n"/>
      <c r="G1543" s="17" t="n"/>
      <c r="H1543" s="17" t="n"/>
      <c r="K1543" s="17" t="n"/>
      <c r="M1543" s="35" t="n"/>
      <c r="N1543" s="17" t="n"/>
      <c r="O1543" s="36">
        <f>IF(OR(K1543="",K1543=0,N1543=""),"",N1543/K1543)</f>
        <v/>
      </c>
      <c r="P1543" s="36">
        <f>IF(OR(K1543="",N(F1543)=0),"",K1543/F1543-1)</f>
        <v/>
      </c>
    </row>
    <row r="1544">
      <c r="A1544" s="15" t="n"/>
      <c r="B1544" s="15" t="n"/>
      <c r="D1544" s="35" t="n"/>
      <c r="E1544" s="35" t="n"/>
      <c r="F1544" s="17" t="n"/>
      <c r="G1544" s="17" t="n"/>
      <c r="H1544" s="17" t="n"/>
      <c r="K1544" s="17" t="n"/>
      <c r="M1544" s="35" t="n"/>
      <c r="N1544" s="17" t="n"/>
      <c r="O1544" s="36">
        <f>IF(OR(K1544="",K1544=0,N1544=""),"",N1544/K1544)</f>
        <v/>
      </c>
      <c r="P1544" s="36">
        <f>IF(OR(K1544="",N(F1544)=0),"",K1544/F1544-1)</f>
        <v/>
      </c>
    </row>
    <row r="1545">
      <c r="A1545" s="15" t="n"/>
      <c r="B1545" s="15" t="n"/>
      <c r="D1545" s="35" t="n"/>
      <c r="E1545" s="35" t="n"/>
      <c r="F1545" s="17" t="n"/>
      <c r="G1545" s="17" t="n"/>
      <c r="H1545" s="17" t="n"/>
      <c r="K1545" s="17" t="n"/>
      <c r="M1545" s="35" t="n"/>
      <c r="N1545" s="17" t="n"/>
      <c r="O1545" s="36">
        <f>IF(OR(K1545="",K1545=0,N1545=""),"",N1545/K1545)</f>
        <v/>
      </c>
      <c r="P1545" s="36">
        <f>IF(OR(K1545="",N(F1545)=0),"",K1545/F1545-1)</f>
        <v/>
      </c>
    </row>
    <row r="1546">
      <c r="A1546" s="15" t="n"/>
      <c r="B1546" s="15" t="n"/>
      <c r="D1546" s="35" t="n"/>
      <c r="E1546" s="35" t="n"/>
      <c r="F1546" s="17" t="n"/>
      <c r="G1546" s="17" t="n"/>
      <c r="H1546" s="17" t="n"/>
      <c r="K1546" s="17" t="n"/>
      <c r="M1546" s="35" t="n"/>
      <c r="N1546" s="17" t="n"/>
      <c r="O1546" s="36">
        <f>IF(OR(K1546="",K1546=0,N1546=""),"",N1546/K1546)</f>
        <v/>
      </c>
      <c r="P1546" s="36">
        <f>IF(OR(K1546="",N(F1546)=0),"",K1546/F1546-1)</f>
        <v/>
      </c>
    </row>
    <row r="1547">
      <c r="A1547" s="15" t="n"/>
      <c r="B1547" s="15" t="n"/>
      <c r="D1547" s="35" t="n"/>
      <c r="E1547" s="35" t="n"/>
      <c r="F1547" s="17" t="n"/>
      <c r="G1547" s="17" t="n"/>
      <c r="H1547" s="17" t="n"/>
      <c r="K1547" s="17" t="n"/>
      <c r="M1547" s="35" t="n"/>
      <c r="N1547" s="17" t="n"/>
      <c r="O1547" s="36">
        <f>IF(OR(K1547="",K1547=0,N1547=""),"",N1547/K1547)</f>
        <v/>
      </c>
      <c r="P1547" s="36">
        <f>IF(OR(K1547="",N(F1547)=0),"",K1547/F1547-1)</f>
        <v/>
      </c>
    </row>
    <row r="1548">
      <c r="A1548" s="15" t="n"/>
      <c r="B1548" s="15" t="n"/>
      <c r="D1548" s="35" t="n"/>
      <c r="E1548" s="35" t="n"/>
      <c r="F1548" s="17" t="n"/>
      <c r="G1548" s="17" t="n"/>
      <c r="H1548" s="17" t="n"/>
      <c r="K1548" s="17" t="n"/>
      <c r="M1548" s="35" t="n"/>
      <c r="N1548" s="17" t="n"/>
      <c r="O1548" s="36">
        <f>IF(OR(K1548="",K1548=0,N1548=""),"",N1548/K1548)</f>
        <v/>
      </c>
      <c r="P1548" s="36">
        <f>IF(OR(K1548="",N(F1548)=0),"",K1548/F1548-1)</f>
        <v/>
      </c>
    </row>
    <row r="1549">
      <c r="A1549" s="15" t="n"/>
      <c r="B1549" s="15" t="n"/>
      <c r="D1549" s="35" t="n"/>
      <c r="E1549" s="35" t="n"/>
      <c r="F1549" s="17" t="n"/>
      <c r="G1549" s="17" t="n"/>
      <c r="H1549" s="17" t="n"/>
      <c r="K1549" s="17" t="n"/>
      <c r="M1549" s="35" t="n"/>
      <c r="N1549" s="17" t="n"/>
      <c r="O1549" s="36">
        <f>IF(OR(K1549="",K1549=0,N1549=""),"",N1549/K1549)</f>
        <v/>
      </c>
      <c r="P1549" s="36">
        <f>IF(OR(K1549="",N(F1549)=0),"",K1549/F1549-1)</f>
        <v/>
      </c>
    </row>
    <row r="1550">
      <c r="A1550" s="15" t="n"/>
      <c r="B1550" s="15" t="n"/>
      <c r="D1550" s="35" t="n"/>
      <c r="E1550" s="35" t="n"/>
      <c r="F1550" s="17" t="n"/>
      <c r="G1550" s="17" t="n"/>
      <c r="H1550" s="17" t="n"/>
      <c r="K1550" s="17" t="n"/>
      <c r="M1550" s="35" t="n"/>
      <c r="N1550" s="17" t="n"/>
      <c r="O1550" s="36">
        <f>IF(OR(K1550="",K1550=0,N1550=""),"",N1550/K1550)</f>
        <v/>
      </c>
      <c r="P1550" s="36">
        <f>IF(OR(K1550="",N(F1550)=0),"",K1550/F1550-1)</f>
        <v/>
      </c>
    </row>
    <row r="1551">
      <c r="A1551" s="15" t="n"/>
      <c r="B1551" s="15" t="n"/>
      <c r="D1551" s="35" t="n"/>
      <c r="E1551" s="35" t="n"/>
      <c r="F1551" s="17" t="n"/>
      <c r="G1551" s="17" t="n"/>
      <c r="H1551" s="17" t="n"/>
      <c r="K1551" s="17" t="n"/>
      <c r="M1551" s="35" t="n"/>
      <c r="N1551" s="17" t="n"/>
      <c r="O1551" s="36">
        <f>IF(OR(K1551="",K1551=0,N1551=""),"",N1551/K1551)</f>
        <v/>
      </c>
      <c r="P1551" s="36">
        <f>IF(OR(K1551="",N(F1551)=0),"",K1551/F1551-1)</f>
        <v/>
      </c>
    </row>
    <row r="1552">
      <c r="A1552" s="15" t="n"/>
      <c r="B1552" s="15" t="n"/>
      <c r="D1552" s="35" t="n"/>
      <c r="E1552" s="35" t="n"/>
      <c r="F1552" s="17" t="n"/>
      <c r="G1552" s="17" t="n"/>
      <c r="H1552" s="17" t="n"/>
      <c r="K1552" s="17" t="n"/>
      <c r="M1552" s="35" t="n"/>
      <c r="N1552" s="17" t="n"/>
      <c r="O1552" s="36">
        <f>IF(OR(K1552="",K1552=0,N1552=""),"",N1552/K1552)</f>
        <v/>
      </c>
      <c r="P1552" s="36">
        <f>IF(OR(K1552="",N(F1552)=0),"",K1552/F1552-1)</f>
        <v/>
      </c>
    </row>
    <row r="1553">
      <c r="A1553" s="15" t="n"/>
      <c r="B1553" s="15" t="n"/>
      <c r="D1553" s="35" t="n"/>
      <c r="E1553" s="35" t="n"/>
      <c r="F1553" s="17" t="n"/>
      <c r="G1553" s="17" t="n"/>
      <c r="H1553" s="17" t="n"/>
      <c r="K1553" s="17" t="n"/>
      <c r="M1553" s="35" t="n"/>
      <c r="N1553" s="17" t="n"/>
      <c r="O1553" s="36">
        <f>IF(OR(K1553="",K1553=0,N1553=""),"",N1553/K1553)</f>
        <v/>
      </c>
      <c r="P1553" s="36">
        <f>IF(OR(K1553="",N(F1553)=0),"",K1553/F1553-1)</f>
        <v/>
      </c>
    </row>
    <row r="1554">
      <c r="A1554" s="15" t="n"/>
      <c r="B1554" s="15" t="n"/>
      <c r="D1554" s="35" t="n"/>
      <c r="E1554" s="35" t="n"/>
      <c r="F1554" s="17" t="n"/>
      <c r="G1554" s="17" t="n"/>
      <c r="H1554" s="17" t="n"/>
      <c r="K1554" s="17" t="n"/>
      <c r="M1554" s="35" t="n"/>
      <c r="N1554" s="17" t="n"/>
      <c r="O1554" s="36">
        <f>IF(OR(K1554="",K1554=0,N1554=""),"",N1554/K1554)</f>
        <v/>
      </c>
      <c r="P1554" s="36">
        <f>IF(OR(K1554="",N(F1554)=0),"",K1554/F1554-1)</f>
        <v/>
      </c>
    </row>
    <row r="1555">
      <c r="A1555" s="15" t="n"/>
      <c r="B1555" s="15" t="n"/>
      <c r="D1555" s="35" t="n"/>
      <c r="E1555" s="35" t="n"/>
      <c r="F1555" s="17" t="n"/>
      <c r="G1555" s="17" t="n"/>
      <c r="H1555" s="17" t="n"/>
      <c r="K1555" s="17" t="n"/>
      <c r="M1555" s="35" t="n"/>
      <c r="N1555" s="17" t="n"/>
      <c r="O1555" s="36">
        <f>IF(OR(K1555="",K1555=0,N1555=""),"",N1555/K1555)</f>
        <v/>
      </c>
      <c r="P1555" s="36">
        <f>IF(OR(K1555="",N(F1555)=0),"",K1555/F1555-1)</f>
        <v/>
      </c>
    </row>
    <row r="1556">
      <c r="A1556" s="15" t="n"/>
      <c r="B1556" s="15" t="n"/>
      <c r="D1556" s="35" t="n"/>
      <c r="E1556" s="35" t="n"/>
      <c r="F1556" s="17" t="n"/>
      <c r="G1556" s="17" t="n"/>
      <c r="H1556" s="17" t="n"/>
      <c r="K1556" s="17" t="n"/>
      <c r="M1556" s="35" t="n"/>
      <c r="N1556" s="17" t="n"/>
      <c r="O1556" s="36">
        <f>IF(OR(K1556="",K1556=0,N1556=""),"",N1556/K1556)</f>
        <v/>
      </c>
      <c r="P1556" s="36">
        <f>IF(OR(K1556="",N(F1556)=0),"",K1556/F1556-1)</f>
        <v/>
      </c>
    </row>
    <row r="1557">
      <c r="A1557" s="15" t="n"/>
      <c r="B1557" s="15" t="n"/>
      <c r="D1557" s="35" t="n"/>
      <c r="E1557" s="35" t="n"/>
      <c r="F1557" s="17" t="n"/>
      <c r="G1557" s="17" t="n"/>
      <c r="H1557" s="17" t="n"/>
      <c r="K1557" s="17" t="n"/>
      <c r="M1557" s="35" t="n"/>
      <c r="N1557" s="17" t="n"/>
      <c r="O1557" s="36">
        <f>IF(OR(K1557="",K1557=0,N1557=""),"",N1557/K1557)</f>
        <v/>
      </c>
      <c r="P1557" s="36">
        <f>IF(OR(K1557="",N(F1557)=0),"",K1557/F1557-1)</f>
        <v/>
      </c>
    </row>
    <row r="1558">
      <c r="A1558" s="15" t="n"/>
      <c r="B1558" s="15" t="n"/>
      <c r="D1558" s="35" t="n"/>
      <c r="E1558" s="35" t="n"/>
      <c r="F1558" s="17" t="n"/>
      <c r="G1558" s="17" t="n"/>
      <c r="H1558" s="17" t="n"/>
      <c r="K1558" s="17" t="n"/>
      <c r="M1558" s="35" t="n"/>
      <c r="N1558" s="17" t="n"/>
      <c r="O1558" s="36">
        <f>IF(OR(K1558="",K1558=0,N1558=""),"",N1558/K1558)</f>
        <v/>
      </c>
      <c r="P1558" s="36">
        <f>IF(OR(K1558="",N(F1558)=0),"",K1558/F1558-1)</f>
        <v/>
      </c>
    </row>
    <row r="1559">
      <c r="A1559" s="15" t="n"/>
      <c r="B1559" s="15" t="n"/>
      <c r="D1559" s="35" t="n"/>
      <c r="E1559" s="35" t="n"/>
      <c r="F1559" s="17" t="n"/>
      <c r="G1559" s="17" t="n"/>
      <c r="H1559" s="17" t="n"/>
      <c r="K1559" s="17" t="n"/>
      <c r="M1559" s="35" t="n"/>
      <c r="N1559" s="17" t="n"/>
      <c r="O1559" s="36">
        <f>IF(OR(K1559="",K1559=0,N1559=""),"",N1559/K1559)</f>
        <v/>
      </c>
      <c r="P1559" s="36">
        <f>IF(OR(K1559="",N(F1559)=0),"",K1559/F1559-1)</f>
        <v/>
      </c>
    </row>
    <row r="1560">
      <c r="A1560" s="15" t="n"/>
      <c r="B1560" s="15" t="n"/>
      <c r="D1560" s="35" t="n"/>
      <c r="E1560" s="35" t="n"/>
      <c r="F1560" s="17" t="n"/>
      <c r="G1560" s="17" t="n"/>
      <c r="H1560" s="17" t="n"/>
      <c r="K1560" s="17" t="n"/>
      <c r="M1560" s="35" t="n"/>
      <c r="N1560" s="17" t="n"/>
      <c r="O1560" s="36">
        <f>IF(OR(K1560="",K1560=0,N1560=""),"",N1560/K1560)</f>
        <v/>
      </c>
      <c r="P1560" s="36">
        <f>IF(OR(K1560="",N(F1560)=0),"",K1560/F1560-1)</f>
        <v/>
      </c>
    </row>
    <row r="1561">
      <c r="A1561" s="15" t="n"/>
      <c r="B1561" s="15" t="n"/>
      <c r="D1561" s="35" t="n"/>
      <c r="E1561" s="35" t="n"/>
      <c r="F1561" s="17" t="n"/>
      <c r="G1561" s="17" t="n"/>
      <c r="H1561" s="17" t="n"/>
      <c r="K1561" s="17" t="n"/>
      <c r="M1561" s="35" t="n"/>
      <c r="N1561" s="17" t="n"/>
      <c r="O1561" s="36">
        <f>IF(OR(K1561="",K1561=0,N1561=""),"",N1561/K1561)</f>
        <v/>
      </c>
      <c r="P1561" s="36">
        <f>IF(OR(K1561="",N(F1561)=0),"",K1561/F1561-1)</f>
        <v/>
      </c>
    </row>
    <row r="1562">
      <c r="A1562" s="15" t="n"/>
      <c r="B1562" s="15" t="n"/>
      <c r="D1562" s="35" t="n"/>
      <c r="E1562" s="35" t="n"/>
      <c r="F1562" s="17" t="n"/>
      <c r="G1562" s="17" t="n"/>
      <c r="H1562" s="17" t="n"/>
      <c r="K1562" s="17" t="n"/>
      <c r="M1562" s="35" t="n"/>
      <c r="N1562" s="17" t="n"/>
      <c r="O1562" s="36">
        <f>IF(OR(K1562="",K1562=0,N1562=""),"",N1562/K1562)</f>
        <v/>
      </c>
      <c r="P1562" s="36">
        <f>IF(OR(K1562="",N(F1562)=0),"",K1562/F1562-1)</f>
        <v/>
      </c>
    </row>
    <row r="1563">
      <c r="A1563" s="15" t="n"/>
      <c r="B1563" s="15" t="n"/>
      <c r="D1563" s="35" t="n"/>
      <c r="E1563" s="35" t="n"/>
      <c r="F1563" s="17" t="n"/>
      <c r="G1563" s="17" t="n"/>
      <c r="H1563" s="17" t="n"/>
      <c r="K1563" s="17" t="n"/>
      <c r="M1563" s="35" t="n"/>
      <c r="N1563" s="17" t="n"/>
      <c r="O1563" s="36">
        <f>IF(OR(K1563="",K1563=0,N1563=""),"",N1563/K1563)</f>
        <v/>
      </c>
      <c r="P1563" s="36">
        <f>IF(OR(K1563="",N(F1563)=0),"",K1563/F1563-1)</f>
        <v/>
      </c>
    </row>
    <row r="1564">
      <c r="A1564" s="15" t="n"/>
      <c r="B1564" s="15" t="n"/>
      <c r="D1564" s="35" t="n"/>
      <c r="E1564" s="35" t="n"/>
      <c r="F1564" s="17" t="n"/>
      <c r="G1564" s="17" t="n"/>
      <c r="H1564" s="17" t="n"/>
      <c r="K1564" s="17" t="n"/>
      <c r="M1564" s="35" t="n"/>
      <c r="N1564" s="17" t="n"/>
      <c r="O1564" s="36">
        <f>IF(OR(K1564="",K1564=0,N1564=""),"",N1564/K1564)</f>
        <v/>
      </c>
      <c r="P1564" s="36">
        <f>IF(OR(K1564="",N(F1564)=0),"",K1564/F1564-1)</f>
        <v/>
      </c>
    </row>
    <row r="1565">
      <c r="A1565" s="15" t="n"/>
      <c r="B1565" s="15" t="n"/>
      <c r="D1565" s="35" t="n"/>
      <c r="E1565" s="35" t="n"/>
      <c r="F1565" s="17" t="n"/>
      <c r="G1565" s="17" t="n"/>
      <c r="H1565" s="17" t="n"/>
      <c r="K1565" s="17" t="n"/>
      <c r="M1565" s="35" t="n"/>
      <c r="N1565" s="17" t="n"/>
      <c r="O1565" s="36">
        <f>IF(OR(K1565="",K1565=0,N1565=""),"",N1565/K1565)</f>
        <v/>
      </c>
      <c r="P1565" s="36">
        <f>IF(OR(K1565="",N(F1565)=0),"",K1565/F1565-1)</f>
        <v/>
      </c>
    </row>
    <row r="1566">
      <c r="A1566" s="15" t="n"/>
      <c r="B1566" s="15" t="n"/>
      <c r="D1566" s="35" t="n"/>
      <c r="E1566" s="35" t="n"/>
      <c r="F1566" s="17" t="n"/>
      <c r="G1566" s="17" t="n"/>
      <c r="H1566" s="17" t="n"/>
      <c r="K1566" s="17" t="n"/>
      <c r="M1566" s="35" t="n"/>
      <c r="N1566" s="17" t="n"/>
      <c r="O1566" s="36">
        <f>IF(OR(K1566="",K1566=0,N1566=""),"",N1566/K1566)</f>
        <v/>
      </c>
      <c r="P1566" s="36">
        <f>IF(OR(K1566="",N(F1566)=0),"",K1566/F1566-1)</f>
        <v/>
      </c>
    </row>
    <row r="1567">
      <c r="A1567" s="15" t="n"/>
      <c r="B1567" s="15" t="n"/>
      <c r="D1567" s="35" t="n"/>
      <c r="E1567" s="35" t="n"/>
      <c r="F1567" s="17" t="n"/>
      <c r="G1567" s="17" t="n"/>
      <c r="H1567" s="17" t="n"/>
      <c r="K1567" s="17" t="n"/>
      <c r="M1567" s="35" t="n"/>
      <c r="N1567" s="17" t="n"/>
      <c r="O1567" s="36">
        <f>IF(OR(K1567="",K1567=0,N1567=""),"",N1567/K1567)</f>
        <v/>
      </c>
      <c r="P1567" s="36">
        <f>IF(OR(K1567="",N(F1567)=0),"",K1567/F1567-1)</f>
        <v/>
      </c>
    </row>
    <row r="1568">
      <c r="A1568" s="15" t="n"/>
      <c r="B1568" s="15" t="n"/>
      <c r="D1568" s="35" t="n"/>
      <c r="E1568" s="35" t="n"/>
      <c r="F1568" s="17" t="n"/>
      <c r="G1568" s="17" t="n"/>
      <c r="H1568" s="17" t="n"/>
      <c r="K1568" s="17" t="n"/>
      <c r="M1568" s="35" t="n"/>
      <c r="N1568" s="17" t="n"/>
      <c r="O1568" s="36">
        <f>IF(OR(K1568="",K1568=0,N1568=""),"",N1568/K1568)</f>
        <v/>
      </c>
      <c r="P1568" s="36">
        <f>IF(OR(K1568="",N(F1568)=0),"",K1568/F1568-1)</f>
        <v/>
      </c>
    </row>
    <row r="1569">
      <c r="A1569" s="15" t="n"/>
      <c r="B1569" s="15" t="n"/>
      <c r="D1569" s="35" t="n"/>
      <c r="E1569" s="35" t="n"/>
      <c r="F1569" s="17" t="n"/>
      <c r="G1569" s="17" t="n"/>
      <c r="H1569" s="17" t="n"/>
      <c r="K1569" s="17" t="n"/>
      <c r="M1569" s="35" t="n"/>
      <c r="N1569" s="17" t="n"/>
      <c r="O1569" s="36">
        <f>IF(OR(K1569="",K1569=0,N1569=""),"",N1569/K1569)</f>
        <v/>
      </c>
      <c r="P1569" s="36">
        <f>IF(OR(K1569="",N(F1569)=0),"",K1569/F1569-1)</f>
        <v/>
      </c>
    </row>
    <row r="1570">
      <c r="A1570" s="15" t="n"/>
      <c r="B1570" s="15" t="n"/>
      <c r="D1570" s="35" t="n"/>
      <c r="E1570" s="35" t="n"/>
      <c r="F1570" s="17" t="n"/>
      <c r="G1570" s="17" t="n"/>
      <c r="H1570" s="17" t="n"/>
      <c r="K1570" s="17" t="n"/>
      <c r="M1570" s="35" t="n"/>
      <c r="N1570" s="17" t="n"/>
      <c r="O1570" s="36">
        <f>IF(OR(K1570="",K1570=0,N1570=""),"",N1570/K1570)</f>
        <v/>
      </c>
      <c r="P1570" s="36">
        <f>IF(OR(K1570="",N(F1570)=0),"",K1570/F1570-1)</f>
        <v/>
      </c>
    </row>
    <row r="1571">
      <c r="A1571" s="15" t="n"/>
      <c r="B1571" s="15" t="n"/>
      <c r="D1571" s="35" t="n"/>
      <c r="E1571" s="35" t="n"/>
      <c r="F1571" s="17" t="n"/>
      <c r="G1571" s="17" t="n"/>
      <c r="H1571" s="17" t="n"/>
      <c r="K1571" s="17" t="n"/>
      <c r="M1571" s="35" t="n"/>
      <c r="N1571" s="17" t="n"/>
      <c r="O1571" s="36">
        <f>IF(OR(K1571="",K1571=0,N1571=""),"",N1571/K1571)</f>
        <v/>
      </c>
      <c r="P1571" s="36">
        <f>IF(OR(K1571="",N(F1571)=0),"",K1571/F1571-1)</f>
        <v/>
      </c>
    </row>
    <row r="1572">
      <c r="A1572" s="15" t="n"/>
      <c r="B1572" s="15" t="n"/>
      <c r="D1572" s="35" t="n"/>
      <c r="E1572" s="35" t="n"/>
      <c r="F1572" s="17" t="n"/>
      <c r="G1572" s="17" t="n"/>
      <c r="H1572" s="17" t="n"/>
      <c r="K1572" s="17" t="n"/>
      <c r="M1572" s="35" t="n"/>
      <c r="N1572" s="17" t="n"/>
      <c r="O1572" s="36">
        <f>IF(OR(K1572="",K1572=0,N1572=""),"",N1572/K1572)</f>
        <v/>
      </c>
      <c r="P1572" s="36">
        <f>IF(OR(K1572="",N(F1572)=0),"",K1572/F1572-1)</f>
        <v/>
      </c>
    </row>
    <row r="1573">
      <c r="A1573" s="15" t="n"/>
      <c r="B1573" s="15" t="n"/>
      <c r="D1573" s="35" t="n"/>
      <c r="E1573" s="35" t="n"/>
      <c r="F1573" s="17" t="n"/>
      <c r="G1573" s="17" t="n"/>
      <c r="H1573" s="17" t="n"/>
      <c r="K1573" s="17" t="n"/>
      <c r="M1573" s="35" t="n"/>
      <c r="N1573" s="17" t="n"/>
      <c r="O1573" s="36">
        <f>IF(OR(K1573="",K1573=0,N1573=""),"",N1573/K1573)</f>
        <v/>
      </c>
      <c r="P1573" s="36">
        <f>IF(OR(K1573="",N(F1573)=0),"",K1573/F1573-1)</f>
        <v/>
      </c>
    </row>
    <row r="1574">
      <c r="A1574" s="15" t="n"/>
      <c r="B1574" s="15" t="n"/>
      <c r="D1574" s="35" t="n"/>
      <c r="E1574" s="35" t="n"/>
      <c r="F1574" s="17" t="n"/>
      <c r="G1574" s="17" t="n"/>
      <c r="H1574" s="17" t="n"/>
      <c r="K1574" s="17" t="n"/>
      <c r="M1574" s="35" t="n"/>
      <c r="N1574" s="17" t="n"/>
      <c r="O1574" s="36">
        <f>IF(OR(K1574="",K1574=0,N1574=""),"",N1574/K1574)</f>
        <v/>
      </c>
      <c r="P1574" s="36">
        <f>IF(OR(K1574="",N(F1574)=0),"",K1574/F1574-1)</f>
        <v/>
      </c>
    </row>
    <row r="1575">
      <c r="A1575" s="15" t="n"/>
      <c r="B1575" s="15" t="n"/>
      <c r="D1575" s="35" t="n"/>
      <c r="E1575" s="35" t="n"/>
      <c r="F1575" s="17" t="n"/>
      <c r="G1575" s="17" t="n"/>
      <c r="H1575" s="17" t="n"/>
      <c r="K1575" s="17" t="n"/>
      <c r="M1575" s="35" t="n"/>
      <c r="N1575" s="17" t="n"/>
      <c r="O1575" s="36">
        <f>IF(OR(K1575="",K1575=0,N1575=""),"",N1575/K1575)</f>
        <v/>
      </c>
      <c r="P1575" s="36">
        <f>IF(OR(K1575="",N(F1575)=0),"",K1575/F1575-1)</f>
        <v/>
      </c>
    </row>
    <row r="1576">
      <c r="A1576" s="15" t="n"/>
      <c r="B1576" s="15" t="n"/>
      <c r="D1576" s="35" t="n"/>
      <c r="E1576" s="35" t="n"/>
      <c r="F1576" s="17" t="n"/>
      <c r="G1576" s="17" t="n"/>
      <c r="H1576" s="17" t="n"/>
      <c r="K1576" s="17" t="n"/>
      <c r="M1576" s="35" t="n"/>
      <c r="N1576" s="17" t="n"/>
      <c r="O1576" s="36">
        <f>IF(OR(K1576="",K1576=0,N1576=""),"",N1576/K1576)</f>
        <v/>
      </c>
      <c r="P1576" s="36">
        <f>IF(OR(K1576="",N(F1576)=0),"",K1576/F1576-1)</f>
        <v/>
      </c>
    </row>
    <row r="1577">
      <c r="A1577" s="15" t="n"/>
      <c r="B1577" s="15" t="n"/>
      <c r="D1577" s="35" t="n"/>
      <c r="E1577" s="35" t="n"/>
      <c r="F1577" s="17" t="n"/>
      <c r="G1577" s="17" t="n"/>
      <c r="H1577" s="17" t="n"/>
      <c r="K1577" s="17" t="n"/>
      <c r="M1577" s="35" t="n"/>
      <c r="N1577" s="17" t="n"/>
      <c r="O1577" s="36">
        <f>IF(OR(K1577="",K1577=0,N1577=""),"",N1577/K1577)</f>
        <v/>
      </c>
      <c r="P1577" s="36">
        <f>IF(OR(K1577="",N(F1577)=0),"",K1577/F1577-1)</f>
        <v/>
      </c>
    </row>
    <row r="1578">
      <c r="A1578" s="15" t="n"/>
      <c r="B1578" s="15" t="n"/>
      <c r="D1578" s="35" t="n"/>
      <c r="E1578" s="35" t="n"/>
      <c r="F1578" s="17" t="n"/>
      <c r="G1578" s="17" t="n"/>
      <c r="H1578" s="17" t="n"/>
      <c r="K1578" s="17" t="n"/>
      <c r="M1578" s="35" t="n"/>
      <c r="N1578" s="17" t="n"/>
      <c r="O1578" s="36">
        <f>IF(OR(K1578="",K1578=0,N1578=""),"",N1578/K1578)</f>
        <v/>
      </c>
      <c r="P1578" s="36">
        <f>IF(OR(K1578="",N(F1578)=0),"",K1578/F1578-1)</f>
        <v/>
      </c>
    </row>
    <row r="1579">
      <c r="A1579" s="15" t="n"/>
      <c r="B1579" s="15" t="n"/>
      <c r="D1579" s="35" t="n"/>
      <c r="E1579" s="35" t="n"/>
      <c r="F1579" s="17" t="n"/>
      <c r="G1579" s="17" t="n"/>
      <c r="H1579" s="17" t="n"/>
      <c r="K1579" s="17" t="n"/>
      <c r="M1579" s="35" t="n"/>
      <c r="N1579" s="17" t="n"/>
      <c r="O1579" s="36">
        <f>IF(OR(K1579="",K1579=0,N1579=""),"",N1579/K1579)</f>
        <v/>
      </c>
      <c r="P1579" s="36">
        <f>IF(OR(K1579="",N(F1579)=0),"",K1579/F1579-1)</f>
        <v/>
      </c>
    </row>
    <row r="1580">
      <c r="A1580" s="15" t="n"/>
      <c r="B1580" s="15" t="n"/>
      <c r="D1580" s="35" t="n"/>
      <c r="E1580" s="35" t="n"/>
      <c r="F1580" s="17" t="n"/>
      <c r="G1580" s="17" t="n"/>
      <c r="H1580" s="17" t="n"/>
      <c r="K1580" s="17" t="n"/>
      <c r="M1580" s="35" t="n"/>
      <c r="N1580" s="17" t="n"/>
      <c r="O1580" s="36">
        <f>IF(OR(K1580="",K1580=0,N1580=""),"",N1580/K1580)</f>
        <v/>
      </c>
      <c r="P1580" s="36">
        <f>IF(OR(K1580="",N(F1580)=0),"",K1580/F1580-1)</f>
        <v/>
      </c>
    </row>
    <row r="1581">
      <c r="A1581" s="15" t="n"/>
      <c r="B1581" s="15" t="n"/>
      <c r="D1581" s="35" t="n"/>
      <c r="E1581" s="35" t="n"/>
      <c r="F1581" s="17" t="n"/>
      <c r="G1581" s="17" t="n"/>
      <c r="H1581" s="17" t="n"/>
      <c r="K1581" s="17" t="n"/>
      <c r="M1581" s="35" t="n"/>
      <c r="N1581" s="17" t="n"/>
      <c r="O1581" s="36">
        <f>IF(OR(K1581="",K1581=0,N1581=""),"",N1581/K1581)</f>
        <v/>
      </c>
      <c r="P1581" s="36">
        <f>IF(OR(K1581="",N(F1581)=0),"",K1581/F1581-1)</f>
        <v/>
      </c>
    </row>
    <row r="1582">
      <c r="A1582" s="15" t="n"/>
      <c r="B1582" s="15" t="n"/>
      <c r="D1582" s="35" t="n"/>
      <c r="E1582" s="35" t="n"/>
      <c r="F1582" s="17" t="n"/>
      <c r="G1582" s="17" t="n"/>
      <c r="H1582" s="17" t="n"/>
      <c r="K1582" s="17" t="n"/>
      <c r="M1582" s="35" t="n"/>
      <c r="N1582" s="17" t="n"/>
      <c r="O1582" s="36">
        <f>IF(OR(K1582="",K1582=0,N1582=""),"",N1582/K1582)</f>
        <v/>
      </c>
      <c r="P1582" s="36">
        <f>IF(OR(K1582="",N(F1582)=0),"",K1582/F1582-1)</f>
        <v/>
      </c>
    </row>
    <row r="1583">
      <c r="A1583" s="15" t="n"/>
      <c r="B1583" s="15" t="n"/>
      <c r="D1583" s="35" t="n"/>
      <c r="E1583" s="35" t="n"/>
      <c r="F1583" s="17" t="n"/>
      <c r="G1583" s="17" t="n"/>
      <c r="H1583" s="17" t="n"/>
      <c r="K1583" s="17" t="n"/>
      <c r="M1583" s="35" t="n"/>
      <c r="N1583" s="17" t="n"/>
      <c r="O1583" s="36">
        <f>IF(OR(K1583="",K1583=0,N1583=""),"",N1583/K1583)</f>
        <v/>
      </c>
      <c r="P1583" s="36">
        <f>IF(OR(K1583="",N(F1583)=0),"",K1583/F1583-1)</f>
        <v/>
      </c>
    </row>
    <row r="1584">
      <c r="A1584" s="15" t="n"/>
      <c r="B1584" s="15" t="n"/>
      <c r="D1584" s="35" t="n"/>
      <c r="E1584" s="35" t="n"/>
      <c r="F1584" s="17" t="n"/>
      <c r="G1584" s="17" t="n"/>
      <c r="H1584" s="17" t="n"/>
      <c r="K1584" s="17" t="n"/>
      <c r="M1584" s="35" t="n"/>
      <c r="N1584" s="17" t="n"/>
      <c r="O1584" s="36">
        <f>IF(OR(K1584="",K1584=0,N1584=""),"",N1584/K1584)</f>
        <v/>
      </c>
      <c r="P1584" s="36">
        <f>IF(OR(K1584="",N(F1584)=0),"",K1584/F1584-1)</f>
        <v/>
      </c>
    </row>
    <row r="1585">
      <c r="A1585" s="15" t="n"/>
      <c r="B1585" s="15" t="n"/>
      <c r="D1585" s="35" t="n"/>
      <c r="E1585" s="35" t="n"/>
      <c r="F1585" s="17" t="n"/>
      <c r="G1585" s="17" t="n"/>
      <c r="H1585" s="17" t="n"/>
      <c r="K1585" s="17" t="n"/>
      <c r="M1585" s="35" t="n"/>
      <c r="N1585" s="17" t="n"/>
      <c r="O1585" s="36">
        <f>IF(OR(K1585="",K1585=0,N1585=""),"",N1585/K1585)</f>
        <v/>
      </c>
      <c r="P1585" s="36">
        <f>IF(OR(K1585="",N(F1585)=0),"",K1585/F1585-1)</f>
        <v/>
      </c>
    </row>
    <row r="1586">
      <c r="A1586" s="15" t="n"/>
      <c r="B1586" s="15" t="n"/>
      <c r="D1586" s="35" t="n"/>
      <c r="E1586" s="35" t="n"/>
      <c r="F1586" s="17" t="n"/>
      <c r="G1586" s="17" t="n"/>
      <c r="H1586" s="17" t="n"/>
      <c r="K1586" s="17" t="n"/>
      <c r="M1586" s="35" t="n"/>
      <c r="N1586" s="17" t="n"/>
      <c r="O1586" s="36">
        <f>IF(OR(K1586="",K1586=0,N1586=""),"",N1586/K1586)</f>
        <v/>
      </c>
      <c r="P1586" s="36">
        <f>IF(OR(K1586="",N(F1586)=0),"",K1586/F1586-1)</f>
        <v/>
      </c>
    </row>
    <row r="1587">
      <c r="A1587" s="15" t="n"/>
      <c r="B1587" s="15" t="n"/>
      <c r="D1587" s="35" t="n"/>
      <c r="E1587" s="35" t="n"/>
      <c r="F1587" s="17" t="n"/>
      <c r="G1587" s="17" t="n"/>
      <c r="H1587" s="17" t="n"/>
      <c r="K1587" s="17" t="n"/>
      <c r="M1587" s="35" t="n"/>
      <c r="N1587" s="17" t="n"/>
      <c r="O1587" s="36">
        <f>IF(OR(K1587="",K1587=0,N1587=""),"",N1587/K1587)</f>
        <v/>
      </c>
      <c r="P1587" s="36">
        <f>IF(OR(K1587="",N(F1587)=0),"",K1587/F1587-1)</f>
        <v/>
      </c>
    </row>
    <row r="1588">
      <c r="A1588" s="15" t="n"/>
      <c r="B1588" s="15" t="n"/>
      <c r="D1588" s="35" t="n"/>
      <c r="E1588" s="35" t="n"/>
      <c r="F1588" s="17" t="n"/>
      <c r="G1588" s="17" t="n"/>
      <c r="H1588" s="17" t="n"/>
      <c r="K1588" s="17" t="n"/>
      <c r="M1588" s="35" t="n"/>
      <c r="N1588" s="17" t="n"/>
      <c r="O1588" s="36">
        <f>IF(OR(K1588="",K1588=0,N1588=""),"",N1588/K1588)</f>
        <v/>
      </c>
      <c r="P1588" s="36">
        <f>IF(OR(K1588="",N(F1588)=0),"",K1588/F1588-1)</f>
        <v/>
      </c>
    </row>
    <row r="1589">
      <c r="A1589" s="15" t="n"/>
      <c r="B1589" s="15" t="n"/>
      <c r="D1589" s="35" t="n"/>
      <c r="E1589" s="35" t="n"/>
      <c r="F1589" s="17" t="n"/>
      <c r="G1589" s="17" t="n"/>
      <c r="H1589" s="17" t="n"/>
      <c r="K1589" s="17" t="n"/>
      <c r="M1589" s="35" t="n"/>
      <c r="N1589" s="17" t="n"/>
      <c r="O1589" s="36">
        <f>IF(OR(K1589="",K1589=0,N1589=""),"",N1589/K1589)</f>
        <v/>
      </c>
      <c r="P1589" s="36">
        <f>IF(OR(K1589="",N(F1589)=0),"",K1589/F1589-1)</f>
        <v/>
      </c>
    </row>
    <row r="1590">
      <c r="A1590" s="15" t="n"/>
      <c r="B1590" s="15" t="n"/>
      <c r="D1590" s="35" t="n"/>
      <c r="E1590" s="35" t="n"/>
      <c r="F1590" s="17" t="n"/>
      <c r="G1590" s="17" t="n"/>
      <c r="H1590" s="17" t="n"/>
      <c r="K1590" s="17" t="n"/>
      <c r="M1590" s="35" t="n"/>
      <c r="N1590" s="17" t="n"/>
      <c r="O1590" s="36">
        <f>IF(OR(K1590="",K1590=0,N1590=""),"",N1590/K1590)</f>
        <v/>
      </c>
      <c r="P1590" s="36">
        <f>IF(OR(K1590="",N(F1590)=0),"",K1590/F1590-1)</f>
        <v/>
      </c>
    </row>
    <row r="1591">
      <c r="A1591" s="15" t="n"/>
      <c r="B1591" s="15" t="n"/>
      <c r="D1591" s="35" t="n"/>
      <c r="E1591" s="35" t="n"/>
      <c r="F1591" s="17" t="n"/>
      <c r="G1591" s="17" t="n"/>
      <c r="H1591" s="17" t="n"/>
      <c r="K1591" s="17" t="n"/>
      <c r="M1591" s="35" t="n"/>
      <c r="N1591" s="17" t="n"/>
      <c r="O1591" s="36">
        <f>IF(OR(K1591="",K1591=0,N1591=""),"",N1591/K1591)</f>
        <v/>
      </c>
      <c r="P1591" s="36">
        <f>IF(OR(K1591="",N(F1591)=0),"",K1591/F1591-1)</f>
        <v/>
      </c>
    </row>
    <row r="1592">
      <c r="A1592" s="15" t="n"/>
      <c r="B1592" s="15" t="n"/>
      <c r="D1592" s="35" t="n"/>
      <c r="E1592" s="35" t="n"/>
      <c r="F1592" s="17" t="n"/>
      <c r="G1592" s="17" t="n"/>
      <c r="H1592" s="17" t="n"/>
      <c r="K1592" s="17" t="n"/>
      <c r="M1592" s="35" t="n"/>
      <c r="N1592" s="17" t="n"/>
      <c r="O1592" s="36">
        <f>IF(OR(K1592="",K1592=0,N1592=""),"",N1592/K1592)</f>
        <v/>
      </c>
      <c r="P1592" s="36">
        <f>IF(OR(K1592="",N(F1592)=0),"",K1592/F1592-1)</f>
        <v/>
      </c>
    </row>
    <row r="1593">
      <c r="A1593" s="15" t="n"/>
      <c r="B1593" s="15" t="n"/>
      <c r="D1593" s="35" t="n"/>
      <c r="E1593" s="35" t="n"/>
      <c r="F1593" s="17" t="n"/>
      <c r="G1593" s="17" t="n"/>
      <c r="H1593" s="17" t="n"/>
      <c r="K1593" s="17" t="n"/>
      <c r="M1593" s="35" t="n"/>
      <c r="N1593" s="17" t="n"/>
      <c r="O1593" s="36">
        <f>IF(OR(K1593="",K1593=0,N1593=""),"",N1593/K1593)</f>
        <v/>
      </c>
      <c r="P1593" s="36">
        <f>IF(OR(K1593="",N(F1593)=0),"",K1593/F1593-1)</f>
        <v/>
      </c>
    </row>
    <row r="1594">
      <c r="A1594" s="15" t="n"/>
      <c r="B1594" s="15" t="n"/>
      <c r="D1594" s="35" t="n"/>
      <c r="E1594" s="35" t="n"/>
      <c r="F1594" s="17" t="n"/>
      <c r="G1594" s="17" t="n"/>
      <c r="H1594" s="17" t="n"/>
      <c r="K1594" s="17" t="n"/>
      <c r="M1594" s="35" t="n"/>
      <c r="N1594" s="17" t="n"/>
      <c r="O1594" s="36">
        <f>IF(OR(K1594="",K1594=0,N1594=""),"",N1594/K1594)</f>
        <v/>
      </c>
      <c r="P1594" s="36">
        <f>IF(OR(K1594="",N(F1594)=0),"",K1594/F1594-1)</f>
        <v/>
      </c>
    </row>
    <row r="1595">
      <c r="A1595" s="15" t="n"/>
      <c r="B1595" s="15" t="n"/>
      <c r="D1595" s="35" t="n"/>
      <c r="E1595" s="35" t="n"/>
      <c r="F1595" s="17" t="n"/>
      <c r="G1595" s="17" t="n"/>
      <c r="H1595" s="17" t="n"/>
      <c r="K1595" s="17" t="n"/>
      <c r="M1595" s="35" t="n"/>
      <c r="N1595" s="17" t="n"/>
      <c r="O1595" s="36">
        <f>IF(OR(K1595="",K1595=0,N1595=""),"",N1595/K1595)</f>
        <v/>
      </c>
      <c r="P1595" s="36">
        <f>IF(OR(K1595="",N(F1595)=0),"",K1595/F1595-1)</f>
        <v/>
      </c>
    </row>
    <row r="1596">
      <c r="A1596" s="15" t="n"/>
      <c r="B1596" s="15" t="n"/>
      <c r="D1596" s="35" t="n"/>
      <c r="E1596" s="35" t="n"/>
      <c r="F1596" s="17" t="n"/>
      <c r="G1596" s="17" t="n"/>
      <c r="H1596" s="17" t="n"/>
      <c r="K1596" s="17" t="n"/>
      <c r="M1596" s="35" t="n"/>
      <c r="N1596" s="17" t="n"/>
      <c r="O1596" s="36">
        <f>IF(OR(K1596="",K1596=0,N1596=""),"",N1596/K1596)</f>
        <v/>
      </c>
      <c r="P1596" s="36">
        <f>IF(OR(K1596="",N(F1596)=0),"",K1596/F1596-1)</f>
        <v/>
      </c>
    </row>
    <row r="1597">
      <c r="A1597" s="15" t="n"/>
      <c r="B1597" s="15" t="n"/>
      <c r="D1597" s="35" t="n"/>
      <c r="E1597" s="35" t="n"/>
      <c r="F1597" s="17" t="n"/>
      <c r="G1597" s="17" t="n"/>
      <c r="H1597" s="17" t="n"/>
      <c r="K1597" s="17" t="n"/>
      <c r="M1597" s="35" t="n"/>
      <c r="N1597" s="17" t="n"/>
      <c r="O1597" s="36">
        <f>IF(OR(K1597="",K1597=0,N1597=""),"",N1597/K1597)</f>
        <v/>
      </c>
      <c r="P1597" s="36">
        <f>IF(OR(K1597="",N(F1597)=0),"",K1597/F1597-1)</f>
        <v/>
      </c>
    </row>
    <row r="1598">
      <c r="A1598" s="15" t="n"/>
      <c r="B1598" s="15" t="n"/>
      <c r="D1598" s="35" t="n"/>
      <c r="E1598" s="35" t="n"/>
      <c r="F1598" s="17" t="n"/>
      <c r="G1598" s="17" t="n"/>
      <c r="H1598" s="17" t="n"/>
      <c r="K1598" s="17" t="n"/>
      <c r="M1598" s="35" t="n"/>
      <c r="N1598" s="17" t="n"/>
      <c r="O1598" s="36">
        <f>IF(OR(K1598="",K1598=0,N1598=""),"",N1598/K1598)</f>
        <v/>
      </c>
      <c r="P1598" s="36">
        <f>IF(OR(K1598="",N(F1598)=0),"",K1598/F1598-1)</f>
        <v/>
      </c>
    </row>
    <row r="1599">
      <c r="A1599" s="15" t="n"/>
      <c r="B1599" s="15" t="n"/>
      <c r="D1599" s="35" t="n"/>
      <c r="E1599" s="35" t="n"/>
      <c r="F1599" s="17" t="n"/>
      <c r="G1599" s="17" t="n"/>
      <c r="H1599" s="17" t="n"/>
      <c r="K1599" s="17" t="n"/>
      <c r="M1599" s="35" t="n"/>
      <c r="N1599" s="17" t="n"/>
      <c r="O1599" s="36">
        <f>IF(OR(K1599="",K1599=0,N1599=""),"",N1599/K1599)</f>
        <v/>
      </c>
      <c r="P1599" s="36">
        <f>IF(OR(K1599="",N(F1599)=0),"",K1599/F1599-1)</f>
        <v/>
      </c>
    </row>
    <row r="1600">
      <c r="A1600" s="15" t="n"/>
      <c r="B1600" s="15" t="n"/>
      <c r="D1600" s="35" t="n"/>
      <c r="E1600" s="35" t="n"/>
      <c r="F1600" s="17" t="n"/>
      <c r="G1600" s="17" t="n"/>
      <c r="H1600" s="17" t="n"/>
      <c r="K1600" s="17" t="n"/>
      <c r="M1600" s="35" t="n"/>
      <c r="N1600" s="17" t="n"/>
      <c r="O1600" s="36">
        <f>IF(OR(K1600="",K1600=0,N1600=""),"",N1600/K1600)</f>
        <v/>
      </c>
      <c r="P1600" s="36">
        <f>IF(OR(K1600="",N(F1600)=0),"",K1600/F1600-1)</f>
        <v/>
      </c>
    </row>
    <row r="1601">
      <c r="A1601" s="15" t="n"/>
      <c r="B1601" s="15" t="n"/>
      <c r="D1601" s="35" t="n"/>
      <c r="E1601" s="35" t="n"/>
      <c r="F1601" s="17" t="n"/>
      <c r="G1601" s="17" t="n"/>
      <c r="H1601" s="17" t="n"/>
      <c r="K1601" s="17" t="n"/>
      <c r="M1601" s="35" t="n"/>
      <c r="N1601" s="17" t="n"/>
      <c r="O1601" s="36">
        <f>IF(OR(K1601="",K1601=0,N1601=""),"",N1601/K1601)</f>
        <v/>
      </c>
      <c r="P1601" s="36">
        <f>IF(OR(K1601="",N(F1601)=0),"",K1601/F1601-1)</f>
        <v/>
      </c>
    </row>
    <row r="1602">
      <c r="A1602" s="15" t="n"/>
      <c r="B1602" s="15" t="n"/>
      <c r="D1602" s="35" t="n"/>
      <c r="E1602" s="35" t="n"/>
      <c r="F1602" s="17" t="n"/>
      <c r="G1602" s="17" t="n"/>
      <c r="H1602" s="17" t="n"/>
      <c r="K1602" s="17" t="n"/>
      <c r="M1602" s="35" t="n"/>
      <c r="N1602" s="17" t="n"/>
      <c r="O1602" s="36">
        <f>IF(OR(K1602="",K1602=0,N1602=""),"",N1602/K1602)</f>
        <v/>
      </c>
      <c r="P1602" s="36">
        <f>IF(OR(K1602="",N(F1602)=0),"",K1602/F1602-1)</f>
        <v/>
      </c>
    </row>
    <row r="1603">
      <c r="A1603" s="15" t="n"/>
      <c r="B1603" s="15" t="n"/>
      <c r="D1603" s="35" t="n"/>
      <c r="E1603" s="35" t="n"/>
      <c r="F1603" s="17" t="n"/>
      <c r="G1603" s="17" t="n"/>
      <c r="H1603" s="17" t="n"/>
      <c r="K1603" s="17" t="n"/>
      <c r="M1603" s="35" t="n"/>
      <c r="N1603" s="17" t="n"/>
      <c r="O1603" s="36">
        <f>IF(OR(K1603="",K1603=0,N1603=""),"",N1603/K1603)</f>
        <v/>
      </c>
      <c r="P1603" s="36">
        <f>IF(OR(K1603="",N(F1603)=0),"",K1603/F1603-1)</f>
        <v/>
      </c>
    </row>
    <row r="1604">
      <c r="A1604" s="15" t="n"/>
      <c r="B1604" s="15" t="n"/>
      <c r="D1604" s="35" t="n"/>
      <c r="E1604" s="35" t="n"/>
      <c r="F1604" s="17" t="n"/>
      <c r="G1604" s="17" t="n"/>
      <c r="H1604" s="17" t="n"/>
      <c r="K1604" s="17" t="n"/>
      <c r="M1604" s="35" t="n"/>
      <c r="N1604" s="17" t="n"/>
      <c r="O1604" s="36">
        <f>IF(OR(K1604="",K1604=0,N1604=""),"",N1604/K1604)</f>
        <v/>
      </c>
      <c r="P1604" s="36">
        <f>IF(OR(K1604="",N(F1604)=0),"",K1604/F1604-1)</f>
        <v/>
      </c>
    </row>
    <row r="1605">
      <c r="A1605" s="15" t="n"/>
      <c r="B1605" s="15" t="n"/>
      <c r="D1605" s="35" t="n"/>
      <c r="E1605" s="35" t="n"/>
      <c r="F1605" s="17" t="n"/>
      <c r="G1605" s="17" t="n"/>
      <c r="H1605" s="17" t="n"/>
      <c r="K1605" s="17" t="n"/>
      <c r="M1605" s="35" t="n"/>
      <c r="N1605" s="17" t="n"/>
      <c r="O1605" s="36">
        <f>IF(OR(K1605="",K1605=0,N1605=""),"",N1605/K1605)</f>
        <v/>
      </c>
      <c r="P1605" s="36">
        <f>IF(OR(K1605="",N(F1605)=0),"",K1605/F1605-1)</f>
        <v/>
      </c>
    </row>
    <row r="1606">
      <c r="A1606" s="15" t="n"/>
      <c r="B1606" s="15" t="n"/>
      <c r="D1606" s="35" t="n"/>
      <c r="E1606" s="35" t="n"/>
      <c r="F1606" s="17" t="n"/>
      <c r="G1606" s="17" t="n"/>
      <c r="H1606" s="17" t="n"/>
      <c r="K1606" s="17" t="n"/>
      <c r="M1606" s="35" t="n"/>
      <c r="N1606" s="17" t="n"/>
      <c r="O1606" s="36">
        <f>IF(OR(K1606="",K1606=0,N1606=""),"",N1606/K1606)</f>
        <v/>
      </c>
      <c r="P1606" s="36">
        <f>IF(OR(K1606="",N(F1606)=0),"",K1606/F1606-1)</f>
        <v/>
      </c>
    </row>
    <row r="1607">
      <c r="A1607" s="15" t="n"/>
      <c r="B1607" s="15" t="n"/>
      <c r="D1607" s="35" t="n"/>
      <c r="E1607" s="35" t="n"/>
      <c r="F1607" s="17" t="n"/>
      <c r="G1607" s="17" t="n"/>
      <c r="H1607" s="17" t="n"/>
      <c r="K1607" s="17" t="n"/>
      <c r="M1607" s="35" t="n"/>
      <c r="N1607" s="17" t="n"/>
      <c r="O1607" s="36">
        <f>IF(OR(K1607="",K1607=0,N1607=""),"",N1607/K1607)</f>
        <v/>
      </c>
      <c r="P1607" s="36">
        <f>IF(OR(K1607="",N(F1607)=0),"",K1607/F1607-1)</f>
        <v/>
      </c>
    </row>
    <row r="1608">
      <c r="A1608" s="15" t="n"/>
      <c r="B1608" s="15" t="n"/>
      <c r="D1608" s="35" t="n"/>
      <c r="E1608" s="35" t="n"/>
      <c r="F1608" s="17" t="n"/>
      <c r="G1608" s="17" t="n"/>
      <c r="H1608" s="17" t="n"/>
      <c r="K1608" s="17" t="n"/>
      <c r="M1608" s="35" t="n"/>
      <c r="N1608" s="17" t="n"/>
      <c r="O1608" s="36">
        <f>IF(OR(K1608="",K1608=0,N1608=""),"",N1608/K1608)</f>
        <v/>
      </c>
      <c r="P1608" s="36">
        <f>IF(OR(K1608="",N(F1608)=0),"",K1608/F1608-1)</f>
        <v/>
      </c>
    </row>
    <row r="1609">
      <c r="A1609" s="15" t="n"/>
      <c r="B1609" s="15" t="n"/>
      <c r="D1609" s="35" t="n"/>
      <c r="E1609" s="35" t="n"/>
      <c r="F1609" s="17" t="n"/>
      <c r="G1609" s="17" t="n"/>
      <c r="H1609" s="17" t="n"/>
      <c r="K1609" s="17" t="n"/>
      <c r="M1609" s="35" t="n"/>
      <c r="N1609" s="17" t="n"/>
      <c r="O1609" s="36">
        <f>IF(OR(K1609="",K1609=0,N1609=""),"",N1609/K1609)</f>
        <v/>
      </c>
      <c r="P1609" s="36">
        <f>IF(OR(K1609="",N(F1609)=0),"",K1609/F1609-1)</f>
        <v/>
      </c>
    </row>
    <row r="1610">
      <c r="A1610" s="15" t="n"/>
      <c r="B1610" s="15" t="n"/>
      <c r="D1610" s="35" t="n"/>
      <c r="E1610" s="35" t="n"/>
      <c r="F1610" s="17" t="n"/>
      <c r="G1610" s="17" t="n"/>
      <c r="H1610" s="17" t="n"/>
      <c r="K1610" s="17" t="n"/>
      <c r="M1610" s="35" t="n"/>
      <c r="N1610" s="17" t="n"/>
      <c r="O1610" s="36">
        <f>IF(OR(K1610="",K1610=0,N1610=""),"",N1610/K1610)</f>
        <v/>
      </c>
      <c r="P1610" s="36">
        <f>IF(OR(K1610="",N(F1610)=0),"",K1610/F1610-1)</f>
        <v/>
      </c>
    </row>
    <row r="1611">
      <c r="A1611" s="15" t="n"/>
      <c r="B1611" s="15" t="n"/>
      <c r="D1611" s="35" t="n"/>
      <c r="E1611" s="35" t="n"/>
      <c r="F1611" s="17" t="n"/>
      <c r="G1611" s="17" t="n"/>
      <c r="H1611" s="17" t="n"/>
      <c r="K1611" s="17" t="n"/>
      <c r="M1611" s="35" t="n"/>
      <c r="N1611" s="17" t="n"/>
      <c r="O1611" s="36">
        <f>IF(OR(K1611="",K1611=0,N1611=""),"",N1611/K1611)</f>
        <v/>
      </c>
      <c r="P1611" s="36">
        <f>IF(OR(K1611="",N(F1611)=0),"",K1611/F1611-1)</f>
        <v/>
      </c>
    </row>
    <row r="1612">
      <c r="A1612" s="15" t="n"/>
      <c r="B1612" s="15" t="n"/>
      <c r="D1612" s="35" t="n"/>
      <c r="E1612" s="35" t="n"/>
      <c r="F1612" s="17" t="n"/>
      <c r="G1612" s="17" t="n"/>
      <c r="H1612" s="17" t="n"/>
      <c r="K1612" s="17" t="n"/>
      <c r="M1612" s="35" t="n"/>
      <c r="N1612" s="17" t="n"/>
      <c r="O1612" s="36">
        <f>IF(OR(K1612="",K1612=0,N1612=""),"",N1612/K1612)</f>
        <v/>
      </c>
      <c r="P1612" s="36">
        <f>IF(OR(K1612="",N(F1612)=0),"",K1612/F1612-1)</f>
        <v/>
      </c>
    </row>
    <row r="1613">
      <c r="A1613" s="15" t="n"/>
      <c r="B1613" s="15" t="n"/>
      <c r="D1613" s="35" t="n"/>
      <c r="E1613" s="35" t="n"/>
      <c r="F1613" s="17" t="n"/>
      <c r="G1613" s="17" t="n"/>
      <c r="H1613" s="17" t="n"/>
      <c r="K1613" s="17" t="n"/>
      <c r="M1613" s="35" t="n"/>
      <c r="N1613" s="17" t="n"/>
      <c r="O1613" s="36">
        <f>IF(OR(K1613="",K1613=0,N1613=""),"",N1613/K1613)</f>
        <v/>
      </c>
      <c r="P1613" s="36">
        <f>IF(OR(K1613="",N(F1613)=0),"",K1613/F1613-1)</f>
        <v/>
      </c>
    </row>
    <row r="1614">
      <c r="A1614" s="15" t="n"/>
      <c r="B1614" s="15" t="n"/>
      <c r="D1614" s="35" t="n"/>
      <c r="E1614" s="35" t="n"/>
      <c r="F1614" s="17" t="n"/>
      <c r="G1614" s="17" t="n"/>
      <c r="H1614" s="17" t="n"/>
      <c r="K1614" s="17" t="n"/>
      <c r="M1614" s="35" t="n"/>
      <c r="N1614" s="17" t="n"/>
      <c r="O1614" s="36">
        <f>IF(OR(K1614="",K1614=0,N1614=""),"",N1614/K1614)</f>
        <v/>
      </c>
      <c r="P1614" s="36">
        <f>IF(OR(K1614="",N(F1614)=0),"",K1614/F1614-1)</f>
        <v/>
      </c>
    </row>
    <row r="1615">
      <c r="A1615" s="15" t="n"/>
      <c r="B1615" s="15" t="n"/>
      <c r="D1615" s="35" t="n"/>
      <c r="E1615" s="35" t="n"/>
      <c r="F1615" s="17" t="n"/>
      <c r="G1615" s="17" t="n"/>
      <c r="H1615" s="17" t="n"/>
      <c r="K1615" s="17" t="n"/>
      <c r="M1615" s="35" t="n"/>
      <c r="N1615" s="17" t="n"/>
      <c r="O1615" s="36">
        <f>IF(OR(K1615="",K1615=0,N1615=""),"",N1615/K1615)</f>
        <v/>
      </c>
      <c r="P1615" s="36">
        <f>IF(OR(K1615="",N(F1615)=0),"",K1615/F1615-1)</f>
        <v/>
      </c>
    </row>
    <row r="1616">
      <c r="A1616" s="15" t="n"/>
      <c r="B1616" s="15" t="n"/>
      <c r="D1616" s="35" t="n"/>
      <c r="E1616" s="35" t="n"/>
      <c r="F1616" s="17" t="n"/>
      <c r="G1616" s="17" t="n"/>
      <c r="H1616" s="17" t="n"/>
      <c r="K1616" s="17" t="n"/>
      <c r="M1616" s="35" t="n"/>
      <c r="N1616" s="17" t="n"/>
      <c r="O1616" s="36">
        <f>IF(OR(K1616="",K1616=0,N1616=""),"",N1616/K1616)</f>
        <v/>
      </c>
      <c r="P1616" s="36">
        <f>IF(OR(K1616="",N(F1616)=0),"",K1616/F1616-1)</f>
        <v/>
      </c>
    </row>
    <row r="1617">
      <c r="A1617" s="15" t="n"/>
      <c r="B1617" s="15" t="n"/>
      <c r="D1617" s="35" t="n"/>
      <c r="E1617" s="35" t="n"/>
      <c r="F1617" s="17" t="n"/>
      <c r="G1617" s="17" t="n"/>
      <c r="H1617" s="17" t="n"/>
      <c r="K1617" s="17" t="n"/>
      <c r="M1617" s="35" t="n"/>
      <c r="N1617" s="17" t="n"/>
      <c r="O1617" s="36">
        <f>IF(OR(K1617="",K1617=0,N1617=""),"",N1617/K1617)</f>
        <v/>
      </c>
      <c r="P1617" s="36">
        <f>IF(OR(K1617="",N(F1617)=0),"",K1617/F1617-1)</f>
        <v/>
      </c>
    </row>
    <row r="1618">
      <c r="A1618" s="15" t="n"/>
      <c r="B1618" s="15" t="n"/>
      <c r="D1618" s="35" t="n"/>
      <c r="E1618" s="35" t="n"/>
      <c r="F1618" s="17" t="n"/>
      <c r="G1618" s="17" t="n"/>
      <c r="H1618" s="17" t="n"/>
      <c r="K1618" s="17" t="n"/>
      <c r="M1618" s="35" t="n"/>
      <c r="N1618" s="17" t="n"/>
      <c r="O1618" s="36">
        <f>IF(OR(K1618="",K1618=0,N1618=""),"",N1618/K1618)</f>
        <v/>
      </c>
      <c r="P1618" s="36">
        <f>IF(OR(K1618="",N(F1618)=0),"",K1618/F1618-1)</f>
        <v/>
      </c>
    </row>
    <row r="1619">
      <c r="A1619" s="15" t="n"/>
      <c r="B1619" s="15" t="n"/>
      <c r="D1619" s="35" t="n"/>
      <c r="E1619" s="35" t="n"/>
      <c r="F1619" s="17" t="n"/>
      <c r="G1619" s="17" t="n"/>
      <c r="H1619" s="17" t="n"/>
      <c r="K1619" s="17" t="n"/>
      <c r="M1619" s="35" t="n"/>
      <c r="N1619" s="17" t="n"/>
      <c r="O1619" s="36">
        <f>IF(OR(K1619="",K1619=0,N1619=""),"",N1619/K1619)</f>
        <v/>
      </c>
      <c r="P1619" s="36">
        <f>IF(OR(K1619="",N(F1619)=0),"",K1619/F1619-1)</f>
        <v/>
      </c>
    </row>
    <row r="1620">
      <c r="A1620" s="15" t="n"/>
      <c r="B1620" s="15" t="n"/>
      <c r="D1620" s="35" t="n"/>
      <c r="E1620" s="35" t="n"/>
      <c r="F1620" s="17" t="n"/>
      <c r="G1620" s="17" t="n"/>
      <c r="H1620" s="17" t="n"/>
      <c r="K1620" s="17" t="n"/>
      <c r="M1620" s="35" t="n"/>
      <c r="N1620" s="17" t="n"/>
      <c r="O1620" s="36">
        <f>IF(OR(K1620="",K1620=0,N1620=""),"",N1620/K1620)</f>
        <v/>
      </c>
      <c r="P1620" s="36">
        <f>IF(OR(K1620="",N(F1620)=0),"",K1620/F1620-1)</f>
        <v/>
      </c>
    </row>
    <row r="1621">
      <c r="A1621" s="15" t="n"/>
      <c r="B1621" s="15" t="n"/>
      <c r="D1621" s="35" t="n"/>
      <c r="E1621" s="35" t="n"/>
      <c r="F1621" s="17" t="n"/>
      <c r="G1621" s="17" t="n"/>
      <c r="H1621" s="17" t="n"/>
      <c r="K1621" s="17" t="n"/>
      <c r="M1621" s="35" t="n"/>
      <c r="N1621" s="17" t="n"/>
      <c r="O1621" s="36">
        <f>IF(OR(K1621="",K1621=0,N1621=""),"",N1621/K1621)</f>
        <v/>
      </c>
      <c r="P1621" s="36">
        <f>IF(OR(K1621="",N(F1621)=0),"",K1621/F1621-1)</f>
        <v/>
      </c>
    </row>
    <row r="1622">
      <c r="A1622" s="15" t="n"/>
      <c r="B1622" s="15" t="n"/>
      <c r="D1622" s="35" t="n"/>
      <c r="E1622" s="35" t="n"/>
      <c r="F1622" s="17" t="n"/>
      <c r="G1622" s="17" t="n"/>
      <c r="H1622" s="17" t="n"/>
      <c r="K1622" s="17" t="n"/>
      <c r="M1622" s="35" t="n"/>
      <c r="N1622" s="17" t="n"/>
      <c r="O1622" s="36">
        <f>IF(OR(K1622="",K1622=0,N1622=""),"",N1622/K1622)</f>
        <v/>
      </c>
      <c r="P1622" s="36">
        <f>IF(OR(K1622="",N(F1622)=0),"",K1622/F1622-1)</f>
        <v/>
      </c>
    </row>
    <row r="1623">
      <c r="A1623" s="15" t="n"/>
      <c r="B1623" s="15" t="n"/>
      <c r="D1623" s="35" t="n"/>
      <c r="E1623" s="35" t="n"/>
      <c r="F1623" s="17" t="n"/>
      <c r="G1623" s="17" t="n"/>
      <c r="H1623" s="17" t="n"/>
      <c r="K1623" s="17" t="n"/>
      <c r="M1623" s="35" t="n"/>
      <c r="N1623" s="17" t="n"/>
      <c r="O1623" s="36">
        <f>IF(OR(K1623="",K1623=0,N1623=""),"",N1623/K1623)</f>
        <v/>
      </c>
      <c r="P1623" s="36">
        <f>IF(OR(K1623="",N(F1623)=0),"",K1623/F1623-1)</f>
        <v/>
      </c>
    </row>
    <row r="1624">
      <c r="A1624" s="15" t="n"/>
      <c r="B1624" s="15" t="n"/>
      <c r="D1624" s="35" t="n"/>
      <c r="E1624" s="35" t="n"/>
      <c r="F1624" s="17" t="n"/>
      <c r="G1624" s="17" t="n"/>
      <c r="H1624" s="17" t="n"/>
      <c r="K1624" s="17" t="n"/>
      <c r="M1624" s="35" t="n"/>
      <c r="N1624" s="17" t="n"/>
      <c r="O1624" s="36">
        <f>IF(OR(K1624="",K1624=0,N1624=""),"",N1624/K1624)</f>
        <v/>
      </c>
      <c r="P1624" s="36">
        <f>IF(OR(K1624="",N(F1624)=0),"",K1624/F1624-1)</f>
        <v/>
      </c>
    </row>
    <row r="1625">
      <c r="A1625" s="15" t="n"/>
      <c r="B1625" s="15" t="n"/>
      <c r="D1625" s="35" t="n"/>
      <c r="E1625" s="35" t="n"/>
      <c r="F1625" s="17" t="n"/>
      <c r="G1625" s="17" t="n"/>
      <c r="H1625" s="17" t="n"/>
      <c r="K1625" s="17" t="n"/>
      <c r="M1625" s="35" t="n"/>
      <c r="N1625" s="17" t="n"/>
      <c r="O1625" s="36">
        <f>IF(OR(K1625="",K1625=0,N1625=""),"",N1625/K1625)</f>
        <v/>
      </c>
      <c r="P1625" s="36">
        <f>IF(OR(K1625="",N(F1625)=0),"",K1625/F1625-1)</f>
        <v/>
      </c>
    </row>
    <row r="1626">
      <c r="A1626" s="15" t="n"/>
      <c r="B1626" s="15" t="n"/>
      <c r="D1626" s="35" t="n"/>
      <c r="E1626" s="35" t="n"/>
      <c r="F1626" s="17" t="n"/>
      <c r="G1626" s="17" t="n"/>
      <c r="H1626" s="17" t="n"/>
      <c r="K1626" s="17" t="n"/>
      <c r="M1626" s="35" t="n"/>
      <c r="N1626" s="17" t="n"/>
      <c r="O1626" s="36">
        <f>IF(OR(K1626="",K1626=0,N1626=""),"",N1626/K1626)</f>
        <v/>
      </c>
      <c r="P1626" s="36">
        <f>IF(OR(K1626="",N(F1626)=0),"",K1626/F1626-1)</f>
        <v/>
      </c>
    </row>
    <row r="1627">
      <c r="A1627" s="15" t="n"/>
      <c r="B1627" s="15" t="n"/>
      <c r="D1627" s="35" t="n"/>
      <c r="E1627" s="35" t="n"/>
      <c r="F1627" s="17" t="n"/>
      <c r="G1627" s="17" t="n"/>
      <c r="H1627" s="17" t="n"/>
      <c r="K1627" s="17" t="n"/>
      <c r="M1627" s="35" t="n"/>
      <c r="N1627" s="17" t="n"/>
      <c r="O1627" s="36">
        <f>IF(OR(K1627="",K1627=0,N1627=""),"",N1627/K1627)</f>
        <v/>
      </c>
      <c r="P1627" s="36">
        <f>IF(OR(K1627="",N(F1627)=0),"",K1627/F1627-1)</f>
        <v/>
      </c>
    </row>
    <row r="1628">
      <c r="A1628" s="15" t="n"/>
      <c r="B1628" s="15" t="n"/>
      <c r="D1628" s="35" t="n"/>
      <c r="E1628" s="35" t="n"/>
      <c r="F1628" s="17" t="n"/>
      <c r="G1628" s="17" t="n"/>
      <c r="H1628" s="17" t="n"/>
      <c r="K1628" s="17" t="n"/>
      <c r="M1628" s="35" t="n"/>
      <c r="N1628" s="17" t="n"/>
      <c r="O1628" s="36">
        <f>IF(OR(K1628="",K1628=0,N1628=""),"",N1628/K1628)</f>
        <v/>
      </c>
      <c r="P1628" s="36">
        <f>IF(OR(K1628="",N(F1628)=0),"",K1628/F1628-1)</f>
        <v/>
      </c>
    </row>
    <row r="1629">
      <c r="A1629" s="15" t="n"/>
      <c r="B1629" s="15" t="n"/>
      <c r="D1629" s="35" t="n"/>
      <c r="E1629" s="35" t="n"/>
      <c r="F1629" s="17" t="n"/>
      <c r="G1629" s="17" t="n"/>
      <c r="H1629" s="17" t="n"/>
      <c r="K1629" s="17" t="n"/>
      <c r="M1629" s="35" t="n"/>
      <c r="N1629" s="17" t="n"/>
      <c r="O1629" s="36">
        <f>IF(OR(K1629="",K1629=0,N1629=""),"",N1629/K1629)</f>
        <v/>
      </c>
      <c r="P1629" s="36">
        <f>IF(OR(K1629="",N(F1629)=0),"",K1629/F1629-1)</f>
        <v/>
      </c>
    </row>
    <row r="1630">
      <c r="A1630" s="15" t="n"/>
      <c r="B1630" s="15" t="n"/>
      <c r="D1630" s="35" t="n"/>
      <c r="E1630" s="35" t="n"/>
      <c r="F1630" s="17" t="n"/>
      <c r="G1630" s="17" t="n"/>
      <c r="H1630" s="17" t="n"/>
      <c r="K1630" s="17" t="n"/>
      <c r="M1630" s="35" t="n"/>
      <c r="N1630" s="17" t="n"/>
      <c r="O1630" s="36">
        <f>IF(OR(K1630="",K1630=0,N1630=""),"",N1630/K1630)</f>
        <v/>
      </c>
      <c r="P1630" s="36">
        <f>IF(OR(K1630="",N(F1630)=0),"",K1630/F1630-1)</f>
        <v/>
      </c>
    </row>
    <row r="1631">
      <c r="A1631" s="15" t="n"/>
      <c r="B1631" s="15" t="n"/>
      <c r="D1631" s="35" t="n"/>
      <c r="E1631" s="35" t="n"/>
      <c r="F1631" s="17" t="n"/>
      <c r="G1631" s="17" t="n"/>
      <c r="H1631" s="17" t="n"/>
      <c r="K1631" s="17" t="n"/>
      <c r="M1631" s="35" t="n"/>
      <c r="N1631" s="17" t="n"/>
      <c r="O1631" s="36">
        <f>IF(OR(K1631="",K1631=0,N1631=""),"",N1631/K1631)</f>
        <v/>
      </c>
      <c r="P1631" s="36">
        <f>IF(OR(K1631="",N(F1631)=0),"",K1631/F1631-1)</f>
        <v/>
      </c>
    </row>
    <row r="1632">
      <c r="A1632" s="15" t="n"/>
      <c r="B1632" s="15" t="n"/>
      <c r="D1632" s="35" t="n"/>
      <c r="E1632" s="35" t="n"/>
      <c r="F1632" s="17" t="n"/>
      <c r="G1632" s="17" t="n"/>
      <c r="H1632" s="17" t="n"/>
      <c r="K1632" s="17" t="n"/>
      <c r="M1632" s="35" t="n"/>
      <c r="N1632" s="17" t="n"/>
      <c r="O1632" s="36">
        <f>IF(OR(K1632="",K1632=0,N1632=""),"",N1632/K1632)</f>
        <v/>
      </c>
      <c r="P1632" s="36">
        <f>IF(OR(K1632="",N(F1632)=0),"",K1632/F1632-1)</f>
        <v/>
      </c>
    </row>
    <row r="1633">
      <c r="A1633" s="15" t="n"/>
      <c r="B1633" s="15" t="n"/>
      <c r="D1633" s="35" t="n"/>
      <c r="E1633" s="35" t="n"/>
      <c r="F1633" s="17" t="n"/>
      <c r="G1633" s="17" t="n"/>
      <c r="H1633" s="17" t="n"/>
      <c r="K1633" s="17" t="n"/>
      <c r="M1633" s="35" t="n"/>
      <c r="N1633" s="17" t="n"/>
      <c r="O1633" s="36">
        <f>IF(OR(K1633="",K1633=0,N1633=""),"",N1633/K1633)</f>
        <v/>
      </c>
      <c r="P1633" s="36">
        <f>IF(OR(K1633="",N(F1633)=0),"",K1633/F1633-1)</f>
        <v/>
      </c>
    </row>
    <row r="1634">
      <c r="A1634" s="15" t="n"/>
      <c r="B1634" s="15" t="n"/>
      <c r="D1634" s="35" t="n"/>
      <c r="E1634" s="35" t="n"/>
      <c r="F1634" s="17" t="n"/>
      <c r="G1634" s="17" t="n"/>
      <c r="H1634" s="17" t="n"/>
      <c r="K1634" s="17" t="n"/>
      <c r="M1634" s="35" t="n"/>
      <c r="N1634" s="17" t="n"/>
      <c r="O1634" s="36">
        <f>IF(OR(K1634="",K1634=0,N1634=""),"",N1634/K1634)</f>
        <v/>
      </c>
      <c r="P1634" s="36">
        <f>IF(OR(K1634="",N(F1634)=0),"",K1634/F1634-1)</f>
        <v/>
      </c>
    </row>
    <row r="1635">
      <c r="A1635" s="15" t="n"/>
      <c r="B1635" s="15" t="n"/>
      <c r="D1635" s="35" t="n"/>
      <c r="E1635" s="35" t="n"/>
      <c r="F1635" s="17" t="n"/>
      <c r="G1635" s="17" t="n"/>
      <c r="H1635" s="17" t="n"/>
      <c r="K1635" s="17" t="n"/>
      <c r="M1635" s="35" t="n"/>
      <c r="N1635" s="17" t="n"/>
      <c r="O1635" s="36">
        <f>IF(OR(K1635="",K1635=0,N1635=""),"",N1635/K1635)</f>
        <v/>
      </c>
      <c r="P1635" s="36">
        <f>IF(OR(K1635="",N(F1635)=0),"",K1635/F1635-1)</f>
        <v/>
      </c>
    </row>
    <row r="1636">
      <c r="A1636" s="15" t="n"/>
      <c r="B1636" s="15" t="n"/>
      <c r="D1636" s="35" t="n"/>
      <c r="E1636" s="35" t="n"/>
      <c r="F1636" s="17" t="n"/>
      <c r="G1636" s="17" t="n"/>
      <c r="H1636" s="17" t="n"/>
      <c r="K1636" s="17" t="n"/>
      <c r="M1636" s="35" t="n"/>
      <c r="N1636" s="17" t="n"/>
      <c r="O1636" s="36">
        <f>IF(OR(K1636="",K1636=0,N1636=""),"",N1636/K1636)</f>
        <v/>
      </c>
      <c r="P1636" s="36">
        <f>IF(OR(K1636="",N(F1636)=0),"",K1636/F1636-1)</f>
        <v/>
      </c>
    </row>
    <row r="1637">
      <c r="A1637" s="15" t="n"/>
      <c r="B1637" s="15" t="n"/>
      <c r="D1637" s="35" t="n"/>
      <c r="E1637" s="35" t="n"/>
      <c r="F1637" s="17" t="n"/>
      <c r="G1637" s="17" t="n"/>
      <c r="H1637" s="17" t="n"/>
      <c r="K1637" s="17" t="n"/>
      <c r="M1637" s="35" t="n"/>
      <c r="N1637" s="17" t="n"/>
      <c r="O1637" s="36">
        <f>IF(OR(K1637="",K1637=0,N1637=""),"",N1637/K1637)</f>
        <v/>
      </c>
      <c r="P1637" s="36">
        <f>IF(OR(K1637="",N(F1637)=0),"",K1637/F1637-1)</f>
        <v/>
      </c>
    </row>
    <row r="1638">
      <c r="A1638" s="15" t="n"/>
      <c r="B1638" s="15" t="n"/>
      <c r="D1638" s="35" t="n"/>
      <c r="E1638" s="35" t="n"/>
      <c r="F1638" s="17" t="n"/>
      <c r="G1638" s="17" t="n"/>
      <c r="H1638" s="17" t="n"/>
      <c r="K1638" s="17" t="n"/>
      <c r="M1638" s="35" t="n"/>
      <c r="N1638" s="17" t="n"/>
      <c r="O1638" s="36">
        <f>IF(OR(K1638="",K1638=0,N1638=""),"",N1638/K1638)</f>
        <v/>
      </c>
      <c r="P1638" s="36">
        <f>IF(OR(K1638="",N(F1638)=0),"",K1638/F1638-1)</f>
        <v/>
      </c>
    </row>
    <row r="1639">
      <c r="A1639" s="15" t="n"/>
      <c r="B1639" s="15" t="n"/>
      <c r="D1639" s="35" t="n"/>
      <c r="E1639" s="35" t="n"/>
      <c r="F1639" s="17" t="n"/>
      <c r="G1639" s="17" t="n"/>
      <c r="H1639" s="17" t="n"/>
      <c r="K1639" s="17" t="n"/>
      <c r="M1639" s="35" t="n"/>
      <c r="N1639" s="17" t="n"/>
      <c r="O1639" s="36">
        <f>IF(OR(K1639="",K1639=0,N1639=""),"",N1639/K1639)</f>
        <v/>
      </c>
      <c r="P1639" s="36">
        <f>IF(OR(K1639="",N(F1639)=0),"",K1639/F1639-1)</f>
        <v/>
      </c>
    </row>
    <row r="1640">
      <c r="A1640" s="15" t="n"/>
      <c r="B1640" s="15" t="n"/>
      <c r="D1640" s="35" t="n"/>
      <c r="E1640" s="35" t="n"/>
      <c r="F1640" s="17" t="n"/>
      <c r="G1640" s="17" t="n"/>
      <c r="H1640" s="17" t="n"/>
      <c r="K1640" s="17" t="n"/>
      <c r="M1640" s="35" t="n"/>
      <c r="N1640" s="17" t="n"/>
      <c r="O1640" s="36">
        <f>IF(OR(K1640="",K1640=0,N1640=""),"",N1640/K1640)</f>
        <v/>
      </c>
      <c r="P1640" s="36">
        <f>IF(OR(K1640="",N(F1640)=0),"",K1640/F1640-1)</f>
        <v/>
      </c>
    </row>
    <row r="1641">
      <c r="A1641" s="15" t="n"/>
      <c r="B1641" s="15" t="n"/>
      <c r="D1641" s="35" t="n"/>
      <c r="E1641" s="35" t="n"/>
      <c r="F1641" s="17" t="n"/>
      <c r="G1641" s="17" t="n"/>
      <c r="H1641" s="17" t="n"/>
      <c r="K1641" s="17" t="n"/>
      <c r="M1641" s="35" t="n"/>
      <c r="N1641" s="17" t="n"/>
      <c r="O1641" s="36">
        <f>IF(OR(K1641="",K1641=0,N1641=""),"",N1641/K1641)</f>
        <v/>
      </c>
      <c r="P1641" s="36">
        <f>IF(OR(K1641="",N(F1641)=0),"",K1641/F1641-1)</f>
        <v/>
      </c>
    </row>
    <row r="1642">
      <c r="A1642" s="15" t="n"/>
      <c r="B1642" s="15" t="n"/>
      <c r="D1642" s="35" t="n"/>
      <c r="E1642" s="35" t="n"/>
      <c r="F1642" s="17" t="n"/>
      <c r="G1642" s="17" t="n"/>
      <c r="H1642" s="17" t="n"/>
      <c r="K1642" s="17" t="n"/>
      <c r="M1642" s="35" t="n"/>
      <c r="N1642" s="17" t="n"/>
      <c r="O1642" s="36">
        <f>IF(OR(K1642="",K1642=0,N1642=""),"",N1642/K1642)</f>
        <v/>
      </c>
      <c r="P1642" s="36">
        <f>IF(OR(K1642="",N(F1642)=0),"",K1642/F1642-1)</f>
        <v/>
      </c>
    </row>
    <row r="1643">
      <c r="A1643" s="15" t="n"/>
      <c r="B1643" s="15" t="n"/>
      <c r="D1643" s="35" t="n"/>
      <c r="E1643" s="35" t="n"/>
      <c r="F1643" s="17" t="n"/>
      <c r="G1643" s="17" t="n"/>
      <c r="H1643" s="17" t="n"/>
      <c r="K1643" s="17" t="n"/>
      <c r="M1643" s="35" t="n"/>
      <c r="N1643" s="17" t="n"/>
      <c r="O1643" s="36">
        <f>IF(OR(K1643="",K1643=0,N1643=""),"",N1643/K1643)</f>
        <v/>
      </c>
      <c r="P1643" s="36">
        <f>IF(OR(K1643="",N(F1643)=0),"",K1643/F1643-1)</f>
        <v/>
      </c>
    </row>
    <row r="1644">
      <c r="A1644" s="15" t="n"/>
      <c r="B1644" s="15" t="n"/>
      <c r="D1644" s="35" t="n"/>
      <c r="E1644" s="35" t="n"/>
      <c r="F1644" s="17" t="n"/>
      <c r="G1644" s="17" t="n"/>
      <c r="H1644" s="17" t="n"/>
      <c r="K1644" s="17" t="n"/>
      <c r="M1644" s="35" t="n"/>
      <c r="N1644" s="17" t="n"/>
      <c r="O1644" s="36">
        <f>IF(OR(K1644="",K1644=0,N1644=""),"",N1644/K1644)</f>
        <v/>
      </c>
      <c r="P1644" s="36">
        <f>IF(OR(K1644="",N(F1644)=0),"",K1644/F1644-1)</f>
        <v/>
      </c>
    </row>
    <row r="1645">
      <c r="A1645" s="15" t="n"/>
      <c r="B1645" s="15" t="n"/>
      <c r="D1645" s="35" t="n"/>
      <c r="E1645" s="35" t="n"/>
      <c r="F1645" s="17" t="n"/>
      <c r="G1645" s="17" t="n"/>
      <c r="H1645" s="17" t="n"/>
      <c r="K1645" s="17" t="n"/>
      <c r="M1645" s="35" t="n"/>
      <c r="N1645" s="17" t="n"/>
      <c r="O1645" s="36">
        <f>IF(OR(K1645="",K1645=0,N1645=""),"",N1645/K1645)</f>
        <v/>
      </c>
      <c r="P1645" s="36">
        <f>IF(OR(K1645="",N(F1645)=0),"",K1645/F1645-1)</f>
        <v/>
      </c>
    </row>
    <row r="1646">
      <c r="A1646" s="15" t="n"/>
      <c r="B1646" s="15" t="n"/>
      <c r="D1646" s="35" t="n"/>
      <c r="E1646" s="35" t="n"/>
      <c r="F1646" s="17" t="n"/>
      <c r="G1646" s="17" t="n"/>
      <c r="H1646" s="17" t="n"/>
      <c r="K1646" s="17" t="n"/>
      <c r="M1646" s="35" t="n"/>
      <c r="N1646" s="17" t="n"/>
      <c r="O1646" s="36">
        <f>IF(OR(K1646="",K1646=0,N1646=""),"",N1646/K1646)</f>
        <v/>
      </c>
      <c r="P1646" s="36">
        <f>IF(OR(K1646="",N(F1646)=0),"",K1646/F1646-1)</f>
        <v/>
      </c>
    </row>
    <row r="1647">
      <c r="A1647" s="15" t="n"/>
      <c r="B1647" s="15" t="n"/>
      <c r="D1647" s="35" t="n"/>
      <c r="E1647" s="35" t="n"/>
      <c r="F1647" s="17" t="n"/>
      <c r="G1647" s="17" t="n"/>
      <c r="H1647" s="17" t="n"/>
      <c r="K1647" s="17" t="n"/>
      <c r="M1647" s="35" t="n"/>
      <c r="N1647" s="17" t="n"/>
      <c r="O1647" s="36">
        <f>IF(OR(K1647="",K1647=0,N1647=""),"",N1647/K1647)</f>
        <v/>
      </c>
      <c r="P1647" s="36">
        <f>IF(OR(K1647="",N(F1647)=0),"",K1647/F1647-1)</f>
        <v/>
      </c>
    </row>
    <row r="1648">
      <c r="A1648" s="15" t="n"/>
      <c r="B1648" s="15" t="n"/>
      <c r="D1648" s="35" t="n"/>
      <c r="E1648" s="35" t="n"/>
      <c r="F1648" s="17" t="n"/>
      <c r="G1648" s="17" t="n"/>
      <c r="H1648" s="17" t="n"/>
      <c r="K1648" s="17" t="n"/>
      <c r="M1648" s="35" t="n"/>
      <c r="N1648" s="17" t="n"/>
      <c r="O1648" s="36">
        <f>IF(OR(K1648="",K1648=0,N1648=""),"",N1648/K1648)</f>
        <v/>
      </c>
      <c r="P1648" s="36">
        <f>IF(OR(K1648="",N(F1648)=0),"",K1648/F1648-1)</f>
        <v/>
      </c>
    </row>
    <row r="1649">
      <c r="A1649" s="15" t="n"/>
      <c r="B1649" s="15" t="n"/>
      <c r="D1649" s="35" t="n"/>
      <c r="E1649" s="35" t="n"/>
      <c r="F1649" s="17" t="n"/>
      <c r="G1649" s="17" t="n"/>
      <c r="H1649" s="17" t="n"/>
      <c r="K1649" s="17" t="n"/>
      <c r="M1649" s="35" t="n"/>
      <c r="N1649" s="17" t="n"/>
      <c r="O1649" s="36">
        <f>IF(OR(K1649="",K1649=0,N1649=""),"",N1649/K1649)</f>
        <v/>
      </c>
      <c r="P1649" s="36">
        <f>IF(OR(K1649="",N(F1649)=0),"",K1649/F1649-1)</f>
        <v/>
      </c>
    </row>
    <row r="1650">
      <c r="A1650" s="15" t="n"/>
      <c r="B1650" s="15" t="n"/>
      <c r="D1650" s="35" t="n"/>
      <c r="E1650" s="35" t="n"/>
      <c r="F1650" s="17" t="n"/>
      <c r="G1650" s="17" t="n"/>
      <c r="H1650" s="17" t="n"/>
      <c r="K1650" s="17" t="n"/>
      <c r="M1650" s="35" t="n"/>
      <c r="N1650" s="17" t="n"/>
      <c r="O1650" s="36">
        <f>IF(OR(K1650="",K1650=0,N1650=""),"",N1650/K1650)</f>
        <v/>
      </c>
      <c r="P1650" s="36">
        <f>IF(OR(K1650="",N(F1650)=0),"",K1650/F1650-1)</f>
        <v/>
      </c>
    </row>
    <row r="1651">
      <c r="A1651" s="15" t="n"/>
      <c r="B1651" s="15" t="n"/>
      <c r="D1651" s="35" t="n"/>
      <c r="E1651" s="35" t="n"/>
      <c r="F1651" s="17" t="n"/>
      <c r="G1651" s="17" t="n"/>
      <c r="H1651" s="17" t="n"/>
      <c r="K1651" s="17" t="n"/>
      <c r="M1651" s="35" t="n"/>
      <c r="N1651" s="17" t="n"/>
      <c r="O1651" s="36">
        <f>IF(OR(K1651="",K1651=0,N1651=""),"",N1651/K1651)</f>
        <v/>
      </c>
      <c r="P1651" s="36">
        <f>IF(OR(K1651="",N(F1651)=0),"",K1651/F1651-1)</f>
        <v/>
      </c>
    </row>
    <row r="1652">
      <c r="A1652" s="15" t="n"/>
      <c r="B1652" s="15" t="n"/>
      <c r="D1652" s="35" t="n"/>
      <c r="E1652" s="35" t="n"/>
      <c r="F1652" s="17" t="n"/>
      <c r="G1652" s="17" t="n"/>
      <c r="H1652" s="17" t="n"/>
      <c r="K1652" s="17" t="n"/>
      <c r="M1652" s="35" t="n"/>
      <c r="N1652" s="17" t="n"/>
      <c r="O1652" s="36">
        <f>IF(OR(K1652="",K1652=0,N1652=""),"",N1652/K1652)</f>
        <v/>
      </c>
      <c r="P1652" s="36">
        <f>IF(OR(K1652="",N(F1652)=0),"",K1652/F1652-1)</f>
        <v/>
      </c>
    </row>
    <row r="1653">
      <c r="A1653" s="15" t="n"/>
      <c r="B1653" s="15" t="n"/>
      <c r="D1653" s="35" t="n"/>
      <c r="E1653" s="35" t="n"/>
      <c r="F1653" s="17" t="n"/>
      <c r="G1653" s="17" t="n"/>
      <c r="H1653" s="17" t="n"/>
      <c r="K1653" s="17" t="n"/>
      <c r="M1653" s="35" t="n"/>
      <c r="N1653" s="17" t="n"/>
      <c r="O1653" s="36">
        <f>IF(OR(K1653="",K1653=0,N1653=""),"",N1653/K1653)</f>
        <v/>
      </c>
      <c r="P1653" s="36">
        <f>IF(OR(K1653="",N(F1653)=0),"",K1653/F1653-1)</f>
        <v/>
      </c>
    </row>
    <row r="1654">
      <c r="A1654" s="15" t="n"/>
      <c r="B1654" s="15" t="n"/>
      <c r="D1654" s="35" t="n"/>
      <c r="E1654" s="35" t="n"/>
      <c r="F1654" s="17" t="n"/>
      <c r="G1654" s="17" t="n"/>
      <c r="H1654" s="17" t="n"/>
      <c r="K1654" s="17" t="n"/>
      <c r="M1654" s="35" t="n"/>
      <c r="N1654" s="17" t="n"/>
      <c r="O1654" s="36">
        <f>IF(OR(K1654="",K1654=0,N1654=""),"",N1654/K1654)</f>
        <v/>
      </c>
      <c r="P1654" s="36">
        <f>IF(OR(K1654="",N(F1654)=0),"",K1654/F1654-1)</f>
        <v/>
      </c>
    </row>
    <row r="1655">
      <c r="A1655" s="15" t="n"/>
      <c r="B1655" s="15" t="n"/>
      <c r="D1655" s="35" t="n"/>
      <c r="E1655" s="35" t="n"/>
      <c r="F1655" s="17" t="n"/>
      <c r="G1655" s="17" t="n"/>
      <c r="H1655" s="17" t="n"/>
      <c r="K1655" s="17" t="n"/>
      <c r="M1655" s="35" t="n"/>
      <c r="N1655" s="17" t="n"/>
      <c r="O1655" s="36">
        <f>IF(OR(K1655="",K1655=0,N1655=""),"",N1655/K1655)</f>
        <v/>
      </c>
      <c r="P1655" s="36">
        <f>IF(OR(K1655="",N(F1655)=0),"",K1655/F1655-1)</f>
        <v/>
      </c>
    </row>
    <row r="1656">
      <c r="A1656" s="15" t="n"/>
      <c r="B1656" s="15" t="n"/>
      <c r="D1656" s="35" t="n"/>
      <c r="E1656" s="35" t="n"/>
      <c r="F1656" s="17" t="n"/>
      <c r="G1656" s="17" t="n"/>
      <c r="H1656" s="17" t="n"/>
      <c r="K1656" s="17" t="n"/>
      <c r="M1656" s="35" t="n"/>
      <c r="N1656" s="17" t="n"/>
      <c r="O1656" s="36">
        <f>IF(OR(K1656="",K1656=0,N1656=""),"",N1656/K1656)</f>
        <v/>
      </c>
      <c r="P1656" s="36">
        <f>IF(OR(K1656="",N(F1656)=0),"",K1656/F1656-1)</f>
        <v/>
      </c>
    </row>
    <row r="1657">
      <c r="A1657" s="15" t="n"/>
      <c r="B1657" s="15" t="n"/>
      <c r="D1657" s="35" t="n"/>
      <c r="E1657" s="35" t="n"/>
      <c r="F1657" s="17" t="n"/>
      <c r="G1657" s="17" t="n"/>
      <c r="H1657" s="17" t="n"/>
      <c r="K1657" s="17" t="n"/>
      <c r="M1657" s="35" t="n"/>
      <c r="N1657" s="17" t="n"/>
      <c r="O1657" s="36">
        <f>IF(OR(K1657="",K1657=0,N1657=""),"",N1657/K1657)</f>
        <v/>
      </c>
      <c r="P1657" s="36">
        <f>IF(OR(K1657="",N(F1657)=0),"",K1657/F1657-1)</f>
        <v/>
      </c>
    </row>
    <row r="1658">
      <c r="A1658" s="15" t="n"/>
      <c r="B1658" s="15" t="n"/>
      <c r="D1658" s="35" t="n"/>
      <c r="E1658" s="35" t="n"/>
      <c r="F1658" s="17" t="n"/>
      <c r="G1658" s="17" t="n"/>
      <c r="H1658" s="17" t="n"/>
      <c r="K1658" s="17" t="n"/>
      <c r="M1658" s="35" t="n"/>
      <c r="N1658" s="17" t="n"/>
      <c r="O1658" s="36">
        <f>IF(OR(K1658="",K1658=0,N1658=""),"",N1658/K1658)</f>
        <v/>
      </c>
      <c r="P1658" s="36">
        <f>IF(OR(K1658="",N(F1658)=0),"",K1658/F1658-1)</f>
        <v/>
      </c>
    </row>
    <row r="1659">
      <c r="A1659" s="15" t="n"/>
      <c r="B1659" s="15" t="n"/>
      <c r="D1659" s="35" t="n"/>
      <c r="E1659" s="35" t="n"/>
      <c r="F1659" s="17" t="n"/>
      <c r="G1659" s="17" t="n"/>
      <c r="H1659" s="17" t="n"/>
      <c r="K1659" s="17" t="n"/>
      <c r="M1659" s="35" t="n"/>
      <c r="N1659" s="17" t="n"/>
      <c r="O1659" s="36">
        <f>IF(OR(K1659="",K1659=0,N1659=""),"",N1659/K1659)</f>
        <v/>
      </c>
      <c r="P1659" s="36">
        <f>IF(OR(K1659="",N(F1659)=0),"",K1659/F1659-1)</f>
        <v/>
      </c>
    </row>
    <row r="1660">
      <c r="A1660" s="15" t="n"/>
      <c r="B1660" s="15" t="n"/>
      <c r="D1660" s="35" t="n"/>
      <c r="E1660" s="35" t="n"/>
      <c r="F1660" s="17" t="n"/>
      <c r="G1660" s="17" t="n"/>
      <c r="H1660" s="17" t="n"/>
      <c r="K1660" s="17" t="n"/>
      <c r="M1660" s="35" t="n"/>
      <c r="N1660" s="17" t="n"/>
      <c r="O1660" s="36">
        <f>IF(OR(K1660="",K1660=0,N1660=""),"",N1660/K1660)</f>
        <v/>
      </c>
      <c r="P1660" s="36">
        <f>IF(OR(K1660="",N(F1660)=0),"",K1660/F1660-1)</f>
        <v/>
      </c>
    </row>
    <row r="1661">
      <c r="A1661" s="15" t="n"/>
      <c r="B1661" s="15" t="n"/>
      <c r="D1661" s="35" t="n"/>
      <c r="E1661" s="35" t="n"/>
      <c r="F1661" s="17" t="n"/>
      <c r="G1661" s="17" t="n"/>
      <c r="H1661" s="17" t="n"/>
      <c r="K1661" s="17" t="n"/>
      <c r="M1661" s="35" t="n"/>
      <c r="N1661" s="17" t="n"/>
      <c r="O1661" s="36">
        <f>IF(OR(K1661="",K1661=0,N1661=""),"",N1661/K1661)</f>
        <v/>
      </c>
      <c r="P1661" s="36">
        <f>IF(OR(K1661="",N(F1661)=0),"",K1661/F1661-1)</f>
        <v/>
      </c>
    </row>
    <row r="1662">
      <c r="A1662" s="15" t="n"/>
      <c r="B1662" s="15" t="n"/>
      <c r="D1662" s="35" t="n"/>
      <c r="E1662" s="35" t="n"/>
      <c r="F1662" s="17" t="n"/>
      <c r="G1662" s="17" t="n"/>
      <c r="H1662" s="17" t="n"/>
      <c r="K1662" s="17" t="n"/>
      <c r="M1662" s="35" t="n"/>
      <c r="N1662" s="17" t="n"/>
      <c r="O1662" s="36">
        <f>IF(OR(K1662="",K1662=0,N1662=""),"",N1662/K1662)</f>
        <v/>
      </c>
      <c r="P1662" s="36">
        <f>IF(OR(K1662="",N(F1662)=0),"",K1662/F1662-1)</f>
        <v/>
      </c>
    </row>
    <row r="1663">
      <c r="A1663" s="15" t="n"/>
      <c r="B1663" s="15" t="n"/>
      <c r="D1663" s="35" t="n"/>
      <c r="E1663" s="35" t="n"/>
      <c r="F1663" s="17" t="n"/>
      <c r="G1663" s="17" t="n"/>
      <c r="H1663" s="17" t="n"/>
      <c r="K1663" s="17" t="n"/>
      <c r="M1663" s="35" t="n"/>
      <c r="N1663" s="17" t="n"/>
      <c r="O1663" s="36">
        <f>IF(OR(K1663="",K1663=0,N1663=""),"",N1663/K1663)</f>
        <v/>
      </c>
      <c r="P1663" s="36">
        <f>IF(OR(K1663="",N(F1663)=0),"",K1663/F1663-1)</f>
        <v/>
      </c>
    </row>
    <row r="1664">
      <c r="A1664" s="15" t="n"/>
      <c r="B1664" s="15" t="n"/>
      <c r="D1664" s="35" t="n"/>
      <c r="E1664" s="35" t="n"/>
      <c r="F1664" s="17" t="n"/>
      <c r="G1664" s="17" t="n"/>
      <c r="H1664" s="17" t="n"/>
      <c r="K1664" s="17" t="n"/>
      <c r="M1664" s="35" t="n"/>
      <c r="N1664" s="17" t="n"/>
      <c r="O1664" s="36">
        <f>IF(OR(K1664="",K1664=0,N1664=""),"",N1664/K1664)</f>
        <v/>
      </c>
      <c r="P1664" s="36">
        <f>IF(OR(K1664="",N(F1664)=0),"",K1664/F1664-1)</f>
        <v/>
      </c>
    </row>
    <row r="1665">
      <c r="A1665" s="15" t="n"/>
      <c r="B1665" s="15" t="n"/>
      <c r="D1665" s="35" t="n"/>
      <c r="E1665" s="35" t="n"/>
      <c r="F1665" s="17" t="n"/>
      <c r="G1665" s="17" t="n"/>
      <c r="H1665" s="17" t="n"/>
      <c r="K1665" s="17" t="n"/>
      <c r="M1665" s="35" t="n"/>
      <c r="N1665" s="17" t="n"/>
      <c r="O1665" s="36">
        <f>IF(OR(K1665="",K1665=0,N1665=""),"",N1665/K1665)</f>
        <v/>
      </c>
      <c r="P1665" s="36">
        <f>IF(OR(K1665="",N(F1665)=0),"",K1665/F1665-1)</f>
        <v/>
      </c>
    </row>
    <row r="1666">
      <c r="A1666" s="15" t="n"/>
      <c r="B1666" s="15" t="n"/>
      <c r="D1666" s="35" t="n"/>
      <c r="E1666" s="35" t="n"/>
      <c r="F1666" s="17" t="n"/>
      <c r="G1666" s="17" t="n"/>
      <c r="H1666" s="17" t="n"/>
      <c r="K1666" s="17" t="n"/>
      <c r="M1666" s="35" t="n"/>
      <c r="N1666" s="17" t="n"/>
      <c r="O1666" s="36">
        <f>IF(OR(K1666="",K1666=0,N1666=""),"",N1666/K1666)</f>
        <v/>
      </c>
      <c r="P1666" s="36">
        <f>IF(OR(K1666="",N(F1666)=0),"",K1666/F1666-1)</f>
        <v/>
      </c>
    </row>
    <row r="1667">
      <c r="A1667" s="15" t="n"/>
      <c r="B1667" s="15" t="n"/>
      <c r="D1667" s="35" t="n"/>
      <c r="E1667" s="35" t="n"/>
      <c r="F1667" s="17" t="n"/>
      <c r="G1667" s="17" t="n"/>
      <c r="H1667" s="17" t="n"/>
      <c r="K1667" s="17" t="n"/>
      <c r="M1667" s="35" t="n"/>
      <c r="N1667" s="17" t="n"/>
      <c r="O1667" s="36">
        <f>IF(OR(K1667="",K1667=0,N1667=""),"",N1667/K1667)</f>
        <v/>
      </c>
      <c r="P1667" s="36">
        <f>IF(OR(K1667="",N(F1667)=0),"",K1667/F1667-1)</f>
        <v/>
      </c>
    </row>
    <row r="1668">
      <c r="A1668" s="15" t="n"/>
      <c r="B1668" s="15" t="n"/>
      <c r="D1668" s="35" t="n"/>
      <c r="E1668" s="35" t="n"/>
      <c r="F1668" s="17" t="n"/>
      <c r="G1668" s="17" t="n"/>
      <c r="H1668" s="17" t="n"/>
      <c r="K1668" s="17" t="n"/>
      <c r="M1668" s="35" t="n"/>
      <c r="N1668" s="17" t="n"/>
      <c r="O1668" s="36">
        <f>IF(OR(K1668="",K1668=0,N1668=""),"",N1668/K1668)</f>
        <v/>
      </c>
      <c r="P1668" s="36">
        <f>IF(OR(K1668="",N(F1668)=0),"",K1668/F1668-1)</f>
        <v/>
      </c>
    </row>
    <row r="1669">
      <c r="A1669" s="15" t="n"/>
      <c r="B1669" s="15" t="n"/>
      <c r="D1669" s="35" t="n"/>
      <c r="E1669" s="35" t="n"/>
      <c r="F1669" s="17" t="n"/>
      <c r="G1669" s="17" t="n"/>
      <c r="H1669" s="17" t="n"/>
      <c r="K1669" s="17" t="n"/>
      <c r="M1669" s="35" t="n"/>
      <c r="N1669" s="17" t="n"/>
      <c r="O1669" s="36">
        <f>IF(OR(K1669="",K1669=0,N1669=""),"",N1669/K1669)</f>
        <v/>
      </c>
      <c r="P1669" s="36">
        <f>IF(OR(K1669="",N(F1669)=0),"",K1669/F1669-1)</f>
        <v/>
      </c>
    </row>
    <row r="1670">
      <c r="A1670" s="15" t="n"/>
      <c r="B1670" s="15" t="n"/>
      <c r="D1670" s="35" t="n"/>
      <c r="E1670" s="35" t="n"/>
      <c r="F1670" s="17" t="n"/>
      <c r="G1670" s="17" t="n"/>
      <c r="H1670" s="17" t="n"/>
      <c r="K1670" s="17" t="n"/>
      <c r="M1670" s="35" t="n"/>
      <c r="N1670" s="17" t="n"/>
      <c r="O1670" s="36">
        <f>IF(OR(K1670="",K1670=0,N1670=""),"",N1670/K1670)</f>
        <v/>
      </c>
      <c r="P1670" s="36">
        <f>IF(OR(K1670="",N(F1670)=0),"",K1670/F1670-1)</f>
        <v/>
      </c>
    </row>
    <row r="1671">
      <c r="A1671" s="15" t="n"/>
      <c r="B1671" s="15" t="n"/>
      <c r="D1671" s="35" t="n"/>
      <c r="E1671" s="35" t="n"/>
      <c r="F1671" s="17" t="n"/>
      <c r="G1671" s="17" t="n"/>
      <c r="H1671" s="17" t="n"/>
      <c r="K1671" s="17" t="n"/>
      <c r="M1671" s="35" t="n"/>
      <c r="N1671" s="17" t="n"/>
      <c r="O1671" s="36">
        <f>IF(OR(K1671="",K1671=0,N1671=""),"",N1671/K1671)</f>
        <v/>
      </c>
      <c r="P1671" s="36">
        <f>IF(OR(K1671="",N(F1671)=0),"",K1671/F1671-1)</f>
        <v/>
      </c>
    </row>
    <row r="1672">
      <c r="A1672" s="15" t="n"/>
      <c r="B1672" s="15" t="n"/>
      <c r="D1672" s="35" t="n"/>
      <c r="E1672" s="35" t="n"/>
      <c r="F1672" s="17" t="n"/>
      <c r="G1672" s="17" t="n"/>
      <c r="H1672" s="17" t="n"/>
      <c r="K1672" s="17" t="n"/>
      <c r="M1672" s="35" t="n"/>
      <c r="N1672" s="17" t="n"/>
      <c r="O1672" s="36">
        <f>IF(OR(K1672="",K1672=0,N1672=""),"",N1672/K1672)</f>
        <v/>
      </c>
      <c r="P1672" s="36">
        <f>IF(OR(K1672="",N(F1672)=0),"",K1672/F1672-1)</f>
        <v/>
      </c>
    </row>
    <row r="1673">
      <c r="A1673" s="15" t="n"/>
      <c r="B1673" s="15" t="n"/>
      <c r="D1673" s="35" t="n"/>
      <c r="E1673" s="35" t="n"/>
      <c r="F1673" s="17" t="n"/>
      <c r="G1673" s="17" t="n"/>
      <c r="H1673" s="17" t="n"/>
      <c r="K1673" s="17" t="n"/>
      <c r="M1673" s="35" t="n"/>
      <c r="N1673" s="17" t="n"/>
      <c r="O1673" s="36">
        <f>IF(OR(K1673="",K1673=0,N1673=""),"",N1673/K1673)</f>
        <v/>
      </c>
      <c r="P1673" s="36">
        <f>IF(OR(K1673="",N(F1673)=0),"",K1673/F1673-1)</f>
        <v/>
      </c>
    </row>
    <row r="1674">
      <c r="A1674" s="15" t="n"/>
      <c r="B1674" s="15" t="n"/>
      <c r="D1674" s="35" t="n"/>
      <c r="E1674" s="35" t="n"/>
      <c r="F1674" s="17" t="n"/>
      <c r="G1674" s="17" t="n"/>
      <c r="H1674" s="17" t="n"/>
      <c r="K1674" s="17" t="n"/>
      <c r="M1674" s="35" t="n"/>
      <c r="N1674" s="17" t="n"/>
      <c r="O1674" s="36">
        <f>IF(OR(K1674="",K1674=0,N1674=""),"",N1674/K1674)</f>
        <v/>
      </c>
      <c r="P1674" s="36">
        <f>IF(OR(K1674="",N(F1674)=0),"",K1674/F1674-1)</f>
        <v/>
      </c>
    </row>
    <row r="1675">
      <c r="A1675" s="15" t="n"/>
      <c r="B1675" s="15" t="n"/>
      <c r="D1675" s="35" t="n"/>
      <c r="E1675" s="35" t="n"/>
      <c r="F1675" s="17" t="n"/>
      <c r="G1675" s="17" t="n"/>
      <c r="H1675" s="17" t="n"/>
      <c r="K1675" s="17" t="n"/>
      <c r="M1675" s="35" t="n"/>
      <c r="N1675" s="17" t="n"/>
      <c r="O1675" s="36">
        <f>IF(OR(K1675="",K1675=0,N1675=""),"",N1675/K1675)</f>
        <v/>
      </c>
      <c r="P1675" s="36">
        <f>IF(OR(K1675="",N(F1675)=0),"",K1675/F1675-1)</f>
        <v/>
      </c>
    </row>
    <row r="1676">
      <c r="A1676" s="15" t="n"/>
      <c r="B1676" s="15" t="n"/>
      <c r="D1676" s="35" t="n"/>
      <c r="E1676" s="35" t="n"/>
      <c r="F1676" s="17" t="n"/>
      <c r="G1676" s="17" t="n"/>
      <c r="H1676" s="17" t="n"/>
      <c r="K1676" s="17" t="n"/>
      <c r="M1676" s="35" t="n"/>
      <c r="N1676" s="17" t="n"/>
      <c r="O1676" s="36">
        <f>IF(OR(K1676="",K1676=0,N1676=""),"",N1676/K1676)</f>
        <v/>
      </c>
      <c r="P1676" s="36">
        <f>IF(OR(K1676="",N(F1676)=0),"",K1676/F1676-1)</f>
        <v/>
      </c>
    </row>
    <row r="1677">
      <c r="A1677" s="15" t="n"/>
      <c r="B1677" s="15" t="n"/>
      <c r="D1677" s="35" t="n"/>
      <c r="E1677" s="35" t="n"/>
      <c r="F1677" s="17" t="n"/>
      <c r="G1677" s="17" t="n"/>
      <c r="H1677" s="17" t="n"/>
      <c r="K1677" s="17" t="n"/>
      <c r="M1677" s="35" t="n"/>
      <c r="N1677" s="17" t="n"/>
      <c r="O1677" s="36">
        <f>IF(OR(K1677="",K1677=0,N1677=""),"",N1677/K1677)</f>
        <v/>
      </c>
      <c r="P1677" s="36">
        <f>IF(OR(K1677="",N(F1677)=0),"",K1677/F1677-1)</f>
        <v/>
      </c>
    </row>
    <row r="1678">
      <c r="A1678" s="15" t="n"/>
      <c r="B1678" s="15" t="n"/>
      <c r="D1678" s="35" t="n"/>
      <c r="E1678" s="35" t="n"/>
      <c r="F1678" s="17" t="n"/>
      <c r="G1678" s="17" t="n"/>
      <c r="H1678" s="17" t="n"/>
      <c r="K1678" s="17" t="n"/>
      <c r="M1678" s="35" t="n"/>
      <c r="N1678" s="17" t="n"/>
      <c r="O1678" s="36">
        <f>IF(OR(K1678="",K1678=0,N1678=""),"",N1678/K1678)</f>
        <v/>
      </c>
      <c r="P1678" s="36">
        <f>IF(OR(K1678="",N(F1678)=0),"",K1678/F1678-1)</f>
        <v/>
      </c>
    </row>
    <row r="1679">
      <c r="A1679" s="15" t="n"/>
      <c r="B1679" s="15" t="n"/>
      <c r="D1679" s="35" t="n"/>
      <c r="E1679" s="35" t="n"/>
      <c r="F1679" s="17" t="n"/>
      <c r="G1679" s="17" t="n"/>
      <c r="H1679" s="17" t="n"/>
      <c r="K1679" s="17" t="n"/>
      <c r="M1679" s="35" t="n"/>
      <c r="N1679" s="17" t="n"/>
      <c r="O1679" s="36">
        <f>IF(OR(K1679="",K1679=0,N1679=""),"",N1679/K1679)</f>
        <v/>
      </c>
      <c r="P1679" s="36">
        <f>IF(OR(K1679="",N(F1679)=0),"",K1679/F1679-1)</f>
        <v/>
      </c>
    </row>
    <row r="1680">
      <c r="A1680" s="15" t="n"/>
      <c r="B1680" s="15" t="n"/>
      <c r="D1680" s="35" t="n"/>
      <c r="E1680" s="35" t="n"/>
      <c r="F1680" s="17" t="n"/>
      <c r="G1680" s="17" t="n"/>
      <c r="H1680" s="17" t="n"/>
      <c r="K1680" s="17" t="n"/>
      <c r="M1680" s="35" t="n"/>
      <c r="N1680" s="17" t="n"/>
      <c r="O1680" s="36">
        <f>IF(OR(K1680="",K1680=0,N1680=""),"",N1680/K1680)</f>
        <v/>
      </c>
      <c r="P1680" s="36">
        <f>IF(OR(K1680="",N(F1680)=0),"",K1680/F1680-1)</f>
        <v/>
      </c>
    </row>
    <row r="1681">
      <c r="A1681" s="15" t="n"/>
      <c r="B1681" s="15" t="n"/>
      <c r="D1681" s="35" t="n"/>
      <c r="E1681" s="35" t="n"/>
      <c r="F1681" s="17" t="n"/>
      <c r="G1681" s="17" t="n"/>
      <c r="H1681" s="17" t="n"/>
      <c r="K1681" s="17" t="n"/>
      <c r="M1681" s="35" t="n"/>
      <c r="N1681" s="17" t="n"/>
      <c r="O1681" s="36">
        <f>IF(OR(K1681="",K1681=0,N1681=""),"",N1681/K1681)</f>
        <v/>
      </c>
      <c r="P1681" s="36">
        <f>IF(OR(K1681="",N(F1681)=0),"",K1681/F1681-1)</f>
        <v/>
      </c>
    </row>
    <row r="1682">
      <c r="A1682" s="15" t="n"/>
      <c r="B1682" s="15" t="n"/>
      <c r="D1682" s="35" t="n"/>
      <c r="E1682" s="35" t="n"/>
      <c r="F1682" s="17" t="n"/>
      <c r="G1682" s="17" t="n"/>
      <c r="H1682" s="17" t="n"/>
      <c r="K1682" s="17" t="n"/>
      <c r="M1682" s="35" t="n"/>
      <c r="N1682" s="17" t="n"/>
      <c r="O1682" s="36">
        <f>IF(OR(K1682="",K1682=0,N1682=""),"",N1682/K1682)</f>
        <v/>
      </c>
      <c r="P1682" s="36">
        <f>IF(OR(K1682="",N(F1682)=0),"",K1682/F1682-1)</f>
        <v/>
      </c>
    </row>
    <row r="1683">
      <c r="A1683" s="15" t="n"/>
      <c r="B1683" s="15" t="n"/>
      <c r="D1683" s="35" t="n"/>
      <c r="E1683" s="35" t="n"/>
      <c r="F1683" s="17" t="n"/>
      <c r="G1683" s="17" t="n"/>
      <c r="H1683" s="17" t="n"/>
      <c r="K1683" s="17" t="n"/>
      <c r="M1683" s="35" t="n"/>
      <c r="N1683" s="17" t="n"/>
      <c r="O1683" s="36">
        <f>IF(OR(K1683="",K1683=0,N1683=""),"",N1683/K1683)</f>
        <v/>
      </c>
      <c r="P1683" s="36">
        <f>IF(OR(K1683="",N(F1683)=0),"",K1683/F1683-1)</f>
        <v/>
      </c>
    </row>
    <row r="1684">
      <c r="A1684" s="15" t="n"/>
      <c r="B1684" s="15" t="n"/>
      <c r="D1684" s="35" t="n"/>
      <c r="E1684" s="35" t="n"/>
      <c r="F1684" s="17" t="n"/>
      <c r="G1684" s="17" t="n"/>
      <c r="H1684" s="17" t="n"/>
      <c r="K1684" s="17" t="n"/>
      <c r="M1684" s="35" t="n"/>
      <c r="N1684" s="17" t="n"/>
      <c r="O1684" s="36">
        <f>IF(OR(K1684="",K1684=0,N1684=""),"",N1684/K1684)</f>
        <v/>
      </c>
      <c r="P1684" s="36">
        <f>IF(OR(K1684="",N(F1684)=0),"",K1684/F1684-1)</f>
        <v/>
      </c>
    </row>
    <row r="1685">
      <c r="A1685" s="15" t="n"/>
      <c r="B1685" s="15" t="n"/>
      <c r="D1685" s="35" t="n"/>
      <c r="E1685" s="35" t="n"/>
      <c r="F1685" s="17" t="n"/>
      <c r="G1685" s="17" t="n"/>
      <c r="H1685" s="17" t="n"/>
      <c r="K1685" s="17" t="n"/>
      <c r="M1685" s="35" t="n"/>
      <c r="N1685" s="17" t="n"/>
      <c r="O1685" s="36">
        <f>IF(OR(K1685="",K1685=0,N1685=""),"",N1685/K1685)</f>
        <v/>
      </c>
      <c r="P1685" s="36">
        <f>IF(OR(K1685="",N(F1685)=0),"",K1685/F1685-1)</f>
        <v/>
      </c>
    </row>
    <row r="1686">
      <c r="A1686" s="15" t="n"/>
      <c r="B1686" s="15" t="n"/>
      <c r="D1686" s="35" t="n"/>
      <c r="E1686" s="35" t="n"/>
      <c r="F1686" s="17" t="n"/>
      <c r="G1686" s="17" t="n"/>
      <c r="H1686" s="17" t="n"/>
      <c r="K1686" s="17" t="n"/>
      <c r="M1686" s="35" t="n"/>
      <c r="N1686" s="17" t="n"/>
      <c r="O1686" s="36">
        <f>IF(OR(K1686="",K1686=0,N1686=""),"",N1686/K1686)</f>
        <v/>
      </c>
      <c r="P1686" s="36">
        <f>IF(OR(K1686="",N(F1686)=0),"",K1686/F1686-1)</f>
        <v/>
      </c>
    </row>
    <row r="1687">
      <c r="A1687" s="15" t="n"/>
      <c r="B1687" s="15" t="n"/>
      <c r="D1687" s="35" t="n"/>
      <c r="E1687" s="35" t="n"/>
      <c r="F1687" s="17" t="n"/>
      <c r="G1687" s="17" t="n"/>
      <c r="H1687" s="17" t="n"/>
      <c r="K1687" s="17" t="n"/>
      <c r="M1687" s="35" t="n"/>
      <c r="N1687" s="17" t="n"/>
      <c r="O1687" s="36">
        <f>IF(OR(K1687="",K1687=0,N1687=""),"",N1687/K1687)</f>
        <v/>
      </c>
      <c r="P1687" s="36">
        <f>IF(OR(K1687="",N(F1687)=0),"",K1687/F1687-1)</f>
        <v/>
      </c>
    </row>
    <row r="1688">
      <c r="A1688" s="15" t="n"/>
      <c r="B1688" s="15" t="n"/>
      <c r="D1688" s="35" t="n"/>
      <c r="E1688" s="35" t="n"/>
      <c r="F1688" s="17" t="n"/>
      <c r="G1688" s="17" t="n"/>
      <c r="H1688" s="17" t="n"/>
      <c r="K1688" s="17" t="n"/>
      <c r="M1688" s="35" t="n"/>
      <c r="N1688" s="17" t="n"/>
      <c r="O1688" s="36">
        <f>IF(OR(K1688="",K1688=0,N1688=""),"",N1688/K1688)</f>
        <v/>
      </c>
      <c r="P1688" s="36">
        <f>IF(OR(K1688="",N(F1688)=0),"",K1688/F1688-1)</f>
        <v/>
      </c>
    </row>
    <row r="1689">
      <c r="A1689" s="15" t="n"/>
      <c r="B1689" s="15" t="n"/>
      <c r="D1689" s="35" t="n"/>
      <c r="E1689" s="35" t="n"/>
      <c r="F1689" s="17" t="n"/>
      <c r="G1689" s="17" t="n"/>
      <c r="H1689" s="17" t="n"/>
      <c r="K1689" s="17" t="n"/>
      <c r="M1689" s="35" t="n"/>
      <c r="N1689" s="17" t="n"/>
      <c r="O1689" s="36">
        <f>IF(OR(K1689="",K1689=0,N1689=""),"",N1689/K1689)</f>
        <v/>
      </c>
      <c r="P1689" s="36">
        <f>IF(OR(K1689="",N(F1689)=0),"",K1689/F1689-1)</f>
        <v/>
      </c>
    </row>
    <row r="1690">
      <c r="A1690" s="15" t="n"/>
      <c r="B1690" s="15" t="n"/>
      <c r="D1690" s="35" t="n"/>
      <c r="E1690" s="35" t="n"/>
      <c r="F1690" s="17" t="n"/>
      <c r="G1690" s="17" t="n"/>
      <c r="H1690" s="17" t="n"/>
      <c r="K1690" s="17" t="n"/>
      <c r="M1690" s="35" t="n"/>
      <c r="N1690" s="17" t="n"/>
      <c r="O1690" s="36">
        <f>IF(OR(K1690="",K1690=0,N1690=""),"",N1690/K1690)</f>
        <v/>
      </c>
      <c r="P1690" s="36">
        <f>IF(OR(K1690="",N(F1690)=0),"",K1690/F1690-1)</f>
        <v/>
      </c>
    </row>
    <row r="1691">
      <c r="A1691" s="15" t="n"/>
      <c r="B1691" s="15" t="n"/>
      <c r="D1691" s="35" t="n"/>
      <c r="E1691" s="35" t="n"/>
      <c r="F1691" s="17" t="n"/>
      <c r="G1691" s="17" t="n"/>
      <c r="H1691" s="17" t="n"/>
      <c r="K1691" s="17" t="n"/>
      <c r="M1691" s="35" t="n"/>
      <c r="N1691" s="17" t="n"/>
      <c r="O1691" s="36">
        <f>IF(OR(K1691="",K1691=0,N1691=""),"",N1691/K1691)</f>
        <v/>
      </c>
      <c r="P1691" s="36">
        <f>IF(OR(K1691="",N(F1691)=0),"",K1691/F1691-1)</f>
        <v/>
      </c>
    </row>
    <row r="1692">
      <c r="A1692" s="15" t="n"/>
      <c r="B1692" s="15" t="n"/>
      <c r="D1692" s="35" t="n"/>
      <c r="E1692" s="35" t="n"/>
      <c r="F1692" s="17" t="n"/>
      <c r="G1692" s="17" t="n"/>
      <c r="H1692" s="17" t="n"/>
      <c r="K1692" s="17" t="n"/>
      <c r="M1692" s="35" t="n"/>
      <c r="N1692" s="17" t="n"/>
      <c r="O1692" s="36">
        <f>IF(OR(K1692="",K1692=0,N1692=""),"",N1692/K1692)</f>
        <v/>
      </c>
      <c r="P1692" s="36">
        <f>IF(OR(K1692="",N(F1692)=0),"",K1692/F1692-1)</f>
        <v/>
      </c>
    </row>
    <row r="1693">
      <c r="A1693" s="15" t="n"/>
      <c r="B1693" s="15" t="n"/>
      <c r="D1693" s="35" t="n"/>
      <c r="E1693" s="35" t="n"/>
      <c r="F1693" s="17" t="n"/>
      <c r="G1693" s="17" t="n"/>
      <c r="H1693" s="17" t="n"/>
      <c r="K1693" s="17" t="n"/>
      <c r="M1693" s="35" t="n"/>
      <c r="N1693" s="17" t="n"/>
      <c r="O1693" s="36">
        <f>IF(OR(K1693="",K1693=0,N1693=""),"",N1693/K1693)</f>
        <v/>
      </c>
      <c r="P1693" s="36">
        <f>IF(OR(K1693="",N(F1693)=0),"",K1693/F1693-1)</f>
        <v/>
      </c>
    </row>
    <row r="1694">
      <c r="A1694" s="15" t="n"/>
      <c r="B1694" s="15" t="n"/>
      <c r="D1694" s="35" t="n"/>
      <c r="E1694" s="35" t="n"/>
      <c r="F1694" s="17" t="n"/>
      <c r="G1694" s="17" t="n"/>
      <c r="H1694" s="17" t="n"/>
      <c r="K1694" s="17" t="n"/>
      <c r="M1694" s="35" t="n"/>
      <c r="N1694" s="17" t="n"/>
      <c r="O1694" s="36">
        <f>IF(OR(K1694="",K1694=0,N1694=""),"",N1694/K1694)</f>
        <v/>
      </c>
      <c r="P1694" s="36">
        <f>IF(OR(K1694="",N(F1694)=0),"",K1694/F1694-1)</f>
        <v/>
      </c>
    </row>
    <row r="1695">
      <c r="A1695" s="15" t="n"/>
      <c r="B1695" s="15" t="n"/>
      <c r="D1695" s="35" t="n"/>
      <c r="E1695" s="35" t="n"/>
      <c r="F1695" s="17" t="n"/>
      <c r="G1695" s="17" t="n"/>
      <c r="H1695" s="17" t="n"/>
      <c r="K1695" s="17" t="n"/>
      <c r="M1695" s="35" t="n"/>
      <c r="N1695" s="17" t="n"/>
      <c r="O1695" s="36">
        <f>IF(OR(K1695="",K1695=0,N1695=""),"",N1695/K1695)</f>
        <v/>
      </c>
      <c r="P1695" s="36">
        <f>IF(OR(K1695="",N(F1695)=0),"",K1695/F1695-1)</f>
        <v/>
      </c>
    </row>
    <row r="1696">
      <c r="A1696" s="15" t="n"/>
      <c r="B1696" s="15" t="n"/>
      <c r="D1696" s="35" t="n"/>
      <c r="E1696" s="35" t="n"/>
      <c r="F1696" s="17" t="n"/>
      <c r="G1696" s="17" t="n"/>
      <c r="H1696" s="17" t="n"/>
      <c r="K1696" s="17" t="n"/>
      <c r="M1696" s="35" t="n"/>
      <c r="N1696" s="17" t="n"/>
      <c r="O1696" s="36">
        <f>IF(OR(K1696="",K1696=0,N1696=""),"",N1696/K1696)</f>
        <v/>
      </c>
      <c r="P1696" s="36">
        <f>IF(OR(K1696="",N(F1696)=0),"",K1696/F1696-1)</f>
        <v/>
      </c>
    </row>
    <row r="1697">
      <c r="A1697" s="15" t="n"/>
      <c r="B1697" s="15" t="n"/>
      <c r="D1697" s="35" t="n"/>
      <c r="E1697" s="35" t="n"/>
      <c r="F1697" s="17" t="n"/>
      <c r="G1697" s="17" t="n"/>
      <c r="H1697" s="17" t="n"/>
      <c r="K1697" s="17" t="n"/>
      <c r="M1697" s="35" t="n"/>
      <c r="N1697" s="17" t="n"/>
      <c r="O1697" s="36">
        <f>IF(OR(K1697="",K1697=0,N1697=""),"",N1697/K1697)</f>
        <v/>
      </c>
      <c r="P1697" s="36">
        <f>IF(OR(K1697="",N(F1697)=0),"",K1697/F1697-1)</f>
        <v/>
      </c>
    </row>
    <row r="1698">
      <c r="A1698" s="15" t="n"/>
      <c r="B1698" s="15" t="n"/>
      <c r="D1698" s="35" t="n"/>
      <c r="E1698" s="35" t="n"/>
      <c r="F1698" s="17" t="n"/>
      <c r="G1698" s="17" t="n"/>
      <c r="H1698" s="17" t="n"/>
      <c r="K1698" s="17" t="n"/>
      <c r="M1698" s="35" t="n"/>
      <c r="N1698" s="17" t="n"/>
      <c r="O1698" s="36">
        <f>IF(OR(K1698="",K1698=0,N1698=""),"",N1698/K1698)</f>
        <v/>
      </c>
      <c r="P1698" s="36">
        <f>IF(OR(K1698="",N(F1698)=0),"",K1698/F1698-1)</f>
        <v/>
      </c>
    </row>
    <row r="1699">
      <c r="A1699" s="15" t="n"/>
      <c r="B1699" s="15" t="n"/>
      <c r="D1699" s="35" t="n"/>
      <c r="E1699" s="35" t="n"/>
      <c r="F1699" s="17" t="n"/>
      <c r="G1699" s="17" t="n"/>
      <c r="H1699" s="17" t="n"/>
      <c r="K1699" s="17" t="n"/>
      <c r="M1699" s="35" t="n"/>
      <c r="N1699" s="17" t="n"/>
      <c r="O1699" s="36">
        <f>IF(OR(K1699="",K1699=0,N1699=""),"",N1699/K1699)</f>
        <v/>
      </c>
      <c r="P1699" s="36">
        <f>IF(OR(K1699="",N(F1699)=0),"",K1699/F1699-1)</f>
        <v/>
      </c>
    </row>
    <row r="1700">
      <c r="A1700" s="15" t="n"/>
      <c r="B1700" s="15" t="n"/>
      <c r="D1700" s="35" t="n"/>
      <c r="E1700" s="35" t="n"/>
      <c r="F1700" s="17" t="n"/>
      <c r="G1700" s="17" t="n"/>
      <c r="H1700" s="17" t="n"/>
      <c r="K1700" s="17" t="n"/>
      <c r="M1700" s="35" t="n"/>
      <c r="N1700" s="17" t="n"/>
      <c r="O1700" s="36">
        <f>IF(OR(K1700="",K1700=0,N1700=""),"",N1700/K1700)</f>
        <v/>
      </c>
      <c r="P1700" s="36">
        <f>IF(OR(K1700="",N(F1700)=0),"",K1700/F1700-1)</f>
        <v/>
      </c>
    </row>
    <row r="1701">
      <c r="A1701" s="15" t="n"/>
      <c r="B1701" s="15" t="n"/>
      <c r="D1701" s="35" t="n"/>
      <c r="E1701" s="35" t="n"/>
      <c r="F1701" s="17" t="n"/>
      <c r="G1701" s="17" t="n"/>
      <c r="H1701" s="17" t="n"/>
      <c r="K1701" s="17" t="n"/>
      <c r="M1701" s="35" t="n"/>
      <c r="N1701" s="17" t="n"/>
      <c r="O1701" s="36">
        <f>IF(OR(K1701="",K1701=0,N1701=""),"",N1701/K1701)</f>
        <v/>
      </c>
      <c r="P1701" s="36">
        <f>IF(OR(K1701="",N(F1701)=0),"",K1701/F1701-1)</f>
        <v/>
      </c>
    </row>
    <row r="1702">
      <c r="A1702" s="15" t="n"/>
      <c r="B1702" s="15" t="n"/>
      <c r="D1702" s="35" t="n"/>
      <c r="E1702" s="35" t="n"/>
      <c r="F1702" s="17" t="n"/>
      <c r="G1702" s="17" t="n"/>
      <c r="H1702" s="17" t="n"/>
      <c r="K1702" s="17" t="n"/>
      <c r="M1702" s="35" t="n"/>
      <c r="N1702" s="17" t="n"/>
      <c r="O1702" s="36">
        <f>IF(OR(K1702="",K1702=0,N1702=""),"",N1702/K1702)</f>
        <v/>
      </c>
      <c r="P1702" s="36">
        <f>IF(OR(K1702="",N(F1702)=0),"",K1702/F1702-1)</f>
        <v/>
      </c>
    </row>
    <row r="1703">
      <c r="A1703" s="15" t="n"/>
      <c r="B1703" s="15" t="n"/>
      <c r="D1703" s="35" t="n"/>
      <c r="E1703" s="35" t="n"/>
      <c r="F1703" s="17" t="n"/>
      <c r="G1703" s="17" t="n"/>
      <c r="H1703" s="17" t="n"/>
      <c r="K1703" s="17" t="n"/>
      <c r="M1703" s="35" t="n"/>
      <c r="N1703" s="17" t="n"/>
      <c r="O1703" s="36">
        <f>IF(OR(K1703="",K1703=0,N1703=""),"",N1703/K1703)</f>
        <v/>
      </c>
      <c r="P1703" s="36">
        <f>IF(OR(K1703="",N(F1703)=0),"",K1703/F1703-1)</f>
        <v/>
      </c>
    </row>
    <row r="1704">
      <c r="A1704" s="15" t="n"/>
      <c r="B1704" s="15" t="n"/>
      <c r="D1704" s="35" t="n"/>
      <c r="E1704" s="35" t="n"/>
      <c r="F1704" s="17" t="n"/>
      <c r="G1704" s="17" t="n"/>
      <c r="H1704" s="17" t="n"/>
      <c r="K1704" s="17" t="n"/>
      <c r="M1704" s="35" t="n"/>
      <c r="N1704" s="17" t="n"/>
      <c r="O1704" s="36">
        <f>IF(OR(K1704="",K1704=0,N1704=""),"",N1704/K1704)</f>
        <v/>
      </c>
      <c r="P1704" s="36">
        <f>IF(OR(K1704="",N(F1704)=0),"",K1704/F1704-1)</f>
        <v/>
      </c>
    </row>
    <row r="1705">
      <c r="A1705" s="15" t="n"/>
      <c r="B1705" s="15" t="n"/>
      <c r="D1705" s="35" t="n"/>
      <c r="E1705" s="35" t="n"/>
      <c r="F1705" s="17" t="n"/>
      <c r="G1705" s="17" t="n"/>
      <c r="H1705" s="17" t="n"/>
      <c r="K1705" s="17" t="n"/>
      <c r="M1705" s="35" t="n"/>
      <c r="N1705" s="17" t="n"/>
      <c r="O1705" s="36">
        <f>IF(OR(K1705="",K1705=0,N1705=""),"",N1705/K1705)</f>
        <v/>
      </c>
      <c r="P1705" s="36">
        <f>IF(OR(K1705="",N(F1705)=0),"",K1705/F1705-1)</f>
        <v/>
      </c>
    </row>
    <row r="1706">
      <c r="A1706" s="15" t="n"/>
      <c r="B1706" s="15" t="n"/>
      <c r="D1706" s="35" t="n"/>
      <c r="E1706" s="35" t="n"/>
      <c r="F1706" s="17" t="n"/>
      <c r="G1706" s="17" t="n"/>
      <c r="H1706" s="17" t="n"/>
      <c r="K1706" s="17" t="n"/>
      <c r="M1706" s="35" t="n"/>
      <c r="N1706" s="17" t="n"/>
      <c r="O1706" s="36">
        <f>IF(OR(K1706="",K1706=0,N1706=""),"",N1706/K1706)</f>
        <v/>
      </c>
      <c r="P1706" s="36">
        <f>IF(OR(K1706="",N(F1706)=0),"",K1706/F1706-1)</f>
        <v/>
      </c>
    </row>
    <row r="1707">
      <c r="A1707" s="15" t="n"/>
      <c r="B1707" s="15" t="n"/>
      <c r="D1707" s="35" t="n"/>
      <c r="E1707" s="35" t="n"/>
      <c r="F1707" s="17" t="n"/>
      <c r="G1707" s="17" t="n"/>
      <c r="H1707" s="17" t="n"/>
      <c r="K1707" s="17" t="n"/>
      <c r="M1707" s="35" t="n"/>
      <c r="N1707" s="17" t="n"/>
      <c r="O1707" s="36">
        <f>IF(OR(K1707="",K1707=0,N1707=""),"",N1707/K1707)</f>
        <v/>
      </c>
      <c r="P1707" s="36">
        <f>IF(OR(K1707="",N(F1707)=0),"",K1707/F1707-1)</f>
        <v/>
      </c>
    </row>
    <row r="1708">
      <c r="A1708" s="15" t="n"/>
      <c r="B1708" s="15" t="n"/>
      <c r="D1708" s="35" t="n"/>
      <c r="E1708" s="35" t="n"/>
      <c r="F1708" s="17" t="n"/>
      <c r="G1708" s="17" t="n"/>
      <c r="H1708" s="17" t="n"/>
      <c r="K1708" s="17" t="n"/>
      <c r="M1708" s="35" t="n"/>
      <c r="N1708" s="17" t="n"/>
      <c r="O1708" s="36">
        <f>IF(OR(K1708="",K1708=0,N1708=""),"",N1708/K1708)</f>
        <v/>
      </c>
      <c r="P1708" s="36">
        <f>IF(OR(K1708="",N(F1708)=0),"",K1708/F1708-1)</f>
        <v/>
      </c>
    </row>
    <row r="1709">
      <c r="A1709" s="15" t="n"/>
      <c r="B1709" s="15" t="n"/>
      <c r="D1709" s="35" t="n"/>
      <c r="E1709" s="35" t="n"/>
      <c r="F1709" s="17" t="n"/>
      <c r="G1709" s="17" t="n"/>
      <c r="H1709" s="17" t="n"/>
      <c r="K1709" s="17" t="n"/>
      <c r="M1709" s="35" t="n"/>
      <c r="N1709" s="17" t="n"/>
      <c r="O1709" s="36">
        <f>IF(OR(K1709="",K1709=0,N1709=""),"",N1709/K1709)</f>
        <v/>
      </c>
      <c r="P1709" s="36">
        <f>IF(OR(K1709="",N(F1709)=0),"",K1709/F1709-1)</f>
        <v/>
      </c>
    </row>
    <row r="1710">
      <c r="A1710" s="15" t="n"/>
      <c r="B1710" s="15" t="n"/>
      <c r="D1710" s="35" t="n"/>
      <c r="E1710" s="35" t="n"/>
      <c r="F1710" s="17" t="n"/>
      <c r="G1710" s="17" t="n"/>
      <c r="H1710" s="17" t="n"/>
      <c r="K1710" s="17" t="n"/>
      <c r="M1710" s="35" t="n"/>
      <c r="N1710" s="17" t="n"/>
      <c r="O1710" s="36">
        <f>IF(OR(K1710="",K1710=0,N1710=""),"",N1710/K1710)</f>
        <v/>
      </c>
      <c r="P1710" s="36">
        <f>IF(OR(K1710="",N(F1710)=0),"",K1710/F1710-1)</f>
        <v/>
      </c>
    </row>
    <row r="1711">
      <c r="A1711" s="15" t="n"/>
      <c r="B1711" s="15" t="n"/>
      <c r="D1711" s="35" t="n"/>
      <c r="E1711" s="35" t="n"/>
      <c r="F1711" s="17" t="n"/>
      <c r="G1711" s="17" t="n"/>
      <c r="H1711" s="17" t="n"/>
      <c r="K1711" s="17" t="n"/>
      <c r="M1711" s="35" t="n"/>
      <c r="N1711" s="17" t="n"/>
      <c r="O1711" s="36">
        <f>IF(OR(K1711="",K1711=0,N1711=""),"",N1711/K1711)</f>
        <v/>
      </c>
      <c r="P1711" s="36">
        <f>IF(OR(K1711="",N(F1711)=0),"",K1711/F1711-1)</f>
        <v/>
      </c>
    </row>
    <row r="1712">
      <c r="A1712" s="15" t="n"/>
      <c r="B1712" s="15" t="n"/>
      <c r="D1712" s="35" t="n"/>
      <c r="E1712" s="35" t="n"/>
      <c r="F1712" s="17" t="n"/>
      <c r="G1712" s="17" t="n"/>
      <c r="H1712" s="17" t="n"/>
      <c r="K1712" s="17" t="n"/>
      <c r="M1712" s="35" t="n"/>
      <c r="N1712" s="17" t="n"/>
      <c r="O1712" s="36">
        <f>IF(OR(K1712="",K1712=0,N1712=""),"",N1712/K1712)</f>
        <v/>
      </c>
      <c r="P1712" s="36">
        <f>IF(OR(K1712="",N(F1712)=0),"",K1712/F1712-1)</f>
        <v/>
      </c>
    </row>
    <row r="1713">
      <c r="A1713" s="15" t="n"/>
      <c r="B1713" s="15" t="n"/>
      <c r="D1713" s="35" t="n"/>
      <c r="E1713" s="35" t="n"/>
      <c r="F1713" s="17" t="n"/>
      <c r="G1713" s="17" t="n"/>
      <c r="H1713" s="17" t="n"/>
      <c r="K1713" s="17" t="n"/>
      <c r="M1713" s="35" t="n"/>
      <c r="N1713" s="17" t="n"/>
      <c r="O1713" s="36">
        <f>IF(OR(K1713="",K1713=0,N1713=""),"",N1713/K1713)</f>
        <v/>
      </c>
      <c r="P1713" s="36">
        <f>IF(OR(K1713="",N(F1713)=0),"",K1713/F1713-1)</f>
        <v/>
      </c>
    </row>
    <row r="1714">
      <c r="A1714" s="15" t="n"/>
      <c r="B1714" s="15" t="n"/>
      <c r="D1714" s="35" t="n"/>
      <c r="E1714" s="35" t="n"/>
      <c r="F1714" s="17" t="n"/>
      <c r="G1714" s="17" t="n"/>
      <c r="H1714" s="17" t="n"/>
      <c r="K1714" s="17" t="n"/>
      <c r="M1714" s="35" t="n"/>
      <c r="N1714" s="17" t="n"/>
      <c r="O1714" s="36">
        <f>IF(OR(K1714="",K1714=0,N1714=""),"",N1714/K1714)</f>
        <v/>
      </c>
      <c r="P1714" s="36">
        <f>IF(OR(K1714="",N(F1714)=0),"",K1714/F1714-1)</f>
        <v/>
      </c>
    </row>
    <row r="1715">
      <c r="A1715" s="15" t="n"/>
      <c r="B1715" s="15" t="n"/>
      <c r="D1715" s="35" t="n"/>
      <c r="E1715" s="35" t="n"/>
      <c r="F1715" s="17" t="n"/>
      <c r="G1715" s="17" t="n"/>
      <c r="H1715" s="17" t="n"/>
      <c r="K1715" s="17" t="n"/>
      <c r="M1715" s="35" t="n"/>
      <c r="N1715" s="17" t="n"/>
      <c r="O1715" s="36">
        <f>IF(OR(K1715="",K1715=0,N1715=""),"",N1715/K1715)</f>
        <v/>
      </c>
      <c r="P1715" s="36">
        <f>IF(OR(K1715="",N(F1715)=0),"",K1715/F1715-1)</f>
        <v/>
      </c>
    </row>
    <row r="1716">
      <c r="A1716" s="15" t="n"/>
      <c r="B1716" s="15" t="n"/>
      <c r="D1716" s="35" t="n"/>
      <c r="E1716" s="35" t="n"/>
      <c r="F1716" s="17" t="n"/>
      <c r="G1716" s="17" t="n"/>
      <c r="H1716" s="17" t="n"/>
      <c r="K1716" s="17" t="n"/>
      <c r="M1716" s="35" t="n"/>
      <c r="N1716" s="17" t="n"/>
      <c r="O1716" s="36">
        <f>IF(OR(K1716="",K1716=0,N1716=""),"",N1716/K1716)</f>
        <v/>
      </c>
      <c r="P1716" s="36">
        <f>IF(OR(K1716="",N(F1716)=0),"",K1716/F1716-1)</f>
        <v/>
      </c>
    </row>
    <row r="1717">
      <c r="A1717" s="15" t="n"/>
      <c r="B1717" s="15" t="n"/>
      <c r="D1717" s="35" t="n"/>
      <c r="E1717" s="35" t="n"/>
      <c r="F1717" s="17" t="n"/>
      <c r="G1717" s="17" t="n"/>
      <c r="H1717" s="17" t="n"/>
      <c r="K1717" s="17" t="n"/>
      <c r="M1717" s="35" t="n"/>
      <c r="N1717" s="17" t="n"/>
      <c r="O1717" s="36">
        <f>IF(OR(K1717="",K1717=0,N1717=""),"",N1717/K1717)</f>
        <v/>
      </c>
      <c r="P1717" s="36">
        <f>IF(OR(K1717="",N(F1717)=0),"",K1717/F1717-1)</f>
        <v/>
      </c>
    </row>
    <row r="1718">
      <c r="A1718" s="15" t="n"/>
      <c r="B1718" s="15" t="n"/>
      <c r="D1718" s="35" t="n"/>
      <c r="E1718" s="35" t="n"/>
      <c r="F1718" s="17" t="n"/>
      <c r="G1718" s="17" t="n"/>
      <c r="H1718" s="17" t="n"/>
      <c r="K1718" s="17" t="n"/>
      <c r="M1718" s="35" t="n"/>
      <c r="N1718" s="17" t="n"/>
      <c r="O1718" s="36">
        <f>IF(OR(K1718="",K1718=0,N1718=""),"",N1718/K1718)</f>
        <v/>
      </c>
      <c r="P1718" s="36">
        <f>IF(OR(K1718="",N(F1718)=0),"",K1718/F1718-1)</f>
        <v/>
      </c>
    </row>
    <row r="1719">
      <c r="A1719" s="15" t="n"/>
      <c r="B1719" s="15" t="n"/>
      <c r="D1719" s="35" t="n"/>
      <c r="E1719" s="35" t="n"/>
      <c r="F1719" s="17" t="n"/>
      <c r="G1719" s="17" t="n"/>
      <c r="H1719" s="17" t="n"/>
      <c r="K1719" s="17" t="n"/>
      <c r="M1719" s="35" t="n"/>
      <c r="N1719" s="17" t="n"/>
      <c r="O1719" s="36">
        <f>IF(OR(K1719="",K1719=0,N1719=""),"",N1719/K1719)</f>
        <v/>
      </c>
      <c r="P1719" s="36">
        <f>IF(OR(K1719="",N(F1719)=0),"",K1719/F1719-1)</f>
        <v/>
      </c>
    </row>
    <row r="1720">
      <c r="A1720" s="15" t="n"/>
      <c r="B1720" s="15" t="n"/>
      <c r="D1720" s="35" t="n"/>
      <c r="E1720" s="35" t="n"/>
      <c r="F1720" s="17" t="n"/>
      <c r="G1720" s="17" t="n"/>
      <c r="H1720" s="17" t="n"/>
      <c r="K1720" s="17" t="n"/>
      <c r="M1720" s="35" t="n"/>
      <c r="N1720" s="17" t="n"/>
      <c r="O1720" s="36">
        <f>IF(OR(K1720="",K1720=0,N1720=""),"",N1720/K1720)</f>
        <v/>
      </c>
      <c r="P1720" s="36">
        <f>IF(OR(K1720="",N(F1720)=0),"",K1720/F1720-1)</f>
        <v/>
      </c>
    </row>
    <row r="1721">
      <c r="A1721" s="15" t="n"/>
      <c r="B1721" s="15" t="n"/>
      <c r="D1721" s="35" t="n"/>
      <c r="E1721" s="35" t="n"/>
      <c r="F1721" s="17" t="n"/>
      <c r="G1721" s="17" t="n"/>
      <c r="H1721" s="17" t="n"/>
      <c r="K1721" s="17" t="n"/>
      <c r="M1721" s="35" t="n"/>
      <c r="N1721" s="17" t="n"/>
      <c r="O1721" s="36">
        <f>IF(OR(K1721="",K1721=0,N1721=""),"",N1721/K1721)</f>
        <v/>
      </c>
      <c r="P1721" s="36">
        <f>IF(OR(K1721="",N(F1721)=0),"",K1721/F1721-1)</f>
        <v/>
      </c>
    </row>
    <row r="1722">
      <c r="A1722" s="15" t="n"/>
      <c r="B1722" s="15" t="n"/>
      <c r="D1722" s="35" t="n"/>
      <c r="E1722" s="35" t="n"/>
      <c r="F1722" s="17" t="n"/>
      <c r="G1722" s="17" t="n"/>
      <c r="H1722" s="17" t="n"/>
      <c r="K1722" s="17" t="n"/>
      <c r="M1722" s="35" t="n"/>
      <c r="N1722" s="17" t="n"/>
      <c r="O1722" s="36">
        <f>IF(OR(K1722="",K1722=0,N1722=""),"",N1722/K1722)</f>
        <v/>
      </c>
      <c r="P1722" s="36">
        <f>IF(OR(K1722="",N(F1722)=0),"",K1722/F1722-1)</f>
        <v/>
      </c>
    </row>
    <row r="1723">
      <c r="A1723" s="15" t="n"/>
      <c r="B1723" s="15" t="n"/>
      <c r="D1723" s="35" t="n"/>
      <c r="E1723" s="35" t="n"/>
      <c r="F1723" s="17" t="n"/>
      <c r="G1723" s="17" t="n"/>
      <c r="H1723" s="17" t="n"/>
      <c r="K1723" s="17" t="n"/>
      <c r="M1723" s="35" t="n"/>
      <c r="N1723" s="17" t="n"/>
      <c r="O1723" s="36">
        <f>IF(OR(K1723="",K1723=0,N1723=""),"",N1723/K1723)</f>
        <v/>
      </c>
      <c r="P1723" s="36">
        <f>IF(OR(K1723="",N(F1723)=0),"",K1723/F1723-1)</f>
        <v/>
      </c>
    </row>
    <row r="1724">
      <c r="A1724" s="15" t="n"/>
      <c r="B1724" s="15" t="n"/>
      <c r="D1724" s="35" t="n"/>
      <c r="E1724" s="35" t="n"/>
      <c r="F1724" s="17" t="n"/>
      <c r="G1724" s="17" t="n"/>
      <c r="H1724" s="17" t="n"/>
      <c r="K1724" s="17" t="n"/>
      <c r="M1724" s="35" t="n"/>
      <c r="N1724" s="17" t="n"/>
      <c r="O1724" s="36">
        <f>IF(OR(K1724="",K1724=0,N1724=""),"",N1724/K1724)</f>
        <v/>
      </c>
      <c r="P1724" s="36">
        <f>IF(OR(K1724="",N(F1724)=0),"",K1724/F1724-1)</f>
        <v/>
      </c>
    </row>
    <row r="1725">
      <c r="A1725" s="15" t="n"/>
      <c r="B1725" s="15" t="n"/>
      <c r="D1725" s="35" t="n"/>
      <c r="E1725" s="35" t="n"/>
      <c r="F1725" s="17" t="n"/>
      <c r="G1725" s="17" t="n"/>
      <c r="H1725" s="17" t="n"/>
      <c r="K1725" s="17" t="n"/>
      <c r="M1725" s="35" t="n"/>
      <c r="N1725" s="17" t="n"/>
      <c r="O1725" s="36">
        <f>IF(OR(K1725="",K1725=0,N1725=""),"",N1725/K1725)</f>
        <v/>
      </c>
      <c r="P1725" s="36">
        <f>IF(OR(K1725="",N(F1725)=0),"",K1725/F1725-1)</f>
        <v/>
      </c>
    </row>
    <row r="1726">
      <c r="A1726" s="15" t="n"/>
      <c r="B1726" s="15" t="n"/>
      <c r="D1726" s="35" t="n"/>
      <c r="E1726" s="35" t="n"/>
      <c r="F1726" s="17" t="n"/>
      <c r="G1726" s="17" t="n"/>
      <c r="H1726" s="17" t="n"/>
      <c r="K1726" s="17" t="n"/>
      <c r="M1726" s="35" t="n"/>
      <c r="N1726" s="17" t="n"/>
      <c r="O1726" s="36">
        <f>IF(OR(K1726="",K1726=0,N1726=""),"",N1726/K1726)</f>
        <v/>
      </c>
      <c r="P1726" s="36">
        <f>IF(OR(K1726="",N(F1726)=0),"",K1726/F1726-1)</f>
        <v/>
      </c>
    </row>
    <row r="1727">
      <c r="A1727" s="15" t="n"/>
      <c r="B1727" s="15" t="n"/>
      <c r="D1727" s="35" t="n"/>
      <c r="E1727" s="35" t="n"/>
      <c r="F1727" s="17" t="n"/>
      <c r="G1727" s="17" t="n"/>
      <c r="H1727" s="17" t="n"/>
      <c r="K1727" s="17" t="n"/>
      <c r="M1727" s="35" t="n"/>
      <c r="N1727" s="17" t="n"/>
      <c r="O1727" s="36">
        <f>IF(OR(K1727="",K1727=0,N1727=""),"",N1727/K1727)</f>
        <v/>
      </c>
      <c r="P1727" s="36">
        <f>IF(OR(K1727="",N(F1727)=0),"",K1727/F1727-1)</f>
        <v/>
      </c>
    </row>
    <row r="1728">
      <c r="A1728" s="15" t="n"/>
      <c r="B1728" s="15" t="n"/>
      <c r="D1728" s="35" t="n"/>
      <c r="E1728" s="35" t="n"/>
      <c r="F1728" s="17" t="n"/>
      <c r="G1728" s="17" t="n"/>
      <c r="H1728" s="17" t="n"/>
      <c r="K1728" s="17" t="n"/>
      <c r="M1728" s="35" t="n"/>
      <c r="N1728" s="17" t="n"/>
      <c r="O1728" s="36">
        <f>IF(OR(K1728="",K1728=0,N1728=""),"",N1728/K1728)</f>
        <v/>
      </c>
      <c r="P1728" s="36">
        <f>IF(OR(K1728="",N(F1728)=0),"",K1728/F1728-1)</f>
        <v/>
      </c>
    </row>
    <row r="1729">
      <c r="A1729" s="15" t="n"/>
      <c r="B1729" s="15" t="n"/>
      <c r="D1729" s="35" t="n"/>
      <c r="E1729" s="35" t="n"/>
      <c r="F1729" s="17" t="n"/>
      <c r="G1729" s="17" t="n"/>
      <c r="H1729" s="17" t="n"/>
      <c r="K1729" s="17" t="n"/>
      <c r="M1729" s="35" t="n"/>
      <c r="N1729" s="17" t="n"/>
      <c r="O1729" s="36">
        <f>IF(OR(K1729="",K1729=0,N1729=""),"",N1729/K1729)</f>
        <v/>
      </c>
      <c r="P1729" s="36">
        <f>IF(OR(K1729="",N(F1729)=0),"",K1729/F1729-1)</f>
        <v/>
      </c>
    </row>
    <row r="1730">
      <c r="A1730" s="15" t="n"/>
      <c r="B1730" s="15" t="n"/>
      <c r="D1730" s="35" t="n"/>
      <c r="E1730" s="35" t="n"/>
      <c r="F1730" s="17" t="n"/>
      <c r="G1730" s="17" t="n"/>
      <c r="H1730" s="17" t="n"/>
      <c r="K1730" s="17" t="n"/>
      <c r="M1730" s="35" t="n"/>
      <c r="N1730" s="17" t="n"/>
      <c r="O1730" s="36">
        <f>IF(OR(K1730="",K1730=0,N1730=""),"",N1730/K1730)</f>
        <v/>
      </c>
      <c r="P1730" s="36">
        <f>IF(OR(K1730="",N(F1730)=0),"",K1730/F1730-1)</f>
        <v/>
      </c>
    </row>
    <row r="1731">
      <c r="A1731" s="15" t="n"/>
      <c r="B1731" s="15" t="n"/>
      <c r="D1731" s="35" t="n"/>
      <c r="E1731" s="35" t="n"/>
      <c r="F1731" s="17" t="n"/>
      <c r="G1731" s="17" t="n"/>
      <c r="H1731" s="17" t="n"/>
      <c r="K1731" s="17" t="n"/>
      <c r="M1731" s="35" t="n"/>
      <c r="N1731" s="17" t="n"/>
      <c r="O1731" s="36">
        <f>IF(OR(K1731="",K1731=0,N1731=""),"",N1731/K1731)</f>
        <v/>
      </c>
      <c r="P1731" s="36">
        <f>IF(OR(K1731="",N(F1731)=0),"",K1731/F1731-1)</f>
        <v/>
      </c>
    </row>
    <row r="1732">
      <c r="A1732" s="15" t="n"/>
      <c r="B1732" s="15" t="n"/>
      <c r="D1732" s="35" t="n"/>
      <c r="E1732" s="35" t="n"/>
      <c r="F1732" s="17" t="n"/>
      <c r="G1732" s="17" t="n"/>
      <c r="H1732" s="17" t="n"/>
      <c r="K1732" s="17" t="n"/>
      <c r="M1732" s="35" t="n"/>
      <c r="N1732" s="17" t="n"/>
      <c r="O1732" s="36">
        <f>IF(OR(K1732="",K1732=0,N1732=""),"",N1732/K1732)</f>
        <v/>
      </c>
      <c r="P1732" s="36">
        <f>IF(OR(K1732="",N(F1732)=0),"",K1732/F1732-1)</f>
        <v/>
      </c>
    </row>
    <row r="1733">
      <c r="A1733" s="15" t="n"/>
      <c r="B1733" s="15" t="n"/>
      <c r="D1733" s="35" t="n"/>
      <c r="E1733" s="35" t="n"/>
      <c r="F1733" s="17" t="n"/>
      <c r="G1733" s="17" t="n"/>
      <c r="H1733" s="17" t="n"/>
      <c r="K1733" s="17" t="n"/>
      <c r="M1733" s="35" t="n"/>
      <c r="N1733" s="17" t="n"/>
      <c r="O1733" s="36">
        <f>IF(OR(K1733="",K1733=0,N1733=""),"",N1733/K1733)</f>
        <v/>
      </c>
      <c r="P1733" s="36">
        <f>IF(OR(K1733="",N(F1733)=0),"",K1733/F1733-1)</f>
        <v/>
      </c>
    </row>
    <row r="1734">
      <c r="A1734" s="15" t="n"/>
      <c r="B1734" s="15" t="n"/>
      <c r="D1734" s="35" t="n"/>
      <c r="E1734" s="35" t="n"/>
      <c r="F1734" s="17" t="n"/>
      <c r="G1734" s="17" t="n"/>
      <c r="H1734" s="17" t="n"/>
      <c r="K1734" s="17" t="n"/>
      <c r="M1734" s="35" t="n"/>
      <c r="N1734" s="17" t="n"/>
      <c r="O1734" s="36">
        <f>IF(OR(K1734="",K1734=0,N1734=""),"",N1734/K1734)</f>
        <v/>
      </c>
      <c r="P1734" s="36">
        <f>IF(OR(K1734="",N(F1734)=0),"",K1734/F1734-1)</f>
        <v/>
      </c>
    </row>
    <row r="1735">
      <c r="A1735" s="15" t="n"/>
      <c r="B1735" s="15" t="n"/>
      <c r="D1735" s="35" t="n"/>
      <c r="E1735" s="35" t="n"/>
      <c r="F1735" s="17" t="n"/>
      <c r="G1735" s="17" t="n"/>
      <c r="H1735" s="17" t="n"/>
      <c r="K1735" s="17" t="n"/>
      <c r="M1735" s="35" t="n"/>
      <c r="N1735" s="17" t="n"/>
      <c r="O1735" s="36">
        <f>IF(OR(K1735="",K1735=0,N1735=""),"",N1735/K1735)</f>
        <v/>
      </c>
      <c r="P1735" s="36">
        <f>IF(OR(K1735="",N(F1735)=0),"",K1735/F1735-1)</f>
        <v/>
      </c>
    </row>
    <row r="1736">
      <c r="A1736" s="15" t="n"/>
      <c r="B1736" s="15" t="n"/>
      <c r="D1736" s="35" t="n"/>
      <c r="E1736" s="35" t="n"/>
      <c r="F1736" s="17" t="n"/>
      <c r="G1736" s="17" t="n"/>
      <c r="H1736" s="17" t="n"/>
      <c r="K1736" s="17" t="n"/>
      <c r="M1736" s="35" t="n"/>
      <c r="N1736" s="17" t="n"/>
      <c r="O1736" s="36">
        <f>IF(OR(K1736="",K1736=0,N1736=""),"",N1736/K1736)</f>
        <v/>
      </c>
      <c r="P1736" s="36">
        <f>IF(OR(K1736="",N(F1736)=0),"",K1736/F1736-1)</f>
        <v/>
      </c>
    </row>
    <row r="1737">
      <c r="A1737" s="15" t="n"/>
      <c r="B1737" s="15" t="n"/>
      <c r="D1737" s="35" t="n"/>
      <c r="E1737" s="35" t="n"/>
      <c r="F1737" s="17" t="n"/>
      <c r="G1737" s="17" t="n"/>
      <c r="H1737" s="17" t="n"/>
      <c r="K1737" s="17" t="n"/>
      <c r="M1737" s="35" t="n"/>
      <c r="N1737" s="17" t="n"/>
      <c r="O1737" s="36">
        <f>IF(OR(K1737="",K1737=0,N1737=""),"",N1737/K1737)</f>
        <v/>
      </c>
      <c r="P1737" s="36">
        <f>IF(OR(K1737="",N(F1737)=0),"",K1737/F1737-1)</f>
        <v/>
      </c>
    </row>
    <row r="1738">
      <c r="A1738" s="15" t="n"/>
      <c r="B1738" s="15" t="n"/>
      <c r="D1738" s="35" t="n"/>
      <c r="E1738" s="35" t="n"/>
      <c r="F1738" s="17" t="n"/>
      <c r="G1738" s="17" t="n"/>
      <c r="H1738" s="17" t="n"/>
      <c r="K1738" s="17" t="n"/>
      <c r="M1738" s="35" t="n"/>
      <c r="N1738" s="17" t="n"/>
      <c r="O1738" s="36">
        <f>IF(OR(K1738="",K1738=0,N1738=""),"",N1738/K1738)</f>
        <v/>
      </c>
      <c r="P1738" s="36">
        <f>IF(OR(K1738="",N(F1738)=0),"",K1738/F1738-1)</f>
        <v/>
      </c>
    </row>
    <row r="1739">
      <c r="A1739" s="15" t="n"/>
      <c r="B1739" s="15" t="n"/>
      <c r="D1739" s="35" t="n"/>
      <c r="E1739" s="35" t="n"/>
      <c r="F1739" s="17" t="n"/>
      <c r="G1739" s="17" t="n"/>
      <c r="H1739" s="17" t="n"/>
      <c r="K1739" s="17" t="n"/>
      <c r="M1739" s="35" t="n"/>
      <c r="N1739" s="17" t="n"/>
      <c r="O1739" s="36">
        <f>IF(OR(K1739="",K1739=0,N1739=""),"",N1739/K1739)</f>
        <v/>
      </c>
      <c r="P1739" s="36">
        <f>IF(OR(K1739="",N(F1739)=0),"",K1739/F1739-1)</f>
        <v/>
      </c>
    </row>
    <row r="1740">
      <c r="A1740" s="15" t="n"/>
      <c r="B1740" s="15" t="n"/>
      <c r="D1740" s="35" t="n"/>
      <c r="E1740" s="35" t="n"/>
      <c r="F1740" s="17" t="n"/>
      <c r="G1740" s="17" t="n"/>
      <c r="H1740" s="17" t="n"/>
      <c r="K1740" s="17" t="n"/>
      <c r="M1740" s="35" t="n"/>
      <c r="N1740" s="17" t="n"/>
      <c r="O1740" s="36">
        <f>IF(OR(K1740="",K1740=0,N1740=""),"",N1740/K1740)</f>
        <v/>
      </c>
      <c r="P1740" s="36">
        <f>IF(OR(K1740="",N(F1740)=0),"",K1740/F1740-1)</f>
        <v/>
      </c>
    </row>
    <row r="1741">
      <c r="A1741" s="15" t="n"/>
      <c r="B1741" s="15" t="n"/>
      <c r="D1741" s="35" t="n"/>
      <c r="E1741" s="35" t="n"/>
      <c r="F1741" s="17" t="n"/>
      <c r="G1741" s="17" t="n"/>
      <c r="H1741" s="17" t="n"/>
      <c r="K1741" s="17" t="n"/>
      <c r="M1741" s="35" t="n"/>
      <c r="N1741" s="17" t="n"/>
      <c r="O1741" s="36">
        <f>IF(OR(K1741="",K1741=0,N1741=""),"",N1741/K1741)</f>
        <v/>
      </c>
      <c r="P1741" s="36">
        <f>IF(OR(K1741="",N(F1741)=0),"",K1741/F1741-1)</f>
        <v/>
      </c>
    </row>
    <row r="1742">
      <c r="A1742" s="15" t="n"/>
      <c r="B1742" s="15" t="n"/>
      <c r="D1742" s="35" t="n"/>
      <c r="E1742" s="35" t="n"/>
      <c r="F1742" s="17" t="n"/>
      <c r="G1742" s="17" t="n"/>
      <c r="H1742" s="17" t="n"/>
      <c r="K1742" s="17" t="n"/>
      <c r="M1742" s="35" t="n"/>
      <c r="N1742" s="17" t="n"/>
      <c r="O1742" s="36">
        <f>IF(OR(K1742="",K1742=0,N1742=""),"",N1742/K1742)</f>
        <v/>
      </c>
      <c r="P1742" s="36">
        <f>IF(OR(K1742="",N(F1742)=0),"",K1742/F1742-1)</f>
        <v/>
      </c>
    </row>
    <row r="1743">
      <c r="A1743" s="15" t="n"/>
      <c r="B1743" s="15" t="n"/>
      <c r="D1743" s="35" t="n"/>
      <c r="E1743" s="35" t="n"/>
      <c r="F1743" s="17" t="n"/>
      <c r="G1743" s="17" t="n"/>
      <c r="H1743" s="17" t="n"/>
      <c r="K1743" s="17" t="n"/>
      <c r="M1743" s="35" t="n"/>
      <c r="N1743" s="17" t="n"/>
      <c r="O1743" s="36">
        <f>IF(OR(K1743="",K1743=0,N1743=""),"",N1743/K1743)</f>
        <v/>
      </c>
      <c r="P1743" s="36">
        <f>IF(OR(K1743="",N(F1743)=0),"",K1743/F1743-1)</f>
        <v/>
      </c>
    </row>
    <row r="1744">
      <c r="A1744" s="15" t="n"/>
      <c r="B1744" s="15" t="n"/>
      <c r="D1744" s="35" t="n"/>
      <c r="E1744" s="35" t="n"/>
      <c r="F1744" s="17" t="n"/>
      <c r="G1744" s="17" t="n"/>
      <c r="H1744" s="17" t="n"/>
      <c r="K1744" s="17" t="n"/>
      <c r="M1744" s="35" t="n"/>
      <c r="N1744" s="17" t="n"/>
      <c r="O1744" s="36">
        <f>IF(OR(K1744="",K1744=0,N1744=""),"",N1744/K1744)</f>
        <v/>
      </c>
      <c r="P1744" s="36">
        <f>IF(OR(K1744="",N(F1744)=0),"",K1744/F1744-1)</f>
        <v/>
      </c>
    </row>
    <row r="1745">
      <c r="A1745" s="15" t="n"/>
      <c r="B1745" s="15" t="n"/>
      <c r="D1745" s="35" t="n"/>
      <c r="E1745" s="35" t="n"/>
      <c r="F1745" s="17" t="n"/>
      <c r="G1745" s="17" t="n"/>
      <c r="H1745" s="17" t="n"/>
      <c r="K1745" s="17" t="n"/>
      <c r="M1745" s="35" t="n"/>
      <c r="N1745" s="17" t="n"/>
      <c r="O1745" s="36">
        <f>IF(OR(K1745="",K1745=0,N1745=""),"",N1745/K1745)</f>
        <v/>
      </c>
      <c r="P1745" s="36">
        <f>IF(OR(K1745="",N(F1745)=0),"",K1745/F1745-1)</f>
        <v/>
      </c>
    </row>
    <row r="1746">
      <c r="A1746" s="15" t="n"/>
      <c r="B1746" s="15" t="n"/>
      <c r="D1746" s="35" t="n"/>
      <c r="E1746" s="35" t="n"/>
      <c r="F1746" s="17" t="n"/>
      <c r="G1746" s="17" t="n"/>
      <c r="H1746" s="17" t="n"/>
      <c r="K1746" s="17" t="n"/>
      <c r="M1746" s="35" t="n"/>
      <c r="N1746" s="17" t="n"/>
      <c r="O1746" s="36">
        <f>IF(OR(K1746="",K1746=0,N1746=""),"",N1746/K1746)</f>
        <v/>
      </c>
      <c r="P1746" s="36">
        <f>IF(OR(K1746="",N(F1746)=0),"",K1746/F1746-1)</f>
        <v/>
      </c>
    </row>
    <row r="1747">
      <c r="A1747" s="15" t="n"/>
      <c r="B1747" s="15" t="n"/>
      <c r="D1747" s="35" t="n"/>
      <c r="E1747" s="35" t="n"/>
      <c r="F1747" s="17" t="n"/>
      <c r="G1747" s="17" t="n"/>
      <c r="H1747" s="17" t="n"/>
      <c r="K1747" s="17" t="n"/>
      <c r="M1747" s="35" t="n"/>
      <c r="N1747" s="17" t="n"/>
      <c r="O1747" s="36">
        <f>IF(OR(K1747="",K1747=0,N1747=""),"",N1747/K1747)</f>
        <v/>
      </c>
      <c r="P1747" s="36">
        <f>IF(OR(K1747="",N(F1747)=0),"",K1747/F1747-1)</f>
        <v/>
      </c>
    </row>
    <row r="1748">
      <c r="A1748" s="15" t="n"/>
      <c r="B1748" s="15" t="n"/>
      <c r="D1748" s="35" t="n"/>
      <c r="E1748" s="35" t="n"/>
      <c r="F1748" s="17" t="n"/>
      <c r="G1748" s="17" t="n"/>
      <c r="H1748" s="17" t="n"/>
      <c r="K1748" s="17" t="n"/>
      <c r="M1748" s="35" t="n"/>
      <c r="N1748" s="17" t="n"/>
      <c r="O1748" s="36">
        <f>IF(OR(K1748="",K1748=0,N1748=""),"",N1748/K1748)</f>
        <v/>
      </c>
      <c r="P1748" s="36">
        <f>IF(OR(K1748="",N(F1748)=0),"",K1748/F1748-1)</f>
        <v/>
      </c>
    </row>
    <row r="1749">
      <c r="A1749" s="15" t="n"/>
      <c r="B1749" s="15" t="n"/>
      <c r="D1749" s="35" t="n"/>
      <c r="E1749" s="35" t="n"/>
      <c r="F1749" s="17" t="n"/>
      <c r="G1749" s="17" t="n"/>
      <c r="H1749" s="17" t="n"/>
      <c r="K1749" s="17" t="n"/>
      <c r="M1749" s="35" t="n"/>
      <c r="N1749" s="17" t="n"/>
      <c r="O1749" s="36">
        <f>IF(OR(K1749="",K1749=0,N1749=""),"",N1749/K1749)</f>
        <v/>
      </c>
      <c r="P1749" s="36">
        <f>IF(OR(K1749="",N(F1749)=0),"",K1749/F1749-1)</f>
        <v/>
      </c>
    </row>
    <row r="1750">
      <c r="A1750" s="15" t="n"/>
      <c r="B1750" s="15" t="n"/>
      <c r="D1750" s="35" t="n"/>
      <c r="E1750" s="35" t="n"/>
      <c r="F1750" s="17" t="n"/>
      <c r="G1750" s="17" t="n"/>
      <c r="H1750" s="17" t="n"/>
      <c r="K1750" s="17" t="n"/>
      <c r="M1750" s="35" t="n"/>
      <c r="N1750" s="17" t="n"/>
      <c r="O1750" s="36">
        <f>IF(OR(K1750="",K1750=0,N1750=""),"",N1750/K1750)</f>
        <v/>
      </c>
      <c r="P1750" s="36">
        <f>IF(OR(K1750="",N(F1750)=0),"",K1750/F1750-1)</f>
        <v/>
      </c>
    </row>
    <row r="1751">
      <c r="A1751" s="15" t="n"/>
      <c r="B1751" s="15" t="n"/>
      <c r="D1751" s="35" t="n"/>
      <c r="E1751" s="35" t="n"/>
      <c r="F1751" s="17" t="n"/>
      <c r="G1751" s="17" t="n"/>
      <c r="H1751" s="17" t="n"/>
      <c r="K1751" s="17" t="n"/>
      <c r="M1751" s="35" t="n"/>
      <c r="N1751" s="17" t="n"/>
      <c r="O1751" s="36">
        <f>IF(OR(K1751="",K1751=0,N1751=""),"",N1751/K1751)</f>
        <v/>
      </c>
      <c r="P1751" s="36">
        <f>IF(OR(K1751="",N(F1751)=0),"",K1751/F1751-1)</f>
        <v/>
      </c>
    </row>
    <row r="1752">
      <c r="A1752" s="15" t="n"/>
      <c r="B1752" s="15" t="n"/>
      <c r="D1752" s="35" t="n"/>
      <c r="E1752" s="35" t="n"/>
      <c r="F1752" s="17" t="n"/>
      <c r="G1752" s="17" t="n"/>
      <c r="H1752" s="17" t="n"/>
      <c r="K1752" s="17" t="n"/>
      <c r="M1752" s="35" t="n"/>
      <c r="N1752" s="17" t="n"/>
      <c r="O1752" s="36">
        <f>IF(OR(K1752="",K1752=0,N1752=""),"",N1752/K1752)</f>
        <v/>
      </c>
      <c r="P1752" s="36">
        <f>IF(OR(K1752="",N(F1752)=0),"",K1752/F1752-1)</f>
        <v/>
      </c>
    </row>
    <row r="1753">
      <c r="A1753" s="15" t="n"/>
      <c r="B1753" s="15" t="n"/>
      <c r="D1753" s="35" t="n"/>
      <c r="E1753" s="35" t="n"/>
      <c r="F1753" s="17" t="n"/>
      <c r="G1753" s="17" t="n"/>
      <c r="H1753" s="17" t="n"/>
      <c r="K1753" s="17" t="n"/>
      <c r="M1753" s="35" t="n"/>
      <c r="N1753" s="17" t="n"/>
      <c r="O1753" s="36">
        <f>IF(OR(K1753="",K1753=0,N1753=""),"",N1753/K1753)</f>
        <v/>
      </c>
      <c r="P1753" s="36">
        <f>IF(OR(K1753="",N(F1753)=0),"",K1753/F1753-1)</f>
        <v/>
      </c>
    </row>
    <row r="1754">
      <c r="A1754" s="15" t="n"/>
      <c r="B1754" s="15" t="n"/>
      <c r="D1754" s="35" t="n"/>
      <c r="E1754" s="35" t="n"/>
      <c r="F1754" s="17" t="n"/>
      <c r="G1754" s="17" t="n"/>
      <c r="H1754" s="17" t="n"/>
      <c r="K1754" s="17" t="n"/>
      <c r="M1754" s="35" t="n"/>
      <c r="N1754" s="17" t="n"/>
      <c r="O1754" s="36">
        <f>IF(OR(K1754="",K1754=0,N1754=""),"",N1754/K1754)</f>
        <v/>
      </c>
      <c r="P1754" s="36">
        <f>IF(OR(K1754="",N(F1754)=0),"",K1754/F1754-1)</f>
        <v/>
      </c>
    </row>
    <row r="1755">
      <c r="A1755" s="15" t="n"/>
      <c r="B1755" s="15" t="n"/>
      <c r="D1755" s="35" t="n"/>
      <c r="E1755" s="35" t="n"/>
      <c r="F1755" s="17" t="n"/>
      <c r="G1755" s="17" t="n"/>
      <c r="H1755" s="17" t="n"/>
      <c r="K1755" s="17" t="n"/>
      <c r="M1755" s="35" t="n"/>
      <c r="N1755" s="17" t="n"/>
      <c r="O1755" s="36">
        <f>IF(OR(K1755="",K1755=0,N1755=""),"",N1755/K1755)</f>
        <v/>
      </c>
      <c r="P1755" s="36">
        <f>IF(OR(K1755="",N(F1755)=0),"",K1755/F1755-1)</f>
        <v/>
      </c>
    </row>
    <row r="1756">
      <c r="A1756" s="15" t="n"/>
      <c r="B1756" s="15" t="n"/>
      <c r="D1756" s="35" t="n"/>
      <c r="E1756" s="35" t="n"/>
      <c r="F1756" s="17" t="n"/>
      <c r="G1756" s="17" t="n"/>
      <c r="H1756" s="17" t="n"/>
      <c r="K1756" s="17" t="n"/>
      <c r="M1756" s="35" t="n"/>
      <c r="N1756" s="17" t="n"/>
      <c r="O1756" s="36">
        <f>IF(OR(K1756="",K1756=0,N1756=""),"",N1756/K1756)</f>
        <v/>
      </c>
      <c r="P1756" s="36">
        <f>IF(OR(K1756="",N(F1756)=0),"",K1756/F1756-1)</f>
        <v/>
      </c>
    </row>
    <row r="1757">
      <c r="A1757" s="15" t="n"/>
      <c r="B1757" s="15" t="n"/>
      <c r="D1757" s="35" t="n"/>
      <c r="E1757" s="35" t="n"/>
      <c r="F1757" s="17" t="n"/>
      <c r="G1757" s="17" t="n"/>
      <c r="H1757" s="17" t="n"/>
      <c r="K1757" s="17" t="n"/>
      <c r="M1757" s="35" t="n"/>
      <c r="N1757" s="17" t="n"/>
      <c r="O1757" s="36">
        <f>IF(OR(K1757="",K1757=0,N1757=""),"",N1757/K1757)</f>
        <v/>
      </c>
      <c r="P1757" s="36">
        <f>IF(OR(K1757="",N(F1757)=0),"",K1757/F1757-1)</f>
        <v/>
      </c>
    </row>
    <row r="1758">
      <c r="A1758" s="15" t="n"/>
      <c r="B1758" s="15" t="n"/>
      <c r="D1758" s="35" t="n"/>
      <c r="E1758" s="35" t="n"/>
      <c r="F1758" s="17" t="n"/>
      <c r="G1758" s="17" t="n"/>
      <c r="H1758" s="17" t="n"/>
      <c r="K1758" s="17" t="n"/>
      <c r="M1758" s="35" t="n"/>
      <c r="N1758" s="17" t="n"/>
      <c r="O1758" s="36">
        <f>IF(OR(K1758="",K1758=0,N1758=""),"",N1758/K1758)</f>
        <v/>
      </c>
      <c r="P1758" s="36">
        <f>IF(OR(K1758="",N(F1758)=0),"",K1758/F1758-1)</f>
        <v/>
      </c>
    </row>
    <row r="1759">
      <c r="A1759" s="15" t="n"/>
      <c r="B1759" s="15" t="n"/>
      <c r="D1759" s="35" t="n"/>
      <c r="E1759" s="35" t="n"/>
      <c r="F1759" s="17" t="n"/>
      <c r="G1759" s="17" t="n"/>
      <c r="H1759" s="17" t="n"/>
      <c r="K1759" s="17" t="n"/>
      <c r="M1759" s="35" t="n"/>
      <c r="N1759" s="17" t="n"/>
      <c r="O1759" s="36">
        <f>IF(OR(K1759="",K1759=0,N1759=""),"",N1759/K1759)</f>
        <v/>
      </c>
      <c r="P1759" s="36">
        <f>IF(OR(K1759="",N(F1759)=0),"",K1759/F1759-1)</f>
        <v/>
      </c>
    </row>
    <row r="1760">
      <c r="A1760" s="15" t="n"/>
      <c r="B1760" s="15" t="n"/>
      <c r="D1760" s="35" t="n"/>
      <c r="E1760" s="35" t="n"/>
      <c r="F1760" s="17" t="n"/>
      <c r="G1760" s="17" t="n"/>
      <c r="H1760" s="17" t="n"/>
      <c r="K1760" s="17" t="n"/>
      <c r="M1760" s="35" t="n"/>
      <c r="N1760" s="17" t="n"/>
      <c r="O1760" s="36">
        <f>IF(OR(K1760="",K1760=0,N1760=""),"",N1760/K1760)</f>
        <v/>
      </c>
      <c r="P1760" s="36">
        <f>IF(OR(K1760="",N(F1760)=0),"",K1760/F1760-1)</f>
        <v/>
      </c>
    </row>
    <row r="1761">
      <c r="A1761" s="15" t="n"/>
      <c r="B1761" s="15" t="n"/>
      <c r="D1761" s="35" t="n"/>
      <c r="E1761" s="35" t="n"/>
      <c r="F1761" s="17" t="n"/>
      <c r="G1761" s="17" t="n"/>
      <c r="H1761" s="17" t="n"/>
      <c r="K1761" s="17" t="n"/>
      <c r="M1761" s="35" t="n"/>
      <c r="N1761" s="17" t="n"/>
      <c r="O1761" s="36">
        <f>IF(OR(K1761="",K1761=0,N1761=""),"",N1761/K1761)</f>
        <v/>
      </c>
      <c r="P1761" s="36">
        <f>IF(OR(K1761="",N(F1761)=0),"",K1761/F1761-1)</f>
        <v/>
      </c>
    </row>
    <row r="1762">
      <c r="A1762" s="15" t="n"/>
      <c r="B1762" s="15" t="n"/>
      <c r="D1762" s="35" t="n"/>
      <c r="E1762" s="35" t="n"/>
      <c r="F1762" s="17" t="n"/>
      <c r="G1762" s="17" t="n"/>
      <c r="H1762" s="17" t="n"/>
      <c r="K1762" s="17" t="n"/>
      <c r="M1762" s="35" t="n"/>
      <c r="N1762" s="17" t="n"/>
      <c r="O1762" s="36">
        <f>IF(OR(K1762="",K1762=0,N1762=""),"",N1762/K1762)</f>
        <v/>
      </c>
      <c r="P1762" s="36">
        <f>IF(OR(K1762="",N(F1762)=0),"",K1762/F1762-1)</f>
        <v/>
      </c>
    </row>
    <row r="1763">
      <c r="A1763" s="15" t="n"/>
      <c r="B1763" s="15" t="n"/>
      <c r="D1763" s="35" t="n"/>
      <c r="E1763" s="35" t="n"/>
      <c r="F1763" s="17" t="n"/>
      <c r="G1763" s="17" t="n"/>
      <c r="H1763" s="17" t="n"/>
      <c r="K1763" s="17" t="n"/>
      <c r="M1763" s="35" t="n"/>
      <c r="N1763" s="17" t="n"/>
      <c r="O1763" s="36">
        <f>IF(OR(K1763="",K1763=0,N1763=""),"",N1763/K1763)</f>
        <v/>
      </c>
      <c r="P1763" s="36">
        <f>IF(OR(K1763="",N(F1763)=0),"",K1763/F1763-1)</f>
        <v/>
      </c>
    </row>
    <row r="1764">
      <c r="A1764" s="15" t="n"/>
      <c r="B1764" s="15" t="n"/>
      <c r="D1764" s="35" t="n"/>
      <c r="E1764" s="35" t="n"/>
      <c r="F1764" s="17" t="n"/>
      <c r="G1764" s="17" t="n"/>
      <c r="H1764" s="17" t="n"/>
      <c r="K1764" s="17" t="n"/>
      <c r="M1764" s="35" t="n"/>
      <c r="N1764" s="17" t="n"/>
      <c r="O1764" s="36">
        <f>IF(OR(K1764="",K1764=0,N1764=""),"",N1764/K1764)</f>
        <v/>
      </c>
      <c r="P1764" s="36">
        <f>IF(OR(K1764="",N(F1764)=0),"",K1764/F1764-1)</f>
        <v/>
      </c>
    </row>
    <row r="1765">
      <c r="A1765" s="15" t="n"/>
      <c r="B1765" s="15" t="n"/>
      <c r="D1765" s="35" t="n"/>
      <c r="E1765" s="35" t="n"/>
      <c r="F1765" s="17" t="n"/>
      <c r="G1765" s="17" t="n"/>
      <c r="H1765" s="17" t="n"/>
      <c r="K1765" s="17" t="n"/>
      <c r="M1765" s="35" t="n"/>
      <c r="N1765" s="17" t="n"/>
      <c r="O1765" s="36">
        <f>IF(OR(K1765="",K1765=0,N1765=""),"",N1765/K1765)</f>
        <v/>
      </c>
      <c r="P1765" s="36">
        <f>IF(OR(K1765="",N(F1765)=0),"",K1765/F1765-1)</f>
        <v/>
      </c>
    </row>
    <row r="1766">
      <c r="A1766" s="15" t="n"/>
      <c r="B1766" s="15" t="n"/>
      <c r="D1766" s="35" t="n"/>
      <c r="E1766" s="35" t="n"/>
      <c r="F1766" s="17" t="n"/>
      <c r="G1766" s="17" t="n"/>
      <c r="H1766" s="17" t="n"/>
      <c r="K1766" s="17" t="n"/>
      <c r="M1766" s="35" t="n"/>
      <c r="N1766" s="17" t="n"/>
      <c r="O1766" s="36">
        <f>IF(OR(K1766="",K1766=0,N1766=""),"",N1766/K1766)</f>
        <v/>
      </c>
      <c r="P1766" s="36">
        <f>IF(OR(K1766="",N(F1766)=0),"",K1766/F1766-1)</f>
        <v/>
      </c>
    </row>
    <row r="1767">
      <c r="A1767" s="15" t="n"/>
      <c r="B1767" s="15" t="n"/>
      <c r="D1767" s="35" t="n"/>
      <c r="E1767" s="35" t="n"/>
      <c r="F1767" s="17" t="n"/>
      <c r="G1767" s="17" t="n"/>
      <c r="H1767" s="17" t="n"/>
      <c r="K1767" s="17" t="n"/>
      <c r="M1767" s="35" t="n"/>
      <c r="N1767" s="17" t="n"/>
      <c r="O1767" s="36">
        <f>IF(OR(K1767="",K1767=0,N1767=""),"",N1767/K1767)</f>
        <v/>
      </c>
      <c r="P1767" s="36">
        <f>IF(OR(K1767="",N(F1767)=0),"",K1767/F1767-1)</f>
        <v/>
      </c>
    </row>
    <row r="1768">
      <c r="A1768" s="15" t="n"/>
      <c r="B1768" s="15" t="n"/>
      <c r="D1768" s="35" t="n"/>
      <c r="E1768" s="35" t="n"/>
      <c r="F1768" s="17" t="n"/>
      <c r="G1768" s="17" t="n"/>
      <c r="H1768" s="17" t="n"/>
      <c r="K1768" s="17" t="n"/>
      <c r="M1768" s="35" t="n"/>
      <c r="N1768" s="17" t="n"/>
      <c r="O1768" s="36">
        <f>IF(OR(K1768="",K1768=0,N1768=""),"",N1768/K1768)</f>
        <v/>
      </c>
      <c r="P1768" s="36">
        <f>IF(OR(K1768="",N(F1768)=0),"",K1768/F1768-1)</f>
        <v/>
      </c>
    </row>
    <row r="1769">
      <c r="A1769" s="15" t="n"/>
      <c r="B1769" s="15" t="n"/>
      <c r="D1769" s="35" t="n"/>
      <c r="E1769" s="35" t="n"/>
      <c r="F1769" s="17" t="n"/>
      <c r="G1769" s="17" t="n"/>
      <c r="H1769" s="17" t="n"/>
      <c r="K1769" s="17" t="n"/>
      <c r="M1769" s="35" t="n"/>
      <c r="N1769" s="17" t="n"/>
      <c r="O1769" s="36">
        <f>IF(OR(K1769="",K1769=0,N1769=""),"",N1769/K1769)</f>
        <v/>
      </c>
      <c r="P1769" s="36">
        <f>IF(OR(K1769="",N(F1769)=0),"",K1769/F1769-1)</f>
        <v/>
      </c>
    </row>
    <row r="1770">
      <c r="A1770" s="15" t="n"/>
      <c r="B1770" s="15" t="n"/>
      <c r="D1770" s="35" t="n"/>
      <c r="E1770" s="35" t="n"/>
      <c r="F1770" s="17" t="n"/>
      <c r="G1770" s="17" t="n"/>
      <c r="H1770" s="17" t="n"/>
      <c r="K1770" s="17" t="n"/>
      <c r="M1770" s="35" t="n"/>
      <c r="N1770" s="17" t="n"/>
      <c r="O1770" s="36">
        <f>IF(OR(K1770="",K1770=0,N1770=""),"",N1770/K1770)</f>
        <v/>
      </c>
      <c r="P1770" s="36">
        <f>IF(OR(K1770="",N(F1770)=0),"",K1770/F1770-1)</f>
        <v/>
      </c>
    </row>
    <row r="1771">
      <c r="A1771" s="15" t="n"/>
      <c r="B1771" s="15" t="n"/>
      <c r="D1771" s="35" t="n"/>
      <c r="E1771" s="35" t="n"/>
      <c r="F1771" s="17" t="n"/>
      <c r="G1771" s="17" t="n"/>
      <c r="H1771" s="17" t="n"/>
      <c r="K1771" s="17" t="n"/>
      <c r="M1771" s="35" t="n"/>
      <c r="N1771" s="17" t="n"/>
      <c r="O1771" s="36">
        <f>IF(OR(K1771="",K1771=0,N1771=""),"",N1771/K1771)</f>
        <v/>
      </c>
      <c r="P1771" s="36">
        <f>IF(OR(K1771="",N(F1771)=0),"",K1771/F1771-1)</f>
        <v/>
      </c>
    </row>
    <row r="1772">
      <c r="A1772" s="15" t="n"/>
      <c r="B1772" s="15" t="n"/>
      <c r="D1772" s="35" t="n"/>
      <c r="E1772" s="35" t="n"/>
      <c r="F1772" s="17" t="n"/>
      <c r="G1772" s="17" t="n"/>
      <c r="H1772" s="17" t="n"/>
      <c r="K1772" s="17" t="n"/>
      <c r="M1772" s="35" t="n"/>
      <c r="N1772" s="17" t="n"/>
      <c r="O1772" s="36">
        <f>IF(OR(K1772="",K1772=0,N1772=""),"",N1772/K1772)</f>
        <v/>
      </c>
      <c r="P1772" s="36">
        <f>IF(OR(K1772="",N(F1772)=0),"",K1772/F1772-1)</f>
        <v/>
      </c>
    </row>
    <row r="1773">
      <c r="A1773" s="15" t="n"/>
      <c r="B1773" s="15" t="n"/>
      <c r="D1773" s="35" t="n"/>
      <c r="E1773" s="35" t="n"/>
      <c r="F1773" s="17" t="n"/>
      <c r="G1773" s="17" t="n"/>
      <c r="H1773" s="17" t="n"/>
      <c r="K1773" s="17" t="n"/>
      <c r="M1773" s="35" t="n"/>
      <c r="N1773" s="17" t="n"/>
      <c r="O1773" s="36">
        <f>IF(OR(K1773="",K1773=0,N1773=""),"",N1773/K1773)</f>
        <v/>
      </c>
      <c r="P1773" s="36">
        <f>IF(OR(K1773="",N(F1773)=0),"",K1773/F1773-1)</f>
        <v/>
      </c>
    </row>
    <row r="1774">
      <c r="A1774" s="15" t="n"/>
      <c r="B1774" s="15" t="n"/>
      <c r="D1774" s="35" t="n"/>
      <c r="E1774" s="35" t="n"/>
      <c r="F1774" s="17" t="n"/>
      <c r="G1774" s="17" t="n"/>
      <c r="H1774" s="17" t="n"/>
      <c r="K1774" s="17" t="n"/>
      <c r="M1774" s="35" t="n"/>
      <c r="N1774" s="17" t="n"/>
      <c r="O1774" s="36">
        <f>IF(OR(K1774="",K1774=0,N1774=""),"",N1774/K1774)</f>
        <v/>
      </c>
      <c r="P1774" s="36">
        <f>IF(OR(K1774="",N(F1774)=0),"",K1774/F1774-1)</f>
        <v/>
      </c>
    </row>
    <row r="1775">
      <c r="A1775" s="15" t="n"/>
      <c r="B1775" s="15" t="n"/>
      <c r="D1775" s="35" t="n"/>
      <c r="E1775" s="35" t="n"/>
      <c r="F1775" s="17" t="n"/>
      <c r="G1775" s="17" t="n"/>
      <c r="H1775" s="17" t="n"/>
      <c r="K1775" s="17" t="n"/>
      <c r="M1775" s="35" t="n"/>
      <c r="N1775" s="17" t="n"/>
      <c r="O1775" s="36">
        <f>IF(OR(K1775="",K1775=0,N1775=""),"",N1775/K1775)</f>
        <v/>
      </c>
      <c r="P1775" s="36">
        <f>IF(OR(K1775="",N(F1775)=0),"",K1775/F1775-1)</f>
        <v/>
      </c>
    </row>
    <row r="1776">
      <c r="A1776" s="15" t="n"/>
      <c r="B1776" s="15" t="n"/>
      <c r="D1776" s="35" t="n"/>
      <c r="E1776" s="35" t="n"/>
      <c r="F1776" s="17" t="n"/>
      <c r="G1776" s="17" t="n"/>
      <c r="H1776" s="17" t="n"/>
      <c r="K1776" s="17" t="n"/>
      <c r="M1776" s="35" t="n"/>
      <c r="N1776" s="17" t="n"/>
      <c r="O1776" s="36">
        <f>IF(OR(K1776="",K1776=0,N1776=""),"",N1776/K1776)</f>
        <v/>
      </c>
      <c r="P1776" s="36">
        <f>IF(OR(K1776="",N(F1776)=0),"",K1776/F1776-1)</f>
        <v/>
      </c>
    </row>
    <row r="1777">
      <c r="A1777" s="15" t="n"/>
      <c r="B1777" s="15" t="n"/>
      <c r="D1777" s="35" t="n"/>
      <c r="E1777" s="35" t="n"/>
      <c r="F1777" s="17" t="n"/>
      <c r="G1777" s="17" t="n"/>
      <c r="H1777" s="17" t="n"/>
      <c r="K1777" s="17" t="n"/>
      <c r="M1777" s="35" t="n"/>
      <c r="N1777" s="17" t="n"/>
      <c r="O1777" s="36">
        <f>IF(OR(K1777="",K1777=0,N1777=""),"",N1777/K1777)</f>
        <v/>
      </c>
      <c r="P1777" s="36">
        <f>IF(OR(K1777="",N(F1777)=0),"",K1777/F1777-1)</f>
        <v/>
      </c>
    </row>
    <row r="1778">
      <c r="A1778" s="15" t="n"/>
      <c r="B1778" s="15" t="n"/>
      <c r="D1778" s="35" t="n"/>
      <c r="E1778" s="35" t="n"/>
      <c r="F1778" s="17" t="n"/>
      <c r="G1778" s="17" t="n"/>
      <c r="H1778" s="17" t="n"/>
      <c r="K1778" s="17" t="n"/>
      <c r="M1778" s="35" t="n"/>
      <c r="N1778" s="17" t="n"/>
      <c r="O1778" s="36">
        <f>IF(OR(K1778="",K1778=0,N1778=""),"",N1778/K1778)</f>
        <v/>
      </c>
      <c r="P1778" s="36">
        <f>IF(OR(K1778="",N(F1778)=0),"",K1778/F1778-1)</f>
        <v/>
      </c>
    </row>
    <row r="1779">
      <c r="A1779" s="15" t="n"/>
      <c r="B1779" s="15" t="n"/>
      <c r="D1779" s="35" t="n"/>
      <c r="E1779" s="35" t="n"/>
      <c r="F1779" s="17" t="n"/>
      <c r="G1779" s="17" t="n"/>
      <c r="H1779" s="17" t="n"/>
      <c r="K1779" s="17" t="n"/>
      <c r="M1779" s="35" t="n"/>
      <c r="N1779" s="17" t="n"/>
      <c r="O1779" s="36">
        <f>IF(OR(K1779="",K1779=0,N1779=""),"",N1779/K1779)</f>
        <v/>
      </c>
      <c r="P1779" s="36">
        <f>IF(OR(K1779="",N(F1779)=0),"",K1779/F1779-1)</f>
        <v/>
      </c>
    </row>
    <row r="1780">
      <c r="A1780" s="15" t="n"/>
      <c r="B1780" s="15" t="n"/>
      <c r="D1780" s="35" t="n"/>
      <c r="E1780" s="35" t="n"/>
      <c r="F1780" s="17" t="n"/>
      <c r="G1780" s="17" t="n"/>
      <c r="H1780" s="17" t="n"/>
      <c r="K1780" s="17" t="n"/>
      <c r="M1780" s="35" t="n"/>
      <c r="N1780" s="17" t="n"/>
      <c r="O1780" s="36">
        <f>IF(OR(K1780="",K1780=0,N1780=""),"",N1780/K1780)</f>
        <v/>
      </c>
      <c r="P1780" s="36">
        <f>IF(OR(K1780="",N(F1780)=0),"",K1780/F1780-1)</f>
        <v/>
      </c>
    </row>
    <row r="1781">
      <c r="A1781" s="15" t="n"/>
      <c r="B1781" s="15" t="n"/>
      <c r="D1781" s="35" t="n"/>
      <c r="E1781" s="35" t="n"/>
      <c r="F1781" s="17" t="n"/>
      <c r="G1781" s="17" t="n"/>
      <c r="H1781" s="17" t="n"/>
      <c r="K1781" s="17" t="n"/>
      <c r="M1781" s="35" t="n"/>
      <c r="N1781" s="17" t="n"/>
      <c r="O1781" s="36">
        <f>IF(OR(K1781="",K1781=0,N1781=""),"",N1781/K1781)</f>
        <v/>
      </c>
      <c r="P1781" s="36">
        <f>IF(OR(K1781="",N(F1781)=0),"",K1781/F1781-1)</f>
        <v/>
      </c>
    </row>
    <row r="1782">
      <c r="A1782" s="15" t="n"/>
      <c r="B1782" s="15" t="n"/>
      <c r="D1782" s="35" t="n"/>
      <c r="E1782" s="35" t="n"/>
      <c r="F1782" s="17" t="n"/>
      <c r="G1782" s="17" t="n"/>
      <c r="H1782" s="17" t="n"/>
      <c r="K1782" s="17" t="n"/>
      <c r="M1782" s="35" t="n"/>
      <c r="N1782" s="17" t="n"/>
      <c r="O1782" s="36">
        <f>IF(OR(K1782="",K1782=0,N1782=""),"",N1782/K1782)</f>
        <v/>
      </c>
      <c r="P1782" s="36">
        <f>IF(OR(K1782="",N(F1782)=0),"",K1782/F1782-1)</f>
        <v/>
      </c>
    </row>
    <row r="1783">
      <c r="A1783" s="15" t="n"/>
      <c r="B1783" s="15" t="n"/>
      <c r="D1783" s="35" t="n"/>
      <c r="E1783" s="35" t="n"/>
      <c r="F1783" s="17" t="n"/>
      <c r="G1783" s="17" t="n"/>
      <c r="H1783" s="17" t="n"/>
      <c r="K1783" s="17" t="n"/>
      <c r="M1783" s="35" t="n"/>
      <c r="N1783" s="17" t="n"/>
      <c r="O1783" s="36">
        <f>IF(OR(K1783="",K1783=0,N1783=""),"",N1783/K1783)</f>
        <v/>
      </c>
      <c r="P1783" s="36">
        <f>IF(OR(K1783="",N(F1783)=0),"",K1783/F1783-1)</f>
        <v/>
      </c>
    </row>
    <row r="1784">
      <c r="A1784" s="15" t="n"/>
      <c r="B1784" s="15" t="n"/>
      <c r="D1784" s="35" t="n"/>
      <c r="E1784" s="35" t="n"/>
      <c r="F1784" s="17" t="n"/>
      <c r="G1784" s="17" t="n"/>
      <c r="H1784" s="17" t="n"/>
      <c r="K1784" s="17" t="n"/>
      <c r="M1784" s="35" t="n"/>
      <c r="N1784" s="17" t="n"/>
      <c r="O1784" s="36">
        <f>IF(OR(K1784="",K1784=0,N1784=""),"",N1784/K1784)</f>
        <v/>
      </c>
      <c r="P1784" s="36">
        <f>IF(OR(K1784="",N(F1784)=0),"",K1784/F1784-1)</f>
        <v/>
      </c>
    </row>
    <row r="1785">
      <c r="A1785" s="15" t="n"/>
      <c r="B1785" s="15" t="n"/>
      <c r="D1785" s="35" t="n"/>
      <c r="E1785" s="35" t="n"/>
      <c r="F1785" s="17" t="n"/>
      <c r="G1785" s="17" t="n"/>
      <c r="H1785" s="17" t="n"/>
      <c r="K1785" s="17" t="n"/>
      <c r="M1785" s="35" t="n"/>
      <c r="N1785" s="17" t="n"/>
      <c r="O1785" s="36">
        <f>IF(OR(K1785="",K1785=0,N1785=""),"",N1785/K1785)</f>
        <v/>
      </c>
      <c r="P1785" s="36">
        <f>IF(OR(K1785="",N(F1785)=0),"",K1785/F1785-1)</f>
        <v/>
      </c>
    </row>
    <row r="1786">
      <c r="A1786" s="15" t="n"/>
      <c r="B1786" s="15" t="n"/>
      <c r="D1786" s="35" t="n"/>
      <c r="E1786" s="35" t="n"/>
      <c r="F1786" s="17" t="n"/>
      <c r="G1786" s="17" t="n"/>
      <c r="H1786" s="17" t="n"/>
      <c r="K1786" s="17" t="n"/>
      <c r="M1786" s="35" t="n"/>
      <c r="N1786" s="17" t="n"/>
      <c r="O1786" s="36">
        <f>IF(OR(K1786="",K1786=0,N1786=""),"",N1786/K1786)</f>
        <v/>
      </c>
      <c r="P1786" s="36">
        <f>IF(OR(K1786="",N(F1786)=0),"",K1786/F1786-1)</f>
        <v/>
      </c>
    </row>
    <row r="1787">
      <c r="A1787" s="15" t="n"/>
      <c r="B1787" s="15" t="n"/>
      <c r="D1787" s="35" t="n"/>
      <c r="E1787" s="35" t="n"/>
      <c r="F1787" s="17" t="n"/>
      <c r="G1787" s="17" t="n"/>
      <c r="H1787" s="17" t="n"/>
      <c r="K1787" s="17" t="n"/>
      <c r="M1787" s="35" t="n"/>
      <c r="N1787" s="17" t="n"/>
      <c r="O1787" s="36">
        <f>IF(OR(K1787="",K1787=0,N1787=""),"",N1787/K1787)</f>
        <v/>
      </c>
      <c r="P1787" s="36">
        <f>IF(OR(K1787="",N(F1787)=0),"",K1787/F1787-1)</f>
        <v/>
      </c>
    </row>
    <row r="1788">
      <c r="A1788" s="15" t="n"/>
      <c r="B1788" s="15" t="n"/>
      <c r="D1788" s="35" t="n"/>
      <c r="E1788" s="35" t="n"/>
      <c r="F1788" s="17" t="n"/>
      <c r="G1788" s="17" t="n"/>
      <c r="H1788" s="17" t="n"/>
      <c r="K1788" s="17" t="n"/>
      <c r="M1788" s="35" t="n"/>
      <c r="N1788" s="17" t="n"/>
      <c r="O1788" s="36">
        <f>IF(OR(K1788="",K1788=0,N1788=""),"",N1788/K1788)</f>
        <v/>
      </c>
      <c r="P1788" s="36">
        <f>IF(OR(K1788="",N(F1788)=0),"",K1788/F1788-1)</f>
        <v/>
      </c>
    </row>
    <row r="1789">
      <c r="A1789" s="15" t="n"/>
      <c r="B1789" s="15" t="n"/>
      <c r="D1789" s="35" t="n"/>
      <c r="E1789" s="35" t="n"/>
      <c r="F1789" s="17" t="n"/>
      <c r="G1789" s="17" t="n"/>
      <c r="H1789" s="17" t="n"/>
      <c r="K1789" s="17" t="n"/>
      <c r="M1789" s="35" t="n"/>
      <c r="N1789" s="17" t="n"/>
      <c r="O1789" s="36">
        <f>IF(OR(K1789="",K1789=0,N1789=""),"",N1789/K1789)</f>
        <v/>
      </c>
      <c r="P1789" s="36">
        <f>IF(OR(K1789="",N(F1789)=0),"",K1789/F1789-1)</f>
        <v/>
      </c>
    </row>
    <row r="1790">
      <c r="A1790" s="15" t="n"/>
      <c r="B1790" s="15" t="n"/>
      <c r="D1790" s="35" t="n"/>
      <c r="E1790" s="35" t="n"/>
      <c r="F1790" s="17" t="n"/>
      <c r="G1790" s="17" t="n"/>
      <c r="H1790" s="17" t="n"/>
      <c r="K1790" s="17" t="n"/>
      <c r="M1790" s="35" t="n"/>
      <c r="N1790" s="17" t="n"/>
      <c r="O1790" s="36">
        <f>IF(OR(K1790="",K1790=0,N1790=""),"",N1790/K1790)</f>
        <v/>
      </c>
      <c r="P1790" s="36">
        <f>IF(OR(K1790="",N(F1790)=0),"",K1790/F1790-1)</f>
        <v/>
      </c>
    </row>
    <row r="1791">
      <c r="A1791" s="15" t="n"/>
      <c r="B1791" s="15" t="n"/>
      <c r="D1791" s="35" t="n"/>
      <c r="E1791" s="35" t="n"/>
      <c r="F1791" s="17" t="n"/>
      <c r="G1791" s="17" t="n"/>
      <c r="H1791" s="17" t="n"/>
      <c r="K1791" s="17" t="n"/>
      <c r="M1791" s="35" t="n"/>
      <c r="N1791" s="17" t="n"/>
      <c r="O1791" s="36">
        <f>IF(OR(K1791="",K1791=0,N1791=""),"",N1791/K1791)</f>
        <v/>
      </c>
      <c r="P1791" s="36">
        <f>IF(OR(K1791="",N(F1791)=0),"",K1791/F1791-1)</f>
        <v/>
      </c>
    </row>
    <row r="1792">
      <c r="A1792" s="15" t="n"/>
      <c r="B1792" s="15" t="n"/>
      <c r="D1792" s="35" t="n"/>
      <c r="E1792" s="35" t="n"/>
      <c r="F1792" s="17" t="n"/>
      <c r="G1792" s="17" t="n"/>
      <c r="H1792" s="17" t="n"/>
      <c r="K1792" s="17" t="n"/>
      <c r="M1792" s="35" t="n"/>
      <c r="N1792" s="17" t="n"/>
      <c r="O1792" s="36">
        <f>IF(OR(K1792="",K1792=0,N1792=""),"",N1792/K1792)</f>
        <v/>
      </c>
      <c r="P1792" s="36">
        <f>IF(OR(K1792="",N(F1792)=0),"",K1792/F1792-1)</f>
        <v/>
      </c>
    </row>
    <row r="1793">
      <c r="A1793" s="15" t="n"/>
      <c r="B1793" s="15" t="n"/>
      <c r="D1793" s="35" t="n"/>
      <c r="E1793" s="35" t="n"/>
      <c r="F1793" s="17" t="n"/>
      <c r="G1793" s="17" t="n"/>
      <c r="H1793" s="17" t="n"/>
      <c r="K1793" s="17" t="n"/>
      <c r="M1793" s="35" t="n"/>
      <c r="N1793" s="17" t="n"/>
      <c r="O1793" s="36">
        <f>IF(OR(K1793="",K1793=0,N1793=""),"",N1793/K1793)</f>
        <v/>
      </c>
      <c r="P1793" s="36">
        <f>IF(OR(K1793="",N(F1793)=0),"",K1793/F1793-1)</f>
        <v/>
      </c>
    </row>
    <row r="1794">
      <c r="A1794" s="15" t="n"/>
      <c r="B1794" s="15" t="n"/>
      <c r="D1794" s="35" t="n"/>
      <c r="E1794" s="35" t="n"/>
      <c r="F1794" s="17" t="n"/>
      <c r="G1794" s="17" t="n"/>
      <c r="H1794" s="17" t="n"/>
      <c r="K1794" s="17" t="n"/>
      <c r="M1794" s="35" t="n"/>
      <c r="N1794" s="17" t="n"/>
      <c r="O1794" s="36">
        <f>IF(OR(K1794="",K1794=0,N1794=""),"",N1794/K1794)</f>
        <v/>
      </c>
      <c r="P1794" s="36">
        <f>IF(OR(K1794="",N(F1794)=0),"",K1794/F1794-1)</f>
        <v/>
      </c>
    </row>
    <row r="1795">
      <c r="A1795" s="15" t="n"/>
      <c r="B1795" s="15" t="n"/>
      <c r="D1795" s="35" t="n"/>
      <c r="E1795" s="35" t="n"/>
      <c r="F1795" s="17" t="n"/>
      <c r="G1795" s="17" t="n"/>
      <c r="H1795" s="17" t="n"/>
      <c r="K1795" s="17" t="n"/>
      <c r="M1795" s="35" t="n"/>
      <c r="N1795" s="17" t="n"/>
      <c r="O1795" s="36">
        <f>IF(OR(K1795="",K1795=0,N1795=""),"",N1795/K1795)</f>
        <v/>
      </c>
      <c r="P1795" s="36">
        <f>IF(OR(K1795="",N(F1795)=0),"",K1795/F1795-1)</f>
        <v/>
      </c>
    </row>
    <row r="1796">
      <c r="A1796" s="15" t="n"/>
      <c r="B1796" s="15" t="n"/>
      <c r="D1796" s="35" t="n"/>
      <c r="E1796" s="35" t="n"/>
      <c r="F1796" s="17" t="n"/>
      <c r="G1796" s="17" t="n"/>
      <c r="H1796" s="17" t="n"/>
      <c r="K1796" s="17" t="n"/>
      <c r="M1796" s="35" t="n"/>
      <c r="N1796" s="17" t="n"/>
      <c r="O1796" s="36">
        <f>IF(OR(K1796="",K1796=0,N1796=""),"",N1796/K1796)</f>
        <v/>
      </c>
      <c r="P1796" s="36">
        <f>IF(OR(K1796="",N(F1796)=0),"",K1796/F1796-1)</f>
        <v/>
      </c>
    </row>
    <row r="1797">
      <c r="A1797" s="15" t="n"/>
      <c r="B1797" s="15" t="n"/>
      <c r="D1797" s="35" t="n"/>
      <c r="E1797" s="35" t="n"/>
      <c r="F1797" s="17" t="n"/>
      <c r="G1797" s="17" t="n"/>
      <c r="H1797" s="17" t="n"/>
      <c r="K1797" s="17" t="n"/>
      <c r="M1797" s="35" t="n"/>
      <c r="N1797" s="17" t="n"/>
      <c r="O1797" s="36">
        <f>IF(OR(K1797="",K1797=0,N1797=""),"",N1797/K1797)</f>
        <v/>
      </c>
      <c r="P1797" s="36">
        <f>IF(OR(K1797="",N(F1797)=0),"",K1797/F1797-1)</f>
        <v/>
      </c>
    </row>
    <row r="1798">
      <c r="A1798" s="15" t="n"/>
      <c r="B1798" s="15" t="n"/>
      <c r="D1798" s="35" t="n"/>
      <c r="E1798" s="35" t="n"/>
      <c r="F1798" s="17" t="n"/>
      <c r="G1798" s="17" t="n"/>
      <c r="H1798" s="17" t="n"/>
      <c r="K1798" s="17" t="n"/>
      <c r="M1798" s="35" t="n"/>
      <c r="N1798" s="17" t="n"/>
      <c r="O1798" s="36">
        <f>IF(OR(K1798="",K1798=0,N1798=""),"",N1798/K1798)</f>
        <v/>
      </c>
      <c r="P1798" s="36">
        <f>IF(OR(K1798="",N(F1798)=0),"",K1798/F1798-1)</f>
        <v/>
      </c>
    </row>
    <row r="1799">
      <c r="A1799" s="15" t="n"/>
      <c r="B1799" s="15" t="n"/>
      <c r="D1799" s="35" t="n"/>
      <c r="E1799" s="35" t="n"/>
      <c r="F1799" s="17" t="n"/>
      <c r="G1799" s="17" t="n"/>
      <c r="H1799" s="17" t="n"/>
      <c r="K1799" s="17" t="n"/>
      <c r="M1799" s="35" t="n"/>
      <c r="N1799" s="17" t="n"/>
      <c r="O1799" s="36">
        <f>IF(OR(K1799="",K1799=0,N1799=""),"",N1799/K1799)</f>
        <v/>
      </c>
      <c r="P1799" s="36">
        <f>IF(OR(K1799="",N(F1799)=0),"",K1799/F1799-1)</f>
        <v/>
      </c>
    </row>
    <row r="1800">
      <c r="A1800" s="15" t="n"/>
      <c r="B1800" s="15" t="n"/>
      <c r="D1800" s="35" t="n"/>
      <c r="E1800" s="35" t="n"/>
      <c r="F1800" s="17" t="n"/>
      <c r="G1800" s="17" t="n"/>
      <c r="H1800" s="17" t="n"/>
      <c r="K1800" s="17" t="n"/>
      <c r="M1800" s="35" t="n"/>
      <c r="N1800" s="17" t="n"/>
      <c r="O1800" s="36">
        <f>IF(OR(K1800="",K1800=0,N1800=""),"",N1800/K1800)</f>
        <v/>
      </c>
      <c r="P1800" s="36">
        <f>IF(OR(K1800="",N(F1800)=0),"",K1800/F1800-1)</f>
        <v/>
      </c>
    </row>
    <row r="1801">
      <c r="A1801" s="15" t="n"/>
      <c r="B1801" s="15" t="n"/>
      <c r="D1801" s="35" t="n"/>
      <c r="E1801" s="35" t="n"/>
      <c r="F1801" s="17" t="n"/>
      <c r="G1801" s="17" t="n"/>
      <c r="H1801" s="17" t="n"/>
      <c r="K1801" s="17" t="n"/>
      <c r="M1801" s="35" t="n"/>
      <c r="N1801" s="17" t="n"/>
      <c r="O1801" s="36">
        <f>IF(OR(K1801="",K1801=0,N1801=""),"",N1801/K1801)</f>
        <v/>
      </c>
      <c r="P1801" s="36">
        <f>IF(OR(K1801="",N(F1801)=0),"",K1801/F1801-1)</f>
        <v/>
      </c>
    </row>
    <row r="1802">
      <c r="A1802" s="15" t="n"/>
      <c r="B1802" s="15" t="n"/>
      <c r="D1802" s="35" t="n"/>
      <c r="E1802" s="35" t="n"/>
      <c r="F1802" s="17" t="n"/>
      <c r="G1802" s="17" t="n"/>
      <c r="H1802" s="17" t="n"/>
      <c r="K1802" s="17" t="n"/>
      <c r="M1802" s="35" t="n"/>
      <c r="N1802" s="17" t="n"/>
      <c r="O1802" s="36">
        <f>IF(OR(K1802="",K1802=0,N1802=""),"",N1802/K1802)</f>
        <v/>
      </c>
      <c r="P1802" s="36">
        <f>IF(OR(K1802="",N(F1802)=0),"",K1802/F1802-1)</f>
        <v/>
      </c>
    </row>
    <row r="1803">
      <c r="A1803" s="15" t="n"/>
      <c r="B1803" s="15" t="n"/>
      <c r="D1803" s="35" t="n"/>
      <c r="E1803" s="35" t="n"/>
      <c r="F1803" s="17" t="n"/>
      <c r="G1803" s="17" t="n"/>
      <c r="H1803" s="17" t="n"/>
      <c r="K1803" s="17" t="n"/>
      <c r="M1803" s="35" t="n"/>
      <c r="N1803" s="17" t="n"/>
      <c r="O1803" s="36">
        <f>IF(OR(K1803="",K1803=0,N1803=""),"",N1803/K1803)</f>
        <v/>
      </c>
      <c r="P1803" s="36">
        <f>IF(OR(K1803="",N(F1803)=0),"",K1803/F1803-1)</f>
        <v/>
      </c>
    </row>
    <row r="1804">
      <c r="A1804" s="15" t="n"/>
      <c r="B1804" s="15" t="n"/>
      <c r="D1804" s="35" t="n"/>
      <c r="E1804" s="35" t="n"/>
      <c r="F1804" s="17" t="n"/>
      <c r="G1804" s="17" t="n"/>
      <c r="H1804" s="17" t="n"/>
      <c r="K1804" s="17" t="n"/>
      <c r="M1804" s="35" t="n"/>
      <c r="N1804" s="17" t="n"/>
      <c r="O1804" s="36">
        <f>IF(OR(K1804="",K1804=0,N1804=""),"",N1804/K1804)</f>
        <v/>
      </c>
      <c r="P1804" s="36">
        <f>IF(OR(K1804="",N(F1804)=0),"",K1804/F1804-1)</f>
        <v/>
      </c>
    </row>
    <row r="1805">
      <c r="A1805" s="15" t="n"/>
      <c r="B1805" s="15" t="n"/>
      <c r="D1805" s="35" t="n"/>
      <c r="E1805" s="35" t="n"/>
      <c r="F1805" s="17" t="n"/>
      <c r="G1805" s="17" t="n"/>
      <c r="H1805" s="17" t="n"/>
      <c r="K1805" s="17" t="n"/>
      <c r="M1805" s="35" t="n"/>
      <c r="N1805" s="17" t="n"/>
      <c r="O1805" s="36">
        <f>IF(OR(K1805="",K1805=0,N1805=""),"",N1805/K1805)</f>
        <v/>
      </c>
      <c r="P1805" s="36">
        <f>IF(OR(K1805="",N(F1805)=0),"",K1805/F1805-1)</f>
        <v/>
      </c>
    </row>
    <row r="1806">
      <c r="A1806" s="15" t="n"/>
      <c r="B1806" s="15" t="n"/>
      <c r="D1806" s="35" t="n"/>
      <c r="E1806" s="35" t="n"/>
      <c r="F1806" s="17" t="n"/>
      <c r="G1806" s="17" t="n"/>
      <c r="H1806" s="17" t="n"/>
      <c r="K1806" s="17" t="n"/>
      <c r="M1806" s="35" t="n"/>
      <c r="N1806" s="17" t="n"/>
      <c r="O1806" s="36">
        <f>IF(OR(K1806="",K1806=0,N1806=""),"",N1806/K1806)</f>
        <v/>
      </c>
      <c r="P1806" s="36">
        <f>IF(OR(K1806="",N(F1806)=0),"",K1806/F1806-1)</f>
        <v/>
      </c>
    </row>
    <row r="1807">
      <c r="A1807" s="15" t="n"/>
      <c r="B1807" s="15" t="n"/>
      <c r="D1807" s="35" t="n"/>
      <c r="E1807" s="35" t="n"/>
      <c r="F1807" s="17" t="n"/>
      <c r="G1807" s="17" t="n"/>
      <c r="H1807" s="17" t="n"/>
      <c r="K1807" s="17" t="n"/>
      <c r="M1807" s="35" t="n"/>
      <c r="N1807" s="17" t="n"/>
      <c r="O1807" s="36">
        <f>IF(OR(K1807="",K1807=0,N1807=""),"",N1807/K1807)</f>
        <v/>
      </c>
      <c r="P1807" s="36">
        <f>IF(OR(K1807="",N(F1807)=0),"",K1807/F1807-1)</f>
        <v/>
      </c>
    </row>
    <row r="1808">
      <c r="A1808" s="15" t="n"/>
      <c r="B1808" s="15" t="n"/>
      <c r="D1808" s="35" t="n"/>
      <c r="E1808" s="35" t="n"/>
      <c r="F1808" s="17" t="n"/>
      <c r="G1808" s="17" t="n"/>
      <c r="H1808" s="17" t="n"/>
      <c r="K1808" s="17" t="n"/>
      <c r="M1808" s="35" t="n"/>
      <c r="N1808" s="17" t="n"/>
      <c r="O1808" s="36">
        <f>IF(OR(K1808="",K1808=0,N1808=""),"",N1808/K1808)</f>
        <v/>
      </c>
      <c r="P1808" s="36">
        <f>IF(OR(K1808="",N(F1808)=0),"",K1808/F1808-1)</f>
        <v/>
      </c>
    </row>
    <row r="1809">
      <c r="A1809" s="15" t="n"/>
      <c r="B1809" s="15" t="n"/>
      <c r="D1809" s="35" t="n"/>
      <c r="E1809" s="35" t="n"/>
      <c r="F1809" s="17" t="n"/>
      <c r="G1809" s="17" t="n"/>
      <c r="H1809" s="17" t="n"/>
      <c r="K1809" s="17" t="n"/>
      <c r="M1809" s="35" t="n"/>
      <c r="N1809" s="17" t="n"/>
      <c r="O1809" s="36">
        <f>IF(OR(K1809="",K1809=0,N1809=""),"",N1809/K1809)</f>
        <v/>
      </c>
      <c r="P1809" s="36">
        <f>IF(OR(K1809="",N(F1809)=0),"",K1809/F1809-1)</f>
        <v/>
      </c>
    </row>
    <row r="1810">
      <c r="A1810" s="15" t="n"/>
      <c r="B1810" s="15" t="n"/>
      <c r="D1810" s="35" t="n"/>
      <c r="E1810" s="35" t="n"/>
      <c r="F1810" s="17" t="n"/>
      <c r="G1810" s="17" t="n"/>
      <c r="H1810" s="17" t="n"/>
      <c r="K1810" s="17" t="n"/>
      <c r="M1810" s="35" t="n"/>
      <c r="N1810" s="17" t="n"/>
      <c r="O1810" s="36">
        <f>IF(OR(K1810="",K1810=0,N1810=""),"",N1810/K1810)</f>
        <v/>
      </c>
      <c r="P1810" s="36">
        <f>IF(OR(K1810="",N(F1810)=0),"",K1810/F1810-1)</f>
        <v/>
      </c>
    </row>
    <row r="1811">
      <c r="A1811" s="15" t="n"/>
      <c r="B1811" s="15" t="n"/>
      <c r="D1811" s="35" t="n"/>
      <c r="E1811" s="35" t="n"/>
      <c r="F1811" s="17" t="n"/>
      <c r="G1811" s="17" t="n"/>
      <c r="H1811" s="17" t="n"/>
      <c r="K1811" s="17" t="n"/>
      <c r="M1811" s="35" t="n"/>
      <c r="N1811" s="17" t="n"/>
      <c r="O1811" s="36">
        <f>IF(OR(K1811="",K1811=0,N1811=""),"",N1811/K1811)</f>
        <v/>
      </c>
      <c r="P1811" s="36">
        <f>IF(OR(K1811="",N(F1811)=0),"",K1811/F1811-1)</f>
        <v/>
      </c>
    </row>
    <row r="1812">
      <c r="A1812" s="15" t="n"/>
      <c r="B1812" s="15" t="n"/>
      <c r="D1812" s="35" t="n"/>
      <c r="E1812" s="35" t="n"/>
      <c r="F1812" s="17" t="n"/>
      <c r="G1812" s="17" t="n"/>
      <c r="H1812" s="17" t="n"/>
      <c r="K1812" s="17" t="n"/>
      <c r="M1812" s="35" t="n"/>
      <c r="N1812" s="17" t="n"/>
      <c r="O1812" s="36">
        <f>IF(OR(K1812="",K1812=0,N1812=""),"",N1812/K1812)</f>
        <v/>
      </c>
      <c r="P1812" s="36">
        <f>IF(OR(K1812="",N(F1812)=0),"",K1812/F1812-1)</f>
        <v/>
      </c>
    </row>
    <row r="1813">
      <c r="A1813" s="15" t="n"/>
      <c r="B1813" s="15" t="n"/>
      <c r="D1813" s="35" t="n"/>
      <c r="E1813" s="35" t="n"/>
      <c r="F1813" s="17" t="n"/>
      <c r="G1813" s="17" t="n"/>
      <c r="H1813" s="17" t="n"/>
      <c r="K1813" s="17" t="n"/>
      <c r="M1813" s="35" t="n"/>
      <c r="N1813" s="17" t="n"/>
      <c r="O1813" s="36">
        <f>IF(OR(K1813="",K1813=0,N1813=""),"",N1813/K1813)</f>
        <v/>
      </c>
      <c r="P1813" s="36">
        <f>IF(OR(K1813="",N(F1813)=0),"",K1813/F1813-1)</f>
        <v/>
      </c>
    </row>
    <row r="1814">
      <c r="A1814" s="15" t="n"/>
      <c r="B1814" s="15" t="n"/>
      <c r="D1814" s="35" t="n"/>
      <c r="E1814" s="35" t="n"/>
      <c r="F1814" s="17" t="n"/>
      <c r="G1814" s="17" t="n"/>
      <c r="H1814" s="17" t="n"/>
      <c r="K1814" s="17" t="n"/>
      <c r="M1814" s="35" t="n"/>
      <c r="N1814" s="17" t="n"/>
      <c r="O1814" s="36">
        <f>IF(OR(K1814="",K1814=0,N1814=""),"",N1814/K1814)</f>
        <v/>
      </c>
      <c r="P1814" s="36">
        <f>IF(OR(K1814="",N(F1814)=0),"",K1814/F1814-1)</f>
        <v/>
      </c>
    </row>
    <row r="1815">
      <c r="A1815" s="15" t="n"/>
      <c r="B1815" s="15" t="n"/>
      <c r="D1815" s="35" t="n"/>
      <c r="E1815" s="35" t="n"/>
      <c r="F1815" s="17" t="n"/>
      <c r="G1815" s="17" t="n"/>
      <c r="H1815" s="17" t="n"/>
      <c r="K1815" s="17" t="n"/>
      <c r="M1815" s="35" t="n"/>
      <c r="N1815" s="17" t="n"/>
      <c r="O1815" s="36">
        <f>IF(OR(K1815="",K1815=0,N1815=""),"",N1815/K1815)</f>
        <v/>
      </c>
      <c r="P1815" s="36">
        <f>IF(OR(K1815="",N(F1815)=0),"",K1815/F1815-1)</f>
        <v/>
      </c>
    </row>
    <row r="1816">
      <c r="A1816" s="15" t="n"/>
      <c r="B1816" s="15" t="n"/>
      <c r="D1816" s="35" t="n"/>
      <c r="E1816" s="35" t="n"/>
      <c r="F1816" s="17" t="n"/>
      <c r="G1816" s="17" t="n"/>
      <c r="H1816" s="17" t="n"/>
      <c r="K1816" s="17" t="n"/>
      <c r="M1816" s="35" t="n"/>
      <c r="N1816" s="17" t="n"/>
      <c r="O1816" s="36">
        <f>IF(OR(K1816="",K1816=0,N1816=""),"",N1816/K1816)</f>
        <v/>
      </c>
      <c r="P1816" s="36">
        <f>IF(OR(K1816="",N(F1816)=0),"",K1816/F1816-1)</f>
        <v/>
      </c>
    </row>
    <row r="1817">
      <c r="A1817" s="15" t="n"/>
      <c r="B1817" s="15" t="n"/>
      <c r="D1817" s="35" t="n"/>
      <c r="E1817" s="35" t="n"/>
      <c r="F1817" s="17" t="n"/>
      <c r="G1817" s="17" t="n"/>
      <c r="H1817" s="17" t="n"/>
      <c r="K1817" s="17" t="n"/>
      <c r="M1817" s="35" t="n"/>
      <c r="N1817" s="17" t="n"/>
      <c r="O1817" s="36">
        <f>IF(OR(K1817="",K1817=0,N1817=""),"",N1817/K1817)</f>
        <v/>
      </c>
      <c r="P1817" s="36">
        <f>IF(OR(K1817="",N(F1817)=0),"",K1817/F1817-1)</f>
        <v/>
      </c>
    </row>
    <row r="1818">
      <c r="A1818" s="15" t="n"/>
      <c r="B1818" s="15" t="n"/>
      <c r="D1818" s="35" t="n"/>
      <c r="E1818" s="35" t="n"/>
      <c r="F1818" s="17" t="n"/>
      <c r="G1818" s="17" t="n"/>
      <c r="H1818" s="17" t="n"/>
      <c r="K1818" s="17" t="n"/>
      <c r="M1818" s="35" t="n"/>
      <c r="N1818" s="17" t="n"/>
      <c r="O1818" s="36">
        <f>IF(OR(K1818="",K1818=0,N1818=""),"",N1818/K1818)</f>
        <v/>
      </c>
      <c r="P1818" s="36">
        <f>IF(OR(K1818="",N(F1818)=0),"",K1818/F1818-1)</f>
        <v/>
      </c>
    </row>
    <row r="1819">
      <c r="A1819" s="15" t="n"/>
      <c r="B1819" s="15" t="n"/>
      <c r="D1819" s="35" t="n"/>
      <c r="E1819" s="35" t="n"/>
      <c r="F1819" s="17" t="n"/>
      <c r="G1819" s="17" t="n"/>
      <c r="H1819" s="17" t="n"/>
      <c r="K1819" s="17" t="n"/>
      <c r="M1819" s="35" t="n"/>
      <c r="N1819" s="17" t="n"/>
      <c r="O1819" s="36">
        <f>IF(OR(K1819="",K1819=0,N1819=""),"",N1819/K1819)</f>
        <v/>
      </c>
      <c r="P1819" s="36">
        <f>IF(OR(K1819="",N(F1819)=0),"",K1819/F1819-1)</f>
        <v/>
      </c>
    </row>
    <row r="1820">
      <c r="A1820" s="15" t="n"/>
      <c r="B1820" s="15" t="n"/>
      <c r="D1820" s="35" t="n"/>
      <c r="E1820" s="35" t="n"/>
      <c r="F1820" s="17" t="n"/>
      <c r="G1820" s="17" t="n"/>
      <c r="H1820" s="17" t="n"/>
      <c r="K1820" s="17" t="n"/>
      <c r="M1820" s="35" t="n"/>
      <c r="N1820" s="17" t="n"/>
      <c r="O1820" s="36">
        <f>IF(OR(K1820="",K1820=0,N1820=""),"",N1820/K1820)</f>
        <v/>
      </c>
      <c r="P1820" s="36">
        <f>IF(OR(K1820="",N(F1820)=0),"",K1820/F1820-1)</f>
        <v/>
      </c>
    </row>
    <row r="1821">
      <c r="A1821" s="15" t="n"/>
      <c r="B1821" s="15" t="n"/>
      <c r="D1821" s="35" t="n"/>
      <c r="E1821" s="35" t="n"/>
      <c r="F1821" s="17" t="n"/>
      <c r="G1821" s="17" t="n"/>
      <c r="H1821" s="17" t="n"/>
      <c r="K1821" s="17" t="n"/>
      <c r="M1821" s="35" t="n"/>
      <c r="N1821" s="17" t="n"/>
      <c r="O1821" s="36">
        <f>IF(OR(K1821="",K1821=0,N1821=""),"",N1821/K1821)</f>
        <v/>
      </c>
      <c r="P1821" s="36">
        <f>IF(OR(K1821="",N(F1821)=0),"",K1821/F1821-1)</f>
        <v/>
      </c>
    </row>
    <row r="1822">
      <c r="A1822" s="15" t="n"/>
      <c r="B1822" s="15" t="n"/>
      <c r="D1822" s="35" t="n"/>
      <c r="E1822" s="35" t="n"/>
      <c r="F1822" s="17" t="n"/>
      <c r="G1822" s="17" t="n"/>
      <c r="H1822" s="17" t="n"/>
      <c r="K1822" s="17" t="n"/>
      <c r="M1822" s="35" t="n"/>
      <c r="N1822" s="17" t="n"/>
      <c r="O1822" s="36">
        <f>IF(OR(K1822="",K1822=0,N1822=""),"",N1822/K1822)</f>
        <v/>
      </c>
      <c r="P1822" s="36">
        <f>IF(OR(K1822="",N(F1822)=0),"",K1822/F1822-1)</f>
        <v/>
      </c>
    </row>
    <row r="1823">
      <c r="A1823" s="15" t="n"/>
      <c r="B1823" s="15" t="n"/>
      <c r="D1823" s="35" t="n"/>
      <c r="E1823" s="35" t="n"/>
      <c r="F1823" s="17" t="n"/>
      <c r="G1823" s="17" t="n"/>
      <c r="H1823" s="17" t="n"/>
      <c r="K1823" s="17" t="n"/>
      <c r="M1823" s="35" t="n"/>
      <c r="N1823" s="17" t="n"/>
      <c r="O1823" s="36">
        <f>IF(OR(K1823="",K1823=0,N1823=""),"",N1823/K1823)</f>
        <v/>
      </c>
      <c r="P1823" s="36">
        <f>IF(OR(K1823="",N(F1823)=0),"",K1823/F1823-1)</f>
        <v/>
      </c>
    </row>
    <row r="1824">
      <c r="A1824" s="15" t="n"/>
      <c r="B1824" s="15" t="n"/>
      <c r="D1824" s="35" t="n"/>
      <c r="E1824" s="35" t="n"/>
      <c r="F1824" s="17" t="n"/>
      <c r="G1824" s="17" t="n"/>
      <c r="H1824" s="17" t="n"/>
      <c r="K1824" s="17" t="n"/>
      <c r="M1824" s="35" t="n"/>
      <c r="N1824" s="17" t="n"/>
      <c r="O1824" s="36">
        <f>IF(OR(K1824="",K1824=0,N1824=""),"",N1824/K1824)</f>
        <v/>
      </c>
      <c r="P1824" s="36">
        <f>IF(OR(K1824="",N(F1824)=0),"",K1824/F1824-1)</f>
        <v/>
      </c>
    </row>
    <row r="1825">
      <c r="A1825" s="15" t="n"/>
      <c r="B1825" s="15" t="n"/>
      <c r="D1825" s="35" t="n"/>
      <c r="E1825" s="35" t="n"/>
      <c r="F1825" s="17" t="n"/>
      <c r="G1825" s="17" t="n"/>
      <c r="H1825" s="17" t="n"/>
      <c r="K1825" s="17" t="n"/>
      <c r="M1825" s="35" t="n"/>
      <c r="N1825" s="17" t="n"/>
      <c r="O1825" s="36">
        <f>IF(OR(K1825="",K1825=0,N1825=""),"",N1825/K1825)</f>
        <v/>
      </c>
      <c r="P1825" s="36">
        <f>IF(OR(K1825="",N(F1825)=0),"",K1825/F1825-1)</f>
        <v/>
      </c>
    </row>
    <row r="1826">
      <c r="A1826" s="15" t="n"/>
      <c r="B1826" s="15" t="n"/>
      <c r="D1826" s="35" t="n"/>
      <c r="E1826" s="35" t="n"/>
      <c r="F1826" s="17" t="n"/>
      <c r="G1826" s="17" t="n"/>
      <c r="H1826" s="17" t="n"/>
      <c r="K1826" s="17" t="n"/>
      <c r="M1826" s="35" t="n"/>
      <c r="N1826" s="17" t="n"/>
      <c r="O1826" s="36">
        <f>IF(OR(K1826="",K1826=0,N1826=""),"",N1826/K1826)</f>
        <v/>
      </c>
      <c r="P1826" s="36">
        <f>IF(OR(K1826="",N(F1826)=0),"",K1826/F1826-1)</f>
        <v/>
      </c>
    </row>
    <row r="1827">
      <c r="A1827" s="15" t="n"/>
      <c r="B1827" s="15" t="n"/>
      <c r="D1827" s="35" t="n"/>
      <c r="E1827" s="35" t="n"/>
      <c r="F1827" s="17" t="n"/>
      <c r="G1827" s="17" t="n"/>
      <c r="H1827" s="17" t="n"/>
      <c r="K1827" s="17" t="n"/>
      <c r="M1827" s="35" t="n"/>
      <c r="N1827" s="17" t="n"/>
      <c r="O1827" s="36">
        <f>IF(OR(K1827="",K1827=0,N1827=""),"",N1827/K1827)</f>
        <v/>
      </c>
      <c r="P1827" s="36">
        <f>IF(OR(K1827="",N(F1827)=0),"",K1827/F1827-1)</f>
        <v/>
      </c>
    </row>
    <row r="1828">
      <c r="A1828" s="15" t="n"/>
      <c r="B1828" s="15" t="n"/>
      <c r="D1828" s="35" t="n"/>
      <c r="E1828" s="35" t="n"/>
      <c r="F1828" s="17" t="n"/>
      <c r="G1828" s="17" t="n"/>
      <c r="H1828" s="17" t="n"/>
      <c r="K1828" s="17" t="n"/>
      <c r="M1828" s="35" t="n"/>
      <c r="N1828" s="17" t="n"/>
      <c r="O1828" s="36">
        <f>IF(OR(K1828="",K1828=0,N1828=""),"",N1828/K1828)</f>
        <v/>
      </c>
      <c r="P1828" s="36">
        <f>IF(OR(K1828="",N(F1828)=0),"",K1828/F1828-1)</f>
        <v/>
      </c>
    </row>
    <row r="1829">
      <c r="A1829" s="15" t="n"/>
      <c r="B1829" s="15" t="n"/>
      <c r="D1829" s="35" t="n"/>
      <c r="E1829" s="35" t="n"/>
      <c r="F1829" s="17" t="n"/>
      <c r="G1829" s="17" t="n"/>
      <c r="H1829" s="17" t="n"/>
      <c r="K1829" s="17" t="n"/>
      <c r="M1829" s="35" t="n"/>
      <c r="N1829" s="17" t="n"/>
      <c r="O1829" s="36">
        <f>IF(OR(K1829="",K1829=0,N1829=""),"",N1829/K1829)</f>
        <v/>
      </c>
      <c r="P1829" s="36">
        <f>IF(OR(K1829="",N(F1829)=0),"",K1829/F1829-1)</f>
        <v/>
      </c>
    </row>
    <row r="1830">
      <c r="A1830" s="15" t="n"/>
      <c r="B1830" s="15" t="n"/>
      <c r="D1830" s="35" t="n"/>
      <c r="E1830" s="35" t="n"/>
      <c r="F1830" s="17" t="n"/>
      <c r="G1830" s="17" t="n"/>
      <c r="H1830" s="17" t="n"/>
      <c r="K1830" s="17" t="n"/>
      <c r="M1830" s="35" t="n"/>
      <c r="N1830" s="17" t="n"/>
      <c r="O1830" s="36">
        <f>IF(OR(K1830="",K1830=0,N1830=""),"",N1830/K1830)</f>
        <v/>
      </c>
      <c r="P1830" s="36">
        <f>IF(OR(K1830="",N(F1830)=0),"",K1830/F1830-1)</f>
        <v/>
      </c>
    </row>
    <row r="1831">
      <c r="A1831" s="15" t="n"/>
      <c r="B1831" s="15" t="n"/>
      <c r="D1831" s="35" t="n"/>
      <c r="E1831" s="35" t="n"/>
      <c r="F1831" s="17" t="n"/>
      <c r="G1831" s="17" t="n"/>
      <c r="H1831" s="17" t="n"/>
      <c r="K1831" s="17" t="n"/>
      <c r="M1831" s="35" t="n"/>
      <c r="N1831" s="17" t="n"/>
      <c r="O1831" s="36">
        <f>IF(OR(K1831="",K1831=0,N1831=""),"",N1831/K1831)</f>
        <v/>
      </c>
      <c r="P1831" s="36">
        <f>IF(OR(K1831="",N(F1831)=0),"",K1831/F1831-1)</f>
        <v/>
      </c>
    </row>
    <row r="1832">
      <c r="A1832" s="15" t="n"/>
      <c r="B1832" s="15" t="n"/>
      <c r="D1832" s="35" t="n"/>
      <c r="E1832" s="35" t="n"/>
      <c r="F1832" s="17" t="n"/>
      <c r="G1832" s="17" t="n"/>
      <c r="H1832" s="17" t="n"/>
      <c r="K1832" s="17" t="n"/>
      <c r="M1832" s="35" t="n"/>
      <c r="N1832" s="17" t="n"/>
      <c r="O1832" s="36">
        <f>IF(OR(K1832="",K1832=0,N1832=""),"",N1832/K1832)</f>
        <v/>
      </c>
      <c r="P1832" s="36">
        <f>IF(OR(K1832="",N(F1832)=0),"",K1832/F1832-1)</f>
        <v/>
      </c>
    </row>
    <row r="1833">
      <c r="A1833" s="15" t="n"/>
      <c r="B1833" s="15" t="n"/>
      <c r="D1833" s="35" t="n"/>
      <c r="E1833" s="35" t="n"/>
      <c r="F1833" s="17" t="n"/>
      <c r="G1833" s="17" t="n"/>
      <c r="H1833" s="17" t="n"/>
      <c r="K1833" s="17" t="n"/>
      <c r="M1833" s="35" t="n"/>
      <c r="N1833" s="17" t="n"/>
      <c r="O1833" s="36">
        <f>IF(OR(K1833="",K1833=0,N1833=""),"",N1833/K1833)</f>
        <v/>
      </c>
      <c r="P1833" s="36">
        <f>IF(OR(K1833="",N(F1833)=0),"",K1833/F1833-1)</f>
        <v/>
      </c>
    </row>
    <row r="1834">
      <c r="A1834" s="15" t="n"/>
      <c r="B1834" s="15" t="n"/>
      <c r="D1834" s="35" t="n"/>
      <c r="E1834" s="35" t="n"/>
      <c r="F1834" s="17" t="n"/>
      <c r="G1834" s="17" t="n"/>
      <c r="H1834" s="17" t="n"/>
      <c r="K1834" s="17" t="n"/>
      <c r="M1834" s="35" t="n"/>
      <c r="N1834" s="17" t="n"/>
      <c r="O1834" s="36">
        <f>IF(OR(K1834="",K1834=0,N1834=""),"",N1834/K1834)</f>
        <v/>
      </c>
      <c r="P1834" s="36">
        <f>IF(OR(K1834="",N(F1834)=0),"",K1834/F1834-1)</f>
        <v/>
      </c>
    </row>
    <row r="1835">
      <c r="A1835" s="15" t="n"/>
      <c r="B1835" s="15" t="n"/>
      <c r="D1835" s="35" t="n"/>
      <c r="E1835" s="35" t="n"/>
      <c r="F1835" s="17" t="n"/>
      <c r="G1835" s="17" t="n"/>
      <c r="H1835" s="17" t="n"/>
      <c r="K1835" s="17" t="n"/>
      <c r="M1835" s="35" t="n"/>
      <c r="N1835" s="17" t="n"/>
      <c r="O1835" s="36">
        <f>IF(OR(K1835="",K1835=0,N1835=""),"",N1835/K1835)</f>
        <v/>
      </c>
      <c r="P1835" s="36">
        <f>IF(OR(K1835="",N(F1835)=0),"",K1835/F1835-1)</f>
        <v/>
      </c>
    </row>
    <row r="1836">
      <c r="A1836" s="15" t="n"/>
      <c r="B1836" s="15" t="n"/>
      <c r="D1836" s="35" t="n"/>
      <c r="E1836" s="35" t="n"/>
      <c r="F1836" s="17" t="n"/>
      <c r="G1836" s="17" t="n"/>
      <c r="H1836" s="17" t="n"/>
      <c r="K1836" s="17" t="n"/>
      <c r="M1836" s="35" t="n"/>
      <c r="N1836" s="17" t="n"/>
      <c r="O1836" s="36">
        <f>IF(OR(K1836="",K1836=0,N1836=""),"",N1836/K1836)</f>
        <v/>
      </c>
      <c r="P1836" s="36">
        <f>IF(OR(K1836="",N(F1836)=0),"",K1836/F1836-1)</f>
        <v/>
      </c>
    </row>
    <row r="1837">
      <c r="A1837" s="15" t="n"/>
      <c r="B1837" s="15" t="n"/>
      <c r="D1837" s="35" t="n"/>
      <c r="E1837" s="35" t="n"/>
      <c r="F1837" s="17" t="n"/>
      <c r="G1837" s="17" t="n"/>
      <c r="H1837" s="17" t="n"/>
      <c r="K1837" s="17" t="n"/>
      <c r="M1837" s="35" t="n"/>
      <c r="N1837" s="17" t="n"/>
      <c r="O1837" s="36">
        <f>IF(OR(K1837="",K1837=0,N1837=""),"",N1837/K1837)</f>
        <v/>
      </c>
      <c r="P1837" s="36">
        <f>IF(OR(K1837="",N(F1837)=0),"",K1837/F1837-1)</f>
        <v/>
      </c>
    </row>
    <row r="1838">
      <c r="A1838" s="15" t="n"/>
      <c r="B1838" s="15" t="n"/>
      <c r="D1838" s="35" t="n"/>
      <c r="E1838" s="35" t="n"/>
      <c r="F1838" s="17" t="n"/>
      <c r="G1838" s="17" t="n"/>
      <c r="H1838" s="17" t="n"/>
      <c r="K1838" s="17" t="n"/>
      <c r="M1838" s="35" t="n"/>
      <c r="N1838" s="17" t="n"/>
      <c r="O1838" s="36">
        <f>IF(OR(K1838="",K1838=0,N1838=""),"",N1838/K1838)</f>
        <v/>
      </c>
      <c r="P1838" s="36">
        <f>IF(OR(K1838="",N(F1838)=0),"",K1838/F1838-1)</f>
        <v/>
      </c>
    </row>
    <row r="1839">
      <c r="A1839" s="15" t="n"/>
      <c r="B1839" s="15" t="n"/>
      <c r="D1839" s="35" t="n"/>
      <c r="E1839" s="35" t="n"/>
      <c r="F1839" s="17" t="n"/>
      <c r="G1839" s="17" t="n"/>
      <c r="H1839" s="17" t="n"/>
      <c r="K1839" s="17" t="n"/>
      <c r="M1839" s="35" t="n"/>
      <c r="N1839" s="17" t="n"/>
      <c r="O1839" s="36">
        <f>IF(OR(K1839="",K1839=0,N1839=""),"",N1839/K1839)</f>
        <v/>
      </c>
      <c r="P1839" s="36">
        <f>IF(OR(K1839="",N(F1839)=0),"",K1839/F1839-1)</f>
        <v/>
      </c>
    </row>
    <row r="1840">
      <c r="A1840" s="15" t="n"/>
      <c r="B1840" s="15" t="n"/>
      <c r="D1840" s="35" t="n"/>
      <c r="E1840" s="35" t="n"/>
      <c r="F1840" s="17" t="n"/>
      <c r="G1840" s="17" t="n"/>
      <c r="H1840" s="17" t="n"/>
      <c r="K1840" s="17" t="n"/>
      <c r="M1840" s="35" t="n"/>
      <c r="N1840" s="17" t="n"/>
      <c r="O1840" s="36">
        <f>IF(OR(K1840="",K1840=0,N1840=""),"",N1840/K1840)</f>
        <v/>
      </c>
      <c r="P1840" s="36">
        <f>IF(OR(K1840="",N(F1840)=0),"",K1840/F1840-1)</f>
        <v/>
      </c>
    </row>
    <row r="1841">
      <c r="A1841" s="15" t="n"/>
      <c r="B1841" s="15" t="n"/>
      <c r="D1841" s="35" t="n"/>
      <c r="E1841" s="35" t="n"/>
      <c r="F1841" s="17" t="n"/>
      <c r="G1841" s="17" t="n"/>
      <c r="H1841" s="17" t="n"/>
      <c r="K1841" s="17" t="n"/>
      <c r="M1841" s="35" t="n"/>
      <c r="N1841" s="17" t="n"/>
      <c r="O1841" s="36">
        <f>IF(OR(K1841="",K1841=0,N1841=""),"",N1841/K1841)</f>
        <v/>
      </c>
      <c r="P1841" s="36">
        <f>IF(OR(K1841="",N(F1841)=0),"",K1841/F1841-1)</f>
        <v/>
      </c>
    </row>
    <row r="1842">
      <c r="A1842" s="15" t="n"/>
      <c r="B1842" s="15" t="n"/>
      <c r="D1842" s="35" t="n"/>
      <c r="E1842" s="35" t="n"/>
      <c r="F1842" s="17" t="n"/>
      <c r="G1842" s="17" t="n"/>
      <c r="H1842" s="17" t="n"/>
      <c r="K1842" s="17" t="n"/>
      <c r="M1842" s="35" t="n"/>
      <c r="N1842" s="17" t="n"/>
      <c r="O1842" s="36">
        <f>IF(OR(K1842="",K1842=0,N1842=""),"",N1842/K1842)</f>
        <v/>
      </c>
      <c r="P1842" s="36">
        <f>IF(OR(K1842="",N(F1842)=0),"",K1842/F1842-1)</f>
        <v/>
      </c>
    </row>
    <row r="1843">
      <c r="A1843" s="15" t="n"/>
      <c r="B1843" s="15" t="n"/>
      <c r="D1843" s="35" t="n"/>
      <c r="E1843" s="35" t="n"/>
      <c r="F1843" s="17" t="n"/>
      <c r="G1843" s="17" t="n"/>
      <c r="H1843" s="17" t="n"/>
      <c r="K1843" s="17" t="n"/>
      <c r="M1843" s="35" t="n"/>
      <c r="N1843" s="17" t="n"/>
      <c r="O1843" s="36">
        <f>IF(OR(K1843="",K1843=0,N1843=""),"",N1843/K1843)</f>
        <v/>
      </c>
      <c r="P1843" s="36">
        <f>IF(OR(K1843="",N(F1843)=0),"",K1843/F1843-1)</f>
        <v/>
      </c>
    </row>
    <row r="1844">
      <c r="A1844" s="15" t="n"/>
      <c r="B1844" s="15" t="n"/>
      <c r="D1844" s="35" t="n"/>
      <c r="E1844" s="35" t="n"/>
      <c r="F1844" s="17" t="n"/>
      <c r="G1844" s="17" t="n"/>
      <c r="H1844" s="17" t="n"/>
      <c r="K1844" s="17" t="n"/>
      <c r="M1844" s="35" t="n"/>
      <c r="N1844" s="17" t="n"/>
      <c r="O1844" s="36">
        <f>IF(OR(K1844="",K1844=0,N1844=""),"",N1844/K1844)</f>
        <v/>
      </c>
      <c r="P1844" s="36">
        <f>IF(OR(K1844="",N(F1844)=0),"",K1844/F1844-1)</f>
        <v/>
      </c>
    </row>
    <row r="1845">
      <c r="A1845" s="15" t="n"/>
      <c r="B1845" s="15" t="n"/>
      <c r="D1845" s="35" t="n"/>
      <c r="E1845" s="35" t="n"/>
      <c r="F1845" s="17" t="n"/>
      <c r="G1845" s="17" t="n"/>
      <c r="H1845" s="17" t="n"/>
      <c r="K1845" s="17" t="n"/>
      <c r="M1845" s="35" t="n"/>
      <c r="N1845" s="17" t="n"/>
      <c r="O1845" s="36">
        <f>IF(OR(K1845="",K1845=0,N1845=""),"",N1845/K1845)</f>
        <v/>
      </c>
      <c r="P1845" s="36">
        <f>IF(OR(K1845="",N(F1845)=0),"",K1845/F1845-1)</f>
        <v/>
      </c>
    </row>
    <row r="1846">
      <c r="A1846" s="15" t="n"/>
      <c r="B1846" s="15" t="n"/>
      <c r="D1846" s="35" t="n"/>
      <c r="E1846" s="35" t="n"/>
      <c r="F1846" s="17" t="n"/>
      <c r="G1846" s="17" t="n"/>
      <c r="H1846" s="17" t="n"/>
      <c r="K1846" s="17" t="n"/>
      <c r="M1846" s="35" t="n"/>
      <c r="N1846" s="17" t="n"/>
      <c r="O1846" s="36">
        <f>IF(OR(K1846="",K1846=0,N1846=""),"",N1846/K1846)</f>
        <v/>
      </c>
      <c r="P1846" s="36">
        <f>IF(OR(K1846="",N(F1846)=0),"",K1846/F1846-1)</f>
        <v/>
      </c>
    </row>
    <row r="1847">
      <c r="A1847" s="15" t="n"/>
      <c r="B1847" s="15" t="n"/>
      <c r="D1847" s="35" t="n"/>
      <c r="E1847" s="35" t="n"/>
      <c r="F1847" s="17" t="n"/>
      <c r="G1847" s="17" t="n"/>
      <c r="H1847" s="17" t="n"/>
      <c r="K1847" s="17" t="n"/>
      <c r="M1847" s="35" t="n"/>
      <c r="N1847" s="17" t="n"/>
      <c r="O1847" s="36">
        <f>IF(OR(K1847="",K1847=0,N1847=""),"",N1847/K1847)</f>
        <v/>
      </c>
      <c r="P1847" s="36">
        <f>IF(OR(K1847="",N(F1847)=0),"",K1847/F1847-1)</f>
        <v/>
      </c>
    </row>
    <row r="1848">
      <c r="A1848" s="15" t="n"/>
      <c r="B1848" s="15" t="n"/>
      <c r="D1848" s="35" t="n"/>
      <c r="E1848" s="35" t="n"/>
      <c r="F1848" s="17" t="n"/>
      <c r="G1848" s="17" t="n"/>
      <c r="H1848" s="17" t="n"/>
      <c r="K1848" s="17" t="n"/>
      <c r="M1848" s="35" t="n"/>
      <c r="N1848" s="17" t="n"/>
      <c r="O1848" s="36">
        <f>IF(OR(K1848="",K1848=0,N1848=""),"",N1848/K1848)</f>
        <v/>
      </c>
      <c r="P1848" s="36">
        <f>IF(OR(K1848="",N(F1848)=0),"",K1848/F1848-1)</f>
        <v/>
      </c>
    </row>
    <row r="1849">
      <c r="A1849" s="15" t="n"/>
      <c r="B1849" s="15" t="n"/>
      <c r="D1849" s="35" t="n"/>
      <c r="E1849" s="35" t="n"/>
      <c r="F1849" s="17" t="n"/>
      <c r="G1849" s="17" t="n"/>
      <c r="H1849" s="17" t="n"/>
      <c r="K1849" s="17" t="n"/>
      <c r="M1849" s="35" t="n"/>
      <c r="N1849" s="17" t="n"/>
      <c r="O1849" s="36">
        <f>IF(OR(K1849="",K1849=0,N1849=""),"",N1849/K1849)</f>
        <v/>
      </c>
      <c r="P1849" s="36">
        <f>IF(OR(K1849="",N(F1849)=0),"",K1849/F1849-1)</f>
        <v/>
      </c>
    </row>
    <row r="1850">
      <c r="A1850" s="15" t="n"/>
      <c r="B1850" s="15" t="n"/>
      <c r="D1850" s="35" t="n"/>
      <c r="E1850" s="35" t="n"/>
      <c r="F1850" s="17" t="n"/>
      <c r="G1850" s="17" t="n"/>
      <c r="H1850" s="17" t="n"/>
      <c r="K1850" s="17" t="n"/>
      <c r="M1850" s="35" t="n"/>
      <c r="N1850" s="17" t="n"/>
      <c r="O1850" s="36">
        <f>IF(OR(K1850="",K1850=0,N1850=""),"",N1850/K1850)</f>
        <v/>
      </c>
      <c r="P1850" s="36">
        <f>IF(OR(K1850="",N(F1850)=0),"",K1850/F1850-1)</f>
        <v/>
      </c>
    </row>
    <row r="1851">
      <c r="A1851" s="15" t="n"/>
      <c r="B1851" s="15" t="n"/>
      <c r="D1851" s="35" t="n"/>
      <c r="E1851" s="35" t="n"/>
      <c r="F1851" s="17" t="n"/>
      <c r="G1851" s="17" t="n"/>
      <c r="H1851" s="17" t="n"/>
      <c r="K1851" s="17" t="n"/>
      <c r="M1851" s="35" t="n"/>
      <c r="N1851" s="17" t="n"/>
      <c r="O1851" s="36">
        <f>IF(OR(K1851="",K1851=0,N1851=""),"",N1851/K1851)</f>
        <v/>
      </c>
      <c r="P1851" s="36">
        <f>IF(OR(K1851="",N(F1851)=0),"",K1851/F1851-1)</f>
        <v/>
      </c>
    </row>
    <row r="1852">
      <c r="A1852" s="15" t="n"/>
      <c r="B1852" s="15" t="n"/>
      <c r="D1852" s="35" t="n"/>
      <c r="E1852" s="35" t="n"/>
      <c r="F1852" s="17" t="n"/>
      <c r="G1852" s="17" t="n"/>
      <c r="H1852" s="17" t="n"/>
      <c r="K1852" s="17" t="n"/>
      <c r="M1852" s="35" t="n"/>
      <c r="N1852" s="17" t="n"/>
      <c r="O1852" s="36">
        <f>IF(OR(K1852="",K1852=0,N1852=""),"",N1852/K1852)</f>
        <v/>
      </c>
      <c r="P1852" s="36">
        <f>IF(OR(K1852="",N(F1852)=0),"",K1852/F1852-1)</f>
        <v/>
      </c>
    </row>
    <row r="1853">
      <c r="A1853" s="15" t="n"/>
      <c r="B1853" s="15" t="n"/>
      <c r="D1853" s="35" t="n"/>
      <c r="E1853" s="35" t="n"/>
      <c r="F1853" s="17" t="n"/>
      <c r="G1853" s="17" t="n"/>
      <c r="H1853" s="17" t="n"/>
      <c r="K1853" s="17" t="n"/>
      <c r="M1853" s="35" t="n"/>
      <c r="N1853" s="17" t="n"/>
      <c r="O1853" s="36">
        <f>IF(OR(K1853="",K1853=0,N1853=""),"",N1853/K1853)</f>
        <v/>
      </c>
      <c r="P1853" s="36">
        <f>IF(OR(K1853="",N(F1853)=0),"",K1853/F1853-1)</f>
        <v/>
      </c>
    </row>
    <row r="1854">
      <c r="A1854" s="15" t="n"/>
      <c r="B1854" s="15" t="n"/>
      <c r="D1854" s="35" t="n"/>
      <c r="E1854" s="35" t="n"/>
      <c r="F1854" s="17" t="n"/>
      <c r="G1854" s="17" t="n"/>
      <c r="H1854" s="17" t="n"/>
      <c r="K1854" s="17" t="n"/>
      <c r="M1854" s="35" t="n"/>
      <c r="N1854" s="17" t="n"/>
      <c r="O1854" s="36">
        <f>IF(OR(K1854="",K1854=0,N1854=""),"",N1854/K1854)</f>
        <v/>
      </c>
      <c r="P1854" s="36">
        <f>IF(OR(K1854="",N(F1854)=0),"",K1854/F1854-1)</f>
        <v/>
      </c>
    </row>
    <row r="1855">
      <c r="A1855" s="15" t="n"/>
      <c r="B1855" s="15" t="n"/>
      <c r="D1855" s="35" t="n"/>
      <c r="E1855" s="35" t="n"/>
      <c r="F1855" s="17" t="n"/>
      <c r="G1855" s="17" t="n"/>
      <c r="H1855" s="17" t="n"/>
      <c r="K1855" s="17" t="n"/>
      <c r="M1855" s="35" t="n"/>
      <c r="N1855" s="17" t="n"/>
      <c r="O1855" s="36">
        <f>IF(OR(K1855="",K1855=0,N1855=""),"",N1855/K1855)</f>
        <v/>
      </c>
      <c r="P1855" s="36">
        <f>IF(OR(K1855="",N(F1855)=0),"",K1855/F1855-1)</f>
        <v/>
      </c>
    </row>
    <row r="1856">
      <c r="A1856" s="15" t="n"/>
      <c r="B1856" s="15" t="n"/>
      <c r="D1856" s="35" t="n"/>
      <c r="E1856" s="35" t="n"/>
      <c r="F1856" s="17" t="n"/>
      <c r="G1856" s="17" t="n"/>
      <c r="H1856" s="17" t="n"/>
      <c r="K1856" s="17" t="n"/>
      <c r="M1856" s="35" t="n"/>
      <c r="N1856" s="17" t="n"/>
      <c r="O1856" s="36">
        <f>IF(OR(K1856="",K1856=0,N1856=""),"",N1856/K1856)</f>
        <v/>
      </c>
      <c r="P1856" s="36">
        <f>IF(OR(K1856="",N(F1856)=0),"",K1856/F1856-1)</f>
        <v/>
      </c>
    </row>
    <row r="1857">
      <c r="A1857" s="15" t="n"/>
      <c r="B1857" s="15" t="n"/>
      <c r="D1857" s="35" t="n"/>
      <c r="E1857" s="35" t="n"/>
      <c r="F1857" s="17" t="n"/>
      <c r="G1857" s="17" t="n"/>
      <c r="H1857" s="17" t="n"/>
      <c r="K1857" s="17" t="n"/>
      <c r="M1857" s="35" t="n"/>
      <c r="N1857" s="17" t="n"/>
      <c r="O1857" s="36">
        <f>IF(OR(K1857="",K1857=0,N1857=""),"",N1857/K1857)</f>
        <v/>
      </c>
      <c r="P1857" s="36">
        <f>IF(OR(K1857="",N(F1857)=0),"",K1857/F1857-1)</f>
        <v/>
      </c>
    </row>
    <row r="1858">
      <c r="A1858" s="15" t="n"/>
      <c r="B1858" s="15" t="n"/>
      <c r="D1858" s="35" t="n"/>
      <c r="E1858" s="35" t="n"/>
      <c r="F1858" s="17" t="n"/>
      <c r="G1858" s="17" t="n"/>
      <c r="H1858" s="17" t="n"/>
      <c r="K1858" s="17" t="n"/>
      <c r="M1858" s="35" t="n"/>
      <c r="N1858" s="17" t="n"/>
      <c r="O1858" s="36">
        <f>IF(OR(K1858="",K1858=0,N1858=""),"",N1858/K1858)</f>
        <v/>
      </c>
      <c r="P1858" s="36">
        <f>IF(OR(K1858="",N(F1858)=0),"",K1858/F1858-1)</f>
        <v/>
      </c>
    </row>
    <row r="1859">
      <c r="A1859" s="15" t="n"/>
      <c r="B1859" s="15" t="n"/>
      <c r="D1859" s="35" t="n"/>
      <c r="E1859" s="35" t="n"/>
      <c r="F1859" s="17" t="n"/>
      <c r="G1859" s="17" t="n"/>
      <c r="H1859" s="17" t="n"/>
      <c r="K1859" s="17" t="n"/>
      <c r="M1859" s="35" t="n"/>
      <c r="N1859" s="17" t="n"/>
      <c r="O1859" s="36">
        <f>IF(OR(K1859="",K1859=0,N1859=""),"",N1859/K1859)</f>
        <v/>
      </c>
      <c r="P1859" s="36">
        <f>IF(OR(K1859="",N(F1859)=0),"",K1859/F1859-1)</f>
        <v/>
      </c>
    </row>
    <row r="1860">
      <c r="A1860" s="15" t="n"/>
      <c r="B1860" s="15" t="n"/>
      <c r="D1860" s="35" t="n"/>
      <c r="E1860" s="35" t="n"/>
      <c r="F1860" s="17" t="n"/>
      <c r="G1860" s="17" t="n"/>
      <c r="H1860" s="17" t="n"/>
      <c r="K1860" s="17" t="n"/>
      <c r="M1860" s="35" t="n"/>
      <c r="N1860" s="17" t="n"/>
      <c r="O1860" s="36">
        <f>IF(OR(K1860="",K1860=0,N1860=""),"",N1860/K1860)</f>
        <v/>
      </c>
      <c r="P1860" s="36">
        <f>IF(OR(K1860="",N(F1860)=0),"",K1860/F1860-1)</f>
        <v/>
      </c>
    </row>
    <row r="1861">
      <c r="A1861" s="15" t="n"/>
      <c r="B1861" s="15" t="n"/>
      <c r="D1861" s="35" t="n"/>
      <c r="E1861" s="35" t="n"/>
      <c r="F1861" s="17" t="n"/>
      <c r="G1861" s="17" t="n"/>
      <c r="H1861" s="17" t="n"/>
      <c r="K1861" s="17" t="n"/>
      <c r="M1861" s="35" t="n"/>
      <c r="N1861" s="17" t="n"/>
      <c r="O1861" s="36">
        <f>IF(OR(K1861="",K1861=0,N1861=""),"",N1861/K1861)</f>
        <v/>
      </c>
      <c r="P1861" s="36">
        <f>IF(OR(K1861="",N(F1861)=0),"",K1861/F1861-1)</f>
        <v/>
      </c>
    </row>
    <row r="1862">
      <c r="A1862" s="15" t="n"/>
      <c r="B1862" s="15" t="n"/>
      <c r="D1862" s="35" t="n"/>
      <c r="E1862" s="35" t="n"/>
      <c r="F1862" s="17" t="n"/>
      <c r="G1862" s="17" t="n"/>
      <c r="H1862" s="17" t="n"/>
      <c r="K1862" s="17" t="n"/>
      <c r="M1862" s="35" t="n"/>
      <c r="N1862" s="17" t="n"/>
      <c r="O1862" s="36">
        <f>IF(OR(K1862="",K1862=0,N1862=""),"",N1862/K1862)</f>
        <v/>
      </c>
      <c r="P1862" s="36">
        <f>IF(OR(K1862="",N(F1862)=0),"",K1862/F1862-1)</f>
        <v/>
      </c>
    </row>
    <row r="1863">
      <c r="A1863" s="15" t="n"/>
      <c r="B1863" s="15" t="n"/>
      <c r="D1863" s="35" t="n"/>
      <c r="E1863" s="35" t="n"/>
      <c r="F1863" s="17" t="n"/>
      <c r="G1863" s="17" t="n"/>
      <c r="H1863" s="17" t="n"/>
      <c r="K1863" s="17" t="n"/>
      <c r="M1863" s="35" t="n"/>
      <c r="N1863" s="17" t="n"/>
      <c r="O1863" s="36">
        <f>IF(OR(K1863="",K1863=0,N1863=""),"",N1863/K1863)</f>
        <v/>
      </c>
      <c r="P1863" s="36">
        <f>IF(OR(K1863="",N(F1863)=0),"",K1863/F1863-1)</f>
        <v/>
      </c>
    </row>
    <row r="1864">
      <c r="A1864" s="15" t="n"/>
      <c r="B1864" s="15" t="n"/>
      <c r="D1864" s="35" t="n"/>
      <c r="E1864" s="35" t="n"/>
      <c r="F1864" s="17" t="n"/>
      <c r="G1864" s="17" t="n"/>
      <c r="H1864" s="17" t="n"/>
      <c r="K1864" s="17" t="n"/>
      <c r="M1864" s="35" t="n"/>
      <c r="N1864" s="17" t="n"/>
      <c r="O1864" s="36">
        <f>IF(OR(K1864="",K1864=0,N1864=""),"",N1864/K1864)</f>
        <v/>
      </c>
      <c r="P1864" s="36">
        <f>IF(OR(K1864="",N(F1864)=0),"",K1864/F1864-1)</f>
        <v/>
      </c>
    </row>
    <row r="1865">
      <c r="A1865" s="15" t="n"/>
      <c r="B1865" s="15" t="n"/>
      <c r="D1865" s="35" t="n"/>
      <c r="E1865" s="35" t="n"/>
      <c r="F1865" s="17" t="n"/>
      <c r="G1865" s="17" t="n"/>
      <c r="H1865" s="17" t="n"/>
      <c r="K1865" s="17" t="n"/>
      <c r="M1865" s="35" t="n"/>
      <c r="N1865" s="17" t="n"/>
      <c r="O1865" s="36">
        <f>IF(OR(K1865="",K1865=0,N1865=""),"",N1865/K1865)</f>
        <v/>
      </c>
      <c r="P1865" s="36">
        <f>IF(OR(K1865="",N(F1865)=0),"",K1865/F1865-1)</f>
        <v/>
      </c>
    </row>
    <row r="1866">
      <c r="A1866" s="15" t="n"/>
      <c r="B1866" s="15" t="n"/>
      <c r="D1866" s="35" t="n"/>
      <c r="E1866" s="35" t="n"/>
      <c r="F1866" s="17" t="n"/>
      <c r="G1866" s="17" t="n"/>
      <c r="H1866" s="17" t="n"/>
      <c r="K1866" s="17" t="n"/>
      <c r="M1866" s="35" t="n"/>
      <c r="N1866" s="17" t="n"/>
      <c r="O1866" s="36">
        <f>IF(OR(K1866="",K1866=0,N1866=""),"",N1866/K1866)</f>
        <v/>
      </c>
      <c r="P1866" s="36">
        <f>IF(OR(K1866="",N(F1866)=0),"",K1866/F1866-1)</f>
        <v/>
      </c>
    </row>
    <row r="1867">
      <c r="A1867" s="15" t="n"/>
      <c r="B1867" s="15" t="n"/>
      <c r="D1867" s="35" t="n"/>
      <c r="E1867" s="35" t="n"/>
      <c r="F1867" s="17" t="n"/>
      <c r="G1867" s="17" t="n"/>
      <c r="H1867" s="17" t="n"/>
      <c r="K1867" s="17" t="n"/>
      <c r="M1867" s="35" t="n"/>
      <c r="N1867" s="17" t="n"/>
      <c r="O1867" s="36">
        <f>IF(OR(K1867="",K1867=0,N1867=""),"",N1867/K1867)</f>
        <v/>
      </c>
      <c r="P1867" s="36">
        <f>IF(OR(K1867="",N(F1867)=0),"",K1867/F1867-1)</f>
        <v/>
      </c>
    </row>
    <row r="1868">
      <c r="A1868" s="15" t="n"/>
      <c r="B1868" s="15" t="n"/>
      <c r="D1868" s="35" t="n"/>
      <c r="E1868" s="35" t="n"/>
      <c r="F1868" s="17" t="n"/>
      <c r="G1868" s="17" t="n"/>
      <c r="H1868" s="17" t="n"/>
      <c r="K1868" s="17" t="n"/>
      <c r="M1868" s="35" t="n"/>
      <c r="N1868" s="17" t="n"/>
      <c r="O1868" s="36">
        <f>IF(OR(K1868="",K1868=0,N1868=""),"",N1868/K1868)</f>
        <v/>
      </c>
      <c r="P1868" s="36">
        <f>IF(OR(K1868="",N(F1868)=0),"",K1868/F1868-1)</f>
        <v/>
      </c>
    </row>
    <row r="1869">
      <c r="A1869" s="15" t="n"/>
      <c r="B1869" s="15" t="n"/>
      <c r="D1869" s="35" t="n"/>
      <c r="E1869" s="35" t="n"/>
      <c r="F1869" s="17" t="n"/>
      <c r="G1869" s="17" t="n"/>
      <c r="H1869" s="17" t="n"/>
      <c r="K1869" s="17" t="n"/>
      <c r="M1869" s="35" t="n"/>
      <c r="N1869" s="17" t="n"/>
      <c r="O1869" s="36">
        <f>IF(OR(K1869="",K1869=0,N1869=""),"",N1869/K1869)</f>
        <v/>
      </c>
      <c r="P1869" s="36">
        <f>IF(OR(K1869="",N(F1869)=0),"",K1869/F1869-1)</f>
        <v/>
      </c>
    </row>
    <row r="1870">
      <c r="A1870" s="15" t="n"/>
      <c r="B1870" s="15" t="n"/>
      <c r="D1870" s="35" t="n"/>
      <c r="E1870" s="35" t="n"/>
      <c r="F1870" s="17" t="n"/>
      <c r="G1870" s="17" t="n"/>
      <c r="H1870" s="17" t="n"/>
      <c r="K1870" s="17" t="n"/>
      <c r="M1870" s="35" t="n"/>
      <c r="N1870" s="17" t="n"/>
      <c r="O1870" s="36">
        <f>IF(OR(K1870="",K1870=0,N1870=""),"",N1870/K1870)</f>
        <v/>
      </c>
      <c r="P1870" s="36">
        <f>IF(OR(K1870="",N(F1870)=0),"",K1870/F1870-1)</f>
        <v/>
      </c>
    </row>
    <row r="1871">
      <c r="A1871" s="15" t="n"/>
      <c r="B1871" s="15" t="n"/>
      <c r="D1871" s="35" t="n"/>
      <c r="E1871" s="35" t="n"/>
      <c r="F1871" s="17" t="n"/>
      <c r="G1871" s="17" t="n"/>
      <c r="H1871" s="17" t="n"/>
      <c r="K1871" s="17" t="n"/>
      <c r="M1871" s="35" t="n"/>
      <c r="N1871" s="17" t="n"/>
      <c r="O1871" s="36">
        <f>IF(OR(K1871="",K1871=0,N1871=""),"",N1871/K1871)</f>
        <v/>
      </c>
      <c r="P1871" s="36">
        <f>IF(OR(K1871="",N(F1871)=0),"",K1871/F1871-1)</f>
        <v/>
      </c>
    </row>
    <row r="1872">
      <c r="A1872" s="15" t="n"/>
      <c r="B1872" s="15" t="n"/>
      <c r="D1872" s="35" t="n"/>
      <c r="E1872" s="35" t="n"/>
      <c r="F1872" s="17" t="n"/>
      <c r="G1872" s="17" t="n"/>
      <c r="H1872" s="17" t="n"/>
      <c r="K1872" s="17" t="n"/>
      <c r="M1872" s="35" t="n"/>
      <c r="N1872" s="17" t="n"/>
      <c r="O1872" s="36">
        <f>IF(OR(K1872="",K1872=0,N1872=""),"",N1872/K1872)</f>
        <v/>
      </c>
      <c r="P1872" s="36">
        <f>IF(OR(K1872="",N(F1872)=0),"",K1872/F1872-1)</f>
        <v/>
      </c>
    </row>
    <row r="1873">
      <c r="A1873" s="15" t="n"/>
      <c r="B1873" s="15" t="n"/>
      <c r="D1873" s="35" t="n"/>
      <c r="E1873" s="35" t="n"/>
      <c r="F1873" s="17" t="n"/>
      <c r="G1873" s="17" t="n"/>
      <c r="H1873" s="17" t="n"/>
      <c r="K1873" s="17" t="n"/>
      <c r="M1873" s="35" t="n"/>
      <c r="N1873" s="17" t="n"/>
      <c r="O1873" s="36">
        <f>IF(OR(K1873="",K1873=0,N1873=""),"",N1873/K1873)</f>
        <v/>
      </c>
      <c r="P1873" s="36">
        <f>IF(OR(K1873="",N(F1873)=0),"",K1873/F1873-1)</f>
        <v/>
      </c>
    </row>
    <row r="1874">
      <c r="A1874" s="15" t="n"/>
      <c r="B1874" s="15" t="n"/>
      <c r="D1874" s="35" t="n"/>
      <c r="E1874" s="35" t="n"/>
      <c r="F1874" s="17" t="n"/>
      <c r="G1874" s="17" t="n"/>
      <c r="H1874" s="17" t="n"/>
      <c r="K1874" s="17" t="n"/>
      <c r="M1874" s="35" t="n"/>
      <c r="N1874" s="17" t="n"/>
      <c r="O1874" s="36">
        <f>IF(OR(K1874="",K1874=0,N1874=""),"",N1874/K1874)</f>
        <v/>
      </c>
      <c r="P1874" s="36">
        <f>IF(OR(K1874="",N(F1874)=0),"",K1874/F1874-1)</f>
        <v/>
      </c>
    </row>
    <row r="1875">
      <c r="A1875" s="15" t="n"/>
      <c r="B1875" s="15" t="n"/>
      <c r="D1875" s="35" t="n"/>
      <c r="E1875" s="35" t="n"/>
      <c r="F1875" s="17" t="n"/>
      <c r="G1875" s="17" t="n"/>
      <c r="H1875" s="17" t="n"/>
      <c r="K1875" s="17" t="n"/>
      <c r="M1875" s="35" t="n"/>
      <c r="N1875" s="17" t="n"/>
      <c r="O1875" s="36">
        <f>IF(OR(K1875="",K1875=0,N1875=""),"",N1875/K1875)</f>
        <v/>
      </c>
      <c r="P1875" s="36">
        <f>IF(OR(K1875="",N(F1875)=0),"",K1875/F1875-1)</f>
        <v/>
      </c>
    </row>
    <row r="1876">
      <c r="A1876" s="15" t="n"/>
      <c r="B1876" s="15" t="n"/>
      <c r="D1876" s="35" t="n"/>
      <c r="E1876" s="35" t="n"/>
      <c r="F1876" s="17" t="n"/>
      <c r="G1876" s="17" t="n"/>
      <c r="H1876" s="17" t="n"/>
      <c r="K1876" s="17" t="n"/>
      <c r="M1876" s="35" t="n"/>
      <c r="N1876" s="17" t="n"/>
      <c r="O1876" s="36">
        <f>IF(OR(K1876="",K1876=0,N1876=""),"",N1876/K1876)</f>
        <v/>
      </c>
      <c r="P1876" s="36">
        <f>IF(OR(K1876="",N(F1876)=0),"",K1876/F1876-1)</f>
        <v/>
      </c>
    </row>
    <row r="1877">
      <c r="A1877" s="15" t="n"/>
      <c r="B1877" s="15" t="n"/>
      <c r="D1877" s="35" t="n"/>
      <c r="E1877" s="35" t="n"/>
      <c r="F1877" s="17" t="n"/>
      <c r="G1877" s="17" t="n"/>
      <c r="H1877" s="17" t="n"/>
      <c r="K1877" s="17" t="n"/>
      <c r="M1877" s="35" t="n"/>
      <c r="N1877" s="17" t="n"/>
      <c r="O1877" s="36">
        <f>IF(OR(K1877="",K1877=0,N1877=""),"",N1877/K1877)</f>
        <v/>
      </c>
      <c r="P1877" s="36">
        <f>IF(OR(K1877="",N(F1877)=0),"",K1877/F1877-1)</f>
        <v/>
      </c>
    </row>
    <row r="1878">
      <c r="A1878" s="15" t="n"/>
      <c r="B1878" s="15" t="n"/>
      <c r="D1878" s="35" t="n"/>
      <c r="E1878" s="35" t="n"/>
      <c r="F1878" s="17" t="n"/>
      <c r="G1878" s="17" t="n"/>
      <c r="H1878" s="17" t="n"/>
      <c r="K1878" s="17" t="n"/>
      <c r="M1878" s="35" t="n"/>
      <c r="N1878" s="17" t="n"/>
      <c r="O1878" s="36">
        <f>IF(OR(K1878="",K1878=0,N1878=""),"",N1878/K1878)</f>
        <v/>
      </c>
      <c r="P1878" s="36">
        <f>IF(OR(K1878="",N(F1878)=0),"",K1878/F1878-1)</f>
        <v/>
      </c>
    </row>
    <row r="1879">
      <c r="A1879" s="15" t="n"/>
      <c r="B1879" s="15" t="n"/>
      <c r="D1879" s="35" t="n"/>
      <c r="E1879" s="35" t="n"/>
      <c r="F1879" s="17" t="n"/>
      <c r="G1879" s="17" t="n"/>
      <c r="H1879" s="17" t="n"/>
      <c r="K1879" s="17" t="n"/>
      <c r="M1879" s="35" t="n"/>
      <c r="N1879" s="17" t="n"/>
      <c r="O1879" s="36">
        <f>IF(OR(K1879="",K1879=0,N1879=""),"",N1879/K1879)</f>
        <v/>
      </c>
      <c r="P1879" s="36">
        <f>IF(OR(K1879="",N(F1879)=0),"",K1879/F1879-1)</f>
        <v/>
      </c>
    </row>
    <row r="1880">
      <c r="A1880" s="15" t="n"/>
      <c r="B1880" s="15" t="n"/>
      <c r="D1880" s="35" t="n"/>
      <c r="E1880" s="35" t="n"/>
      <c r="F1880" s="17" t="n"/>
      <c r="G1880" s="17" t="n"/>
      <c r="H1880" s="17" t="n"/>
      <c r="K1880" s="17" t="n"/>
      <c r="M1880" s="35" t="n"/>
      <c r="N1880" s="17" t="n"/>
      <c r="O1880" s="36">
        <f>IF(OR(K1880="",K1880=0,N1880=""),"",N1880/K1880)</f>
        <v/>
      </c>
      <c r="P1880" s="36">
        <f>IF(OR(K1880="",N(F1880)=0),"",K1880/F1880-1)</f>
        <v/>
      </c>
    </row>
    <row r="1881">
      <c r="A1881" s="15" t="n"/>
      <c r="B1881" s="15" t="n"/>
      <c r="D1881" s="35" t="n"/>
      <c r="E1881" s="35" t="n"/>
      <c r="F1881" s="17" t="n"/>
      <c r="G1881" s="17" t="n"/>
      <c r="H1881" s="17" t="n"/>
      <c r="K1881" s="17" t="n"/>
      <c r="M1881" s="35" t="n"/>
      <c r="N1881" s="17" t="n"/>
      <c r="O1881" s="36">
        <f>IF(OR(K1881="",K1881=0,N1881=""),"",N1881/K1881)</f>
        <v/>
      </c>
      <c r="P1881" s="36">
        <f>IF(OR(K1881="",N(F1881)=0),"",K1881/F1881-1)</f>
        <v/>
      </c>
    </row>
    <row r="1882">
      <c r="A1882" s="15" t="n"/>
      <c r="B1882" s="15" t="n"/>
      <c r="D1882" s="35" t="n"/>
      <c r="E1882" s="35" t="n"/>
      <c r="F1882" s="17" t="n"/>
      <c r="G1882" s="17" t="n"/>
      <c r="H1882" s="17" t="n"/>
      <c r="K1882" s="17" t="n"/>
      <c r="M1882" s="35" t="n"/>
      <c r="N1882" s="17" t="n"/>
      <c r="O1882" s="36">
        <f>IF(OR(K1882="",K1882=0,N1882=""),"",N1882/K1882)</f>
        <v/>
      </c>
      <c r="P1882" s="36">
        <f>IF(OR(K1882="",N(F1882)=0),"",K1882/F1882-1)</f>
        <v/>
      </c>
    </row>
    <row r="1883">
      <c r="A1883" s="15" t="n"/>
      <c r="B1883" s="15" t="n"/>
      <c r="D1883" s="35" t="n"/>
      <c r="E1883" s="35" t="n"/>
      <c r="F1883" s="17" t="n"/>
      <c r="G1883" s="17" t="n"/>
      <c r="H1883" s="17" t="n"/>
      <c r="K1883" s="17" t="n"/>
      <c r="M1883" s="35" t="n"/>
      <c r="N1883" s="17" t="n"/>
      <c r="O1883" s="36">
        <f>IF(OR(K1883="",K1883=0,N1883=""),"",N1883/K1883)</f>
        <v/>
      </c>
      <c r="P1883" s="36">
        <f>IF(OR(K1883="",N(F1883)=0),"",K1883/F1883-1)</f>
        <v/>
      </c>
    </row>
    <row r="1884">
      <c r="A1884" s="15" t="n"/>
      <c r="B1884" s="15" t="n"/>
      <c r="D1884" s="35" t="n"/>
      <c r="E1884" s="35" t="n"/>
      <c r="F1884" s="17" t="n"/>
      <c r="G1884" s="17" t="n"/>
      <c r="H1884" s="17" t="n"/>
      <c r="K1884" s="17" t="n"/>
      <c r="M1884" s="35" t="n"/>
      <c r="N1884" s="17" t="n"/>
      <c r="O1884" s="36">
        <f>IF(OR(K1884="",K1884=0,N1884=""),"",N1884/K1884)</f>
        <v/>
      </c>
      <c r="P1884" s="36">
        <f>IF(OR(K1884="",N(F1884)=0),"",K1884/F1884-1)</f>
        <v/>
      </c>
    </row>
    <row r="1885">
      <c r="A1885" s="15" t="n"/>
      <c r="B1885" s="15" t="n"/>
      <c r="D1885" s="35" t="n"/>
      <c r="E1885" s="35" t="n"/>
      <c r="F1885" s="17" t="n"/>
      <c r="G1885" s="17" t="n"/>
      <c r="H1885" s="17" t="n"/>
      <c r="K1885" s="17" t="n"/>
      <c r="M1885" s="35" t="n"/>
      <c r="N1885" s="17" t="n"/>
      <c r="O1885" s="36">
        <f>IF(OR(K1885="",K1885=0,N1885=""),"",N1885/K1885)</f>
        <v/>
      </c>
      <c r="P1885" s="36">
        <f>IF(OR(K1885="",N(F1885)=0),"",K1885/F1885-1)</f>
        <v/>
      </c>
    </row>
    <row r="1886">
      <c r="A1886" s="15" t="n"/>
      <c r="B1886" s="15" t="n"/>
      <c r="D1886" s="35" t="n"/>
      <c r="E1886" s="35" t="n"/>
      <c r="F1886" s="17" t="n"/>
      <c r="G1886" s="17" t="n"/>
      <c r="H1886" s="17" t="n"/>
      <c r="K1886" s="17" t="n"/>
      <c r="M1886" s="35" t="n"/>
      <c r="N1886" s="17" t="n"/>
      <c r="O1886" s="36">
        <f>IF(OR(K1886="",K1886=0,N1886=""),"",N1886/K1886)</f>
        <v/>
      </c>
      <c r="P1886" s="36">
        <f>IF(OR(K1886="",N(F1886)=0),"",K1886/F1886-1)</f>
        <v/>
      </c>
    </row>
    <row r="1887">
      <c r="A1887" s="15" t="n"/>
      <c r="B1887" s="15" t="n"/>
      <c r="D1887" s="35" t="n"/>
      <c r="E1887" s="35" t="n"/>
      <c r="F1887" s="17" t="n"/>
      <c r="G1887" s="17" t="n"/>
      <c r="H1887" s="17" t="n"/>
      <c r="K1887" s="17" t="n"/>
      <c r="M1887" s="35" t="n"/>
      <c r="N1887" s="17" t="n"/>
      <c r="O1887" s="36">
        <f>IF(OR(K1887="",K1887=0,N1887=""),"",N1887/K1887)</f>
        <v/>
      </c>
      <c r="P1887" s="36">
        <f>IF(OR(K1887="",N(F1887)=0),"",K1887/F1887-1)</f>
        <v/>
      </c>
    </row>
    <row r="1888">
      <c r="A1888" s="15" t="n"/>
      <c r="B1888" s="15" t="n"/>
      <c r="D1888" s="35" t="n"/>
      <c r="E1888" s="35" t="n"/>
      <c r="F1888" s="17" t="n"/>
      <c r="G1888" s="17" t="n"/>
      <c r="H1888" s="17" t="n"/>
      <c r="K1888" s="17" t="n"/>
      <c r="M1888" s="35" t="n"/>
      <c r="N1888" s="17" t="n"/>
      <c r="O1888" s="36">
        <f>IF(OR(K1888="",K1888=0,N1888=""),"",N1888/K1888)</f>
        <v/>
      </c>
      <c r="P1888" s="36">
        <f>IF(OR(K1888="",N(F1888)=0),"",K1888/F1888-1)</f>
        <v/>
      </c>
    </row>
    <row r="1889">
      <c r="A1889" s="15" t="n"/>
      <c r="B1889" s="15" t="n"/>
      <c r="D1889" s="35" t="n"/>
      <c r="E1889" s="35" t="n"/>
      <c r="F1889" s="17" t="n"/>
      <c r="G1889" s="17" t="n"/>
      <c r="H1889" s="17" t="n"/>
      <c r="K1889" s="17" t="n"/>
      <c r="M1889" s="35" t="n"/>
      <c r="N1889" s="17" t="n"/>
      <c r="O1889" s="36">
        <f>IF(OR(K1889="",K1889=0,N1889=""),"",N1889/K1889)</f>
        <v/>
      </c>
      <c r="P1889" s="36">
        <f>IF(OR(K1889="",N(F1889)=0),"",K1889/F1889-1)</f>
        <v/>
      </c>
    </row>
    <row r="1890">
      <c r="A1890" s="15" t="n"/>
      <c r="B1890" s="15" t="n"/>
      <c r="D1890" s="35" t="n"/>
      <c r="E1890" s="35" t="n"/>
      <c r="F1890" s="17" t="n"/>
      <c r="G1890" s="17" t="n"/>
      <c r="H1890" s="17" t="n"/>
      <c r="K1890" s="17" t="n"/>
      <c r="M1890" s="35" t="n"/>
      <c r="N1890" s="17" t="n"/>
      <c r="O1890" s="36">
        <f>IF(OR(K1890="",K1890=0,N1890=""),"",N1890/K1890)</f>
        <v/>
      </c>
      <c r="P1890" s="36">
        <f>IF(OR(K1890="",N(F1890)=0),"",K1890/F1890-1)</f>
        <v/>
      </c>
    </row>
    <row r="1891">
      <c r="A1891" s="15" t="n"/>
      <c r="B1891" s="15" t="n"/>
      <c r="D1891" s="35" t="n"/>
      <c r="E1891" s="35" t="n"/>
      <c r="F1891" s="17" t="n"/>
      <c r="G1891" s="17" t="n"/>
      <c r="H1891" s="17" t="n"/>
      <c r="K1891" s="17" t="n"/>
      <c r="M1891" s="35" t="n"/>
      <c r="N1891" s="17" t="n"/>
      <c r="O1891" s="36">
        <f>IF(OR(K1891="",K1891=0,N1891=""),"",N1891/K1891)</f>
        <v/>
      </c>
      <c r="P1891" s="36">
        <f>IF(OR(K1891="",N(F1891)=0),"",K1891/F1891-1)</f>
        <v/>
      </c>
    </row>
    <row r="1892">
      <c r="A1892" s="15" t="n"/>
      <c r="B1892" s="15" t="n"/>
      <c r="D1892" s="35" t="n"/>
      <c r="E1892" s="35" t="n"/>
      <c r="F1892" s="17" t="n"/>
      <c r="G1892" s="17" t="n"/>
      <c r="H1892" s="17" t="n"/>
      <c r="K1892" s="17" t="n"/>
      <c r="M1892" s="35" t="n"/>
      <c r="N1892" s="17" t="n"/>
      <c r="O1892" s="36">
        <f>IF(OR(K1892="",K1892=0,N1892=""),"",N1892/K1892)</f>
        <v/>
      </c>
      <c r="P1892" s="36">
        <f>IF(OR(K1892="",N(F1892)=0),"",K1892/F1892-1)</f>
        <v/>
      </c>
    </row>
    <row r="1893">
      <c r="A1893" s="15" t="n"/>
      <c r="B1893" s="15" t="n"/>
      <c r="D1893" s="35" t="n"/>
      <c r="E1893" s="35" t="n"/>
      <c r="F1893" s="17" t="n"/>
      <c r="G1893" s="17" t="n"/>
      <c r="H1893" s="17" t="n"/>
      <c r="K1893" s="17" t="n"/>
      <c r="M1893" s="35" t="n"/>
      <c r="N1893" s="17" t="n"/>
      <c r="O1893" s="36">
        <f>IF(OR(K1893="",K1893=0,N1893=""),"",N1893/K1893)</f>
        <v/>
      </c>
      <c r="P1893" s="36">
        <f>IF(OR(K1893="",N(F1893)=0),"",K1893/F1893-1)</f>
        <v/>
      </c>
    </row>
    <row r="1894">
      <c r="A1894" s="15" t="n"/>
      <c r="B1894" s="15" t="n"/>
      <c r="D1894" s="35" t="n"/>
      <c r="E1894" s="35" t="n"/>
      <c r="F1894" s="17" t="n"/>
      <c r="G1894" s="17" t="n"/>
      <c r="H1894" s="17" t="n"/>
      <c r="K1894" s="17" t="n"/>
      <c r="M1894" s="35" t="n"/>
      <c r="N1894" s="17" t="n"/>
      <c r="O1894" s="36">
        <f>IF(OR(K1894="",K1894=0,N1894=""),"",N1894/K1894)</f>
        <v/>
      </c>
      <c r="P1894" s="36">
        <f>IF(OR(K1894="",N(F1894)=0),"",K1894/F1894-1)</f>
        <v/>
      </c>
    </row>
    <row r="1895">
      <c r="A1895" s="15" t="n"/>
      <c r="B1895" s="15" t="n"/>
      <c r="D1895" s="35" t="n"/>
      <c r="E1895" s="35" t="n"/>
      <c r="F1895" s="17" t="n"/>
      <c r="G1895" s="17" t="n"/>
      <c r="H1895" s="17" t="n"/>
      <c r="K1895" s="17" t="n"/>
      <c r="M1895" s="35" t="n"/>
      <c r="N1895" s="17" t="n"/>
      <c r="O1895" s="36">
        <f>IF(OR(K1895="",K1895=0,N1895=""),"",N1895/K1895)</f>
        <v/>
      </c>
      <c r="P1895" s="36">
        <f>IF(OR(K1895="",N(F1895)=0),"",K1895/F1895-1)</f>
        <v/>
      </c>
    </row>
    <row r="1896">
      <c r="A1896" s="15" t="n"/>
      <c r="B1896" s="15" t="n"/>
      <c r="D1896" s="35" t="n"/>
      <c r="E1896" s="35" t="n"/>
      <c r="F1896" s="17" t="n"/>
      <c r="G1896" s="17" t="n"/>
      <c r="H1896" s="17" t="n"/>
      <c r="K1896" s="17" t="n"/>
      <c r="M1896" s="35" t="n"/>
      <c r="N1896" s="17" t="n"/>
      <c r="O1896" s="36">
        <f>IF(OR(K1896="",K1896=0,N1896=""),"",N1896/K1896)</f>
        <v/>
      </c>
      <c r="P1896" s="36">
        <f>IF(OR(K1896="",N(F1896)=0),"",K1896/F1896-1)</f>
        <v/>
      </c>
    </row>
    <row r="1897">
      <c r="A1897" s="15" t="n"/>
      <c r="B1897" s="15" t="n"/>
      <c r="D1897" s="35" t="n"/>
      <c r="E1897" s="35" t="n"/>
      <c r="F1897" s="17" t="n"/>
      <c r="G1897" s="17" t="n"/>
      <c r="H1897" s="17" t="n"/>
      <c r="K1897" s="17" t="n"/>
      <c r="M1897" s="35" t="n"/>
      <c r="N1897" s="17" t="n"/>
      <c r="O1897" s="36">
        <f>IF(OR(K1897="",K1897=0,N1897=""),"",N1897/K1897)</f>
        <v/>
      </c>
      <c r="P1897" s="36">
        <f>IF(OR(K1897="",N(F1897)=0),"",K1897/F1897-1)</f>
        <v/>
      </c>
    </row>
    <row r="1898">
      <c r="A1898" s="15" t="n"/>
      <c r="B1898" s="15" t="n"/>
      <c r="D1898" s="35" t="n"/>
      <c r="E1898" s="35" t="n"/>
      <c r="F1898" s="17" t="n"/>
      <c r="G1898" s="17" t="n"/>
      <c r="H1898" s="17" t="n"/>
      <c r="K1898" s="17" t="n"/>
      <c r="M1898" s="35" t="n"/>
      <c r="N1898" s="17" t="n"/>
      <c r="O1898" s="36">
        <f>IF(OR(K1898="",K1898=0,N1898=""),"",N1898/K1898)</f>
        <v/>
      </c>
      <c r="P1898" s="36">
        <f>IF(OR(K1898="",N(F1898)=0),"",K1898/F1898-1)</f>
        <v/>
      </c>
    </row>
    <row r="1899">
      <c r="A1899" s="15" t="n"/>
      <c r="B1899" s="15" t="n"/>
      <c r="D1899" s="35" t="n"/>
      <c r="E1899" s="35" t="n"/>
      <c r="F1899" s="17" t="n"/>
      <c r="G1899" s="17" t="n"/>
      <c r="H1899" s="17" t="n"/>
      <c r="K1899" s="17" t="n"/>
      <c r="M1899" s="35" t="n"/>
      <c r="N1899" s="17" t="n"/>
      <c r="O1899" s="36">
        <f>IF(OR(K1899="",K1899=0,N1899=""),"",N1899/K1899)</f>
        <v/>
      </c>
      <c r="P1899" s="36">
        <f>IF(OR(K1899="",N(F1899)=0),"",K1899/F1899-1)</f>
        <v/>
      </c>
    </row>
    <row r="1900">
      <c r="A1900" s="15" t="n"/>
      <c r="B1900" s="15" t="n"/>
      <c r="D1900" s="35" t="n"/>
      <c r="E1900" s="35" t="n"/>
      <c r="F1900" s="17" t="n"/>
      <c r="G1900" s="17" t="n"/>
      <c r="H1900" s="17" t="n"/>
      <c r="K1900" s="17" t="n"/>
      <c r="M1900" s="35" t="n"/>
      <c r="N1900" s="17" t="n"/>
      <c r="O1900" s="36">
        <f>IF(OR(K1900="",K1900=0,N1900=""),"",N1900/K1900)</f>
        <v/>
      </c>
      <c r="P1900" s="36">
        <f>IF(OR(K1900="",N(F1900)=0),"",K1900/F1900-1)</f>
        <v/>
      </c>
    </row>
    <row r="1901">
      <c r="A1901" s="15" t="n"/>
      <c r="B1901" s="15" t="n"/>
      <c r="D1901" s="35" t="n"/>
      <c r="E1901" s="35" t="n"/>
      <c r="F1901" s="17" t="n"/>
      <c r="G1901" s="17" t="n"/>
      <c r="H1901" s="17" t="n"/>
      <c r="K1901" s="17" t="n"/>
      <c r="M1901" s="35" t="n"/>
      <c r="N1901" s="17" t="n"/>
      <c r="O1901" s="36">
        <f>IF(OR(K1901="",K1901=0,N1901=""),"",N1901/K1901)</f>
        <v/>
      </c>
      <c r="P1901" s="36">
        <f>IF(OR(K1901="",N(F1901)=0),"",K1901/F1901-1)</f>
        <v/>
      </c>
    </row>
    <row r="1902">
      <c r="A1902" s="15" t="n"/>
      <c r="B1902" s="15" t="n"/>
      <c r="D1902" s="35" t="n"/>
      <c r="E1902" s="35" t="n"/>
      <c r="F1902" s="17" t="n"/>
      <c r="G1902" s="17" t="n"/>
      <c r="H1902" s="17" t="n"/>
      <c r="K1902" s="17" t="n"/>
      <c r="M1902" s="35" t="n"/>
      <c r="N1902" s="17" t="n"/>
      <c r="O1902" s="36">
        <f>IF(OR(K1902="",K1902=0,N1902=""),"",N1902/K1902)</f>
        <v/>
      </c>
      <c r="P1902" s="36">
        <f>IF(OR(K1902="",N(F1902)=0),"",K1902/F1902-1)</f>
        <v/>
      </c>
    </row>
    <row r="1903">
      <c r="A1903" s="15" t="n"/>
      <c r="B1903" s="15" t="n"/>
      <c r="D1903" s="35" t="n"/>
      <c r="E1903" s="35" t="n"/>
      <c r="F1903" s="17" t="n"/>
      <c r="G1903" s="17" t="n"/>
      <c r="H1903" s="17" t="n"/>
      <c r="K1903" s="17" t="n"/>
      <c r="M1903" s="35" t="n"/>
      <c r="N1903" s="17" t="n"/>
      <c r="O1903" s="36">
        <f>IF(OR(K1903="",K1903=0,N1903=""),"",N1903/K1903)</f>
        <v/>
      </c>
      <c r="P1903" s="36">
        <f>IF(OR(K1903="",N(F1903)=0),"",K1903/F1903-1)</f>
        <v/>
      </c>
    </row>
    <row r="1904">
      <c r="A1904" s="15" t="n"/>
      <c r="B1904" s="15" t="n"/>
      <c r="D1904" s="35" t="n"/>
      <c r="E1904" s="35" t="n"/>
      <c r="F1904" s="17" t="n"/>
      <c r="G1904" s="17" t="n"/>
      <c r="H1904" s="17" t="n"/>
      <c r="K1904" s="17" t="n"/>
      <c r="M1904" s="35" t="n"/>
      <c r="N1904" s="17" t="n"/>
      <c r="O1904" s="36">
        <f>IF(OR(K1904="",K1904=0,N1904=""),"",N1904/K1904)</f>
        <v/>
      </c>
      <c r="P1904" s="36">
        <f>IF(OR(K1904="",N(F1904)=0),"",K1904/F1904-1)</f>
        <v/>
      </c>
    </row>
    <row r="1905">
      <c r="A1905" s="15" t="n"/>
      <c r="B1905" s="15" t="n"/>
      <c r="D1905" s="35" t="n"/>
      <c r="E1905" s="35" t="n"/>
      <c r="F1905" s="17" t="n"/>
      <c r="G1905" s="17" t="n"/>
      <c r="H1905" s="17" t="n"/>
      <c r="K1905" s="17" t="n"/>
      <c r="M1905" s="35" t="n"/>
      <c r="N1905" s="17" t="n"/>
      <c r="O1905" s="36">
        <f>IF(OR(K1905="",K1905=0,N1905=""),"",N1905/K1905)</f>
        <v/>
      </c>
      <c r="P1905" s="36">
        <f>IF(OR(K1905="",N(F1905)=0),"",K1905/F1905-1)</f>
        <v/>
      </c>
    </row>
    <row r="1906">
      <c r="A1906" s="15" t="n"/>
      <c r="B1906" s="15" t="n"/>
      <c r="D1906" s="35" t="n"/>
      <c r="E1906" s="35" t="n"/>
      <c r="F1906" s="17" t="n"/>
      <c r="G1906" s="17" t="n"/>
      <c r="H1906" s="17" t="n"/>
      <c r="K1906" s="17" t="n"/>
      <c r="M1906" s="35" t="n"/>
      <c r="N1906" s="17" t="n"/>
      <c r="O1906" s="36">
        <f>IF(OR(K1906="",K1906=0,N1906=""),"",N1906/K1906)</f>
        <v/>
      </c>
      <c r="P1906" s="36">
        <f>IF(OR(K1906="",N(F1906)=0),"",K1906/F1906-1)</f>
        <v/>
      </c>
    </row>
    <row r="1907">
      <c r="A1907" s="15" t="n"/>
      <c r="B1907" s="15" t="n"/>
      <c r="D1907" s="35" t="n"/>
      <c r="E1907" s="35" t="n"/>
      <c r="F1907" s="17" t="n"/>
      <c r="G1907" s="17" t="n"/>
      <c r="H1907" s="17" t="n"/>
      <c r="K1907" s="17" t="n"/>
      <c r="M1907" s="35" t="n"/>
      <c r="N1907" s="17" t="n"/>
      <c r="O1907" s="36">
        <f>IF(OR(K1907="",K1907=0,N1907=""),"",N1907/K1907)</f>
        <v/>
      </c>
      <c r="P1907" s="36">
        <f>IF(OR(K1907="",N(F1907)=0),"",K1907/F1907-1)</f>
        <v/>
      </c>
    </row>
    <row r="1908">
      <c r="A1908" s="15" t="n"/>
      <c r="B1908" s="15" t="n"/>
      <c r="D1908" s="35" t="n"/>
      <c r="E1908" s="35" t="n"/>
      <c r="F1908" s="17" t="n"/>
      <c r="G1908" s="17" t="n"/>
      <c r="H1908" s="17" t="n"/>
      <c r="K1908" s="17" t="n"/>
      <c r="M1908" s="35" t="n"/>
      <c r="N1908" s="17" t="n"/>
      <c r="O1908" s="36">
        <f>IF(OR(K1908="",K1908=0,N1908=""),"",N1908/K1908)</f>
        <v/>
      </c>
      <c r="P1908" s="36">
        <f>IF(OR(K1908="",N(F1908)=0),"",K1908/F1908-1)</f>
        <v/>
      </c>
    </row>
    <row r="1909">
      <c r="A1909" s="15" t="n"/>
      <c r="B1909" s="15" t="n"/>
      <c r="D1909" s="35" t="n"/>
      <c r="E1909" s="35" t="n"/>
      <c r="F1909" s="17" t="n"/>
      <c r="G1909" s="17" t="n"/>
      <c r="H1909" s="17" t="n"/>
      <c r="K1909" s="17" t="n"/>
      <c r="M1909" s="35" t="n"/>
      <c r="N1909" s="17" t="n"/>
      <c r="O1909" s="36">
        <f>IF(OR(K1909="",K1909=0,N1909=""),"",N1909/K1909)</f>
        <v/>
      </c>
      <c r="P1909" s="36">
        <f>IF(OR(K1909="",N(F1909)=0),"",K1909/F1909-1)</f>
        <v/>
      </c>
    </row>
    <row r="1910">
      <c r="A1910" s="15" t="n"/>
      <c r="B1910" s="15" t="n"/>
      <c r="D1910" s="35" t="n"/>
      <c r="E1910" s="35" t="n"/>
      <c r="F1910" s="17" t="n"/>
      <c r="G1910" s="17" t="n"/>
      <c r="H1910" s="17" t="n"/>
      <c r="K1910" s="17" t="n"/>
      <c r="M1910" s="35" t="n"/>
      <c r="N1910" s="17" t="n"/>
      <c r="O1910" s="36">
        <f>IF(OR(K1910="",K1910=0,N1910=""),"",N1910/K1910)</f>
        <v/>
      </c>
      <c r="P1910" s="36">
        <f>IF(OR(K1910="",N(F1910)=0),"",K1910/F1910-1)</f>
        <v/>
      </c>
    </row>
    <row r="1911">
      <c r="A1911" s="15" t="n"/>
      <c r="B1911" s="15" t="n"/>
      <c r="D1911" s="35" t="n"/>
      <c r="E1911" s="35" t="n"/>
      <c r="F1911" s="17" t="n"/>
      <c r="G1911" s="17" t="n"/>
      <c r="H1911" s="17" t="n"/>
      <c r="K1911" s="17" t="n"/>
      <c r="M1911" s="35" t="n"/>
      <c r="N1911" s="17" t="n"/>
      <c r="O1911" s="36">
        <f>IF(OR(K1911="",K1911=0,N1911=""),"",N1911/K1911)</f>
        <v/>
      </c>
      <c r="P1911" s="36">
        <f>IF(OR(K1911="",N(F1911)=0),"",K1911/F1911-1)</f>
        <v/>
      </c>
    </row>
    <row r="1912">
      <c r="A1912" s="15" t="n"/>
      <c r="B1912" s="15" t="n"/>
      <c r="D1912" s="35" t="n"/>
      <c r="E1912" s="35" t="n"/>
      <c r="F1912" s="17" t="n"/>
      <c r="G1912" s="17" t="n"/>
      <c r="H1912" s="17" t="n"/>
      <c r="K1912" s="17" t="n"/>
      <c r="M1912" s="35" t="n"/>
      <c r="N1912" s="17" t="n"/>
      <c r="O1912" s="36">
        <f>IF(OR(K1912="",K1912=0,N1912=""),"",N1912/K1912)</f>
        <v/>
      </c>
      <c r="P1912" s="36">
        <f>IF(OR(K1912="",N(F1912)=0),"",K1912/F1912-1)</f>
        <v/>
      </c>
    </row>
    <row r="1913">
      <c r="A1913" s="15" t="n"/>
      <c r="B1913" s="15" t="n"/>
      <c r="D1913" s="35" t="n"/>
      <c r="E1913" s="35" t="n"/>
      <c r="F1913" s="17" t="n"/>
      <c r="G1913" s="17" t="n"/>
      <c r="H1913" s="17" t="n"/>
      <c r="K1913" s="17" t="n"/>
      <c r="M1913" s="35" t="n"/>
      <c r="N1913" s="17" t="n"/>
      <c r="O1913" s="36">
        <f>IF(OR(K1913="",K1913=0,N1913=""),"",N1913/K1913)</f>
        <v/>
      </c>
      <c r="P1913" s="36">
        <f>IF(OR(K1913="",N(F1913)=0),"",K1913/F1913-1)</f>
        <v/>
      </c>
    </row>
    <row r="1914">
      <c r="A1914" s="15" t="n"/>
      <c r="B1914" s="15" t="n"/>
      <c r="D1914" s="35" t="n"/>
      <c r="E1914" s="35" t="n"/>
      <c r="F1914" s="17" t="n"/>
      <c r="G1914" s="17" t="n"/>
      <c r="H1914" s="17" t="n"/>
      <c r="K1914" s="17" t="n"/>
      <c r="M1914" s="35" t="n"/>
      <c r="N1914" s="17" t="n"/>
      <c r="O1914" s="36">
        <f>IF(OR(K1914="",K1914=0,N1914=""),"",N1914/K1914)</f>
        <v/>
      </c>
      <c r="P1914" s="36">
        <f>IF(OR(K1914="",N(F1914)=0),"",K1914/F1914-1)</f>
        <v/>
      </c>
    </row>
    <row r="1915">
      <c r="A1915" s="15" t="n"/>
      <c r="B1915" s="15" t="n"/>
      <c r="D1915" s="35" t="n"/>
      <c r="E1915" s="35" t="n"/>
      <c r="F1915" s="17" t="n"/>
      <c r="G1915" s="17" t="n"/>
      <c r="H1915" s="17" t="n"/>
      <c r="K1915" s="17" t="n"/>
      <c r="M1915" s="35" t="n"/>
      <c r="N1915" s="17" t="n"/>
      <c r="O1915" s="36">
        <f>IF(OR(K1915="",K1915=0,N1915=""),"",N1915/K1915)</f>
        <v/>
      </c>
      <c r="P1915" s="36">
        <f>IF(OR(K1915="",N(F1915)=0),"",K1915/F1915-1)</f>
        <v/>
      </c>
    </row>
    <row r="1916">
      <c r="A1916" s="15" t="n"/>
      <c r="B1916" s="15" t="n"/>
      <c r="D1916" s="35" t="n"/>
      <c r="E1916" s="35" t="n"/>
      <c r="F1916" s="17" t="n"/>
      <c r="G1916" s="17" t="n"/>
      <c r="H1916" s="17" t="n"/>
      <c r="K1916" s="17" t="n"/>
      <c r="M1916" s="35" t="n"/>
      <c r="N1916" s="17" t="n"/>
      <c r="O1916" s="36">
        <f>IF(OR(K1916="",K1916=0,N1916=""),"",N1916/K1916)</f>
        <v/>
      </c>
      <c r="P1916" s="36">
        <f>IF(OR(K1916="",N(F1916)=0),"",K1916/F1916-1)</f>
        <v/>
      </c>
    </row>
    <row r="1917">
      <c r="A1917" s="15" t="n"/>
      <c r="B1917" s="15" t="n"/>
      <c r="D1917" s="35" t="n"/>
      <c r="E1917" s="35" t="n"/>
      <c r="F1917" s="17" t="n"/>
      <c r="G1917" s="17" t="n"/>
      <c r="H1917" s="17" t="n"/>
      <c r="K1917" s="17" t="n"/>
      <c r="M1917" s="35" t="n"/>
      <c r="N1917" s="17" t="n"/>
      <c r="O1917" s="36">
        <f>IF(OR(K1917="",K1917=0,N1917=""),"",N1917/K1917)</f>
        <v/>
      </c>
      <c r="P1917" s="36">
        <f>IF(OR(K1917="",N(F1917)=0),"",K1917/F1917-1)</f>
        <v/>
      </c>
    </row>
    <row r="1918">
      <c r="A1918" s="15" t="n"/>
      <c r="B1918" s="15" t="n"/>
      <c r="D1918" s="35" t="n"/>
      <c r="E1918" s="35" t="n"/>
      <c r="F1918" s="17" t="n"/>
      <c r="G1918" s="17" t="n"/>
      <c r="H1918" s="17" t="n"/>
      <c r="K1918" s="17" t="n"/>
      <c r="M1918" s="35" t="n"/>
      <c r="N1918" s="17" t="n"/>
      <c r="O1918" s="36">
        <f>IF(OR(K1918="",K1918=0,N1918=""),"",N1918/K1918)</f>
        <v/>
      </c>
      <c r="P1918" s="36">
        <f>IF(OR(K1918="",N(F1918)=0),"",K1918/F1918-1)</f>
        <v/>
      </c>
    </row>
    <row r="1919">
      <c r="A1919" s="15" t="n"/>
      <c r="B1919" s="15" t="n"/>
      <c r="D1919" s="35" t="n"/>
      <c r="E1919" s="35" t="n"/>
      <c r="F1919" s="17" t="n"/>
      <c r="G1919" s="17" t="n"/>
      <c r="H1919" s="17" t="n"/>
      <c r="K1919" s="17" t="n"/>
      <c r="M1919" s="35" t="n"/>
      <c r="N1919" s="17" t="n"/>
      <c r="O1919" s="36">
        <f>IF(OR(K1919="",K1919=0,N1919=""),"",N1919/K1919)</f>
        <v/>
      </c>
      <c r="P1919" s="36">
        <f>IF(OR(K1919="",N(F1919)=0),"",K1919/F1919-1)</f>
        <v/>
      </c>
    </row>
    <row r="1920">
      <c r="A1920" s="15" t="n"/>
      <c r="B1920" s="15" t="n"/>
      <c r="D1920" s="35" t="n"/>
      <c r="E1920" s="35" t="n"/>
      <c r="F1920" s="17" t="n"/>
      <c r="G1920" s="17" t="n"/>
      <c r="H1920" s="17" t="n"/>
      <c r="K1920" s="17" t="n"/>
      <c r="M1920" s="35" t="n"/>
      <c r="N1920" s="17" t="n"/>
      <c r="O1920" s="36">
        <f>IF(OR(K1920="",K1920=0,N1920=""),"",N1920/K1920)</f>
        <v/>
      </c>
      <c r="P1920" s="36">
        <f>IF(OR(K1920="",N(F1920)=0),"",K1920/F1920-1)</f>
        <v/>
      </c>
    </row>
    <row r="1921">
      <c r="A1921" s="15" t="n"/>
      <c r="B1921" s="15" t="n"/>
      <c r="D1921" s="35" t="n"/>
      <c r="E1921" s="35" t="n"/>
      <c r="F1921" s="17" t="n"/>
      <c r="G1921" s="17" t="n"/>
      <c r="H1921" s="17" t="n"/>
      <c r="K1921" s="17" t="n"/>
      <c r="M1921" s="35" t="n"/>
      <c r="N1921" s="17" t="n"/>
      <c r="O1921" s="36">
        <f>IF(OR(K1921="",K1921=0,N1921=""),"",N1921/K1921)</f>
        <v/>
      </c>
      <c r="P1921" s="36">
        <f>IF(OR(K1921="",N(F1921)=0),"",K1921/F1921-1)</f>
        <v/>
      </c>
    </row>
    <row r="1922">
      <c r="A1922" s="15" t="n"/>
      <c r="B1922" s="15" t="n"/>
      <c r="D1922" s="35" t="n"/>
      <c r="E1922" s="35" t="n"/>
      <c r="F1922" s="17" t="n"/>
      <c r="G1922" s="17" t="n"/>
      <c r="H1922" s="17" t="n"/>
      <c r="K1922" s="17" t="n"/>
      <c r="M1922" s="35" t="n"/>
      <c r="N1922" s="17" t="n"/>
      <c r="O1922" s="36">
        <f>IF(OR(K1922="",K1922=0,N1922=""),"",N1922/K1922)</f>
        <v/>
      </c>
      <c r="P1922" s="36">
        <f>IF(OR(K1922="",N(F1922)=0),"",K1922/F1922-1)</f>
        <v/>
      </c>
    </row>
    <row r="1923">
      <c r="A1923" s="15" t="n"/>
      <c r="B1923" s="15" t="n"/>
      <c r="D1923" s="35" t="n"/>
      <c r="E1923" s="35" t="n"/>
      <c r="F1923" s="17" t="n"/>
      <c r="G1923" s="17" t="n"/>
      <c r="H1923" s="17" t="n"/>
      <c r="K1923" s="17" t="n"/>
      <c r="M1923" s="35" t="n"/>
      <c r="N1923" s="17" t="n"/>
      <c r="O1923" s="36">
        <f>IF(OR(K1923="",K1923=0,N1923=""),"",N1923/K1923)</f>
        <v/>
      </c>
      <c r="P1923" s="36">
        <f>IF(OR(K1923="",N(F1923)=0),"",K1923/F1923-1)</f>
        <v/>
      </c>
    </row>
    <row r="1924">
      <c r="A1924" s="15" t="n"/>
      <c r="B1924" s="15" t="n"/>
      <c r="D1924" s="35" t="n"/>
      <c r="E1924" s="35" t="n"/>
      <c r="F1924" s="17" t="n"/>
      <c r="G1924" s="17" t="n"/>
      <c r="H1924" s="17" t="n"/>
      <c r="K1924" s="17" t="n"/>
      <c r="M1924" s="35" t="n"/>
      <c r="N1924" s="17" t="n"/>
      <c r="O1924" s="36">
        <f>IF(OR(K1924="",K1924=0,N1924=""),"",N1924/K1924)</f>
        <v/>
      </c>
      <c r="P1924" s="36">
        <f>IF(OR(K1924="",N(F1924)=0),"",K1924/F1924-1)</f>
        <v/>
      </c>
    </row>
    <row r="1925">
      <c r="A1925" s="15" t="n"/>
      <c r="B1925" s="15" t="n"/>
      <c r="D1925" s="35" t="n"/>
      <c r="E1925" s="35" t="n"/>
      <c r="F1925" s="17" t="n"/>
      <c r="G1925" s="17" t="n"/>
      <c r="H1925" s="17" t="n"/>
      <c r="K1925" s="17" t="n"/>
      <c r="M1925" s="35" t="n"/>
      <c r="N1925" s="17" t="n"/>
      <c r="O1925" s="36">
        <f>IF(OR(K1925="",K1925=0,N1925=""),"",N1925/K1925)</f>
        <v/>
      </c>
      <c r="P1925" s="36">
        <f>IF(OR(K1925="",N(F1925)=0),"",K1925/F1925-1)</f>
        <v/>
      </c>
    </row>
    <row r="1926">
      <c r="A1926" s="15" t="n"/>
      <c r="B1926" s="15" t="n"/>
      <c r="D1926" s="35" t="n"/>
      <c r="E1926" s="35" t="n"/>
      <c r="F1926" s="17" t="n"/>
      <c r="G1926" s="17" t="n"/>
      <c r="H1926" s="17" t="n"/>
      <c r="K1926" s="17" t="n"/>
      <c r="M1926" s="35" t="n"/>
      <c r="N1926" s="17" t="n"/>
      <c r="O1926" s="36">
        <f>IF(OR(K1926="",K1926=0,N1926=""),"",N1926/K1926)</f>
        <v/>
      </c>
      <c r="P1926" s="36">
        <f>IF(OR(K1926="",N(F1926)=0),"",K1926/F1926-1)</f>
        <v/>
      </c>
    </row>
    <row r="1927">
      <c r="A1927" s="15" t="n"/>
      <c r="B1927" s="15" t="n"/>
      <c r="D1927" s="35" t="n"/>
      <c r="E1927" s="35" t="n"/>
      <c r="F1927" s="17" t="n"/>
      <c r="G1927" s="17" t="n"/>
      <c r="H1927" s="17" t="n"/>
      <c r="K1927" s="17" t="n"/>
      <c r="M1927" s="35" t="n"/>
      <c r="N1927" s="17" t="n"/>
      <c r="O1927" s="36">
        <f>IF(OR(K1927="",K1927=0,N1927=""),"",N1927/K1927)</f>
        <v/>
      </c>
      <c r="P1927" s="36">
        <f>IF(OR(K1927="",N(F1927)=0),"",K1927/F1927-1)</f>
        <v/>
      </c>
    </row>
    <row r="1928">
      <c r="A1928" s="15" t="n"/>
      <c r="B1928" s="15" t="n"/>
      <c r="D1928" s="35" t="n"/>
      <c r="E1928" s="35" t="n"/>
      <c r="F1928" s="17" t="n"/>
      <c r="G1928" s="17" t="n"/>
      <c r="H1928" s="17" t="n"/>
      <c r="K1928" s="17" t="n"/>
      <c r="M1928" s="35" t="n"/>
      <c r="N1928" s="17" t="n"/>
      <c r="O1928" s="36">
        <f>IF(OR(K1928="",K1928=0,N1928=""),"",N1928/K1928)</f>
        <v/>
      </c>
      <c r="P1928" s="36">
        <f>IF(OR(K1928="",N(F1928)=0),"",K1928/F1928-1)</f>
        <v/>
      </c>
    </row>
    <row r="1929">
      <c r="A1929" s="15" t="n"/>
      <c r="B1929" s="15" t="n"/>
      <c r="D1929" s="35" t="n"/>
      <c r="E1929" s="35" t="n"/>
      <c r="F1929" s="17" t="n"/>
      <c r="G1929" s="17" t="n"/>
      <c r="H1929" s="17" t="n"/>
      <c r="K1929" s="17" t="n"/>
      <c r="M1929" s="35" t="n"/>
      <c r="N1929" s="17" t="n"/>
      <c r="O1929" s="36">
        <f>IF(OR(K1929="",K1929=0,N1929=""),"",N1929/K1929)</f>
        <v/>
      </c>
      <c r="P1929" s="36">
        <f>IF(OR(K1929="",N(F1929)=0),"",K1929/F1929-1)</f>
        <v/>
      </c>
    </row>
    <row r="1930">
      <c r="A1930" s="15" t="n"/>
      <c r="B1930" s="15" t="n"/>
      <c r="D1930" s="35" t="n"/>
      <c r="E1930" s="35" t="n"/>
      <c r="F1930" s="17" t="n"/>
      <c r="G1930" s="17" t="n"/>
      <c r="H1930" s="17" t="n"/>
      <c r="K1930" s="17" t="n"/>
      <c r="M1930" s="35" t="n"/>
      <c r="N1930" s="17" t="n"/>
      <c r="O1930" s="36">
        <f>IF(OR(K1930="",K1930=0,N1930=""),"",N1930/K1930)</f>
        <v/>
      </c>
      <c r="P1930" s="36">
        <f>IF(OR(K1930="",N(F1930)=0),"",K1930/F1930-1)</f>
        <v/>
      </c>
    </row>
    <row r="1931">
      <c r="A1931" s="15" t="n"/>
      <c r="B1931" s="15" t="n"/>
      <c r="D1931" s="35" t="n"/>
      <c r="E1931" s="35" t="n"/>
      <c r="F1931" s="17" t="n"/>
      <c r="G1931" s="17" t="n"/>
      <c r="H1931" s="17" t="n"/>
      <c r="K1931" s="17" t="n"/>
      <c r="M1931" s="35" t="n"/>
      <c r="N1931" s="17" t="n"/>
      <c r="O1931" s="36">
        <f>IF(OR(K1931="",K1931=0,N1931=""),"",N1931/K1931)</f>
        <v/>
      </c>
      <c r="P1931" s="36">
        <f>IF(OR(K1931="",N(F1931)=0),"",K1931/F1931-1)</f>
        <v/>
      </c>
    </row>
    <row r="1932">
      <c r="A1932" s="15" t="n"/>
      <c r="B1932" s="15" t="n"/>
      <c r="D1932" s="35" t="n"/>
      <c r="E1932" s="35" t="n"/>
      <c r="F1932" s="17" t="n"/>
      <c r="G1932" s="17" t="n"/>
      <c r="H1932" s="17" t="n"/>
      <c r="K1932" s="17" t="n"/>
      <c r="M1932" s="35" t="n"/>
      <c r="N1932" s="17" t="n"/>
      <c r="O1932" s="36">
        <f>IF(OR(K1932="",K1932=0,N1932=""),"",N1932/K1932)</f>
        <v/>
      </c>
      <c r="P1932" s="36">
        <f>IF(OR(K1932="",N(F1932)=0),"",K1932/F1932-1)</f>
        <v/>
      </c>
    </row>
    <row r="1933">
      <c r="A1933" s="15" t="n"/>
      <c r="B1933" s="15" t="n"/>
      <c r="D1933" s="35" t="n"/>
      <c r="E1933" s="35" t="n"/>
      <c r="F1933" s="17" t="n"/>
      <c r="G1933" s="17" t="n"/>
      <c r="H1933" s="17" t="n"/>
      <c r="K1933" s="17" t="n"/>
      <c r="M1933" s="35" t="n"/>
      <c r="N1933" s="17" t="n"/>
      <c r="O1933" s="36">
        <f>IF(OR(K1933="",K1933=0,N1933=""),"",N1933/K1933)</f>
        <v/>
      </c>
      <c r="P1933" s="36">
        <f>IF(OR(K1933="",N(F1933)=0),"",K1933/F1933-1)</f>
        <v/>
      </c>
    </row>
    <row r="1934">
      <c r="A1934" s="15" t="n"/>
      <c r="B1934" s="15" t="n"/>
      <c r="D1934" s="35" t="n"/>
      <c r="E1934" s="35" t="n"/>
      <c r="F1934" s="17" t="n"/>
      <c r="G1934" s="17" t="n"/>
      <c r="H1934" s="17" t="n"/>
      <c r="K1934" s="17" t="n"/>
      <c r="M1934" s="35" t="n"/>
      <c r="N1934" s="17" t="n"/>
      <c r="O1934" s="36">
        <f>IF(OR(K1934="",K1934=0,N1934=""),"",N1934/K1934)</f>
        <v/>
      </c>
      <c r="P1934" s="36">
        <f>IF(OR(K1934="",N(F1934)=0),"",K1934/F1934-1)</f>
        <v/>
      </c>
    </row>
    <row r="1935">
      <c r="A1935" s="15" t="n"/>
      <c r="B1935" s="15" t="n"/>
      <c r="D1935" s="35" t="n"/>
      <c r="E1935" s="35" t="n"/>
      <c r="F1935" s="17" t="n"/>
      <c r="G1935" s="17" t="n"/>
      <c r="H1935" s="17" t="n"/>
      <c r="K1935" s="17" t="n"/>
      <c r="M1935" s="35" t="n"/>
      <c r="N1935" s="17" t="n"/>
      <c r="O1935" s="36">
        <f>IF(OR(K1935="",K1935=0,N1935=""),"",N1935/K1935)</f>
        <v/>
      </c>
      <c r="P1935" s="36">
        <f>IF(OR(K1935="",N(F1935)=0),"",K1935/F1935-1)</f>
        <v/>
      </c>
    </row>
    <row r="1936">
      <c r="A1936" s="15" t="n"/>
      <c r="B1936" s="15" t="n"/>
      <c r="D1936" s="35" t="n"/>
      <c r="E1936" s="35" t="n"/>
      <c r="F1936" s="17" t="n"/>
      <c r="G1936" s="17" t="n"/>
      <c r="H1936" s="17" t="n"/>
      <c r="K1936" s="17" t="n"/>
      <c r="M1936" s="35" t="n"/>
      <c r="N1936" s="17" t="n"/>
      <c r="O1936" s="36">
        <f>IF(OR(K1936="",K1936=0,N1936=""),"",N1936/K1936)</f>
        <v/>
      </c>
      <c r="P1936" s="36">
        <f>IF(OR(K1936="",N(F1936)=0),"",K1936/F1936-1)</f>
        <v/>
      </c>
    </row>
    <row r="1937">
      <c r="A1937" s="15" t="n"/>
      <c r="B1937" s="15" t="n"/>
      <c r="D1937" s="35" t="n"/>
      <c r="E1937" s="35" t="n"/>
      <c r="F1937" s="17" t="n"/>
      <c r="G1937" s="17" t="n"/>
      <c r="H1937" s="17" t="n"/>
      <c r="K1937" s="17" t="n"/>
      <c r="M1937" s="35" t="n"/>
      <c r="N1937" s="17" t="n"/>
      <c r="O1937" s="36">
        <f>IF(OR(K1937="",K1937=0,N1937=""),"",N1937/K1937)</f>
        <v/>
      </c>
      <c r="P1937" s="36">
        <f>IF(OR(K1937="",N(F1937)=0),"",K1937/F1937-1)</f>
        <v/>
      </c>
    </row>
    <row r="1938">
      <c r="A1938" s="15" t="n"/>
      <c r="B1938" s="15" t="n"/>
      <c r="D1938" s="35" t="n"/>
      <c r="E1938" s="35" t="n"/>
      <c r="F1938" s="17" t="n"/>
      <c r="G1938" s="17" t="n"/>
      <c r="H1938" s="17" t="n"/>
      <c r="K1938" s="17" t="n"/>
      <c r="M1938" s="35" t="n"/>
      <c r="N1938" s="17" t="n"/>
      <c r="O1938" s="36">
        <f>IF(OR(K1938="",K1938=0,N1938=""),"",N1938/K1938)</f>
        <v/>
      </c>
      <c r="P1938" s="36">
        <f>IF(OR(K1938="",N(F1938)=0),"",K1938/F1938-1)</f>
        <v/>
      </c>
    </row>
    <row r="1939">
      <c r="A1939" s="15" t="n"/>
      <c r="B1939" s="15" t="n"/>
      <c r="D1939" s="35" t="n"/>
      <c r="E1939" s="35" t="n"/>
      <c r="F1939" s="17" t="n"/>
      <c r="G1939" s="17" t="n"/>
      <c r="H1939" s="17" t="n"/>
      <c r="K1939" s="17" t="n"/>
      <c r="M1939" s="35" t="n"/>
      <c r="N1939" s="17" t="n"/>
      <c r="O1939" s="36">
        <f>IF(OR(K1939="",K1939=0,N1939=""),"",N1939/K1939)</f>
        <v/>
      </c>
      <c r="P1939" s="36">
        <f>IF(OR(K1939="",N(F1939)=0),"",K1939/F1939-1)</f>
        <v/>
      </c>
    </row>
    <row r="1940">
      <c r="A1940" s="15" t="n"/>
      <c r="B1940" s="15" t="n"/>
      <c r="D1940" s="35" t="n"/>
      <c r="E1940" s="35" t="n"/>
      <c r="F1940" s="17" t="n"/>
      <c r="G1940" s="17" t="n"/>
      <c r="H1940" s="17" t="n"/>
      <c r="K1940" s="17" t="n"/>
      <c r="M1940" s="35" t="n"/>
      <c r="N1940" s="17" t="n"/>
      <c r="O1940" s="36">
        <f>IF(OR(K1940="",K1940=0,N1940=""),"",N1940/K1940)</f>
        <v/>
      </c>
      <c r="P1940" s="36">
        <f>IF(OR(K1940="",N(F1940)=0),"",K1940/F1940-1)</f>
        <v/>
      </c>
    </row>
    <row r="1941">
      <c r="A1941" s="15" t="n"/>
      <c r="B1941" s="15" t="n"/>
      <c r="D1941" s="35" t="n"/>
      <c r="E1941" s="35" t="n"/>
      <c r="F1941" s="17" t="n"/>
      <c r="G1941" s="17" t="n"/>
      <c r="H1941" s="17" t="n"/>
      <c r="K1941" s="17" t="n"/>
      <c r="M1941" s="35" t="n"/>
      <c r="N1941" s="17" t="n"/>
      <c r="O1941" s="36">
        <f>IF(OR(K1941="",K1941=0,N1941=""),"",N1941/K1941)</f>
        <v/>
      </c>
      <c r="P1941" s="36">
        <f>IF(OR(K1941="",N(F1941)=0),"",K1941/F1941-1)</f>
        <v/>
      </c>
    </row>
    <row r="1942">
      <c r="A1942" s="15" t="n"/>
      <c r="B1942" s="15" t="n"/>
      <c r="D1942" s="35" t="n"/>
      <c r="E1942" s="35" t="n"/>
      <c r="F1942" s="17" t="n"/>
      <c r="G1942" s="17" t="n"/>
      <c r="H1942" s="17" t="n"/>
      <c r="K1942" s="17" t="n"/>
      <c r="M1942" s="35" t="n"/>
      <c r="N1942" s="17" t="n"/>
      <c r="O1942" s="36">
        <f>IF(OR(K1942="",K1942=0,N1942=""),"",N1942/K1942)</f>
        <v/>
      </c>
      <c r="P1942" s="36">
        <f>IF(OR(K1942="",N(F1942)=0),"",K1942/F1942-1)</f>
        <v/>
      </c>
    </row>
    <row r="1943">
      <c r="A1943" s="15" t="n"/>
      <c r="B1943" s="15" t="n"/>
      <c r="D1943" s="35" t="n"/>
      <c r="E1943" s="35" t="n"/>
      <c r="F1943" s="17" t="n"/>
      <c r="G1943" s="17" t="n"/>
      <c r="H1943" s="17" t="n"/>
      <c r="K1943" s="17" t="n"/>
      <c r="M1943" s="35" t="n"/>
      <c r="N1943" s="17" t="n"/>
      <c r="O1943" s="36">
        <f>IF(OR(K1943="",K1943=0,N1943=""),"",N1943/K1943)</f>
        <v/>
      </c>
      <c r="P1943" s="36">
        <f>IF(OR(K1943="",N(F1943)=0),"",K1943/F1943-1)</f>
        <v/>
      </c>
    </row>
    <row r="1944">
      <c r="A1944" s="15" t="n"/>
      <c r="B1944" s="15" t="n"/>
      <c r="D1944" s="35" t="n"/>
      <c r="E1944" s="35" t="n"/>
      <c r="F1944" s="17" t="n"/>
      <c r="G1944" s="17" t="n"/>
      <c r="H1944" s="17" t="n"/>
      <c r="K1944" s="17" t="n"/>
      <c r="M1944" s="35" t="n"/>
      <c r="N1944" s="17" t="n"/>
      <c r="O1944" s="36">
        <f>IF(OR(K1944="",K1944=0,N1944=""),"",N1944/K1944)</f>
        <v/>
      </c>
      <c r="P1944" s="36">
        <f>IF(OR(K1944="",N(F1944)=0),"",K1944/F1944-1)</f>
        <v/>
      </c>
    </row>
    <row r="1945">
      <c r="A1945" s="15" t="n"/>
      <c r="B1945" s="15" t="n"/>
      <c r="D1945" s="35" t="n"/>
      <c r="E1945" s="35" t="n"/>
      <c r="F1945" s="17" t="n"/>
      <c r="G1945" s="17" t="n"/>
      <c r="H1945" s="17" t="n"/>
      <c r="K1945" s="17" t="n"/>
      <c r="M1945" s="35" t="n"/>
      <c r="N1945" s="17" t="n"/>
      <c r="O1945" s="36">
        <f>IF(OR(K1945="",K1945=0,N1945=""),"",N1945/K1945)</f>
        <v/>
      </c>
      <c r="P1945" s="36">
        <f>IF(OR(K1945="",N(F1945)=0),"",K1945/F1945-1)</f>
        <v/>
      </c>
    </row>
    <row r="1946">
      <c r="A1946" s="15" t="n"/>
      <c r="B1946" s="15" t="n"/>
      <c r="D1946" s="35" t="n"/>
      <c r="E1946" s="35" t="n"/>
      <c r="F1946" s="17" t="n"/>
      <c r="G1946" s="17" t="n"/>
      <c r="H1946" s="17" t="n"/>
      <c r="K1946" s="17" t="n"/>
      <c r="M1946" s="35" t="n"/>
      <c r="N1946" s="17" t="n"/>
      <c r="O1946" s="36">
        <f>IF(OR(K1946="",K1946=0,N1946=""),"",N1946/K1946)</f>
        <v/>
      </c>
      <c r="P1946" s="36">
        <f>IF(OR(K1946="",N(F1946)=0),"",K1946/F1946-1)</f>
        <v/>
      </c>
    </row>
    <row r="1947">
      <c r="A1947" s="15" t="n"/>
      <c r="B1947" s="15" t="n"/>
      <c r="D1947" s="35" t="n"/>
      <c r="E1947" s="35" t="n"/>
      <c r="F1947" s="17" t="n"/>
      <c r="G1947" s="17" t="n"/>
      <c r="H1947" s="17" t="n"/>
      <c r="K1947" s="17" t="n"/>
      <c r="M1947" s="35" t="n"/>
      <c r="N1947" s="17" t="n"/>
      <c r="O1947" s="36">
        <f>IF(OR(K1947="",K1947=0,N1947=""),"",N1947/K1947)</f>
        <v/>
      </c>
      <c r="P1947" s="36">
        <f>IF(OR(K1947="",N(F1947)=0),"",K1947/F1947-1)</f>
        <v/>
      </c>
    </row>
    <row r="1948">
      <c r="A1948" s="15" t="n"/>
      <c r="B1948" s="15" t="n"/>
      <c r="D1948" s="35" t="n"/>
      <c r="E1948" s="35" t="n"/>
      <c r="F1948" s="17" t="n"/>
      <c r="G1948" s="17" t="n"/>
      <c r="H1948" s="17" t="n"/>
      <c r="K1948" s="17" t="n"/>
      <c r="M1948" s="35" t="n"/>
      <c r="N1948" s="17" t="n"/>
      <c r="O1948" s="36">
        <f>IF(OR(K1948="",K1948=0,N1948=""),"",N1948/K1948)</f>
        <v/>
      </c>
      <c r="P1948" s="36">
        <f>IF(OR(K1948="",N(F1948)=0),"",K1948/F1948-1)</f>
        <v/>
      </c>
    </row>
    <row r="1949">
      <c r="A1949" s="15" t="n"/>
      <c r="B1949" s="15" t="n"/>
      <c r="D1949" s="35" t="n"/>
      <c r="E1949" s="35" t="n"/>
      <c r="F1949" s="17" t="n"/>
      <c r="G1949" s="17" t="n"/>
      <c r="H1949" s="17" t="n"/>
      <c r="K1949" s="17" t="n"/>
      <c r="M1949" s="35" t="n"/>
      <c r="N1949" s="17" t="n"/>
      <c r="O1949" s="36">
        <f>IF(OR(K1949="",K1949=0,N1949=""),"",N1949/K1949)</f>
        <v/>
      </c>
      <c r="P1949" s="36">
        <f>IF(OR(K1949="",N(F1949)=0),"",K1949/F1949-1)</f>
        <v/>
      </c>
    </row>
    <row r="1950">
      <c r="A1950" s="15" t="n"/>
      <c r="B1950" s="15" t="n"/>
      <c r="D1950" s="35" t="n"/>
      <c r="E1950" s="35" t="n"/>
      <c r="F1950" s="17" t="n"/>
      <c r="G1950" s="17" t="n"/>
      <c r="H1950" s="17" t="n"/>
      <c r="K1950" s="17" t="n"/>
      <c r="M1950" s="35" t="n"/>
      <c r="N1950" s="17" t="n"/>
      <c r="O1950" s="36">
        <f>IF(OR(K1950="",K1950=0,N1950=""),"",N1950/K1950)</f>
        <v/>
      </c>
      <c r="P1950" s="36">
        <f>IF(OR(K1950="",N(F1950)=0),"",K1950/F1950-1)</f>
        <v/>
      </c>
    </row>
    <row r="1951">
      <c r="A1951" s="15" t="n"/>
      <c r="B1951" s="15" t="n"/>
      <c r="D1951" s="35" t="n"/>
      <c r="E1951" s="35" t="n"/>
      <c r="F1951" s="17" t="n"/>
      <c r="G1951" s="17" t="n"/>
      <c r="H1951" s="17" t="n"/>
      <c r="K1951" s="17" t="n"/>
      <c r="M1951" s="35" t="n"/>
      <c r="N1951" s="17" t="n"/>
      <c r="O1951" s="36">
        <f>IF(OR(K1951="",K1951=0,N1951=""),"",N1951/K1951)</f>
        <v/>
      </c>
      <c r="P1951" s="36">
        <f>IF(OR(K1951="",N(F1951)=0),"",K1951/F1951-1)</f>
        <v/>
      </c>
    </row>
    <row r="1952">
      <c r="A1952" s="15" t="n"/>
      <c r="B1952" s="15" t="n"/>
      <c r="D1952" s="35" t="n"/>
      <c r="E1952" s="35" t="n"/>
      <c r="F1952" s="17" t="n"/>
      <c r="G1952" s="17" t="n"/>
      <c r="H1952" s="17" t="n"/>
      <c r="K1952" s="17" t="n"/>
      <c r="M1952" s="35" t="n"/>
      <c r="N1952" s="17" t="n"/>
      <c r="O1952" s="36">
        <f>IF(OR(K1952="",K1952=0,N1952=""),"",N1952/K1952)</f>
        <v/>
      </c>
      <c r="P1952" s="36">
        <f>IF(OR(K1952="",N(F1952)=0),"",K1952/F1952-1)</f>
        <v/>
      </c>
    </row>
    <row r="1953">
      <c r="A1953" s="15" t="n"/>
      <c r="B1953" s="15" t="n"/>
      <c r="D1953" s="35" t="n"/>
      <c r="E1953" s="35" t="n"/>
      <c r="F1953" s="17" t="n"/>
      <c r="G1953" s="17" t="n"/>
      <c r="H1953" s="17" t="n"/>
      <c r="K1953" s="17" t="n"/>
      <c r="M1953" s="35" t="n"/>
      <c r="N1953" s="17" t="n"/>
      <c r="O1953" s="36">
        <f>IF(OR(K1953="",K1953=0,N1953=""),"",N1953/K1953)</f>
        <v/>
      </c>
      <c r="P1953" s="36">
        <f>IF(OR(K1953="",N(F1953)=0),"",K1953/F1953-1)</f>
        <v/>
      </c>
    </row>
    <row r="1954">
      <c r="A1954" s="15" t="n"/>
      <c r="B1954" s="15" t="n"/>
      <c r="D1954" s="35" t="n"/>
      <c r="E1954" s="35" t="n"/>
      <c r="F1954" s="17" t="n"/>
      <c r="G1954" s="17" t="n"/>
      <c r="H1954" s="17" t="n"/>
      <c r="K1954" s="17" t="n"/>
      <c r="M1954" s="35" t="n"/>
      <c r="N1954" s="17" t="n"/>
      <c r="O1954" s="36">
        <f>IF(OR(K1954="",K1954=0,N1954=""),"",N1954/K1954)</f>
        <v/>
      </c>
      <c r="P1954" s="36">
        <f>IF(OR(K1954="",N(F1954)=0),"",K1954/F1954-1)</f>
        <v/>
      </c>
    </row>
    <row r="1955">
      <c r="A1955" s="15" t="n"/>
      <c r="B1955" s="15" t="n"/>
      <c r="D1955" s="35" t="n"/>
      <c r="E1955" s="35" t="n"/>
      <c r="F1955" s="17" t="n"/>
      <c r="G1955" s="17" t="n"/>
      <c r="H1955" s="17" t="n"/>
      <c r="K1955" s="17" t="n"/>
      <c r="M1955" s="35" t="n"/>
      <c r="N1955" s="17" t="n"/>
      <c r="O1955" s="36">
        <f>IF(OR(K1955="",K1955=0,N1955=""),"",N1955/K1955)</f>
        <v/>
      </c>
      <c r="P1955" s="36">
        <f>IF(OR(K1955="",N(F1955)=0),"",K1955/F1955-1)</f>
        <v/>
      </c>
    </row>
    <row r="1956">
      <c r="A1956" s="15" t="n"/>
      <c r="B1956" s="15" t="n"/>
      <c r="D1956" s="35" t="n"/>
      <c r="E1956" s="35" t="n"/>
      <c r="F1956" s="17" t="n"/>
      <c r="G1956" s="17" t="n"/>
      <c r="H1956" s="17" t="n"/>
      <c r="K1956" s="17" t="n"/>
      <c r="M1956" s="35" t="n"/>
      <c r="N1956" s="17" t="n"/>
      <c r="O1956" s="36">
        <f>IF(OR(K1956="",K1956=0,N1956=""),"",N1956/K1956)</f>
        <v/>
      </c>
      <c r="P1956" s="36">
        <f>IF(OR(K1956="",N(F1956)=0),"",K1956/F1956-1)</f>
        <v/>
      </c>
    </row>
    <row r="1957">
      <c r="A1957" s="15" t="n"/>
      <c r="B1957" s="15" t="n"/>
      <c r="D1957" s="35" t="n"/>
      <c r="E1957" s="35" t="n"/>
      <c r="F1957" s="17" t="n"/>
      <c r="G1957" s="17" t="n"/>
      <c r="H1957" s="17" t="n"/>
      <c r="K1957" s="17" t="n"/>
      <c r="M1957" s="35" t="n"/>
      <c r="N1957" s="17" t="n"/>
      <c r="O1957" s="36">
        <f>IF(OR(K1957="",K1957=0,N1957=""),"",N1957/K1957)</f>
        <v/>
      </c>
      <c r="P1957" s="36">
        <f>IF(OR(K1957="",N(F1957)=0),"",K1957/F1957-1)</f>
        <v/>
      </c>
    </row>
    <row r="1958">
      <c r="A1958" s="15" t="n"/>
      <c r="B1958" s="15" t="n"/>
      <c r="D1958" s="35" t="n"/>
      <c r="E1958" s="35" t="n"/>
      <c r="F1958" s="17" t="n"/>
      <c r="G1958" s="17" t="n"/>
      <c r="H1958" s="17" t="n"/>
      <c r="K1958" s="17" t="n"/>
      <c r="M1958" s="35" t="n"/>
      <c r="N1958" s="17" t="n"/>
      <c r="O1958" s="36">
        <f>IF(OR(K1958="",K1958=0,N1958=""),"",N1958/K1958)</f>
        <v/>
      </c>
      <c r="P1958" s="36">
        <f>IF(OR(K1958="",N(F1958)=0),"",K1958/F1958-1)</f>
        <v/>
      </c>
    </row>
    <row r="1959">
      <c r="A1959" s="15" t="n"/>
      <c r="B1959" s="15" t="n"/>
      <c r="D1959" s="35" t="n"/>
      <c r="E1959" s="35" t="n"/>
      <c r="F1959" s="17" t="n"/>
      <c r="G1959" s="17" t="n"/>
      <c r="H1959" s="17" t="n"/>
      <c r="K1959" s="17" t="n"/>
      <c r="M1959" s="35" t="n"/>
      <c r="N1959" s="17" t="n"/>
      <c r="O1959" s="36">
        <f>IF(OR(K1959="",K1959=0,N1959=""),"",N1959/K1959)</f>
        <v/>
      </c>
      <c r="P1959" s="36">
        <f>IF(OR(K1959="",N(F1959)=0),"",K1959/F1959-1)</f>
        <v/>
      </c>
    </row>
    <row r="1960">
      <c r="A1960" s="15" t="n"/>
      <c r="B1960" s="15" t="n"/>
      <c r="D1960" s="35" t="n"/>
      <c r="E1960" s="35" t="n"/>
      <c r="F1960" s="17" t="n"/>
      <c r="G1960" s="17" t="n"/>
      <c r="H1960" s="17" t="n"/>
      <c r="K1960" s="17" t="n"/>
      <c r="M1960" s="35" t="n"/>
      <c r="N1960" s="17" t="n"/>
      <c r="O1960" s="36">
        <f>IF(OR(K1960="",K1960=0,N1960=""),"",N1960/K1960)</f>
        <v/>
      </c>
      <c r="P1960" s="36">
        <f>IF(OR(K1960="",N(F1960)=0),"",K1960/F1960-1)</f>
        <v/>
      </c>
    </row>
    <row r="1961">
      <c r="A1961" s="15" t="n"/>
      <c r="B1961" s="15" t="n"/>
      <c r="D1961" s="35" t="n"/>
      <c r="E1961" s="35" t="n"/>
      <c r="F1961" s="17" t="n"/>
      <c r="G1961" s="17" t="n"/>
      <c r="H1961" s="17" t="n"/>
      <c r="K1961" s="17" t="n"/>
      <c r="M1961" s="35" t="n"/>
      <c r="N1961" s="17" t="n"/>
      <c r="O1961" s="36">
        <f>IF(OR(K1961="",K1961=0,N1961=""),"",N1961/K1961)</f>
        <v/>
      </c>
      <c r="P1961" s="36">
        <f>IF(OR(K1961="",N(F1961)=0),"",K1961/F1961-1)</f>
        <v/>
      </c>
    </row>
    <row r="1962">
      <c r="A1962" s="15" t="n"/>
      <c r="B1962" s="15" t="n"/>
      <c r="D1962" s="35" t="n"/>
      <c r="E1962" s="35" t="n"/>
      <c r="F1962" s="17" t="n"/>
      <c r="G1962" s="17" t="n"/>
      <c r="H1962" s="17" t="n"/>
      <c r="K1962" s="17" t="n"/>
      <c r="M1962" s="35" t="n"/>
      <c r="N1962" s="17" t="n"/>
      <c r="O1962" s="36">
        <f>IF(OR(K1962="",K1962=0,N1962=""),"",N1962/K1962)</f>
        <v/>
      </c>
      <c r="P1962" s="36">
        <f>IF(OR(K1962="",N(F1962)=0),"",K1962/F1962-1)</f>
        <v/>
      </c>
    </row>
    <row r="1963">
      <c r="A1963" s="15" t="n"/>
      <c r="B1963" s="15" t="n"/>
      <c r="D1963" s="35" t="n"/>
      <c r="E1963" s="35" t="n"/>
      <c r="F1963" s="17" t="n"/>
      <c r="G1963" s="17" t="n"/>
      <c r="H1963" s="17" t="n"/>
      <c r="K1963" s="17" t="n"/>
      <c r="M1963" s="35" t="n"/>
      <c r="N1963" s="17" t="n"/>
      <c r="O1963" s="36">
        <f>IF(OR(K1963="",K1963=0,N1963=""),"",N1963/K1963)</f>
        <v/>
      </c>
      <c r="P1963" s="36">
        <f>IF(OR(K1963="",N(F1963)=0),"",K1963/F1963-1)</f>
        <v/>
      </c>
    </row>
    <row r="1964">
      <c r="A1964" s="15" t="n"/>
      <c r="B1964" s="15" t="n"/>
      <c r="D1964" s="35" t="n"/>
      <c r="E1964" s="35" t="n"/>
      <c r="F1964" s="17" t="n"/>
      <c r="G1964" s="17" t="n"/>
      <c r="H1964" s="17" t="n"/>
      <c r="K1964" s="17" t="n"/>
      <c r="M1964" s="35" t="n"/>
      <c r="N1964" s="17" t="n"/>
      <c r="O1964" s="36">
        <f>IF(OR(K1964="",K1964=0,N1964=""),"",N1964/K1964)</f>
        <v/>
      </c>
      <c r="P1964" s="36">
        <f>IF(OR(K1964="",N(F1964)=0),"",K1964/F1964-1)</f>
        <v/>
      </c>
    </row>
    <row r="1965">
      <c r="A1965" s="15" t="n"/>
      <c r="B1965" s="15" t="n"/>
      <c r="D1965" s="35" t="n"/>
      <c r="E1965" s="35" t="n"/>
      <c r="F1965" s="17" t="n"/>
      <c r="G1965" s="17" t="n"/>
      <c r="H1965" s="17" t="n"/>
      <c r="K1965" s="17" t="n"/>
      <c r="M1965" s="35" t="n"/>
      <c r="N1965" s="17" t="n"/>
      <c r="O1965" s="36">
        <f>IF(OR(K1965="",K1965=0,N1965=""),"",N1965/K1965)</f>
        <v/>
      </c>
      <c r="P1965" s="36">
        <f>IF(OR(K1965="",N(F1965)=0),"",K1965/F1965-1)</f>
        <v/>
      </c>
    </row>
    <row r="1966">
      <c r="A1966" s="15" t="n"/>
      <c r="B1966" s="15" t="n"/>
      <c r="D1966" s="35" t="n"/>
      <c r="E1966" s="35" t="n"/>
      <c r="F1966" s="17" t="n"/>
      <c r="G1966" s="17" t="n"/>
      <c r="H1966" s="17" t="n"/>
      <c r="K1966" s="17" t="n"/>
      <c r="M1966" s="35" t="n"/>
      <c r="N1966" s="17" t="n"/>
      <c r="O1966" s="36">
        <f>IF(OR(K1966="",K1966=0,N1966=""),"",N1966/K1966)</f>
        <v/>
      </c>
      <c r="P1966" s="36">
        <f>IF(OR(K1966="",N(F1966)=0),"",K1966/F1966-1)</f>
        <v/>
      </c>
    </row>
    <row r="1967">
      <c r="A1967" s="15" t="n"/>
      <c r="B1967" s="15" t="n"/>
      <c r="D1967" s="35" t="n"/>
      <c r="E1967" s="35" t="n"/>
      <c r="F1967" s="17" t="n"/>
      <c r="G1967" s="17" t="n"/>
      <c r="H1967" s="17" t="n"/>
      <c r="K1967" s="17" t="n"/>
      <c r="M1967" s="35" t="n"/>
      <c r="N1967" s="17" t="n"/>
      <c r="O1967" s="36">
        <f>IF(OR(K1967="",K1967=0,N1967=""),"",N1967/K1967)</f>
        <v/>
      </c>
      <c r="P1967" s="36">
        <f>IF(OR(K1967="",N(F1967)=0),"",K1967/F1967-1)</f>
        <v/>
      </c>
    </row>
    <row r="1968">
      <c r="A1968" s="15" t="n"/>
      <c r="B1968" s="15" t="n"/>
      <c r="D1968" s="35" t="n"/>
      <c r="E1968" s="35" t="n"/>
      <c r="F1968" s="17" t="n"/>
      <c r="G1968" s="17" t="n"/>
      <c r="H1968" s="17" t="n"/>
      <c r="K1968" s="17" t="n"/>
      <c r="M1968" s="35" t="n"/>
      <c r="N1968" s="17" t="n"/>
      <c r="O1968" s="36">
        <f>IF(OR(K1968="",K1968=0,N1968=""),"",N1968/K1968)</f>
        <v/>
      </c>
      <c r="P1968" s="36">
        <f>IF(OR(K1968="",N(F1968)=0),"",K1968/F1968-1)</f>
        <v/>
      </c>
    </row>
    <row r="1969">
      <c r="A1969" s="15" t="n"/>
      <c r="B1969" s="15" t="n"/>
      <c r="D1969" s="35" t="n"/>
      <c r="E1969" s="35" t="n"/>
      <c r="F1969" s="17" t="n"/>
      <c r="G1969" s="17" t="n"/>
      <c r="H1969" s="17" t="n"/>
      <c r="K1969" s="17" t="n"/>
      <c r="M1969" s="35" t="n"/>
      <c r="N1969" s="17" t="n"/>
      <c r="O1969" s="36">
        <f>IF(OR(K1969="",K1969=0,N1969=""),"",N1969/K1969)</f>
        <v/>
      </c>
      <c r="P1969" s="36">
        <f>IF(OR(K1969="",N(F1969)=0),"",K1969/F1969-1)</f>
        <v/>
      </c>
    </row>
    <row r="1970">
      <c r="A1970" s="15" t="n"/>
      <c r="B1970" s="15" t="n"/>
      <c r="D1970" s="35" t="n"/>
      <c r="E1970" s="35" t="n"/>
      <c r="F1970" s="17" t="n"/>
      <c r="G1970" s="17" t="n"/>
      <c r="H1970" s="17" t="n"/>
      <c r="K1970" s="17" t="n"/>
      <c r="M1970" s="35" t="n"/>
      <c r="N1970" s="17" t="n"/>
      <c r="O1970" s="36">
        <f>IF(OR(K1970="",K1970=0,N1970=""),"",N1970/K1970)</f>
        <v/>
      </c>
      <c r="P1970" s="36">
        <f>IF(OR(K1970="",N(F1970)=0),"",K1970/F1970-1)</f>
        <v/>
      </c>
    </row>
    <row r="1971">
      <c r="A1971" s="15" t="n"/>
      <c r="B1971" s="15" t="n"/>
      <c r="D1971" s="35" t="n"/>
      <c r="E1971" s="35" t="n"/>
      <c r="F1971" s="17" t="n"/>
      <c r="G1971" s="17" t="n"/>
      <c r="H1971" s="17" t="n"/>
      <c r="K1971" s="17" t="n"/>
      <c r="M1971" s="35" t="n"/>
      <c r="N1971" s="17" t="n"/>
      <c r="O1971" s="36">
        <f>IF(OR(K1971="",K1971=0,N1971=""),"",N1971/K1971)</f>
        <v/>
      </c>
      <c r="P1971" s="36">
        <f>IF(OR(K1971="",N(F1971)=0),"",K1971/F1971-1)</f>
        <v/>
      </c>
    </row>
    <row r="1972">
      <c r="A1972" s="15" t="n"/>
      <c r="B1972" s="15" t="n"/>
      <c r="D1972" s="35" t="n"/>
      <c r="E1972" s="35" t="n"/>
      <c r="F1972" s="17" t="n"/>
      <c r="G1972" s="17" t="n"/>
      <c r="H1972" s="17" t="n"/>
      <c r="K1972" s="17" t="n"/>
      <c r="M1972" s="35" t="n"/>
      <c r="N1972" s="17" t="n"/>
      <c r="O1972" s="36">
        <f>IF(OR(K1972="",K1972=0,N1972=""),"",N1972/K1972)</f>
        <v/>
      </c>
      <c r="P1972" s="36">
        <f>IF(OR(K1972="",N(F1972)=0),"",K1972/F1972-1)</f>
        <v/>
      </c>
    </row>
    <row r="1973">
      <c r="A1973" s="15" t="n"/>
      <c r="B1973" s="15" t="n"/>
      <c r="D1973" s="35" t="n"/>
      <c r="E1973" s="35" t="n"/>
      <c r="F1973" s="17" t="n"/>
      <c r="G1973" s="17" t="n"/>
      <c r="H1973" s="17" t="n"/>
      <c r="K1973" s="17" t="n"/>
      <c r="M1973" s="35" t="n"/>
      <c r="N1973" s="17" t="n"/>
      <c r="O1973" s="36">
        <f>IF(OR(K1973="",K1973=0,N1973=""),"",N1973/K1973)</f>
        <v/>
      </c>
      <c r="P1973" s="36">
        <f>IF(OR(K1973="",N(F1973)=0),"",K1973/F1973-1)</f>
        <v/>
      </c>
    </row>
    <row r="1974">
      <c r="A1974" s="15" t="n"/>
      <c r="B1974" s="15" t="n"/>
      <c r="D1974" s="35" t="n"/>
      <c r="E1974" s="35" t="n"/>
      <c r="F1974" s="17" t="n"/>
      <c r="G1974" s="17" t="n"/>
      <c r="H1974" s="17" t="n"/>
      <c r="K1974" s="17" t="n"/>
      <c r="M1974" s="35" t="n"/>
      <c r="N1974" s="17" t="n"/>
      <c r="O1974" s="36">
        <f>IF(OR(K1974="",K1974=0,N1974=""),"",N1974/K1974)</f>
        <v/>
      </c>
      <c r="P1974" s="36">
        <f>IF(OR(K1974="",N(F1974)=0),"",K1974/F1974-1)</f>
        <v/>
      </c>
    </row>
    <row r="1975">
      <c r="A1975" s="15" t="n"/>
      <c r="B1975" s="15" t="n"/>
      <c r="D1975" s="35" t="n"/>
      <c r="E1975" s="35" t="n"/>
      <c r="F1975" s="17" t="n"/>
      <c r="G1975" s="17" t="n"/>
      <c r="H1975" s="17" t="n"/>
      <c r="K1975" s="17" t="n"/>
      <c r="M1975" s="35" t="n"/>
      <c r="N1975" s="17" t="n"/>
      <c r="O1975" s="36">
        <f>IF(OR(K1975="",K1975=0,N1975=""),"",N1975/K1975)</f>
        <v/>
      </c>
      <c r="P1975" s="36">
        <f>IF(OR(K1975="",N(F1975)=0),"",K1975/F1975-1)</f>
        <v/>
      </c>
    </row>
    <row r="1976">
      <c r="A1976" s="15" t="n"/>
      <c r="B1976" s="15" t="n"/>
      <c r="D1976" s="35" t="n"/>
      <c r="E1976" s="35" t="n"/>
      <c r="F1976" s="17" t="n"/>
      <c r="G1976" s="17" t="n"/>
      <c r="H1976" s="17" t="n"/>
      <c r="K1976" s="17" t="n"/>
      <c r="M1976" s="35" t="n"/>
      <c r="N1976" s="17" t="n"/>
      <c r="O1976" s="36">
        <f>IF(OR(K1976="",K1976=0,N1976=""),"",N1976/K1976)</f>
        <v/>
      </c>
      <c r="P1976" s="36">
        <f>IF(OR(K1976="",N(F1976)=0),"",K1976/F1976-1)</f>
        <v/>
      </c>
    </row>
    <row r="1977">
      <c r="A1977" s="15" t="n"/>
      <c r="B1977" s="15" t="n"/>
      <c r="D1977" s="35" t="n"/>
      <c r="E1977" s="35" t="n"/>
      <c r="F1977" s="17" t="n"/>
      <c r="G1977" s="17" t="n"/>
      <c r="H1977" s="17" t="n"/>
      <c r="K1977" s="17" t="n"/>
      <c r="M1977" s="35" t="n"/>
      <c r="N1977" s="17" t="n"/>
      <c r="O1977" s="36">
        <f>IF(OR(K1977="",K1977=0,N1977=""),"",N1977/K1977)</f>
        <v/>
      </c>
      <c r="P1977" s="36">
        <f>IF(OR(K1977="",N(F1977)=0),"",K1977/F1977-1)</f>
        <v/>
      </c>
    </row>
    <row r="1978">
      <c r="A1978" s="15" t="n"/>
      <c r="B1978" s="15" t="n"/>
      <c r="D1978" s="35" t="n"/>
      <c r="E1978" s="35" t="n"/>
      <c r="F1978" s="17" t="n"/>
      <c r="G1978" s="17" t="n"/>
      <c r="H1978" s="17" t="n"/>
      <c r="K1978" s="17" t="n"/>
      <c r="M1978" s="35" t="n"/>
      <c r="N1978" s="17" t="n"/>
      <c r="O1978" s="36">
        <f>IF(OR(K1978="",K1978=0,N1978=""),"",N1978/K1978)</f>
        <v/>
      </c>
      <c r="P1978" s="36">
        <f>IF(OR(K1978="",N(F1978)=0),"",K1978/F1978-1)</f>
        <v/>
      </c>
    </row>
    <row r="1979">
      <c r="A1979" s="15" t="n"/>
      <c r="B1979" s="15" t="n"/>
      <c r="D1979" s="35" t="n"/>
      <c r="E1979" s="35" t="n"/>
      <c r="F1979" s="17" t="n"/>
      <c r="G1979" s="17" t="n"/>
      <c r="H1979" s="17" t="n"/>
      <c r="K1979" s="17" t="n"/>
      <c r="M1979" s="35" t="n"/>
      <c r="N1979" s="17" t="n"/>
      <c r="O1979" s="36">
        <f>IF(OR(K1979="",K1979=0,N1979=""),"",N1979/K1979)</f>
        <v/>
      </c>
      <c r="P1979" s="36">
        <f>IF(OR(K1979="",N(F1979)=0),"",K1979/F1979-1)</f>
        <v/>
      </c>
    </row>
    <row r="1980">
      <c r="A1980" s="15" t="n"/>
      <c r="B1980" s="15" t="n"/>
      <c r="D1980" s="35" t="n"/>
      <c r="E1980" s="35" t="n"/>
      <c r="F1980" s="17" t="n"/>
      <c r="G1980" s="17" t="n"/>
      <c r="H1980" s="17" t="n"/>
      <c r="K1980" s="17" t="n"/>
      <c r="M1980" s="35" t="n"/>
      <c r="N1980" s="17" t="n"/>
      <c r="O1980" s="36">
        <f>IF(OR(K1980="",K1980=0,N1980=""),"",N1980/K1980)</f>
        <v/>
      </c>
      <c r="P1980" s="36">
        <f>IF(OR(K1980="",N(F1980)=0),"",K1980/F1980-1)</f>
        <v/>
      </c>
    </row>
    <row r="1981">
      <c r="A1981" s="15" t="n"/>
      <c r="B1981" s="15" t="n"/>
      <c r="D1981" s="35" t="n"/>
      <c r="E1981" s="35" t="n"/>
      <c r="F1981" s="17" t="n"/>
      <c r="G1981" s="17" t="n"/>
      <c r="H1981" s="17" t="n"/>
      <c r="K1981" s="17" t="n"/>
      <c r="M1981" s="35" t="n"/>
      <c r="N1981" s="17" t="n"/>
      <c r="O1981" s="36">
        <f>IF(OR(K1981="",K1981=0,N1981=""),"",N1981/K1981)</f>
        <v/>
      </c>
      <c r="P1981" s="36">
        <f>IF(OR(K1981="",N(F1981)=0),"",K1981/F1981-1)</f>
        <v/>
      </c>
    </row>
    <row r="1982">
      <c r="A1982" s="15" t="n"/>
      <c r="B1982" s="15" t="n"/>
      <c r="D1982" s="35" t="n"/>
      <c r="E1982" s="35" t="n"/>
      <c r="F1982" s="17" t="n"/>
      <c r="G1982" s="17" t="n"/>
      <c r="H1982" s="17" t="n"/>
      <c r="K1982" s="17" t="n"/>
      <c r="M1982" s="35" t="n"/>
      <c r="N1982" s="17" t="n"/>
      <c r="O1982" s="36">
        <f>IF(OR(K1982="",K1982=0,N1982=""),"",N1982/K1982)</f>
        <v/>
      </c>
      <c r="P1982" s="36">
        <f>IF(OR(K1982="",N(F1982)=0),"",K1982/F1982-1)</f>
        <v/>
      </c>
    </row>
    <row r="1983">
      <c r="A1983" s="15" t="n"/>
      <c r="B1983" s="15" t="n"/>
      <c r="D1983" s="35" t="n"/>
      <c r="E1983" s="35" t="n"/>
      <c r="F1983" s="17" t="n"/>
      <c r="G1983" s="17" t="n"/>
      <c r="H1983" s="17" t="n"/>
      <c r="K1983" s="17" t="n"/>
      <c r="M1983" s="35" t="n"/>
      <c r="N1983" s="17" t="n"/>
      <c r="O1983" s="36">
        <f>IF(OR(K1983="",K1983=0,N1983=""),"",N1983/K1983)</f>
        <v/>
      </c>
      <c r="P1983" s="36">
        <f>IF(OR(K1983="",N(F1983)=0),"",K1983/F1983-1)</f>
        <v/>
      </c>
    </row>
    <row r="1984">
      <c r="A1984" s="15" t="n"/>
      <c r="B1984" s="15" t="n"/>
      <c r="D1984" s="35" t="n"/>
      <c r="E1984" s="35" t="n"/>
      <c r="F1984" s="17" t="n"/>
      <c r="G1984" s="17" t="n"/>
      <c r="H1984" s="17" t="n"/>
      <c r="K1984" s="17" t="n"/>
      <c r="M1984" s="35" t="n"/>
      <c r="N1984" s="17" t="n"/>
      <c r="O1984" s="36">
        <f>IF(OR(K1984="",K1984=0,N1984=""),"",N1984/K1984)</f>
        <v/>
      </c>
      <c r="P1984" s="36">
        <f>IF(OR(K1984="",N(F1984)=0),"",K1984/F1984-1)</f>
        <v/>
      </c>
    </row>
    <row r="1985">
      <c r="A1985" s="15" t="n"/>
      <c r="B1985" s="15" t="n"/>
      <c r="D1985" s="35" t="n"/>
      <c r="E1985" s="35" t="n"/>
      <c r="F1985" s="17" t="n"/>
      <c r="G1985" s="17" t="n"/>
      <c r="H1985" s="17" t="n"/>
      <c r="K1985" s="17" t="n"/>
      <c r="M1985" s="35" t="n"/>
      <c r="N1985" s="17" t="n"/>
      <c r="O1985" s="36">
        <f>IF(OR(K1985="",K1985=0,N1985=""),"",N1985/K1985)</f>
        <v/>
      </c>
      <c r="P1985" s="36">
        <f>IF(OR(K1985="",N(F1985)=0),"",K1985/F1985-1)</f>
        <v/>
      </c>
    </row>
    <row r="1986">
      <c r="A1986" s="15" t="n"/>
      <c r="B1986" s="15" t="n"/>
      <c r="D1986" s="35" t="n"/>
      <c r="E1986" s="35" t="n"/>
      <c r="F1986" s="17" t="n"/>
      <c r="G1986" s="17" t="n"/>
      <c r="H1986" s="17" t="n"/>
      <c r="K1986" s="17" t="n"/>
      <c r="M1986" s="35" t="n"/>
      <c r="N1986" s="17" t="n"/>
      <c r="O1986" s="36">
        <f>IF(OR(K1986="",K1986=0,N1986=""),"",N1986/K1986)</f>
        <v/>
      </c>
      <c r="P1986" s="36">
        <f>IF(OR(K1986="",N(F1986)=0),"",K1986/F1986-1)</f>
        <v/>
      </c>
    </row>
    <row r="1987">
      <c r="A1987" s="15" t="n"/>
      <c r="B1987" s="15" t="n"/>
      <c r="D1987" s="35" t="n"/>
      <c r="E1987" s="35" t="n"/>
      <c r="F1987" s="17" t="n"/>
      <c r="G1987" s="17" t="n"/>
      <c r="H1987" s="17" t="n"/>
      <c r="K1987" s="17" t="n"/>
      <c r="M1987" s="35" t="n"/>
      <c r="N1987" s="17" t="n"/>
      <c r="O1987" s="36">
        <f>IF(OR(K1987="",K1987=0,N1987=""),"",N1987/K1987)</f>
        <v/>
      </c>
      <c r="P1987" s="36">
        <f>IF(OR(K1987="",N(F1987)=0),"",K1987/F1987-1)</f>
        <v/>
      </c>
    </row>
    <row r="1988">
      <c r="A1988" s="15" t="n"/>
      <c r="B1988" s="15" t="n"/>
      <c r="D1988" s="35" t="n"/>
      <c r="E1988" s="35" t="n"/>
      <c r="F1988" s="17" t="n"/>
      <c r="G1988" s="17" t="n"/>
      <c r="H1988" s="17" t="n"/>
      <c r="K1988" s="17" t="n"/>
      <c r="M1988" s="35" t="n"/>
      <c r="N1988" s="17" t="n"/>
      <c r="O1988" s="36">
        <f>IF(OR(K1988="",K1988=0,N1988=""),"",N1988/K1988)</f>
        <v/>
      </c>
      <c r="P1988" s="36">
        <f>IF(OR(K1988="",N(F1988)=0),"",K1988/F1988-1)</f>
        <v/>
      </c>
    </row>
    <row r="1989">
      <c r="A1989" s="15" t="n"/>
      <c r="B1989" s="15" t="n"/>
      <c r="D1989" s="35" t="n"/>
      <c r="E1989" s="35" t="n"/>
      <c r="F1989" s="17" t="n"/>
      <c r="G1989" s="17" t="n"/>
      <c r="H1989" s="17" t="n"/>
      <c r="K1989" s="17" t="n"/>
      <c r="M1989" s="35" t="n"/>
      <c r="N1989" s="17" t="n"/>
      <c r="O1989" s="36">
        <f>IF(OR(K1989="",K1989=0,N1989=""),"",N1989/K1989)</f>
        <v/>
      </c>
      <c r="P1989" s="36">
        <f>IF(OR(K1989="",N(F1989)=0),"",K1989/F1989-1)</f>
        <v/>
      </c>
    </row>
    <row r="1990">
      <c r="A1990" s="15" t="n"/>
      <c r="B1990" s="15" t="n"/>
      <c r="D1990" s="35" t="n"/>
      <c r="E1990" s="35" t="n"/>
      <c r="F1990" s="17" t="n"/>
      <c r="G1990" s="17" t="n"/>
      <c r="H1990" s="17" t="n"/>
      <c r="K1990" s="17" t="n"/>
      <c r="M1990" s="35" t="n"/>
      <c r="N1990" s="17" t="n"/>
      <c r="O1990" s="36">
        <f>IF(OR(K1990="",K1990=0,N1990=""),"",N1990/K1990)</f>
        <v/>
      </c>
      <c r="P1990" s="36">
        <f>IF(OR(K1990="",N(F1990)=0),"",K1990/F1990-1)</f>
        <v/>
      </c>
    </row>
    <row r="1991">
      <c r="A1991" s="15" t="n"/>
      <c r="B1991" s="15" t="n"/>
      <c r="D1991" s="35" t="n"/>
      <c r="E1991" s="35" t="n"/>
      <c r="F1991" s="17" t="n"/>
      <c r="G1991" s="17" t="n"/>
      <c r="H1991" s="17" t="n"/>
      <c r="K1991" s="17" t="n"/>
      <c r="M1991" s="35" t="n"/>
      <c r="N1991" s="17" t="n"/>
      <c r="O1991" s="36">
        <f>IF(OR(K1991="",K1991=0,N1991=""),"",N1991/K1991)</f>
        <v/>
      </c>
      <c r="P1991" s="36">
        <f>IF(OR(K1991="",N(F1991)=0),"",K1991/F1991-1)</f>
        <v/>
      </c>
    </row>
    <row r="1992">
      <c r="A1992" s="15" t="n"/>
      <c r="B1992" s="15" t="n"/>
      <c r="D1992" s="35" t="n"/>
      <c r="E1992" s="35" t="n"/>
      <c r="F1992" s="17" t="n"/>
      <c r="G1992" s="17" t="n"/>
      <c r="H1992" s="17" t="n"/>
      <c r="K1992" s="17" t="n"/>
      <c r="M1992" s="35" t="n"/>
      <c r="N1992" s="17" t="n"/>
      <c r="O1992" s="36">
        <f>IF(OR(K1992="",K1992=0,N1992=""),"",N1992/K1992)</f>
        <v/>
      </c>
      <c r="P1992" s="36">
        <f>IF(OR(K1992="",N(F1992)=0),"",K1992/F1992-1)</f>
        <v/>
      </c>
    </row>
    <row r="1993">
      <c r="A1993" s="15" t="n"/>
      <c r="B1993" s="15" t="n"/>
      <c r="D1993" s="35" t="n"/>
      <c r="E1993" s="35" t="n"/>
      <c r="F1993" s="17" t="n"/>
      <c r="G1993" s="17" t="n"/>
      <c r="H1993" s="17" t="n"/>
      <c r="K1993" s="17" t="n"/>
      <c r="M1993" s="35" t="n"/>
      <c r="N1993" s="17" t="n"/>
      <c r="O1993" s="36">
        <f>IF(OR(K1993="",K1993=0,N1993=""),"",N1993/K1993)</f>
        <v/>
      </c>
      <c r="P1993" s="36">
        <f>IF(OR(K1993="",N(F1993)=0),"",K1993/F1993-1)</f>
        <v/>
      </c>
    </row>
    <row r="1994">
      <c r="A1994" s="15" t="n"/>
      <c r="B1994" s="15" t="n"/>
      <c r="D1994" s="35" t="n"/>
      <c r="E1994" s="35" t="n"/>
      <c r="F1994" s="17" t="n"/>
      <c r="G1994" s="17" t="n"/>
      <c r="H1994" s="17" t="n"/>
      <c r="K1994" s="17" t="n"/>
      <c r="M1994" s="35" t="n"/>
      <c r="N1994" s="17" t="n"/>
      <c r="O1994" s="36">
        <f>IF(OR(K1994="",K1994=0,N1994=""),"",N1994/K1994)</f>
        <v/>
      </c>
      <c r="P1994" s="36">
        <f>IF(OR(K1994="",N(F1994)=0),"",K1994/F1994-1)</f>
        <v/>
      </c>
    </row>
    <row r="1995">
      <c r="A1995" s="15" t="n"/>
      <c r="B1995" s="15" t="n"/>
      <c r="D1995" s="35" t="n"/>
      <c r="E1995" s="35" t="n"/>
      <c r="F1995" s="17" t="n"/>
      <c r="G1995" s="17" t="n"/>
      <c r="H1995" s="17" t="n"/>
      <c r="K1995" s="17" t="n"/>
      <c r="M1995" s="35" t="n"/>
      <c r="N1995" s="17" t="n"/>
      <c r="O1995" s="36">
        <f>IF(OR(K1995="",K1995=0,N1995=""),"",N1995/K1995)</f>
        <v/>
      </c>
      <c r="P1995" s="36">
        <f>IF(OR(K1995="",N(F1995)=0),"",K1995/F1995-1)</f>
        <v/>
      </c>
    </row>
    <row r="1996">
      <c r="A1996" s="15" t="n"/>
      <c r="B1996" s="15" t="n"/>
      <c r="D1996" s="35" t="n"/>
      <c r="E1996" s="35" t="n"/>
      <c r="F1996" s="17" t="n"/>
      <c r="G1996" s="17" t="n"/>
      <c r="H1996" s="17" t="n"/>
      <c r="K1996" s="17" t="n"/>
      <c r="M1996" s="35" t="n"/>
      <c r="N1996" s="17" t="n"/>
      <c r="O1996" s="36">
        <f>IF(OR(K1996="",K1996=0,N1996=""),"",N1996/K1996)</f>
        <v/>
      </c>
      <c r="P1996" s="36">
        <f>IF(OR(K1996="",N(F1996)=0),"",K1996/F1996-1)</f>
        <v/>
      </c>
    </row>
    <row r="1997">
      <c r="A1997" s="15" t="n"/>
      <c r="B1997" s="15" t="n"/>
      <c r="D1997" s="35" t="n"/>
      <c r="E1997" s="35" t="n"/>
      <c r="F1997" s="17" t="n"/>
      <c r="G1997" s="17" t="n"/>
      <c r="H1997" s="17" t="n"/>
      <c r="K1997" s="17" t="n"/>
      <c r="M1997" s="35" t="n"/>
      <c r="N1997" s="17" t="n"/>
      <c r="O1997" s="36">
        <f>IF(OR(K1997="",K1997=0,N1997=""),"",N1997/K1997)</f>
        <v/>
      </c>
      <c r="P1997" s="36">
        <f>IF(OR(K1997="",N(F1997)=0),"",K1997/F1997-1)</f>
        <v/>
      </c>
    </row>
    <row r="1998">
      <c r="A1998" s="15" t="n"/>
      <c r="B1998" s="15" t="n"/>
      <c r="D1998" s="35" t="n"/>
      <c r="E1998" s="35" t="n"/>
      <c r="F1998" s="17" t="n"/>
      <c r="G1998" s="17" t="n"/>
      <c r="H1998" s="17" t="n"/>
      <c r="K1998" s="17" t="n"/>
      <c r="M1998" s="35" t="n"/>
      <c r="N1998" s="17" t="n"/>
      <c r="O1998" s="36">
        <f>IF(OR(K1998="",K1998=0,N1998=""),"",N1998/K1998)</f>
        <v/>
      </c>
      <c r="P1998" s="36">
        <f>IF(OR(K1998="",N(F1998)=0),"",K1998/F1998-1)</f>
        <v/>
      </c>
    </row>
    <row r="1999">
      <c r="A1999" s="15" t="n"/>
      <c r="B1999" s="15" t="n"/>
      <c r="D1999" s="35" t="n"/>
      <c r="E1999" s="35" t="n"/>
      <c r="F1999" s="17" t="n"/>
      <c r="G1999" s="17" t="n"/>
      <c r="H1999" s="17" t="n"/>
      <c r="K1999" s="17" t="n"/>
      <c r="M1999" s="35" t="n"/>
      <c r="N1999" s="17" t="n"/>
      <c r="O1999" s="36">
        <f>IF(OR(K1999="",K1999=0,N1999=""),"",N1999/K1999)</f>
        <v/>
      </c>
      <c r="P1999" s="36">
        <f>IF(OR(K1999="",N(F1999)=0),"",K1999/F1999-1)</f>
        <v/>
      </c>
    </row>
    <row r="2000">
      <c r="A2000" s="15" t="n"/>
      <c r="B2000" s="15" t="n"/>
      <c r="D2000" s="35" t="n"/>
      <c r="E2000" s="35" t="n"/>
      <c r="F2000" s="17" t="n"/>
      <c r="G2000" s="17" t="n"/>
      <c r="H2000" s="17" t="n"/>
      <c r="K2000" s="17" t="n"/>
      <c r="M2000" s="35" t="n"/>
      <c r="N2000" s="17" t="n"/>
      <c r="O2000" s="36">
        <f>IF(OR(K2000="",K2000=0,N2000=""),"",N2000/K2000)</f>
        <v/>
      </c>
      <c r="P2000" s="36">
        <f>IF(OR(K2000="",N(F2000)=0),"",K2000/F2000-1)</f>
        <v/>
      </c>
    </row>
    <row r="2001">
      <c r="A2001" s="15" t="n"/>
      <c r="B2001" s="15" t="n"/>
      <c r="D2001" s="35" t="n"/>
      <c r="E2001" s="35" t="n"/>
      <c r="F2001" s="17" t="n"/>
      <c r="G2001" s="17" t="n"/>
      <c r="H2001" s="17" t="n"/>
      <c r="K2001" s="17" t="n"/>
      <c r="M2001" s="35" t="n"/>
      <c r="N2001" s="17" t="n"/>
      <c r="O2001" s="36">
        <f>IF(OR(K2001="",K2001=0,N2001=""),"",N2001/K2001)</f>
        <v/>
      </c>
      <c r="P2001" s="36">
        <f>IF(OR(K2001="",N(F2001)=0),"",K2001/F2001-1)</f>
        <v/>
      </c>
    </row>
    <row r="2002">
      <c r="A2002" s="15" t="n"/>
      <c r="B2002" s="15" t="n"/>
      <c r="D2002" s="35" t="n"/>
      <c r="E2002" s="35" t="n"/>
      <c r="F2002" s="17" t="n"/>
      <c r="G2002" s="17" t="n"/>
      <c r="H2002" s="17" t="n"/>
      <c r="K2002" s="17" t="n"/>
      <c r="M2002" s="35" t="n"/>
      <c r="N2002" s="17" t="n"/>
      <c r="O2002" s="36">
        <f>IF(OR(K2002="",K2002=0,N2002=""),"",N2002/K2002)</f>
        <v/>
      </c>
      <c r="P2002" s="36">
        <f>IF(OR(K2002="",N(F2002)=0),"",K2002/F2002-1)</f>
        <v/>
      </c>
    </row>
    <row r="2003">
      <c r="A2003" s="15" t="n"/>
      <c r="B2003" s="15" t="n"/>
      <c r="D2003" s="35" t="n"/>
      <c r="E2003" s="35" t="n"/>
      <c r="F2003" s="17" t="n"/>
      <c r="G2003" s="17" t="n"/>
      <c r="H2003" s="17" t="n"/>
      <c r="K2003" s="17" t="n"/>
      <c r="M2003" s="35" t="n"/>
      <c r="N2003" s="17" t="n"/>
      <c r="O2003" s="36">
        <f>IF(OR(K2003="",K2003=0,N2003=""),"",N2003/K2003)</f>
        <v/>
      </c>
      <c r="P2003" s="36">
        <f>IF(OR(K2003="",N(F2003)=0),"",K2003/F2003-1)</f>
        <v/>
      </c>
    </row>
    <row r="2004">
      <c r="A2004" s="15" t="n"/>
      <c r="B2004" s="15" t="n"/>
      <c r="D2004" s="35" t="n"/>
      <c r="E2004" s="35" t="n"/>
      <c r="F2004" s="17" t="n"/>
      <c r="G2004" s="17" t="n"/>
      <c r="H2004" s="17" t="n"/>
      <c r="K2004" s="17" t="n"/>
      <c r="M2004" s="35" t="n"/>
      <c r="N2004" s="17" t="n"/>
      <c r="O2004" s="36">
        <f>IF(OR(K2004="",K2004=0,N2004=""),"",N2004/K2004)</f>
        <v/>
      </c>
      <c r="P2004" s="36">
        <f>IF(OR(K2004="",N(F2004)=0),"",K2004/F2004-1)</f>
        <v/>
      </c>
    </row>
    <row r="2005">
      <c r="A2005" s="15" t="n"/>
      <c r="B2005" s="15" t="n"/>
      <c r="D2005" s="35" t="n"/>
      <c r="E2005" s="35" t="n"/>
      <c r="F2005" s="17" t="n"/>
      <c r="G2005" s="17" t="n"/>
      <c r="H2005" s="17" t="n"/>
      <c r="K2005" s="17" t="n"/>
      <c r="M2005" s="35" t="n"/>
      <c r="N2005" s="17" t="n"/>
      <c r="O2005" s="36">
        <f>IF(OR(K2005="",K2005=0,N2005=""),"",N2005/K2005)</f>
        <v/>
      </c>
      <c r="P2005" s="36">
        <f>IF(OR(K2005="",N(F2005)=0),"",K2005/F2005-1)</f>
        <v/>
      </c>
    </row>
    <row r="2006">
      <c r="A2006" s="15" t="n"/>
      <c r="B2006" s="15" t="n"/>
      <c r="D2006" s="35" t="n"/>
      <c r="E2006" s="35" t="n"/>
      <c r="F2006" s="17" t="n"/>
      <c r="G2006" s="17" t="n"/>
      <c r="H2006" s="17" t="n"/>
      <c r="K2006" s="17" t="n"/>
      <c r="M2006" s="35" t="n"/>
      <c r="N2006" s="17" t="n"/>
      <c r="O2006" s="36">
        <f>IF(OR(K2006="",K2006=0,N2006=""),"",N2006/K2006)</f>
        <v/>
      </c>
      <c r="P2006" s="36">
        <f>IF(OR(K2006="",N(F2006)=0),"",K2006/F2006-1)</f>
        <v/>
      </c>
    </row>
    <row r="2007">
      <c r="A2007" s="15" t="n"/>
      <c r="B2007" s="15" t="n"/>
      <c r="D2007" s="35" t="n"/>
      <c r="E2007" s="35" t="n"/>
      <c r="F2007" s="17" t="n"/>
      <c r="G2007" s="17" t="n"/>
      <c r="H2007" s="17" t="n"/>
      <c r="K2007" s="17" t="n"/>
      <c r="M2007" s="35" t="n"/>
      <c r="N2007" s="17" t="n"/>
      <c r="O2007" s="36">
        <f>IF(OR(K2007="",K2007=0,N2007=""),"",N2007/K2007)</f>
        <v/>
      </c>
      <c r="P2007" s="36">
        <f>IF(OR(K2007="",N(F2007)=0),"",K2007/F2007-1)</f>
        <v/>
      </c>
    </row>
    <row r="2008">
      <c r="A2008" s="15" t="n"/>
      <c r="B2008" s="15" t="n"/>
      <c r="D2008" s="35" t="n"/>
      <c r="E2008" s="35" t="n"/>
      <c r="F2008" s="17" t="n"/>
      <c r="G2008" s="17" t="n"/>
      <c r="H2008" s="17" t="n"/>
      <c r="K2008" s="17" t="n"/>
      <c r="M2008" s="35" t="n"/>
      <c r="N2008" s="17" t="n"/>
      <c r="O2008" s="36">
        <f>IF(OR(K2008="",K2008=0,N2008=""),"",N2008/K2008)</f>
        <v/>
      </c>
      <c r="P2008" s="36">
        <f>IF(OR(K2008="",N(F2008)=0),"",K2008/F2008-1)</f>
        <v/>
      </c>
    </row>
    <row r="2009">
      <c r="A2009" s="15" t="n"/>
      <c r="B2009" s="15" t="n"/>
      <c r="D2009" s="35" t="n"/>
      <c r="E2009" s="35" t="n"/>
      <c r="F2009" s="17" t="n"/>
      <c r="G2009" s="17" t="n"/>
      <c r="H2009" s="17" t="n"/>
      <c r="K2009" s="17" t="n"/>
      <c r="M2009" s="35" t="n"/>
      <c r="N2009" s="17" t="n"/>
      <c r="O2009" s="36">
        <f>IF(OR(K2009="",K2009=0,N2009=""),"",N2009/K2009)</f>
        <v/>
      </c>
      <c r="P2009" s="36">
        <f>IF(OR(K2009="",N(F2009)=0),"",K2009/F2009-1)</f>
        <v/>
      </c>
    </row>
    <row r="2010">
      <c r="A2010" s="15" t="n"/>
      <c r="B2010" s="15" t="n"/>
      <c r="D2010" s="35" t="n"/>
      <c r="E2010" s="35" t="n"/>
      <c r="F2010" s="17" t="n"/>
      <c r="G2010" s="17" t="n"/>
      <c r="H2010" s="17" t="n"/>
      <c r="K2010" s="17" t="n"/>
      <c r="M2010" s="35" t="n"/>
      <c r="N2010" s="17" t="n"/>
      <c r="O2010" s="36">
        <f>IF(OR(K2010="",K2010=0,N2010=""),"",N2010/K2010)</f>
        <v/>
      </c>
      <c r="P2010" s="36">
        <f>IF(OR(K2010="",N(F2010)=0),"",K2010/F2010-1)</f>
        <v/>
      </c>
    </row>
    <row r="2011">
      <c r="A2011" s="15" t="n"/>
      <c r="B2011" s="15" t="n"/>
      <c r="D2011" s="35" t="n"/>
      <c r="E2011" s="35" t="n"/>
      <c r="F2011" s="17" t="n"/>
      <c r="G2011" s="17" t="n"/>
      <c r="H2011" s="17" t="n"/>
      <c r="K2011" s="17" t="n"/>
      <c r="M2011" s="35" t="n"/>
      <c r="N2011" s="17" t="n"/>
      <c r="O2011" s="36">
        <f>IF(OR(K2011="",K2011=0,N2011=""),"",N2011/K2011)</f>
        <v/>
      </c>
      <c r="P2011" s="36">
        <f>IF(OR(K2011="",N(F2011)=0),"",K2011/F2011-1)</f>
        <v/>
      </c>
    </row>
    <row r="2012">
      <c r="A2012" s="15" t="n"/>
      <c r="B2012" s="15" t="n"/>
      <c r="D2012" s="35" t="n"/>
      <c r="E2012" s="35" t="n"/>
      <c r="F2012" s="17" t="n"/>
      <c r="G2012" s="17" t="n"/>
      <c r="H2012" s="17" t="n"/>
      <c r="K2012" s="17" t="n"/>
      <c r="M2012" s="35" t="n"/>
      <c r="N2012" s="17" t="n"/>
      <c r="O2012" s="36">
        <f>IF(OR(K2012="",K2012=0,N2012=""),"",N2012/K2012)</f>
        <v/>
      </c>
      <c r="P2012" s="36">
        <f>IF(OR(K2012="",N(F2012)=0),"",K2012/F2012-1)</f>
        <v/>
      </c>
    </row>
    <row r="2013">
      <c r="A2013" s="15" t="n"/>
      <c r="B2013" s="15" t="n"/>
      <c r="D2013" s="35" t="n"/>
      <c r="E2013" s="35" t="n"/>
      <c r="F2013" s="17" t="n"/>
      <c r="G2013" s="17" t="n"/>
      <c r="H2013" s="17" t="n"/>
      <c r="K2013" s="17" t="n"/>
      <c r="M2013" s="35" t="n"/>
      <c r="N2013" s="17" t="n"/>
      <c r="O2013" s="36">
        <f>IF(OR(K2013="",K2013=0,N2013=""),"",N2013/K2013)</f>
        <v/>
      </c>
      <c r="P2013" s="36">
        <f>IF(OR(K2013="",N(F2013)=0),"",K2013/F2013-1)</f>
        <v/>
      </c>
    </row>
    <row r="2014">
      <c r="A2014" s="15" t="n"/>
      <c r="B2014" s="15" t="n"/>
      <c r="D2014" s="35" t="n"/>
      <c r="E2014" s="35" t="n"/>
      <c r="F2014" s="17" t="n"/>
      <c r="G2014" s="17" t="n"/>
      <c r="H2014" s="17" t="n"/>
      <c r="K2014" s="17" t="n"/>
      <c r="M2014" s="35" t="n"/>
      <c r="N2014" s="17" t="n"/>
      <c r="O2014" s="36">
        <f>IF(OR(K2014="",K2014=0,N2014=""),"",N2014/K2014)</f>
        <v/>
      </c>
      <c r="P2014" s="36">
        <f>IF(OR(K2014="",N(F2014)=0),"",K2014/F2014-1)</f>
        <v/>
      </c>
    </row>
    <row r="2015">
      <c r="A2015" s="15" t="n"/>
      <c r="B2015" s="15" t="n"/>
      <c r="D2015" s="35" t="n"/>
      <c r="E2015" s="35" t="n"/>
      <c r="F2015" s="17" t="n"/>
      <c r="G2015" s="17" t="n"/>
      <c r="H2015" s="17" t="n"/>
      <c r="K2015" s="17" t="n"/>
      <c r="M2015" s="35" t="n"/>
      <c r="N2015" s="17" t="n"/>
      <c r="O2015" s="36">
        <f>IF(OR(K2015="",K2015=0,N2015=""),"",N2015/K2015)</f>
        <v/>
      </c>
      <c r="P2015" s="36">
        <f>IF(OR(K2015="",N(F2015)=0),"",K2015/F2015-1)</f>
        <v/>
      </c>
    </row>
    <row r="2016">
      <c r="A2016" s="15" t="n"/>
      <c r="B2016" s="15" t="n"/>
      <c r="D2016" s="35" t="n"/>
      <c r="E2016" s="35" t="n"/>
      <c r="F2016" s="17" t="n"/>
      <c r="G2016" s="17" t="n"/>
      <c r="H2016" s="17" t="n"/>
      <c r="K2016" s="17" t="n"/>
      <c r="M2016" s="35" t="n"/>
      <c r="N2016" s="17" t="n"/>
      <c r="O2016" s="36">
        <f>IF(OR(K2016="",K2016=0,N2016=""),"",N2016/K2016)</f>
        <v/>
      </c>
      <c r="P2016" s="36">
        <f>IF(OR(K2016="",N(F2016)=0),"",K2016/F2016-1)</f>
        <v/>
      </c>
    </row>
    <row r="2017">
      <c r="A2017" s="15" t="n"/>
      <c r="B2017" s="15" t="n"/>
      <c r="D2017" s="35" t="n"/>
      <c r="E2017" s="35" t="n"/>
      <c r="F2017" s="17" t="n"/>
      <c r="G2017" s="17" t="n"/>
      <c r="H2017" s="17" t="n"/>
      <c r="K2017" s="17" t="n"/>
      <c r="M2017" s="35" t="n"/>
      <c r="N2017" s="17" t="n"/>
      <c r="O2017" s="36">
        <f>IF(OR(K2017="",K2017=0,N2017=""),"",N2017/K2017)</f>
        <v/>
      </c>
      <c r="P2017" s="36">
        <f>IF(OR(K2017="",N(F2017)=0),"",K2017/F2017-1)</f>
        <v/>
      </c>
    </row>
    <row r="2018">
      <c r="A2018" s="15" t="n"/>
      <c r="B2018" s="15" t="n"/>
      <c r="D2018" s="35" t="n"/>
      <c r="E2018" s="35" t="n"/>
      <c r="F2018" s="17" t="n"/>
      <c r="G2018" s="17" t="n"/>
      <c r="H2018" s="17" t="n"/>
      <c r="K2018" s="17" t="n"/>
      <c r="M2018" s="35" t="n"/>
      <c r="N2018" s="17" t="n"/>
      <c r="O2018" s="36">
        <f>IF(OR(K2018="",K2018=0,N2018=""),"",N2018/K2018)</f>
        <v/>
      </c>
      <c r="P2018" s="36">
        <f>IF(OR(K2018="",N(F2018)=0),"",K2018/F2018-1)</f>
        <v/>
      </c>
    </row>
    <row r="2019">
      <c r="A2019" s="15" t="n"/>
      <c r="B2019" s="15" t="n"/>
      <c r="D2019" s="35" t="n"/>
      <c r="E2019" s="35" t="n"/>
      <c r="F2019" s="17" t="n"/>
      <c r="G2019" s="17" t="n"/>
      <c r="H2019" s="17" t="n"/>
      <c r="K2019" s="17" t="n"/>
      <c r="M2019" s="35" t="n"/>
      <c r="N2019" s="17" t="n"/>
      <c r="O2019" s="36">
        <f>IF(OR(K2019="",K2019=0,N2019=""),"",N2019/K2019)</f>
        <v/>
      </c>
      <c r="P2019" s="36">
        <f>IF(OR(K2019="",N(F2019)=0),"",K2019/F2019-1)</f>
        <v/>
      </c>
    </row>
    <row r="2020">
      <c r="A2020" s="15" t="n"/>
      <c r="B2020" s="15" t="n"/>
      <c r="D2020" s="35" t="n"/>
      <c r="E2020" s="35" t="n"/>
      <c r="F2020" s="17" t="n"/>
      <c r="G2020" s="17" t="n"/>
      <c r="H2020" s="17" t="n"/>
      <c r="K2020" s="17" t="n"/>
      <c r="M2020" s="35" t="n"/>
      <c r="N2020" s="17" t="n"/>
      <c r="O2020" s="36">
        <f>IF(OR(K2020="",K2020=0,N2020=""),"",N2020/K2020)</f>
        <v/>
      </c>
      <c r="P2020" s="36">
        <f>IF(OR(K2020="",N(F2020)=0),"",K2020/F2020-1)</f>
        <v/>
      </c>
    </row>
    <row r="2021">
      <c r="A2021" s="15" t="n"/>
      <c r="B2021" s="15" t="n"/>
      <c r="D2021" s="35" t="n"/>
      <c r="E2021" s="35" t="n"/>
      <c r="F2021" s="17" t="n"/>
      <c r="G2021" s="17" t="n"/>
      <c r="H2021" s="17" t="n"/>
      <c r="K2021" s="17" t="n"/>
      <c r="M2021" s="35" t="n"/>
      <c r="N2021" s="17" t="n"/>
      <c r="O2021" s="36">
        <f>IF(OR(K2021="",K2021=0,N2021=""),"",N2021/K2021)</f>
        <v/>
      </c>
      <c r="P2021" s="36">
        <f>IF(OR(K2021="",N(F2021)=0),"",K2021/F2021-1)</f>
        <v/>
      </c>
    </row>
    <row r="2022">
      <c r="A2022" s="15" t="n"/>
      <c r="B2022" s="15" t="n"/>
      <c r="D2022" s="35" t="n"/>
      <c r="E2022" s="35" t="n"/>
      <c r="F2022" s="17" t="n"/>
      <c r="G2022" s="17" t="n"/>
      <c r="H2022" s="17" t="n"/>
      <c r="K2022" s="17" t="n"/>
      <c r="M2022" s="35" t="n"/>
      <c r="N2022" s="17" t="n"/>
      <c r="O2022" s="36">
        <f>IF(OR(K2022="",K2022=0,N2022=""),"",N2022/K2022)</f>
        <v/>
      </c>
      <c r="P2022" s="36">
        <f>IF(OR(K2022="",N(F2022)=0),"",K2022/F2022-1)</f>
        <v/>
      </c>
    </row>
    <row r="2023">
      <c r="A2023" s="15" t="n"/>
      <c r="B2023" s="15" t="n"/>
      <c r="D2023" s="35" t="n"/>
      <c r="E2023" s="35" t="n"/>
      <c r="F2023" s="17" t="n"/>
      <c r="G2023" s="17" t="n"/>
      <c r="H2023" s="17" t="n"/>
      <c r="K2023" s="17" t="n"/>
      <c r="M2023" s="35" t="n"/>
      <c r="N2023" s="17" t="n"/>
      <c r="O2023" s="36">
        <f>IF(OR(K2023="",K2023=0,N2023=""),"",N2023/K2023)</f>
        <v/>
      </c>
      <c r="P2023" s="36">
        <f>IF(OR(K2023="",N(F2023)=0),"",K2023/F2023-1)</f>
        <v/>
      </c>
    </row>
    <row r="2024">
      <c r="A2024" s="15" t="n"/>
      <c r="B2024" s="15" t="n"/>
      <c r="D2024" s="35" t="n"/>
      <c r="E2024" s="35" t="n"/>
      <c r="F2024" s="17" t="n"/>
      <c r="G2024" s="17" t="n"/>
      <c r="H2024" s="17" t="n"/>
      <c r="K2024" s="17" t="n"/>
      <c r="M2024" s="35" t="n"/>
      <c r="N2024" s="17" t="n"/>
      <c r="O2024" s="36">
        <f>IF(OR(K2024="",K2024=0,N2024=""),"",N2024/K2024)</f>
        <v/>
      </c>
      <c r="P2024" s="36">
        <f>IF(OR(K2024="",N(F2024)=0),"",K2024/F2024-1)</f>
        <v/>
      </c>
    </row>
    <row r="2025">
      <c r="A2025" s="15" t="n"/>
      <c r="B2025" s="15" t="n"/>
      <c r="D2025" s="35" t="n"/>
      <c r="E2025" s="35" t="n"/>
      <c r="F2025" s="17" t="n"/>
      <c r="G2025" s="17" t="n"/>
      <c r="H2025" s="17" t="n"/>
      <c r="K2025" s="17" t="n"/>
      <c r="M2025" s="35" t="n"/>
      <c r="N2025" s="17" t="n"/>
      <c r="O2025" s="36">
        <f>IF(OR(K2025="",K2025=0,N2025=""),"",N2025/K2025)</f>
        <v/>
      </c>
      <c r="P2025" s="36">
        <f>IF(OR(K2025="",N(F2025)=0),"",K2025/F2025-1)</f>
        <v/>
      </c>
    </row>
    <row r="2026">
      <c r="A2026" s="15" t="n"/>
      <c r="B2026" s="15" t="n"/>
      <c r="D2026" s="35" t="n"/>
      <c r="E2026" s="35" t="n"/>
      <c r="F2026" s="17" t="n"/>
      <c r="G2026" s="17" t="n"/>
      <c r="H2026" s="17" t="n"/>
      <c r="K2026" s="17" t="n"/>
      <c r="M2026" s="35" t="n"/>
      <c r="N2026" s="17" t="n"/>
      <c r="O2026" s="36">
        <f>IF(OR(K2026="",K2026=0,N2026=""),"",N2026/K2026)</f>
        <v/>
      </c>
      <c r="P2026" s="36">
        <f>IF(OR(K2026="",N(F2026)=0),"",K2026/F2026-1)</f>
        <v/>
      </c>
    </row>
    <row r="2027">
      <c r="A2027" s="15" t="n"/>
      <c r="B2027" s="15" t="n"/>
      <c r="D2027" s="35" t="n"/>
      <c r="E2027" s="35" t="n"/>
      <c r="F2027" s="17" t="n"/>
      <c r="G2027" s="17" t="n"/>
      <c r="H2027" s="17" t="n"/>
      <c r="K2027" s="17" t="n"/>
      <c r="M2027" s="35" t="n"/>
      <c r="N2027" s="17" t="n"/>
      <c r="O2027" s="36">
        <f>IF(OR(K2027="",K2027=0,N2027=""),"",N2027/K2027)</f>
        <v/>
      </c>
      <c r="P2027" s="36">
        <f>IF(OR(K2027="",N(F2027)=0),"",K2027/F2027-1)</f>
        <v/>
      </c>
    </row>
    <row r="2028">
      <c r="A2028" s="15" t="n"/>
      <c r="B2028" s="15" t="n"/>
      <c r="D2028" s="35" t="n"/>
      <c r="E2028" s="35" t="n"/>
      <c r="F2028" s="17" t="n"/>
      <c r="G2028" s="17" t="n"/>
      <c r="H2028" s="17" t="n"/>
      <c r="K2028" s="17" t="n"/>
      <c r="M2028" s="35" t="n"/>
      <c r="N2028" s="17" t="n"/>
      <c r="O2028" s="36">
        <f>IF(OR(K2028="",K2028=0,N2028=""),"",N2028/K2028)</f>
        <v/>
      </c>
      <c r="P2028" s="36">
        <f>IF(OR(K2028="",N(F2028)=0),"",K2028/F2028-1)</f>
        <v/>
      </c>
    </row>
    <row r="2029">
      <c r="A2029" s="15" t="n"/>
      <c r="B2029" s="15" t="n"/>
      <c r="D2029" s="35" t="n"/>
      <c r="E2029" s="35" t="n"/>
      <c r="F2029" s="17" t="n"/>
      <c r="G2029" s="17" t="n"/>
      <c r="H2029" s="17" t="n"/>
      <c r="K2029" s="17" t="n"/>
      <c r="M2029" s="35" t="n"/>
      <c r="N2029" s="17" t="n"/>
      <c r="O2029" s="36">
        <f>IF(OR(K2029="",K2029=0,N2029=""),"",N2029/K2029)</f>
        <v/>
      </c>
      <c r="P2029" s="36">
        <f>IF(OR(K2029="",N(F2029)=0),"",K2029/F2029-1)</f>
        <v/>
      </c>
    </row>
    <row r="2030">
      <c r="A2030" s="15" t="n"/>
      <c r="B2030" s="15" t="n"/>
      <c r="D2030" s="35" t="n"/>
      <c r="E2030" s="35" t="n"/>
      <c r="F2030" s="17" t="n"/>
      <c r="G2030" s="17" t="n"/>
      <c r="H2030" s="17" t="n"/>
      <c r="K2030" s="17" t="n"/>
      <c r="M2030" s="35" t="n"/>
      <c r="N2030" s="17" t="n"/>
      <c r="O2030" s="36">
        <f>IF(OR(K2030="",K2030=0,N2030=""),"",N2030/K2030)</f>
        <v/>
      </c>
      <c r="P2030" s="36">
        <f>IF(OR(K2030="",N(F2030)=0),"",K2030/F2030-1)</f>
        <v/>
      </c>
    </row>
    <row r="2031">
      <c r="A2031" s="15" t="n"/>
      <c r="B2031" s="15" t="n"/>
      <c r="D2031" s="35" t="n"/>
      <c r="E2031" s="35" t="n"/>
      <c r="F2031" s="17" t="n"/>
      <c r="G2031" s="17" t="n"/>
      <c r="H2031" s="17" t="n"/>
      <c r="K2031" s="17" t="n"/>
      <c r="M2031" s="35" t="n"/>
      <c r="N2031" s="17" t="n"/>
      <c r="O2031" s="36">
        <f>IF(OR(K2031="",K2031=0,N2031=""),"",N2031/K2031)</f>
        <v/>
      </c>
      <c r="P2031" s="36">
        <f>IF(OR(K2031="",N(F2031)=0),"",K2031/F2031-1)</f>
        <v/>
      </c>
    </row>
    <row r="2032">
      <c r="A2032" s="15" t="n"/>
      <c r="B2032" s="15" t="n"/>
      <c r="D2032" s="35" t="n"/>
      <c r="E2032" s="35" t="n"/>
      <c r="F2032" s="17" t="n"/>
      <c r="G2032" s="17" t="n"/>
      <c r="H2032" s="17" t="n"/>
      <c r="K2032" s="17" t="n"/>
      <c r="M2032" s="35" t="n"/>
      <c r="N2032" s="17" t="n"/>
      <c r="O2032" s="36">
        <f>IF(OR(K2032="",K2032=0,N2032=""),"",N2032/K2032)</f>
        <v/>
      </c>
      <c r="P2032" s="36">
        <f>IF(OR(K2032="",N(F2032)=0),"",K2032/F2032-1)</f>
        <v/>
      </c>
    </row>
    <row r="2033">
      <c r="A2033" s="15" t="n"/>
      <c r="B2033" s="15" t="n"/>
      <c r="D2033" s="35" t="n"/>
      <c r="E2033" s="35" t="n"/>
      <c r="F2033" s="17" t="n"/>
      <c r="G2033" s="17" t="n"/>
      <c r="H2033" s="17" t="n"/>
      <c r="K2033" s="17" t="n"/>
      <c r="M2033" s="35" t="n"/>
      <c r="N2033" s="17" t="n"/>
      <c r="O2033" s="36">
        <f>IF(OR(K2033="",K2033=0,N2033=""),"",N2033/K2033)</f>
        <v/>
      </c>
      <c r="P2033" s="36">
        <f>IF(OR(K2033="",N(F2033)=0),"",K2033/F2033-1)</f>
        <v/>
      </c>
    </row>
    <row r="2034">
      <c r="A2034" s="15" t="n"/>
      <c r="B2034" s="15" t="n"/>
      <c r="D2034" s="35" t="n"/>
      <c r="E2034" s="35" t="n"/>
      <c r="F2034" s="17" t="n"/>
      <c r="G2034" s="17" t="n"/>
      <c r="H2034" s="17" t="n"/>
      <c r="K2034" s="17" t="n"/>
      <c r="M2034" s="35" t="n"/>
      <c r="N2034" s="17" t="n"/>
      <c r="O2034" s="36">
        <f>IF(OR(K2034="",K2034=0,N2034=""),"",N2034/K2034)</f>
        <v/>
      </c>
      <c r="P2034" s="36">
        <f>IF(OR(K2034="",N(F2034)=0),"",K2034/F2034-1)</f>
        <v/>
      </c>
    </row>
    <row r="2035">
      <c r="A2035" s="15" t="n"/>
      <c r="B2035" s="15" t="n"/>
      <c r="D2035" s="35" t="n"/>
      <c r="E2035" s="35" t="n"/>
      <c r="F2035" s="17" t="n"/>
      <c r="G2035" s="17" t="n"/>
      <c r="H2035" s="17" t="n"/>
      <c r="K2035" s="17" t="n"/>
      <c r="M2035" s="35" t="n"/>
      <c r="N2035" s="17" t="n"/>
      <c r="O2035" s="36">
        <f>IF(OR(K2035="",K2035=0,N2035=""),"",N2035/K2035)</f>
        <v/>
      </c>
      <c r="P2035" s="36">
        <f>IF(OR(K2035="",N(F2035)=0),"",K2035/F2035-1)</f>
        <v/>
      </c>
    </row>
    <row r="2036">
      <c r="A2036" s="15" t="n"/>
      <c r="B2036" s="15" t="n"/>
      <c r="D2036" s="35" t="n"/>
      <c r="E2036" s="35" t="n"/>
      <c r="F2036" s="17" t="n"/>
      <c r="G2036" s="17" t="n"/>
      <c r="H2036" s="17" t="n"/>
      <c r="K2036" s="17" t="n"/>
      <c r="M2036" s="35" t="n"/>
      <c r="N2036" s="17" t="n"/>
      <c r="O2036" s="36">
        <f>IF(OR(K2036="",K2036=0,N2036=""),"",N2036/K2036)</f>
        <v/>
      </c>
      <c r="P2036" s="36">
        <f>IF(OR(K2036="",N(F2036)=0),"",K2036/F2036-1)</f>
        <v/>
      </c>
    </row>
    <row r="2037">
      <c r="A2037" s="15" t="n"/>
      <c r="B2037" s="15" t="n"/>
      <c r="D2037" s="35" t="n"/>
      <c r="E2037" s="35" t="n"/>
      <c r="F2037" s="17" t="n"/>
      <c r="G2037" s="17" t="n"/>
      <c r="H2037" s="17" t="n"/>
      <c r="K2037" s="17" t="n"/>
      <c r="M2037" s="35" t="n"/>
      <c r="N2037" s="17" t="n"/>
      <c r="O2037" s="36">
        <f>IF(OR(K2037="",K2037=0,N2037=""),"",N2037/K2037)</f>
        <v/>
      </c>
      <c r="P2037" s="36">
        <f>IF(OR(K2037="",N(F2037)=0),"",K2037/F2037-1)</f>
        <v/>
      </c>
    </row>
    <row r="2038">
      <c r="A2038" s="15" t="n"/>
      <c r="B2038" s="15" t="n"/>
      <c r="D2038" s="35" t="n"/>
      <c r="E2038" s="35" t="n"/>
      <c r="F2038" s="17" t="n"/>
      <c r="G2038" s="17" t="n"/>
      <c r="H2038" s="17" t="n"/>
      <c r="K2038" s="17" t="n"/>
      <c r="M2038" s="35" t="n"/>
      <c r="N2038" s="17" t="n"/>
      <c r="O2038" s="36">
        <f>IF(OR(K2038="",K2038=0,N2038=""),"",N2038/K2038)</f>
        <v/>
      </c>
      <c r="P2038" s="36">
        <f>IF(OR(K2038="",N(F2038)=0),"",K2038/F2038-1)</f>
        <v/>
      </c>
    </row>
    <row r="2039">
      <c r="A2039" s="15" t="n"/>
      <c r="B2039" s="15" t="n"/>
      <c r="D2039" s="35" t="n"/>
      <c r="E2039" s="35" t="n"/>
      <c r="F2039" s="17" t="n"/>
      <c r="G2039" s="17" t="n"/>
      <c r="H2039" s="17" t="n"/>
      <c r="K2039" s="17" t="n"/>
      <c r="M2039" s="35" t="n"/>
      <c r="N2039" s="17" t="n"/>
      <c r="O2039" s="36">
        <f>IF(OR(K2039="",K2039=0,N2039=""),"",N2039/K2039)</f>
        <v/>
      </c>
      <c r="P2039" s="36">
        <f>IF(OR(K2039="",N(F2039)=0),"",K2039/F2039-1)</f>
        <v/>
      </c>
    </row>
    <row r="2040">
      <c r="A2040" s="15" t="n"/>
      <c r="B2040" s="15" t="n"/>
      <c r="D2040" s="35" t="n"/>
      <c r="E2040" s="35" t="n"/>
      <c r="F2040" s="17" t="n"/>
      <c r="G2040" s="17" t="n"/>
      <c r="H2040" s="17" t="n"/>
      <c r="K2040" s="17" t="n"/>
      <c r="M2040" s="35" t="n"/>
      <c r="N2040" s="17" t="n"/>
      <c r="O2040" s="36">
        <f>IF(OR(K2040="",K2040=0,N2040=""),"",N2040/K2040)</f>
        <v/>
      </c>
      <c r="P2040" s="36">
        <f>IF(OR(K2040="",N(F2040)=0),"",K2040/F2040-1)</f>
        <v/>
      </c>
    </row>
    <row r="2041">
      <c r="A2041" s="15" t="n"/>
      <c r="B2041" s="15" t="n"/>
      <c r="D2041" s="35" t="n"/>
      <c r="E2041" s="35" t="n"/>
      <c r="F2041" s="17" t="n"/>
      <c r="G2041" s="17" t="n"/>
      <c r="H2041" s="17" t="n"/>
      <c r="K2041" s="17" t="n"/>
      <c r="M2041" s="35" t="n"/>
      <c r="N2041" s="17" t="n"/>
      <c r="O2041" s="36">
        <f>IF(OR(K2041="",K2041=0,N2041=""),"",N2041/K2041)</f>
        <v/>
      </c>
      <c r="P2041" s="36">
        <f>IF(OR(K2041="",N(F2041)=0),"",K2041/F2041-1)</f>
        <v/>
      </c>
    </row>
    <row r="2042">
      <c r="A2042" s="15" t="n"/>
      <c r="B2042" s="15" t="n"/>
      <c r="D2042" s="35" t="n"/>
      <c r="E2042" s="35" t="n"/>
      <c r="F2042" s="17" t="n"/>
      <c r="G2042" s="17" t="n"/>
      <c r="H2042" s="17" t="n"/>
      <c r="K2042" s="17" t="n"/>
      <c r="M2042" s="35" t="n"/>
      <c r="N2042" s="17" t="n"/>
      <c r="O2042" s="36">
        <f>IF(OR(K2042="",K2042=0,N2042=""),"",N2042/K2042)</f>
        <v/>
      </c>
      <c r="P2042" s="36">
        <f>IF(OR(K2042="",N(F2042)=0),"",K2042/F2042-1)</f>
        <v/>
      </c>
    </row>
    <row r="2043">
      <c r="A2043" s="15" t="n"/>
      <c r="B2043" s="15" t="n"/>
      <c r="D2043" s="35" t="n"/>
      <c r="E2043" s="35" t="n"/>
      <c r="F2043" s="17" t="n"/>
      <c r="G2043" s="17" t="n"/>
      <c r="H2043" s="17" t="n"/>
      <c r="K2043" s="17" t="n"/>
      <c r="M2043" s="35" t="n"/>
      <c r="N2043" s="17" t="n"/>
      <c r="O2043" s="36">
        <f>IF(OR(K2043="",K2043=0,N2043=""),"",N2043/K2043)</f>
        <v/>
      </c>
      <c r="P2043" s="36">
        <f>IF(OR(K2043="",N(F2043)=0),"",K2043/F2043-1)</f>
        <v/>
      </c>
    </row>
    <row r="2044">
      <c r="A2044" s="15" t="n"/>
      <c r="B2044" s="15" t="n"/>
      <c r="D2044" s="35" t="n"/>
      <c r="E2044" s="35" t="n"/>
      <c r="F2044" s="17" t="n"/>
      <c r="G2044" s="17" t="n"/>
      <c r="H2044" s="17" t="n"/>
      <c r="K2044" s="17" t="n"/>
      <c r="M2044" s="35" t="n"/>
      <c r="N2044" s="17" t="n"/>
      <c r="O2044" s="36">
        <f>IF(OR(K2044="",K2044=0,N2044=""),"",N2044/K2044)</f>
        <v/>
      </c>
      <c r="P2044" s="36">
        <f>IF(OR(K2044="",N(F2044)=0),"",K2044/F2044-1)</f>
        <v/>
      </c>
    </row>
    <row r="2045">
      <c r="A2045" s="15" t="n"/>
      <c r="B2045" s="15" t="n"/>
      <c r="D2045" s="35" t="n"/>
      <c r="E2045" s="35" t="n"/>
      <c r="F2045" s="17" t="n"/>
      <c r="G2045" s="17" t="n"/>
      <c r="H2045" s="17" t="n"/>
      <c r="K2045" s="17" t="n"/>
      <c r="M2045" s="35" t="n"/>
      <c r="N2045" s="17" t="n"/>
      <c r="O2045" s="36">
        <f>IF(OR(K2045="",K2045=0,N2045=""),"",N2045/K2045)</f>
        <v/>
      </c>
      <c r="P2045" s="36">
        <f>IF(OR(K2045="",N(F2045)=0),"",K2045/F2045-1)</f>
        <v/>
      </c>
    </row>
    <row r="2046">
      <c r="A2046" s="15" t="n"/>
      <c r="B2046" s="15" t="n"/>
      <c r="D2046" s="35" t="n"/>
      <c r="E2046" s="35" t="n"/>
      <c r="F2046" s="17" t="n"/>
      <c r="G2046" s="17" t="n"/>
      <c r="H2046" s="17" t="n"/>
      <c r="K2046" s="17" t="n"/>
      <c r="M2046" s="35" t="n"/>
      <c r="N2046" s="17" t="n"/>
      <c r="O2046" s="36">
        <f>IF(OR(K2046="",K2046=0,N2046=""),"",N2046/K2046)</f>
        <v/>
      </c>
      <c r="P2046" s="36">
        <f>IF(OR(K2046="",N(F2046)=0),"",K2046/F2046-1)</f>
        <v/>
      </c>
    </row>
    <row r="2047">
      <c r="A2047" s="15" t="n"/>
      <c r="B2047" s="15" t="n"/>
      <c r="D2047" s="35" t="n"/>
      <c r="E2047" s="35" t="n"/>
      <c r="F2047" s="17" t="n"/>
      <c r="G2047" s="17" t="n"/>
      <c r="H2047" s="17" t="n"/>
      <c r="K2047" s="17" t="n"/>
      <c r="M2047" s="35" t="n"/>
      <c r="N2047" s="17" t="n"/>
      <c r="O2047" s="36">
        <f>IF(OR(K2047="",K2047=0,N2047=""),"",N2047/K2047)</f>
        <v/>
      </c>
      <c r="P2047" s="36">
        <f>IF(OR(K2047="",N(F2047)=0),"",K2047/F2047-1)</f>
        <v/>
      </c>
    </row>
    <row r="2048">
      <c r="A2048" s="15" t="n"/>
      <c r="B2048" s="15" t="n"/>
      <c r="D2048" s="35" t="n"/>
      <c r="E2048" s="35" t="n"/>
      <c r="F2048" s="17" t="n"/>
      <c r="G2048" s="17" t="n"/>
      <c r="H2048" s="17" t="n"/>
      <c r="K2048" s="17" t="n"/>
      <c r="M2048" s="35" t="n"/>
      <c r="N2048" s="17" t="n"/>
      <c r="O2048" s="36">
        <f>IF(OR(K2048="",K2048=0,N2048=""),"",N2048/K2048)</f>
        <v/>
      </c>
      <c r="P2048" s="36">
        <f>IF(OR(K2048="",N(F2048)=0),"",K2048/F2048-1)</f>
        <v/>
      </c>
    </row>
    <row r="2049">
      <c r="A2049" s="15" t="n"/>
      <c r="B2049" s="15" t="n"/>
      <c r="D2049" s="35" t="n"/>
      <c r="E2049" s="35" t="n"/>
      <c r="F2049" s="17" t="n"/>
      <c r="G2049" s="17" t="n"/>
      <c r="H2049" s="17" t="n"/>
      <c r="K2049" s="17" t="n"/>
      <c r="M2049" s="35" t="n"/>
      <c r="N2049" s="17" t="n"/>
      <c r="O2049" s="36">
        <f>IF(OR(K2049="",K2049=0,N2049=""),"",N2049/K2049)</f>
        <v/>
      </c>
      <c r="P2049" s="36">
        <f>IF(OR(K2049="",N(F2049)=0),"",K2049/F2049-1)</f>
        <v/>
      </c>
    </row>
    <row r="2050">
      <c r="A2050" s="15" t="n"/>
      <c r="B2050" s="15" t="n"/>
      <c r="D2050" s="35" t="n"/>
      <c r="E2050" s="35" t="n"/>
      <c r="F2050" s="17" t="n"/>
      <c r="G2050" s="17" t="n"/>
      <c r="H2050" s="17" t="n"/>
      <c r="K2050" s="17" t="n"/>
      <c r="M2050" s="35" t="n"/>
      <c r="N2050" s="17" t="n"/>
      <c r="O2050" s="36">
        <f>IF(OR(K2050="",K2050=0,N2050=""),"",N2050/K2050)</f>
        <v/>
      </c>
      <c r="P2050" s="36">
        <f>IF(OR(K2050="",N(F2050)=0),"",K2050/F2050-1)</f>
        <v/>
      </c>
    </row>
    <row r="2051">
      <c r="A2051" s="15" t="n"/>
      <c r="B2051" s="15" t="n"/>
      <c r="D2051" s="35" t="n"/>
      <c r="E2051" s="35" t="n"/>
      <c r="F2051" s="17" t="n"/>
      <c r="G2051" s="17" t="n"/>
      <c r="H2051" s="17" t="n"/>
      <c r="K2051" s="17" t="n"/>
      <c r="M2051" s="35" t="n"/>
      <c r="N2051" s="17" t="n"/>
      <c r="O2051" s="36">
        <f>IF(OR(K2051="",K2051=0,N2051=""),"",N2051/K2051)</f>
        <v/>
      </c>
      <c r="P2051" s="36">
        <f>IF(OR(K2051="",N(F2051)=0),"",K2051/F2051-1)</f>
        <v/>
      </c>
    </row>
    <row r="2052">
      <c r="A2052" s="15" t="n"/>
      <c r="B2052" s="15" t="n"/>
      <c r="D2052" s="35" t="n"/>
      <c r="E2052" s="35" t="n"/>
      <c r="F2052" s="17" t="n"/>
      <c r="G2052" s="17" t="n"/>
      <c r="H2052" s="17" t="n"/>
      <c r="K2052" s="17" t="n"/>
      <c r="M2052" s="35" t="n"/>
      <c r="N2052" s="17" t="n"/>
      <c r="O2052" s="36">
        <f>IF(OR(K2052="",K2052=0,N2052=""),"",N2052/K2052)</f>
        <v/>
      </c>
      <c r="P2052" s="36">
        <f>IF(OR(K2052="",N(F2052)=0),"",K2052/F2052-1)</f>
        <v/>
      </c>
    </row>
    <row r="2053">
      <c r="A2053" s="15" t="n"/>
      <c r="B2053" s="15" t="n"/>
      <c r="D2053" s="35" t="n"/>
      <c r="E2053" s="35" t="n"/>
      <c r="F2053" s="17" t="n"/>
      <c r="G2053" s="17" t="n"/>
      <c r="H2053" s="17" t="n"/>
      <c r="K2053" s="17" t="n"/>
      <c r="M2053" s="35" t="n"/>
      <c r="N2053" s="17" t="n"/>
      <c r="O2053" s="36">
        <f>IF(OR(K2053="",K2053=0,N2053=""),"",N2053/K2053)</f>
        <v/>
      </c>
      <c r="P2053" s="36">
        <f>IF(OR(K2053="",N(F2053)=0),"",K2053/F2053-1)</f>
        <v/>
      </c>
    </row>
    <row r="2054">
      <c r="A2054" s="15" t="n"/>
      <c r="B2054" s="15" t="n"/>
      <c r="D2054" s="35" t="n"/>
      <c r="E2054" s="35" t="n"/>
      <c r="F2054" s="17" t="n"/>
      <c r="G2054" s="17" t="n"/>
      <c r="H2054" s="17" t="n"/>
      <c r="K2054" s="17" t="n"/>
      <c r="M2054" s="35" t="n"/>
      <c r="N2054" s="17" t="n"/>
      <c r="O2054" s="36">
        <f>IF(OR(K2054="",K2054=0,N2054=""),"",N2054/K2054)</f>
        <v/>
      </c>
      <c r="P2054" s="36">
        <f>IF(OR(K2054="",N(F2054)=0),"",K2054/F2054-1)</f>
        <v/>
      </c>
    </row>
    <row r="2055">
      <c r="A2055" s="15" t="n"/>
      <c r="B2055" s="15" t="n"/>
      <c r="D2055" s="35" t="n"/>
      <c r="E2055" s="35" t="n"/>
      <c r="F2055" s="17" t="n"/>
      <c r="G2055" s="17" t="n"/>
      <c r="H2055" s="17" t="n"/>
      <c r="K2055" s="17" t="n"/>
      <c r="M2055" s="35" t="n"/>
      <c r="N2055" s="17" t="n"/>
      <c r="O2055" s="36">
        <f>IF(OR(K2055="",K2055=0,N2055=""),"",N2055/K2055)</f>
        <v/>
      </c>
      <c r="P2055" s="36">
        <f>IF(OR(K2055="",N(F2055)=0),"",K2055/F2055-1)</f>
        <v/>
      </c>
    </row>
    <row r="2056">
      <c r="A2056" s="15" t="n"/>
      <c r="B2056" s="15" t="n"/>
      <c r="D2056" s="35" t="n"/>
      <c r="E2056" s="35" t="n"/>
      <c r="F2056" s="17" t="n"/>
      <c r="G2056" s="17" t="n"/>
      <c r="H2056" s="17" t="n"/>
      <c r="K2056" s="17" t="n"/>
      <c r="M2056" s="35" t="n"/>
      <c r="N2056" s="17" t="n"/>
      <c r="O2056" s="36">
        <f>IF(OR(K2056="",K2056=0,N2056=""),"",N2056/K2056)</f>
        <v/>
      </c>
      <c r="P2056" s="36">
        <f>IF(OR(K2056="",N(F2056)=0),"",K2056/F2056-1)</f>
        <v/>
      </c>
    </row>
    <row r="2057">
      <c r="A2057" s="15" t="n"/>
      <c r="B2057" s="15" t="n"/>
      <c r="D2057" s="35" t="n"/>
      <c r="E2057" s="35" t="n"/>
      <c r="F2057" s="17" t="n"/>
      <c r="G2057" s="17" t="n"/>
      <c r="H2057" s="17" t="n"/>
      <c r="K2057" s="17" t="n"/>
      <c r="M2057" s="35" t="n"/>
      <c r="N2057" s="17" t="n"/>
      <c r="O2057" s="36">
        <f>IF(OR(K2057="",K2057=0,N2057=""),"",N2057/K2057)</f>
        <v/>
      </c>
      <c r="P2057" s="36">
        <f>IF(OR(K2057="",N(F2057)=0),"",K2057/F2057-1)</f>
        <v/>
      </c>
    </row>
    <row r="2058">
      <c r="A2058" s="15" t="n"/>
      <c r="B2058" s="15" t="n"/>
      <c r="D2058" s="35" t="n"/>
      <c r="E2058" s="35" t="n"/>
      <c r="F2058" s="17" t="n"/>
      <c r="G2058" s="17" t="n"/>
      <c r="H2058" s="17" t="n"/>
      <c r="K2058" s="17" t="n"/>
      <c r="M2058" s="35" t="n"/>
      <c r="N2058" s="17" t="n"/>
      <c r="O2058" s="36">
        <f>IF(OR(K2058="",K2058=0,N2058=""),"",N2058/K2058)</f>
        <v/>
      </c>
      <c r="P2058" s="36">
        <f>IF(OR(K2058="",N(F2058)=0),"",K2058/F2058-1)</f>
        <v/>
      </c>
    </row>
    <row r="2059">
      <c r="A2059" s="15" t="n"/>
      <c r="B2059" s="15" t="n"/>
      <c r="D2059" s="35" t="n"/>
      <c r="E2059" s="35" t="n"/>
      <c r="F2059" s="17" t="n"/>
      <c r="G2059" s="17" t="n"/>
      <c r="H2059" s="17" t="n"/>
      <c r="K2059" s="17" t="n"/>
      <c r="M2059" s="35" t="n"/>
      <c r="N2059" s="17" t="n"/>
      <c r="O2059" s="36">
        <f>IF(OR(K2059="",K2059=0,N2059=""),"",N2059/K2059)</f>
        <v/>
      </c>
      <c r="P2059" s="36">
        <f>IF(OR(K2059="",N(F2059)=0),"",K2059/F2059-1)</f>
        <v/>
      </c>
    </row>
    <row r="2060">
      <c r="A2060" s="15" t="n"/>
      <c r="B2060" s="15" t="n"/>
      <c r="D2060" s="35" t="n"/>
      <c r="E2060" s="35" t="n"/>
      <c r="F2060" s="17" t="n"/>
      <c r="G2060" s="17" t="n"/>
      <c r="H2060" s="17" t="n"/>
      <c r="K2060" s="17" t="n"/>
      <c r="M2060" s="35" t="n"/>
      <c r="N2060" s="17" t="n"/>
      <c r="O2060" s="36">
        <f>IF(OR(K2060="",K2060=0,N2060=""),"",N2060/K2060)</f>
        <v/>
      </c>
      <c r="P2060" s="36">
        <f>IF(OR(K2060="",N(F2060)=0),"",K2060/F2060-1)</f>
        <v/>
      </c>
    </row>
    <row r="2061">
      <c r="A2061" s="15" t="n"/>
      <c r="B2061" s="15" t="n"/>
      <c r="D2061" s="35" t="n"/>
      <c r="E2061" s="35" t="n"/>
      <c r="F2061" s="17" t="n"/>
      <c r="G2061" s="17" t="n"/>
      <c r="H2061" s="17" t="n"/>
      <c r="K2061" s="17" t="n"/>
      <c r="M2061" s="35" t="n"/>
      <c r="N2061" s="17" t="n"/>
      <c r="O2061" s="36">
        <f>IF(OR(K2061="",K2061=0,N2061=""),"",N2061/K2061)</f>
        <v/>
      </c>
      <c r="P2061" s="36">
        <f>IF(OR(K2061="",N(F2061)=0),"",K2061/F2061-1)</f>
        <v/>
      </c>
    </row>
    <row r="2062">
      <c r="A2062" s="15" t="n"/>
      <c r="B2062" s="15" t="n"/>
      <c r="D2062" s="35" t="n"/>
      <c r="E2062" s="35" t="n"/>
      <c r="F2062" s="17" t="n"/>
      <c r="G2062" s="17" t="n"/>
      <c r="H2062" s="17" t="n"/>
      <c r="K2062" s="17" t="n"/>
      <c r="M2062" s="35" t="n"/>
      <c r="N2062" s="17" t="n"/>
      <c r="O2062" s="36">
        <f>IF(OR(K2062="",K2062=0,N2062=""),"",N2062/K2062)</f>
        <v/>
      </c>
      <c r="P2062" s="36">
        <f>IF(OR(K2062="",N(F2062)=0),"",K2062/F2062-1)</f>
        <v/>
      </c>
    </row>
    <row r="2063">
      <c r="A2063" s="15" t="n"/>
      <c r="B2063" s="15" t="n"/>
      <c r="D2063" s="35" t="n"/>
      <c r="E2063" s="35" t="n"/>
      <c r="F2063" s="17" t="n"/>
      <c r="G2063" s="17" t="n"/>
      <c r="H2063" s="17" t="n"/>
      <c r="K2063" s="17" t="n"/>
      <c r="M2063" s="35" t="n"/>
      <c r="N2063" s="17" t="n"/>
      <c r="O2063" s="36">
        <f>IF(OR(K2063="",K2063=0,N2063=""),"",N2063/K2063)</f>
        <v/>
      </c>
      <c r="P2063" s="36">
        <f>IF(OR(K2063="",N(F2063)=0),"",K2063/F2063-1)</f>
        <v/>
      </c>
    </row>
    <row r="2064">
      <c r="A2064" s="15" t="n"/>
      <c r="B2064" s="15" t="n"/>
      <c r="D2064" s="35" t="n"/>
      <c r="E2064" s="35" t="n"/>
      <c r="F2064" s="17" t="n"/>
      <c r="G2064" s="17" t="n"/>
      <c r="H2064" s="17" t="n"/>
      <c r="K2064" s="17" t="n"/>
      <c r="M2064" s="35" t="n"/>
      <c r="N2064" s="17" t="n"/>
      <c r="O2064" s="36">
        <f>IF(OR(K2064="",K2064=0,N2064=""),"",N2064/K2064)</f>
        <v/>
      </c>
      <c r="P2064" s="36">
        <f>IF(OR(K2064="",N(F2064)=0),"",K2064/F2064-1)</f>
        <v/>
      </c>
    </row>
    <row r="2065">
      <c r="A2065" s="15" t="n"/>
      <c r="B2065" s="15" t="n"/>
      <c r="D2065" s="35" t="n"/>
      <c r="E2065" s="35" t="n"/>
      <c r="F2065" s="17" t="n"/>
      <c r="G2065" s="17" t="n"/>
      <c r="H2065" s="17" t="n"/>
      <c r="K2065" s="17" t="n"/>
      <c r="M2065" s="35" t="n"/>
      <c r="N2065" s="17" t="n"/>
      <c r="O2065" s="36">
        <f>IF(OR(K2065="",K2065=0,N2065=""),"",N2065/K2065)</f>
        <v/>
      </c>
      <c r="P2065" s="36">
        <f>IF(OR(K2065="",N(F2065)=0),"",K2065/F2065-1)</f>
        <v/>
      </c>
    </row>
    <row r="2066">
      <c r="A2066" s="15" t="n"/>
      <c r="B2066" s="15" t="n"/>
      <c r="D2066" s="35" t="n"/>
      <c r="E2066" s="35" t="n"/>
      <c r="F2066" s="17" t="n"/>
      <c r="G2066" s="17" t="n"/>
      <c r="H2066" s="17" t="n"/>
      <c r="K2066" s="17" t="n"/>
      <c r="M2066" s="35" t="n"/>
      <c r="N2066" s="17" t="n"/>
      <c r="O2066" s="36">
        <f>IF(OR(K2066="",K2066=0,N2066=""),"",N2066/K2066)</f>
        <v/>
      </c>
      <c r="P2066" s="36">
        <f>IF(OR(K2066="",N(F2066)=0),"",K2066/F2066-1)</f>
        <v/>
      </c>
    </row>
    <row r="2067">
      <c r="A2067" s="15" t="n"/>
      <c r="B2067" s="15" t="n"/>
      <c r="D2067" s="35" t="n"/>
      <c r="E2067" s="35" t="n"/>
      <c r="F2067" s="17" t="n"/>
      <c r="G2067" s="17" t="n"/>
      <c r="H2067" s="17" t="n"/>
      <c r="K2067" s="17" t="n"/>
      <c r="M2067" s="35" t="n"/>
      <c r="N2067" s="17" t="n"/>
      <c r="O2067" s="36">
        <f>IF(OR(K2067="",K2067=0,N2067=""),"",N2067/K2067)</f>
        <v/>
      </c>
      <c r="P2067" s="36">
        <f>IF(OR(K2067="",N(F2067)=0),"",K2067/F2067-1)</f>
        <v/>
      </c>
    </row>
    <row r="2068">
      <c r="A2068" s="15" t="n"/>
      <c r="B2068" s="15" t="n"/>
      <c r="D2068" s="35" t="n"/>
      <c r="E2068" s="35" t="n"/>
      <c r="F2068" s="17" t="n"/>
      <c r="G2068" s="17" t="n"/>
      <c r="H2068" s="17" t="n"/>
      <c r="K2068" s="17" t="n"/>
      <c r="M2068" s="35" t="n"/>
      <c r="N2068" s="17" t="n"/>
      <c r="O2068" s="36">
        <f>IF(OR(K2068="",K2068=0,N2068=""),"",N2068/K2068)</f>
        <v/>
      </c>
      <c r="P2068" s="36">
        <f>IF(OR(K2068="",N(F2068)=0),"",K2068/F2068-1)</f>
        <v/>
      </c>
    </row>
    <row r="2069">
      <c r="A2069" s="15" t="n"/>
      <c r="B2069" s="15" t="n"/>
      <c r="D2069" s="35" t="n"/>
      <c r="E2069" s="35" t="n"/>
      <c r="F2069" s="17" t="n"/>
      <c r="G2069" s="17" t="n"/>
      <c r="H2069" s="17" t="n"/>
      <c r="K2069" s="17" t="n"/>
      <c r="M2069" s="35" t="n"/>
      <c r="N2069" s="17" t="n"/>
      <c r="O2069" s="36">
        <f>IF(OR(K2069="",K2069=0,N2069=""),"",N2069/K2069)</f>
        <v/>
      </c>
      <c r="P2069" s="36">
        <f>IF(OR(K2069="",N(F2069)=0),"",K2069/F2069-1)</f>
        <v/>
      </c>
    </row>
    <row r="2070">
      <c r="A2070" s="15" t="n"/>
      <c r="B2070" s="15" t="n"/>
      <c r="D2070" s="35" t="n"/>
      <c r="E2070" s="35" t="n"/>
      <c r="F2070" s="17" t="n"/>
      <c r="G2070" s="17" t="n"/>
      <c r="H2070" s="17" t="n"/>
      <c r="K2070" s="17" t="n"/>
      <c r="M2070" s="35" t="n"/>
      <c r="N2070" s="17" t="n"/>
      <c r="O2070" s="36">
        <f>IF(OR(K2070="",K2070=0,N2070=""),"",N2070/K2070)</f>
        <v/>
      </c>
      <c r="P2070" s="36">
        <f>IF(OR(K2070="",N(F2070)=0),"",K2070/F2070-1)</f>
        <v/>
      </c>
    </row>
    <row r="2071">
      <c r="A2071" s="15" t="n"/>
      <c r="B2071" s="15" t="n"/>
      <c r="D2071" s="35" t="n"/>
      <c r="E2071" s="35" t="n"/>
      <c r="F2071" s="17" t="n"/>
      <c r="G2071" s="17" t="n"/>
      <c r="H2071" s="17" t="n"/>
      <c r="K2071" s="17" t="n"/>
      <c r="M2071" s="35" t="n"/>
      <c r="N2071" s="17" t="n"/>
      <c r="O2071" s="36">
        <f>IF(OR(K2071="",K2071=0,N2071=""),"",N2071/K2071)</f>
        <v/>
      </c>
      <c r="P2071" s="36">
        <f>IF(OR(K2071="",N(F2071)=0),"",K2071/F2071-1)</f>
        <v/>
      </c>
    </row>
    <row r="2072">
      <c r="A2072" s="15" t="n"/>
      <c r="B2072" s="15" t="n"/>
      <c r="D2072" s="35" t="n"/>
      <c r="E2072" s="35" t="n"/>
      <c r="F2072" s="17" t="n"/>
      <c r="G2072" s="17" t="n"/>
      <c r="H2072" s="17" t="n"/>
      <c r="K2072" s="17" t="n"/>
      <c r="M2072" s="35" t="n"/>
      <c r="N2072" s="17" t="n"/>
      <c r="O2072" s="36">
        <f>IF(OR(K2072="",K2072=0,N2072=""),"",N2072/K2072)</f>
        <v/>
      </c>
      <c r="P2072" s="36">
        <f>IF(OR(K2072="",N(F2072)=0),"",K2072/F2072-1)</f>
        <v/>
      </c>
    </row>
    <row r="2073">
      <c r="A2073" s="15" t="n"/>
      <c r="B2073" s="15" t="n"/>
      <c r="D2073" s="35" t="n"/>
      <c r="E2073" s="35" t="n"/>
      <c r="F2073" s="17" t="n"/>
      <c r="G2073" s="17" t="n"/>
      <c r="H2073" s="17" t="n"/>
      <c r="K2073" s="17" t="n"/>
      <c r="M2073" s="35" t="n"/>
      <c r="N2073" s="17" t="n"/>
      <c r="O2073" s="36">
        <f>IF(OR(K2073="",K2073=0,N2073=""),"",N2073/K2073)</f>
        <v/>
      </c>
      <c r="P2073" s="36">
        <f>IF(OR(K2073="",N(F2073)=0),"",K2073/F2073-1)</f>
        <v/>
      </c>
    </row>
    <row r="2074">
      <c r="A2074" s="15" t="n"/>
      <c r="B2074" s="15" t="n"/>
      <c r="D2074" s="35" t="n"/>
      <c r="E2074" s="35" t="n"/>
      <c r="F2074" s="17" t="n"/>
      <c r="G2074" s="17" t="n"/>
      <c r="H2074" s="17" t="n"/>
      <c r="K2074" s="17" t="n"/>
      <c r="M2074" s="35" t="n"/>
      <c r="N2074" s="17" t="n"/>
      <c r="O2074" s="36">
        <f>IF(OR(K2074="",K2074=0,N2074=""),"",N2074/K2074)</f>
        <v/>
      </c>
      <c r="P2074" s="36">
        <f>IF(OR(K2074="",N(F2074)=0),"",K2074/F2074-1)</f>
        <v/>
      </c>
    </row>
    <row r="2075">
      <c r="A2075" s="15" t="n"/>
      <c r="B2075" s="15" t="n"/>
      <c r="D2075" s="35" t="n"/>
      <c r="E2075" s="35" t="n"/>
      <c r="F2075" s="17" t="n"/>
      <c r="G2075" s="17" t="n"/>
      <c r="H2075" s="17" t="n"/>
      <c r="K2075" s="17" t="n"/>
      <c r="M2075" s="35" t="n"/>
      <c r="N2075" s="17" t="n"/>
      <c r="O2075" s="36">
        <f>IF(OR(K2075="",K2075=0,N2075=""),"",N2075/K2075)</f>
        <v/>
      </c>
      <c r="P2075" s="36">
        <f>IF(OR(K2075="",N(F2075)=0),"",K2075/F2075-1)</f>
        <v/>
      </c>
    </row>
    <row r="2076">
      <c r="A2076" s="15" t="n"/>
      <c r="B2076" s="15" t="n"/>
      <c r="D2076" s="35" t="n"/>
      <c r="E2076" s="35" t="n"/>
      <c r="F2076" s="17" t="n"/>
      <c r="G2076" s="17" t="n"/>
      <c r="H2076" s="17" t="n"/>
      <c r="K2076" s="17" t="n"/>
      <c r="M2076" s="35" t="n"/>
      <c r="N2076" s="17" t="n"/>
      <c r="O2076" s="36">
        <f>IF(OR(K2076="",K2076=0,N2076=""),"",N2076/K2076)</f>
        <v/>
      </c>
      <c r="P2076" s="36">
        <f>IF(OR(K2076="",N(F2076)=0),"",K2076/F2076-1)</f>
        <v/>
      </c>
    </row>
    <row r="2077">
      <c r="A2077" s="15" t="n"/>
      <c r="B2077" s="15" t="n"/>
      <c r="D2077" s="35" t="n"/>
      <c r="E2077" s="35" t="n"/>
      <c r="F2077" s="17" t="n"/>
      <c r="G2077" s="17" t="n"/>
      <c r="H2077" s="17" t="n"/>
      <c r="K2077" s="17" t="n"/>
      <c r="M2077" s="35" t="n"/>
      <c r="N2077" s="17" t="n"/>
      <c r="O2077" s="36">
        <f>IF(OR(K2077="",K2077=0,N2077=""),"",N2077/K2077)</f>
        <v/>
      </c>
      <c r="P2077" s="36">
        <f>IF(OR(K2077="",N(F2077)=0),"",K2077/F2077-1)</f>
        <v/>
      </c>
    </row>
    <row r="2078">
      <c r="A2078" s="15" t="n"/>
      <c r="B2078" s="15" t="n"/>
      <c r="D2078" s="35" t="n"/>
      <c r="E2078" s="35" t="n"/>
      <c r="F2078" s="17" t="n"/>
      <c r="G2078" s="17" t="n"/>
      <c r="H2078" s="17" t="n"/>
      <c r="K2078" s="17" t="n"/>
      <c r="M2078" s="35" t="n"/>
      <c r="N2078" s="17" t="n"/>
      <c r="O2078" s="36">
        <f>IF(OR(K2078="",K2078=0,N2078=""),"",N2078/K2078)</f>
        <v/>
      </c>
      <c r="P2078" s="36">
        <f>IF(OR(K2078="",N(F2078)=0),"",K2078/F2078-1)</f>
        <v/>
      </c>
    </row>
    <row r="2079">
      <c r="A2079" s="15" t="n"/>
      <c r="B2079" s="15" t="n"/>
      <c r="D2079" s="35" t="n"/>
      <c r="E2079" s="35" t="n"/>
      <c r="F2079" s="17" t="n"/>
      <c r="G2079" s="17" t="n"/>
      <c r="H2079" s="17" t="n"/>
      <c r="K2079" s="17" t="n"/>
      <c r="M2079" s="35" t="n"/>
      <c r="N2079" s="17" t="n"/>
      <c r="O2079" s="36">
        <f>IF(OR(K2079="",K2079=0,N2079=""),"",N2079/K2079)</f>
        <v/>
      </c>
      <c r="P2079" s="36">
        <f>IF(OR(K2079="",N(F2079)=0),"",K2079/F2079-1)</f>
        <v/>
      </c>
    </row>
    <row r="2080">
      <c r="A2080" s="15" t="n"/>
      <c r="B2080" s="15" t="n"/>
      <c r="D2080" s="35" t="n"/>
      <c r="E2080" s="35" t="n"/>
      <c r="F2080" s="17" t="n"/>
      <c r="G2080" s="17" t="n"/>
      <c r="H2080" s="17" t="n"/>
      <c r="K2080" s="17" t="n"/>
      <c r="M2080" s="35" t="n"/>
      <c r="N2080" s="17" t="n"/>
      <c r="O2080" s="36">
        <f>IF(OR(K2080="",K2080=0,N2080=""),"",N2080/K2080)</f>
        <v/>
      </c>
      <c r="P2080" s="36">
        <f>IF(OR(K2080="",N(F2080)=0),"",K2080/F2080-1)</f>
        <v/>
      </c>
    </row>
    <row r="2081">
      <c r="A2081" s="15" t="n"/>
      <c r="B2081" s="15" t="n"/>
      <c r="D2081" s="35" t="n"/>
      <c r="E2081" s="35" t="n"/>
      <c r="F2081" s="17" t="n"/>
      <c r="G2081" s="17" t="n"/>
      <c r="H2081" s="17" t="n"/>
      <c r="K2081" s="17" t="n"/>
      <c r="M2081" s="35" t="n"/>
      <c r="N2081" s="17" t="n"/>
      <c r="O2081" s="36">
        <f>IF(OR(K2081="",K2081=0,N2081=""),"",N2081/K2081)</f>
        <v/>
      </c>
      <c r="P2081" s="36">
        <f>IF(OR(K2081="",N(F2081)=0),"",K2081/F2081-1)</f>
        <v/>
      </c>
    </row>
    <row r="2082">
      <c r="A2082" s="15" t="n"/>
      <c r="B2082" s="15" t="n"/>
      <c r="D2082" s="35" t="n"/>
      <c r="E2082" s="35" t="n"/>
      <c r="F2082" s="17" t="n"/>
      <c r="G2082" s="17" t="n"/>
      <c r="H2082" s="17" t="n"/>
      <c r="K2082" s="17" t="n"/>
      <c r="M2082" s="35" t="n"/>
      <c r="N2082" s="17" t="n"/>
      <c r="O2082" s="36">
        <f>IF(OR(K2082="",K2082=0,N2082=""),"",N2082/K2082)</f>
        <v/>
      </c>
      <c r="P2082" s="36">
        <f>IF(OR(K2082="",N(F2082)=0),"",K2082/F2082-1)</f>
        <v/>
      </c>
    </row>
    <row r="2083">
      <c r="A2083" s="15" t="n"/>
      <c r="B2083" s="15" t="n"/>
      <c r="D2083" s="35" t="n"/>
      <c r="E2083" s="35" t="n"/>
      <c r="F2083" s="17" t="n"/>
      <c r="G2083" s="17" t="n"/>
      <c r="H2083" s="17" t="n"/>
      <c r="K2083" s="17" t="n"/>
      <c r="M2083" s="35" t="n"/>
      <c r="N2083" s="17" t="n"/>
      <c r="O2083" s="36">
        <f>IF(OR(K2083="",K2083=0,N2083=""),"",N2083/K2083)</f>
        <v/>
      </c>
      <c r="P2083" s="36">
        <f>IF(OR(K2083="",N(F2083)=0),"",K2083/F2083-1)</f>
        <v/>
      </c>
    </row>
    <row r="2084">
      <c r="A2084" s="15" t="n"/>
      <c r="B2084" s="15" t="n"/>
      <c r="D2084" s="35" t="n"/>
      <c r="E2084" s="35" t="n"/>
      <c r="F2084" s="17" t="n"/>
      <c r="G2084" s="17" t="n"/>
      <c r="H2084" s="17" t="n"/>
      <c r="K2084" s="17" t="n"/>
      <c r="M2084" s="35" t="n"/>
      <c r="N2084" s="17" t="n"/>
      <c r="O2084" s="36">
        <f>IF(OR(K2084="",K2084=0,N2084=""),"",N2084/K2084)</f>
        <v/>
      </c>
      <c r="P2084" s="36">
        <f>IF(OR(K2084="",N(F2084)=0),"",K2084/F2084-1)</f>
        <v/>
      </c>
    </row>
    <row r="2085">
      <c r="A2085" s="15" t="n"/>
      <c r="B2085" s="15" t="n"/>
      <c r="D2085" s="35" t="n"/>
      <c r="E2085" s="35" t="n"/>
      <c r="F2085" s="17" t="n"/>
      <c r="G2085" s="17" t="n"/>
      <c r="H2085" s="17" t="n"/>
      <c r="K2085" s="17" t="n"/>
      <c r="M2085" s="35" t="n"/>
      <c r="N2085" s="17" t="n"/>
      <c r="O2085" s="36">
        <f>IF(OR(K2085="",K2085=0,N2085=""),"",N2085/K2085)</f>
        <v/>
      </c>
      <c r="P2085" s="36">
        <f>IF(OR(K2085="",N(F2085)=0),"",K2085/F2085-1)</f>
        <v/>
      </c>
    </row>
    <row r="2086">
      <c r="A2086" s="15" t="n"/>
      <c r="B2086" s="15" t="n"/>
      <c r="D2086" s="35" t="n"/>
      <c r="E2086" s="35" t="n"/>
      <c r="F2086" s="17" t="n"/>
      <c r="G2086" s="17" t="n"/>
      <c r="H2086" s="17" t="n"/>
      <c r="K2086" s="17" t="n"/>
      <c r="M2086" s="35" t="n"/>
      <c r="N2086" s="17" t="n"/>
      <c r="O2086" s="36">
        <f>IF(OR(K2086="",K2086=0,N2086=""),"",N2086/K2086)</f>
        <v/>
      </c>
      <c r="P2086" s="36">
        <f>IF(OR(K2086="",N(F2086)=0),"",K2086/F2086-1)</f>
        <v/>
      </c>
    </row>
    <row r="2087">
      <c r="A2087" s="15" t="n"/>
      <c r="B2087" s="15" t="n"/>
      <c r="D2087" s="35" t="n"/>
      <c r="E2087" s="35" t="n"/>
      <c r="F2087" s="17" t="n"/>
      <c r="G2087" s="17" t="n"/>
      <c r="H2087" s="17" t="n"/>
      <c r="K2087" s="17" t="n"/>
      <c r="M2087" s="35" t="n"/>
      <c r="N2087" s="17" t="n"/>
      <c r="O2087" s="36">
        <f>IF(OR(K2087="",K2087=0,N2087=""),"",N2087/K2087)</f>
        <v/>
      </c>
      <c r="P2087" s="36">
        <f>IF(OR(K2087="",N(F2087)=0),"",K2087/F2087-1)</f>
        <v/>
      </c>
    </row>
    <row r="2088">
      <c r="A2088" s="15" t="n"/>
      <c r="B2088" s="15" t="n"/>
      <c r="D2088" s="35" t="n"/>
      <c r="E2088" s="35" t="n"/>
      <c r="F2088" s="17" t="n"/>
      <c r="G2088" s="17" t="n"/>
      <c r="H2088" s="17" t="n"/>
      <c r="K2088" s="17" t="n"/>
      <c r="M2088" s="35" t="n"/>
      <c r="N2088" s="17" t="n"/>
      <c r="O2088" s="36">
        <f>IF(OR(K2088="",K2088=0,N2088=""),"",N2088/K2088)</f>
        <v/>
      </c>
      <c r="P2088" s="36">
        <f>IF(OR(K2088="",N(F2088)=0),"",K2088/F2088-1)</f>
        <v/>
      </c>
    </row>
    <row r="2089">
      <c r="A2089" s="15" t="n"/>
      <c r="B2089" s="15" t="n"/>
      <c r="D2089" s="35" t="n"/>
      <c r="E2089" s="35" t="n"/>
      <c r="F2089" s="17" t="n"/>
      <c r="G2089" s="17" t="n"/>
      <c r="H2089" s="17" t="n"/>
      <c r="K2089" s="17" t="n"/>
      <c r="M2089" s="35" t="n"/>
      <c r="N2089" s="17" t="n"/>
      <c r="O2089" s="36">
        <f>IF(OR(K2089="",K2089=0,N2089=""),"",N2089/K2089)</f>
        <v/>
      </c>
      <c r="P2089" s="36">
        <f>IF(OR(K2089="",N(F2089)=0),"",K2089/F2089-1)</f>
        <v/>
      </c>
    </row>
    <row r="2090">
      <c r="A2090" s="15" t="n"/>
      <c r="B2090" s="15" t="n"/>
      <c r="D2090" s="35" t="n"/>
      <c r="E2090" s="35" t="n"/>
      <c r="F2090" s="17" t="n"/>
      <c r="G2090" s="17" t="n"/>
      <c r="H2090" s="17" t="n"/>
      <c r="K2090" s="17" t="n"/>
      <c r="M2090" s="35" t="n"/>
      <c r="N2090" s="17" t="n"/>
      <c r="O2090" s="36">
        <f>IF(OR(K2090="",K2090=0,N2090=""),"",N2090/K2090)</f>
        <v/>
      </c>
      <c r="P2090" s="36">
        <f>IF(OR(K2090="",N(F2090)=0),"",K2090/F2090-1)</f>
        <v/>
      </c>
    </row>
    <row r="2091">
      <c r="A2091" s="15" t="n"/>
      <c r="B2091" s="15" t="n"/>
      <c r="D2091" s="35" t="n"/>
      <c r="E2091" s="35" t="n"/>
      <c r="F2091" s="17" t="n"/>
      <c r="G2091" s="17" t="n"/>
      <c r="H2091" s="17" t="n"/>
      <c r="K2091" s="17" t="n"/>
      <c r="M2091" s="35" t="n"/>
      <c r="N2091" s="17" t="n"/>
      <c r="O2091" s="36">
        <f>IF(OR(K2091="",K2091=0,N2091=""),"",N2091/K2091)</f>
        <v/>
      </c>
      <c r="P2091" s="36">
        <f>IF(OR(K2091="",N(F2091)=0),"",K2091/F2091-1)</f>
        <v/>
      </c>
    </row>
    <row r="2092">
      <c r="A2092" s="15" t="n"/>
      <c r="B2092" s="15" t="n"/>
      <c r="D2092" s="35" t="n"/>
      <c r="E2092" s="35" t="n"/>
      <c r="F2092" s="17" t="n"/>
      <c r="G2092" s="17" t="n"/>
      <c r="H2092" s="17" t="n"/>
      <c r="K2092" s="17" t="n"/>
      <c r="M2092" s="35" t="n"/>
      <c r="N2092" s="17" t="n"/>
      <c r="O2092" s="36">
        <f>IF(OR(K2092="",K2092=0,N2092=""),"",N2092/K2092)</f>
        <v/>
      </c>
      <c r="P2092" s="36">
        <f>IF(OR(K2092="",N(F2092)=0),"",K2092/F2092-1)</f>
        <v/>
      </c>
    </row>
    <row r="2093">
      <c r="A2093" s="15" t="n"/>
      <c r="B2093" s="15" t="n"/>
      <c r="D2093" s="35" t="n"/>
      <c r="E2093" s="35" t="n"/>
      <c r="F2093" s="17" t="n"/>
      <c r="G2093" s="17" t="n"/>
      <c r="H2093" s="17" t="n"/>
      <c r="K2093" s="17" t="n"/>
      <c r="M2093" s="35" t="n"/>
      <c r="N2093" s="17" t="n"/>
      <c r="O2093" s="36">
        <f>IF(OR(K2093="",K2093=0,N2093=""),"",N2093/K2093)</f>
        <v/>
      </c>
      <c r="P2093" s="36">
        <f>IF(OR(K2093="",N(F2093)=0),"",K2093/F2093-1)</f>
        <v/>
      </c>
    </row>
    <row r="2094">
      <c r="A2094" s="15" t="n"/>
      <c r="B2094" s="15" t="n"/>
      <c r="D2094" s="35" t="n"/>
      <c r="E2094" s="35" t="n"/>
      <c r="F2094" s="17" t="n"/>
      <c r="G2094" s="17" t="n"/>
      <c r="H2094" s="17" t="n"/>
      <c r="K2094" s="17" t="n"/>
      <c r="M2094" s="35" t="n"/>
      <c r="N2094" s="17" t="n"/>
      <c r="O2094" s="36">
        <f>IF(OR(K2094="",K2094=0,N2094=""),"",N2094/K2094)</f>
        <v/>
      </c>
      <c r="P2094" s="36">
        <f>IF(OR(K2094="",N(F2094)=0),"",K2094/F2094-1)</f>
        <v/>
      </c>
    </row>
    <row r="2095">
      <c r="A2095" s="15" t="n"/>
      <c r="B2095" s="15" t="n"/>
      <c r="D2095" s="35" t="n"/>
      <c r="E2095" s="35" t="n"/>
      <c r="F2095" s="17" t="n"/>
      <c r="G2095" s="17" t="n"/>
      <c r="H2095" s="17" t="n"/>
      <c r="K2095" s="17" t="n"/>
      <c r="M2095" s="35" t="n"/>
      <c r="N2095" s="17" t="n"/>
      <c r="O2095" s="36">
        <f>IF(OR(K2095="",K2095=0,N2095=""),"",N2095/K2095)</f>
        <v/>
      </c>
      <c r="P2095" s="36">
        <f>IF(OR(K2095="",N(F2095)=0),"",K2095/F2095-1)</f>
        <v/>
      </c>
    </row>
    <row r="2096">
      <c r="A2096" s="15" t="n"/>
      <c r="B2096" s="15" t="n"/>
      <c r="D2096" s="35" t="n"/>
      <c r="E2096" s="35" t="n"/>
      <c r="F2096" s="17" t="n"/>
      <c r="G2096" s="17" t="n"/>
      <c r="H2096" s="17" t="n"/>
      <c r="K2096" s="17" t="n"/>
      <c r="M2096" s="35" t="n"/>
      <c r="N2096" s="17" t="n"/>
      <c r="O2096" s="36">
        <f>IF(OR(K2096="",K2096=0,N2096=""),"",N2096/K2096)</f>
        <v/>
      </c>
      <c r="P2096" s="36">
        <f>IF(OR(K2096="",N(F2096)=0),"",K2096/F2096-1)</f>
        <v/>
      </c>
    </row>
    <row r="2097">
      <c r="A2097" s="15" t="n"/>
      <c r="B2097" s="15" t="n"/>
      <c r="D2097" s="35" t="n"/>
      <c r="E2097" s="35" t="n"/>
      <c r="F2097" s="17" t="n"/>
      <c r="G2097" s="17" t="n"/>
      <c r="H2097" s="17" t="n"/>
      <c r="K2097" s="17" t="n"/>
      <c r="M2097" s="35" t="n"/>
      <c r="N2097" s="17" t="n"/>
      <c r="O2097" s="36">
        <f>IF(OR(K2097="",K2097=0,N2097=""),"",N2097/K2097)</f>
        <v/>
      </c>
      <c r="P2097" s="36">
        <f>IF(OR(K2097="",N(F2097)=0),"",K2097/F2097-1)</f>
        <v/>
      </c>
    </row>
    <row r="2098">
      <c r="A2098" s="15" t="n"/>
      <c r="B2098" s="15" t="n"/>
      <c r="D2098" s="35" t="n"/>
      <c r="E2098" s="35" t="n"/>
      <c r="F2098" s="17" t="n"/>
      <c r="G2098" s="17" t="n"/>
      <c r="H2098" s="17" t="n"/>
      <c r="K2098" s="17" t="n"/>
      <c r="M2098" s="35" t="n"/>
      <c r="N2098" s="17" t="n"/>
      <c r="O2098" s="36">
        <f>IF(OR(K2098="",K2098=0,N2098=""),"",N2098/K2098)</f>
        <v/>
      </c>
      <c r="P2098" s="36">
        <f>IF(OR(K2098="",N(F2098)=0),"",K2098/F2098-1)</f>
        <v/>
      </c>
    </row>
    <row r="2099">
      <c r="A2099" s="15" t="n"/>
      <c r="B2099" s="15" t="n"/>
      <c r="D2099" s="35" t="n"/>
      <c r="E2099" s="35" t="n"/>
      <c r="F2099" s="17" t="n"/>
      <c r="G2099" s="17" t="n"/>
      <c r="H2099" s="17" t="n"/>
      <c r="K2099" s="17" t="n"/>
      <c r="M2099" s="35" t="n"/>
      <c r="N2099" s="17" t="n"/>
      <c r="O2099" s="36">
        <f>IF(OR(K2099="",K2099=0,N2099=""),"",N2099/K2099)</f>
        <v/>
      </c>
      <c r="P2099" s="36">
        <f>IF(OR(K2099="",N(F2099)=0),"",K2099/F2099-1)</f>
        <v/>
      </c>
    </row>
    <row r="2100">
      <c r="A2100" s="15" t="n"/>
      <c r="B2100" s="15" t="n"/>
      <c r="D2100" s="35" t="n"/>
      <c r="E2100" s="35" t="n"/>
      <c r="F2100" s="17" t="n"/>
      <c r="G2100" s="17" t="n"/>
      <c r="H2100" s="17" t="n"/>
      <c r="K2100" s="17" t="n"/>
      <c r="M2100" s="35" t="n"/>
      <c r="N2100" s="17" t="n"/>
      <c r="O2100" s="36">
        <f>IF(OR(K2100="",K2100=0,N2100=""),"",N2100/K2100)</f>
        <v/>
      </c>
      <c r="P2100" s="36">
        <f>IF(OR(K2100="",N(F2100)=0),"",K2100/F2100-1)</f>
        <v/>
      </c>
    </row>
    <row r="2101">
      <c r="A2101" s="15" t="n"/>
      <c r="B2101" s="15" t="n"/>
      <c r="D2101" s="35" t="n"/>
      <c r="E2101" s="35" t="n"/>
      <c r="F2101" s="17" t="n"/>
      <c r="G2101" s="17" t="n"/>
      <c r="H2101" s="17" t="n"/>
      <c r="K2101" s="17" t="n"/>
      <c r="M2101" s="35" t="n"/>
      <c r="N2101" s="17" t="n"/>
      <c r="O2101" s="36">
        <f>IF(OR(K2101="",K2101=0,N2101=""),"",N2101/K2101)</f>
        <v/>
      </c>
      <c r="P2101" s="36">
        <f>IF(OR(K2101="",N(F2101)=0),"",K2101/F2101-1)</f>
        <v/>
      </c>
    </row>
    <row r="2102">
      <c r="A2102" s="15" t="n"/>
      <c r="B2102" s="15" t="n"/>
      <c r="D2102" s="35" t="n"/>
      <c r="E2102" s="35" t="n"/>
      <c r="F2102" s="17" t="n"/>
      <c r="G2102" s="17" t="n"/>
      <c r="H2102" s="17" t="n"/>
      <c r="K2102" s="17" t="n"/>
      <c r="M2102" s="35" t="n"/>
      <c r="N2102" s="17" t="n"/>
      <c r="O2102" s="36">
        <f>IF(OR(K2102="",K2102=0,N2102=""),"",N2102/K2102)</f>
        <v/>
      </c>
      <c r="P2102" s="36">
        <f>IF(OR(K2102="",N(F2102)=0),"",K2102/F2102-1)</f>
        <v/>
      </c>
    </row>
    <row r="2103">
      <c r="A2103" s="15" t="n"/>
      <c r="B2103" s="15" t="n"/>
      <c r="D2103" s="35" t="n"/>
      <c r="E2103" s="35" t="n"/>
      <c r="F2103" s="17" t="n"/>
      <c r="G2103" s="17" t="n"/>
      <c r="H2103" s="17" t="n"/>
      <c r="K2103" s="17" t="n"/>
      <c r="M2103" s="35" t="n"/>
      <c r="N2103" s="17" t="n"/>
      <c r="O2103" s="36">
        <f>IF(OR(K2103="",K2103=0,N2103=""),"",N2103/K2103)</f>
        <v/>
      </c>
      <c r="P2103" s="36">
        <f>IF(OR(K2103="",N(F2103)=0),"",K2103/F2103-1)</f>
        <v/>
      </c>
    </row>
    <row r="2104">
      <c r="A2104" s="15" t="n"/>
      <c r="B2104" s="15" t="n"/>
      <c r="D2104" s="35" t="n"/>
      <c r="E2104" s="35" t="n"/>
      <c r="F2104" s="17" t="n"/>
      <c r="G2104" s="17" t="n"/>
      <c r="H2104" s="17" t="n"/>
      <c r="K2104" s="17" t="n"/>
      <c r="M2104" s="35" t="n"/>
      <c r="N2104" s="17" t="n"/>
      <c r="O2104" s="36">
        <f>IF(OR(K2104="",K2104=0,N2104=""),"",N2104/K2104)</f>
        <v/>
      </c>
      <c r="P2104" s="36">
        <f>IF(OR(K2104="",N(F2104)=0),"",K2104/F2104-1)</f>
        <v/>
      </c>
    </row>
    <row r="2105">
      <c r="A2105" s="15" t="n"/>
      <c r="B2105" s="15" t="n"/>
      <c r="D2105" s="35" t="n"/>
      <c r="E2105" s="35" t="n"/>
      <c r="F2105" s="17" t="n"/>
      <c r="G2105" s="17" t="n"/>
      <c r="H2105" s="17" t="n"/>
      <c r="K2105" s="17" t="n"/>
      <c r="M2105" s="35" t="n"/>
      <c r="N2105" s="17" t="n"/>
      <c r="O2105" s="36">
        <f>IF(OR(K2105="",K2105=0,N2105=""),"",N2105/K2105)</f>
        <v/>
      </c>
      <c r="P2105" s="36">
        <f>IF(OR(K2105="",N(F2105)=0),"",K2105/F2105-1)</f>
        <v/>
      </c>
    </row>
    <row r="2106">
      <c r="A2106" s="15" t="n"/>
      <c r="B2106" s="15" t="n"/>
      <c r="D2106" s="35" t="n"/>
      <c r="E2106" s="35" t="n"/>
      <c r="F2106" s="17" t="n"/>
      <c r="G2106" s="17" t="n"/>
      <c r="H2106" s="17" t="n"/>
      <c r="K2106" s="17" t="n"/>
      <c r="M2106" s="35" t="n"/>
      <c r="N2106" s="17" t="n"/>
      <c r="O2106" s="36">
        <f>IF(OR(K2106="",K2106=0,N2106=""),"",N2106/K2106)</f>
        <v/>
      </c>
      <c r="P2106" s="36">
        <f>IF(OR(K2106="",N(F2106)=0),"",K2106/F2106-1)</f>
        <v/>
      </c>
    </row>
    <row r="2107">
      <c r="A2107" s="15" t="n"/>
      <c r="B2107" s="15" t="n"/>
      <c r="D2107" s="35" t="n"/>
      <c r="E2107" s="35" t="n"/>
      <c r="F2107" s="17" t="n"/>
      <c r="G2107" s="17" t="n"/>
      <c r="H2107" s="17" t="n"/>
      <c r="K2107" s="17" t="n"/>
      <c r="M2107" s="35" t="n"/>
      <c r="N2107" s="17" t="n"/>
      <c r="O2107" s="36">
        <f>IF(OR(K2107="",K2107=0,N2107=""),"",N2107/K2107)</f>
        <v/>
      </c>
      <c r="P2107" s="36">
        <f>IF(OR(K2107="",N(F2107)=0),"",K2107/F2107-1)</f>
        <v/>
      </c>
    </row>
    <row r="2108">
      <c r="A2108" s="15" t="n"/>
      <c r="B2108" s="15" t="n"/>
      <c r="D2108" s="35" t="n"/>
      <c r="E2108" s="35" t="n"/>
      <c r="F2108" s="17" t="n"/>
      <c r="G2108" s="17" t="n"/>
      <c r="H2108" s="17" t="n"/>
      <c r="K2108" s="17" t="n"/>
      <c r="M2108" s="35" t="n"/>
      <c r="N2108" s="17" t="n"/>
      <c r="O2108" s="36">
        <f>IF(OR(K2108="",K2108=0,N2108=""),"",N2108/K2108)</f>
        <v/>
      </c>
      <c r="P2108" s="36">
        <f>IF(OR(K2108="",N(F2108)=0),"",K2108/F2108-1)</f>
        <v/>
      </c>
    </row>
    <row r="2109">
      <c r="A2109" s="15" t="n"/>
      <c r="B2109" s="15" t="n"/>
      <c r="D2109" s="35" t="n"/>
      <c r="E2109" s="35" t="n"/>
      <c r="F2109" s="17" t="n"/>
      <c r="G2109" s="17" t="n"/>
      <c r="H2109" s="17" t="n"/>
      <c r="K2109" s="17" t="n"/>
      <c r="M2109" s="35" t="n"/>
      <c r="N2109" s="17" t="n"/>
      <c r="O2109" s="36">
        <f>IF(OR(K2109="",K2109=0,N2109=""),"",N2109/K2109)</f>
        <v/>
      </c>
      <c r="P2109" s="36">
        <f>IF(OR(K2109="",N(F2109)=0),"",K2109/F2109-1)</f>
        <v/>
      </c>
    </row>
    <row r="2110">
      <c r="A2110" s="15" t="n"/>
      <c r="B2110" s="15" t="n"/>
      <c r="D2110" s="35" t="n"/>
      <c r="E2110" s="35" t="n"/>
      <c r="F2110" s="17" t="n"/>
      <c r="G2110" s="17" t="n"/>
      <c r="H2110" s="17" t="n"/>
      <c r="K2110" s="17" t="n"/>
      <c r="M2110" s="35" t="n"/>
      <c r="N2110" s="17" t="n"/>
      <c r="O2110" s="36">
        <f>IF(OR(K2110="",K2110=0,N2110=""),"",N2110/K2110)</f>
        <v/>
      </c>
      <c r="P2110" s="36">
        <f>IF(OR(K2110="",N(F2110)=0),"",K2110/F2110-1)</f>
        <v/>
      </c>
    </row>
    <row r="2111">
      <c r="A2111" s="15" t="n"/>
      <c r="B2111" s="15" t="n"/>
      <c r="D2111" s="35" t="n"/>
      <c r="E2111" s="35" t="n"/>
      <c r="F2111" s="17" t="n"/>
      <c r="G2111" s="17" t="n"/>
      <c r="H2111" s="17" t="n"/>
      <c r="K2111" s="17" t="n"/>
      <c r="M2111" s="35" t="n"/>
      <c r="N2111" s="17" t="n"/>
      <c r="O2111" s="36">
        <f>IF(OR(K2111="",K2111=0,N2111=""),"",N2111/K2111)</f>
        <v/>
      </c>
      <c r="P2111" s="36">
        <f>IF(OR(K2111="",N(F2111)=0),"",K2111/F2111-1)</f>
        <v/>
      </c>
    </row>
    <row r="2112">
      <c r="A2112" s="15" t="n"/>
      <c r="B2112" s="15" t="n"/>
      <c r="D2112" s="35" t="n"/>
      <c r="E2112" s="35" t="n"/>
      <c r="F2112" s="17" t="n"/>
      <c r="G2112" s="17" t="n"/>
      <c r="H2112" s="17" t="n"/>
      <c r="K2112" s="17" t="n"/>
      <c r="M2112" s="35" t="n"/>
      <c r="N2112" s="17" t="n"/>
      <c r="O2112" s="36">
        <f>IF(OR(K2112="",K2112=0,N2112=""),"",N2112/K2112)</f>
        <v/>
      </c>
      <c r="P2112" s="36">
        <f>IF(OR(K2112="",N(F2112)=0),"",K2112/F2112-1)</f>
        <v/>
      </c>
    </row>
    <row r="2113">
      <c r="A2113" s="15" t="n"/>
      <c r="B2113" s="15" t="n"/>
      <c r="D2113" s="35" t="n"/>
      <c r="E2113" s="35" t="n"/>
      <c r="F2113" s="17" t="n"/>
      <c r="G2113" s="17" t="n"/>
      <c r="H2113" s="17" t="n"/>
      <c r="K2113" s="17" t="n"/>
      <c r="M2113" s="35" t="n"/>
      <c r="N2113" s="17" t="n"/>
      <c r="O2113" s="36">
        <f>IF(OR(K2113="",K2113=0,N2113=""),"",N2113/K2113)</f>
        <v/>
      </c>
      <c r="P2113" s="36">
        <f>IF(OR(K2113="",N(F2113)=0),"",K2113/F2113-1)</f>
        <v/>
      </c>
    </row>
    <row r="2114">
      <c r="A2114" s="15" t="n"/>
      <c r="B2114" s="15" t="n"/>
      <c r="D2114" s="35" t="n"/>
      <c r="E2114" s="35" t="n"/>
      <c r="F2114" s="17" t="n"/>
      <c r="G2114" s="17" t="n"/>
      <c r="H2114" s="17" t="n"/>
      <c r="K2114" s="17" t="n"/>
      <c r="M2114" s="35" t="n"/>
      <c r="N2114" s="17" t="n"/>
      <c r="O2114" s="36">
        <f>IF(OR(K2114="",K2114=0,N2114=""),"",N2114/K2114)</f>
        <v/>
      </c>
      <c r="P2114" s="36">
        <f>IF(OR(K2114="",N(F2114)=0),"",K2114/F2114-1)</f>
        <v/>
      </c>
    </row>
    <row r="2115">
      <c r="A2115" s="15" t="n"/>
      <c r="B2115" s="15" t="n"/>
      <c r="D2115" s="35" t="n"/>
      <c r="E2115" s="35" t="n"/>
      <c r="F2115" s="17" t="n"/>
      <c r="G2115" s="17" t="n"/>
      <c r="H2115" s="17" t="n"/>
      <c r="K2115" s="17" t="n"/>
      <c r="M2115" s="35" t="n"/>
      <c r="N2115" s="17" t="n"/>
      <c r="O2115" s="36">
        <f>IF(OR(K2115="",K2115=0,N2115=""),"",N2115/K2115)</f>
        <v/>
      </c>
      <c r="P2115" s="36">
        <f>IF(OR(K2115="",N(F2115)=0),"",K2115/F2115-1)</f>
        <v/>
      </c>
    </row>
    <row r="2116">
      <c r="A2116" s="15" t="n"/>
      <c r="B2116" s="15" t="n"/>
      <c r="D2116" s="35" t="n"/>
      <c r="E2116" s="35" t="n"/>
      <c r="F2116" s="17" t="n"/>
      <c r="G2116" s="17" t="n"/>
      <c r="H2116" s="17" t="n"/>
      <c r="K2116" s="17" t="n"/>
      <c r="M2116" s="35" t="n"/>
      <c r="N2116" s="17" t="n"/>
      <c r="O2116" s="36">
        <f>IF(OR(K2116="",K2116=0,N2116=""),"",N2116/K2116)</f>
        <v/>
      </c>
      <c r="P2116" s="36">
        <f>IF(OR(K2116="",N(F2116)=0),"",K2116/F2116-1)</f>
        <v/>
      </c>
    </row>
    <row r="2117">
      <c r="A2117" s="15" t="n"/>
      <c r="B2117" s="15" t="n"/>
      <c r="D2117" s="35" t="n"/>
      <c r="E2117" s="35" t="n"/>
      <c r="F2117" s="17" t="n"/>
      <c r="G2117" s="17" t="n"/>
      <c r="H2117" s="17" t="n"/>
      <c r="K2117" s="17" t="n"/>
      <c r="M2117" s="35" t="n"/>
      <c r="N2117" s="17" t="n"/>
      <c r="O2117" s="36">
        <f>IF(OR(K2117="",K2117=0,N2117=""),"",N2117/K2117)</f>
        <v/>
      </c>
      <c r="P2117" s="36">
        <f>IF(OR(K2117="",N(F2117)=0),"",K2117/F2117-1)</f>
        <v/>
      </c>
    </row>
    <row r="2118">
      <c r="A2118" s="15" t="n"/>
      <c r="B2118" s="15" t="n"/>
      <c r="D2118" s="35" t="n"/>
      <c r="E2118" s="35" t="n"/>
      <c r="F2118" s="17" t="n"/>
      <c r="G2118" s="17" t="n"/>
      <c r="H2118" s="17" t="n"/>
      <c r="K2118" s="17" t="n"/>
      <c r="M2118" s="35" t="n"/>
      <c r="N2118" s="17" t="n"/>
      <c r="O2118" s="36">
        <f>IF(OR(K2118="",K2118=0,N2118=""),"",N2118/K2118)</f>
        <v/>
      </c>
      <c r="P2118" s="36">
        <f>IF(OR(K2118="",N(F2118)=0),"",K2118/F2118-1)</f>
        <v/>
      </c>
    </row>
    <row r="2119">
      <c r="A2119" s="15" t="n"/>
      <c r="B2119" s="15" t="n"/>
      <c r="D2119" s="35" t="n"/>
      <c r="E2119" s="35" t="n"/>
      <c r="F2119" s="17" t="n"/>
      <c r="G2119" s="17" t="n"/>
      <c r="H2119" s="17" t="n"/>
      <c r="K2119" s="17" t="n"/>
      <c r="M2119" s="35" t="n"/>
      <c r="N2119" s="17" t="n"/>
      <c r="O2119" s="36">
        <f>IF(OR(K2119="",K2119=0,N2119=""),"",N2119/K2119)</f>
        <v/>
      </c>
      <c r="P2119" s="36">
        <f>IF(OR(K2119="",N(F2119)=0),"",K2119/F2119-1)</f>
        <v/>
      </c>
    </row>
    <row r="2120">
      <c r="A2120" s="15" t="n"/>
      <c r="B2120" s="15" t="n"/>
      <c r="D2120" s="35" t="n"/>
      <c r="E2120" s="35" t="n"/>
      <c r="F2120" s="17" t="n"/>
      <c r="G2120" s="17" t="n"/>
      <c r="H2120" s="17" t="n"/>
      <c r="K2120" s="17" t="n"/>
      <c r="M2120" s="35" t="n"/>
      <c r="N2120" s="17" t="n"/>
      <c r="O2120" s="36">
        <f>IF(OR(K2120="",K2120=0,N2120=""),"",N2120/K2120)</f>
        <v/>
      </c>
      <c r="P2120" s="36">
        <f>IF(OR(K2120="",N(F2120)=0),"",K2120/F2120-1)</f>
        <v/>
      </c>
    </row>
    <row r="2121">
      <c r="A2121" s="15" t="n"/>
      <c r="B2121" s="15" t="n"/>
      <c r="D2121" s="35" t="n"/>
      <c r="E2121" s="35" t="n"/>
      <c r="F2121" s="17" t="n"/>
      <c r="G2121" s="17" t="n"/>
      <c r="H2121" s="17" t="n"/>
      <c r="K2121" s="17" t="n"/>
      <c r="M2121" s="35" t="n"/>
      <c r="N2121" s="17" t="n"/>
      <c r="O2121" s="36">
        <f>IF(OR(K2121="",K2121=0,N2121=""),"",N2121/K2121)</f>
        <v/>
      </c>
      <c r="P2121" s="36">
        <f>IF(OR(K2121="",N(F2121)=0),"",K2121/F2121-1)</f>
        <v/>
      </c>
    </row>
    <row r="2122">
      <c r="A2122" s="15" t="n"/>
      <c r="B2122" s="15" t="n"/>
      <c r="D2122" s="35" t="n"/>
      <c r="E2122" s="35" t="n"/>
      <c r="F2122" s="17" t="n"/>
      <c r="G2122" s="17" t="n"/>
      <c r="H2122" s="17" t="n"/>
      <c r="K2122" s="17" t="n"/>
      <c r="M2122" s="35" t="n"/>
      <c r="N2122" s="17" t="n"/>
      <c r="O2122" s="36">
        <f>IF(OR(K2122="",K2122=0,N2122=""),"",N2122/K2122)</f>
        <v/>
      </c>
      <c r="P2122" s="36">
        <f>IF(OR(K2122="",N(F2122)=0),"",K2122/F2122-1)</f>
        <v/>
      </c>
    </row>
    <row r="2123">
      <c r="A2123" s="15" t="n"/>
      <c r="B2123" s="15" t="n"/>
      <c r="D2123" s="35" t="n"/>
      <c r="E2123" s="35" t="n"/>
      <c r="F2123" s="17" t="n"/>
      <c r="G2123" s="17" t="n"/>
      <c r="H2123" s="17" t="n"/>
      <c r="K2123" s="17" t="n"/>
      <c r="M2123" s="35" t="n"/>
      <c r="N2123" s="17" t="n"/>
      <c r="O2123" s="36">
        <f>IF(OR(K2123="",K2123=0,N2123=""),"",N2123/K2123)</f>
        <v/>
      </c>
      <c r="P2123" s="36">
        <f>IF(OR(K2123="",N(F2123)=0),"",K2123/F2123-1)</f>
        <v/>
      </c>
    </row>
    <row r="2124">
      <c r="A2124" s="15" t="n"/>
      <c r="B2124" s="15" t="n"/>
      <c r="D2124" s="35" t="n"/>
      <c r="E2124" s="35" t="n"/>
      <c r="F2124" s="17" t="n"/>
      <c r="G2124" s="17" t="n"/>
      <c r="H2124" s="17" t="n"/>
      <c r="K2124" s="17" t="n"/>
      <c r="M2124" s="35" t="n"/>
      <c r="N2124" s="17" t="n"/>
      <c r="O2124" s="36">
        <f>IF(OR(K2124="",K2124=0,N2124=""),"",N2124/K2124)</f>
        <v/>
      </c>
      <c r="P2124" s="36">
        <f>IF(OR(K2124="",N(F2124)=0),"",K2124/F2124-1)</f>
        <v/>
      </c>
    </row>
    <row r="2125">
      <c r="A2125" s="15" t="n"/>
      <c r="B2125" s="15" t="n"/>
      <c r="D2125" s="35" t="n"/>
      <c r="E2125" s="35" t="n"/>
      <c r="F2125" s="17" t="n"/>
      <c r="G2125" s="17" t="n"/>
      <c r="H2125" s="17" t="n"/>
      <c r="K2125" s="17" t="n"/>
      <c r="M2125" s="35" t="n"/>
      <c r="N2125" s="17" t="n"/>
      <c r="O2125" s="36">
        <f>IF(OR(K2125="",K2125=0,N2125=""),"",N2125/K2125)</f>
        <v/>
      </c>
      <c r="P2125" s="36">
        <f>IF(OR(K2125="",N(F2125)=0),"",K2125/F2125-1)</f>
        <v/>
      </c>
    </row>
    <row r="2126">
      <c r="A2126" s="15" t="n"/>
      <c r="B2126" s="15" t="n"/>
      <c r="D2126" s="35" t="n"/>
      <c r="E2126" s="35" t="n"/>
      <c r="F2126" s="17" t="n"/>
      <c r="G2126" s="17" t="n"/>
      <c r="H2126" s="17" t="n"/>
      <c r="K2126" s="17" t="n"/>
      <c r="M2126" s="35" t="n"/>
      <c r="N2126" s="17" t="n"/>
      <c r="O2126" s="36">
        <f>IF(OR(K2126="",K2126=0,N2126=""),"",N2126/K2126)</f>
        <v/>
      </c>
      <c r="P2126" s="36">
        <f>IF(OR(K2126="",N(F2126)=0),"",K2126/F2126-1)</f>
        <v/>
      </c>
    </row>
    <row r="2127">
      <c r="A2127" s="15" t="n"/>
      <c r="B2127" s="15" t="n"/>
      <c r="D2127" s="35" t="n"/>
      <c r="E2127" s="35" t="n"/>
      <c r="F2127" s="17" t="n"/>
      <c r="G2127" s="17" t="n"/>
      <c r="H2127" s="17" t="n"/>
      <c r="K2127" s="17" t="n"/>
      <c r="M2127" s="35" t="n"/>
      <c r="N2127" s="17" t="n"/>
      <c r="O2127" s="36">
        <f>IF(OR(K2127="",K2127=0,N2127=""),"",N2127/K2127)</f>
        <v/>
      </c>
      <c r="P2127" s="36">
        <f>IF(OR(K2127="",N(F2127)=0),"",K2127/F2127-1)</f>
        <v/>
      </c>
    </row>
    <row r="2128">
      <c r="A2128" s="15" t="n"/>
      <c r="B2128" s="15" t="n"/>
      <c r="D2128" s="35" t="n"/>
      <c r="E2128" s="35" t="n"/>
      <c r="F2128" s="17" t="n"/>
      <c r="G2128" s="17" t="n"/>
      <c r="H2128" s="17" t="n"/>
      <c r="K2128" s="17" t="n"/>
      <c r="M2128" s="35" t="n"/>
      <c r="N2128" s="17" t="n"/>
      <c r="O2128" s="36">
        <f>IF(OR(K2128="",K2128=0,N2128=""),"",N2128/K2128)</f>
        <v/>
      </c>
      <c r="P2128" s="36">
        <f>IF(OR(K2128="",N(F2128)=0),"",K2128/F2128-1)</f>
        <v/>
      </c>
    </row>
    <row r="2129">
      <c r="A2129" s="15" t="n"/>
      <c r="B2129" s="15" t="n"/>
      <c r="D2129" s="35" t="n"/>
      <c r="E2129" s="35" t="n"/>
      <c r="F2129" s="17" t="n"/>
      <c r="G2129" s="17" t="n"/>
      <c r="H2129" s="17" t="n"/>
      <c r="K2129" s="17" t="n"/>
      <c r="M2129" s="35" t="n"/>
      <c r="N2129" s="17" t="n"/>
      <c r="O2129" s="36">
        <f>IF(OR(K2129="",K2129=0,N2129=""),"",N2129/K2129)</f>
        <v/>
      </c>
      <c r="P2129" s="36">
        <f>IF(OR(K2129="",N(F2129)=0),"",K2129/F2129-1)</f>
        <v/>
      </c>
    </row>
    <row r="2130">
      <c r="A2130" s="15" t="n"/>
      <c r="B2130" s="15" t="n"/>
      <c r="D2130" s="35" t="n"/>
      <c r="E2130" s="35" t="n"/>
      <c r="F2130" s="17" t="n"/>
      <c r="G2130" s="17" t="n"/>
      <c r="H2130" s="17" t="n"/>
      <c r="K2130" s="17" t="n"/>
      <c r="M2130" s="35" t="n"/>
      <c r="N2130" s="17" t="n"/>
      <c r="O2130" s="36">
        <f>IF(OR(K2130="",K2130=0,N2130=""),"",N2130/K2130)</f>
        <v/>
      </c>
      <c r="P2130" s="36">
        <f>IF(OR(K2130="",N(F2130)=0),"",K2130/F2130-1)</f>
        <v/>
      </c>
    </row>
    <row r="2131">
      <c r="A2131" s="15" t="n"/>
      <c r="B2131" s="15" t="n"/>
      <c r="D2131" s="35" t="n"/>
      <c r="E2131" s="35" t="n"/>
      <c r="F2131" s="17" t="n"/>
      <c r="G2131" s="17" t="n"/>
      <c r="H2131" s="17" t="n"/>
      <c r="K2131" s="17" t="n"/>
      <c r="M2131" s="35" t="n"/>
      <c r="N2131" s="17" t="n"/>
      <c r="O2131" s="36">
        <f>IF(OR(K2131="",K2131=0,N2131=""),"",N2131/K2131)</f>
        <v/>
      </c>
      <c r="P2131" s="36">
        <f>IF(OR(K2131="",N(F2131)=0),"",K2131/F2131-1)</f>
        <v/>
      </c>
    </row>
    <row r="2132">
      <c r="A2132" s="15" t="n"/>
      <c r="B2132" s="15" t="n"/>
      <c r="D2132" s="35" t="n"/>
      <c r="E2132" s="35" t="n"/>
      <c r="F2132" s="17" t="n"/>
      <c r="G2132" s="17" t="n"/>
      <c r="H2132" s="17" t="n"/>
      <c r="K2132" s="17" t="n"/>
      <c r="M2132" s="35" t="n"/>
      <c r="N2132" s="17" t="n"/>
      <c r="O2132" s="36">
        <f>IF(OR(K2132="",K2132=0,N2132=""),"",N2132/K2132)</f>
        <v/>
      </c>
      <c r="P2132" s="36">
        <f>IF(OR(K2132="",N(F2132)=0),"",K2132/F2132-1)</f>
        <v/>
      </c>
    </row>
    <row r="2133">
      <c r="A2133" s="15" t="n"/>
      <c r="B2133" s="15" t="n"/>
      <c r="D2133" s="35" t="n"/>
      <c r="E2133" s="35" t="n"/>
      <c r="F2133" s="17" t="n"/>
      <c r="G2133" s="17" t="n"/>
      <c r="H2133" s="17" t="n"/>
      <c r="K2133" s="17" t="n"/>
      <c r="M2133" s="35" t="n"/>
      <c r="N2133" s="17" t="n"/>
      <c r="O2133" s="36">
        <f>IF(OR(K2133="",K2133=0,N2133=""),"",N2133/K2133)</f>
        <v/>
      </c>
      <c r="P2133" s="36">
        <f>IF(OR(K2133="",N(F2133)=0),"",K2133/F2133-1)</f>
        <v/>
      </c>
    </row>
    <row r="2134">
      <c r="A2134" s="15" t="n"/>
      <c r="B2134" s="15" t="n"/>
      <c r="D2134" s="35" t="n"/>
      <c r="E2134" s="35" t="n"/>
      <c r="F2134" s="17" t="n"/>
      <c r="G2134" s="17" t="n"/>
      <c r="H2134" s="17" t="n"/>
      <c r="K2134" s="17" t="n"/>
      <c r="M2134" s="35" t="n"/>
      <c r="N2134" s="17" t="n"/>
      <c r="O2134" s="36">
        <f>IF(OR(K2134="",K2134=0,N2134=""),"",N2134/K2134)</f>
        <v/>
      </c>
      <c r="P2134" s="36">
        <f>IF(OR(K2134="",N(F2134)=0),"",K2134/F2134-1)</f>
        <v/>
      </c>
    </row>
    <row r="2135">
      <c r="A2135" s="15" t="n"/>
      <c r="B2135" s="15" t="n"/>
      <c r="D2135" s="35" t="n"/>
      <c r="E2135" s="35" t="n"/>
      <c r="F2135" s="17" t="n"/>
      <c r="G2135" s="17" t="n"/>
      <c r="H2135" s="17" t="n"/>
      <c r="K2135" s="17" t="n"/>
      <c r="M2135" s="35" t="n"/>
      <c r="N2135" s="17" t="n"/>
      <c r="O2135" s="36">
        <f>IF(OR(K2135="",K2135=0,N2135=""),"",N2135/K2135)</f>
        <v/>
      </c>
      <c r="P2135" s="36">
        <f>IF(OR(K2135="",N(F2135)=0),"",K2135/F2135-1)</f>
        <v/>
      </c>
    </row>
    <row r="2136">
      <c r="A2136" s="15" t="n"/>
      <c r="B2136" s="15" t="n"/>
      <c r="D2136" s="35" t="n"/>
      <c r="E2136" s="35" t="n"/>
      <c r="F2136" s="17" t="n"/>
      <c r="G2136" s="17" t="n"/>
      <c r="H2136" s="17" t="n"/>
      <c r="K2136" s="17" t="n"/>
      <c r="M2136" s="35" t="n"/>
      <c r="N2136" s="17" t="n"/>
      <c r="O2136" s="36">
        <f>IF(OR(K2136="",K2136=0,N2136=""),"",N2136/K2136)</f>
        <v/>
      </c>
      <c r="P2136" s="36">
        <f>IF(OR(K2136="",N(F2136)=0),"",K2136/F2136-1)</f>
        <v/>
      </c>
    </row>
    <row r="2137">
      <c r="A2137" s="15" t="n"/>
      <c r="B2137" s="15" t="n"/>
      <c r="D2137" s="35" t="n"/>
      <c r="E2137" s="35" t="n"/>
      <c r="F2137" s="17" t="n"/>
      <c r="G2137" s="17" t="n"/>
      <c r="H2137" s="17" t="n"/>
      <c r="K2137" s="17" t="n"/>
      <c r="M2137" s="35" t="n"/>
      <c r="N2137" s="17" t="n"/>
      <c r="O2137" s="36">
        <f>IF(OR(K2137="",K2137=0,N2137=""),"",N2137/K2137)</f>
        <v/>
      </c>
      <c r="P2137" s="36">
        <f>IF(OR(K2137="",N(F2137)=0),"",K2137/F2137-1)</f>
        <v/>
      </c>
    </row>
    <row r="2138">
      <c r="A2138" s="15" t="n"/>
      <c r="B2138" s="15" t="n"/>
      <c r="D2138" s="35" t="n"/>
      <c r="E2138" s="35" t="n"/>
      <c r="F2138" s="17" t="n"/>
      <c r="G2138" s="17" t="n"/>
      <c r="H2138" s="17" t="n"/>
      <c r="K2138" s="17" t="n"/>
      <c r="M2138" s="35" t="n"/>
      <c r="N2138" s="17" t="n"/>
      <c r="O2138" s="36">
        <f>IF(OR(K2138="",K2138=0,N2138=""),"",N2138/K2138)</f>
        <v/>
      </c>
      <c r="P2138" s="36">
        <f>IF(OR(K2138="",N(F2138)=0),"",K2138/F2138-1)</f>
        <v/>
      </c>
    </row>
    <row r="2139">
      <c r="A2139" s="15" t="n"/>
      <c r="B2139" s="15" t="n"/>
      <c r="D2139" s="35" t="n"/>
      <c r="E2139" s="35" t="n"/>
      <c r="F2139" s="17" t="n"/>
      <c r="G2139" s="17" t="n"/>
      <c r="H2139" s="17" t="n"/>
      <c r="K2139" s="17" t="n"/>
      <c r="M2139" s="35" t="n"/>
      <c r="N2139" s="17" t="n"/>
      <c r="O2139" s="36">
        <f>IF(OR(K2139="",K2139=0,N2139=""),"",N2139/K2139)</f>
        <v/>
      </c>
      <c r="P2139" s="36">
        <f>IF(OR(K2139="",N(F2139)=0),"",K2139/F2139-1)</f>
        <v/>
      </c>
    </row>
    <row r="2140">
      <c r="A2140" s="15" t="n"/>
      <c r="B2140" s="15" t="n"/>
      <c r="D2140" s="35" t="n"/>
      <c r="E2140" s="35" t="n"/>
      <c r="F2140" s="17" t="n"/>
      <c r="G2140" s="17" t="n"/>
      <c r="H2140" s="17" t="n"/>
      <c r="K2140" s="17" t="n"/>
      <c r="M2140" s="35" t="n"/>
      <c r="N2140" s="17" t="n"/>
      <c r="O2140" s="36">
        <f>IF(OR(K2140="",K2140=0,N2140=""),"",N2140/K2140)</f>
        <v/>
      </c>
      <c r="P2140" s="36">
        <f>IF(OR(K2140="",N(F2140)=0),"",K2140/F2140-1)</f>
        <v/>
      </c>
    </row>
    <row r="2141">
      <c r="A2141" s="15" t="n"/>
      <c r="B2141" s="15" t="n"/>
      <c r="D2141" s="35" t="n"/>
      <c r="E2141" s="35" t="n"/>
      <c r="F2141" s="17" t="n"/>
      <c r="G2141" s="17" t="n"/>
      <c r="H2141" s="17" t="n"/>
      <c r="K2141" s="17" t="n"/>
      <c r="M2141" s="35" t="n"/>
      <c r="N2141" s="17" t="n"/>
      <c r="O2141" s="36">
        <f>IF(OR(K2141="",K2141=0,N2141=""),"",N2141/K2141)</f>
        <v/>
      </c>
      <c r="P2141" s="36">
        <f>IF(OR(K2141="",N(F2141)=0),"",K2141/F2141-1)</f>
        <v/>
      </c>
    </row>
    <row r="2142">
      <c r="A2142" s="15" t="n"/>
      <c r="B2142" s="15" t="n"/>
      <c r="D2142" s="35" t="n"/>
      <c r="E2142" s="35" t="n"/>
      <c r="F2142" s="17" t="n"/>
      <c r="G2142" s="17" t="n"/>
      <c r="H2142" s="17" t="n"/>
      <c r="K2142" s="17" t="n"/>
      <c r="M2142" s="35" t="n"/>
      <c r="N2142" s="17" t="n"/>
      <c r="O2142" s="36">
        <f>IF(OR(K2142="",K2142=0,N2142=""),"",N2142/K2142)</f>
        <v/>
      </c>
      <c r="P2142" s="36">
        <f>IF(OR(K2142="",N(F2142)=0),"",K2142/F2142-1)</f>
        <v/>
      </c>
    </row>
    <row r="2143">
      <c r="A2143" s="15" t="n"/>
      <c r="B2143" s="15" t="n"/>
      <c r="D2143" s="35" t="n"/>
      <c r="E2143" s="35" t="n"/>
      <c r="F2143" s="17" t="n"/>
      <c r="G2143" s="17" t="n"/>
      <c r="H2143" s="17" t="n"/>
      <c r="K2143" s="17" t="n"/>
      <c r="M2143" s="35" t="n"/>
      <c r="N2143" s="17" t="n"/>
      <c r="O2143" s="36">
        <f>IF(OR(K2143="",K2143=0,N2143=""),"",N2143/K2143)</f>
        <v/>
      </c>
      <c r="P2143" s="36">
        <f>IF(OR(K2143="",N(F2143)=0),"",K2143/F2143-1)</f>
        <v/>
      </c>
    </row>
    <row r="2144">
      <c r="A2144" s="15" t="n"/>
      <c r="B2144" s="15" t="n"/>
      <c r="D2144" s="35" t="n"/>
      <c r="E2144" s="35" t="n"/>
      <c r="F2144" s="17" t="n"/>
      <c r="G2144" s="17" t="n"/>
      <c r="H2144" s="17" t="n"/>
      <c r="K2144" s="17" t="n"/>
      <c r="M2144" s="35" t="n"/>
      <c r="N2144" s="17" t="n"/>
      <c r="O2144" s="36">
        <f>IF(OR(K2144="",K2144=0,N2144=""),"",N2144/K2144)</f>
        <v/>
      </c>
      <c r="P2144" s="36">
        <f>IF(OR(K2144="",N(F2144)=0),"",K2144/F2144-1)</f>
        <v/>
      </c>
    </row>
    <row r="2145">
      <c r="A2145" s="15" t="n"/>
      <c r="B2145" s="15" t="n"/>
      <c r="D2145" s="35" t="n"/>
      <c r="E2145" s="35" t="n"/>
      <c r="F2145" s="17" t="n"/>
      <c r="G2145" s="17" t="n"/>
      <c r="H2145" s="17" t="n"/>
      <c r="K2145" s="17" t="n"/>
      <c r="M2145" s="35" t="n"/>
      <c r="N2145" s="17" t="n"/>
      <c r="O2145" s="36">
        <f>IF(OR(K2145="",K2145=0,N2145=""),"",N2145/K2145)</f>
        <v/>
      </c>
      <c r="P2145" s="36">
        <f>IF(OR(K2145="",N(F2145)=0),"",K2145/F2145-1)</f>
        <v/>
      </c>
    </row>
    <row r="2146">
      <c r="A2146" s="15" t="n"/>
      <c r="B2146" s="15" t="n"/>
      <c r="D2146" s="35" t="n"/>
      <c r="E2146" s="35" t="n"/>
      <c r="F2146" s="17" t="n"/>
      <c r="G2146" s="17" t="n"/>
      <c r="H2146" s="17" t="n"/>
      <c r="K2146" s="17" t="n"/>
      <c r="M2146" s="35" t="n"/>
      <c r="N2146" s="17" t="n"/>
      <c r="O2146" s="36">
        <f>IF(OR(K2146="",K2146=0,N2146=""),"",N2146/K2146)</f>
        <v/>
      </c>
      <c r="P2146" s="36">
        <f>IF(OR(K2146="",N(F2146)=0),"",K2146/F2146-1)</f>
        <v/>
      </c>
    </row>
    <row r="2147">
      <c r="A2147" s="15" t="n"/>
      <c r="B2147" s="15" t="n"/>
      <c r="D2147" s="35" t="n"/>
      <c r="E2147" s="35" t="n"/>
      <c r="F2147" s="17" t="n"/>
      <c r="G2147" s="17" t="n"/>
      <c r="H2147" s="17" t="n"/>
      <c r="K2147" s="17" t="n"/>
      <c r="M2147" s="35" t="n"/>
      <c r="N2147" s="17" t="n"/>
      <c r="O2147" s="36">
        <f>IF(OR(K2147="",K2147=0,N2147=""),"",N2147/K2147)</f>
        <v/>
      </c>
      <c r="P2147" s="36">
        <f>IF(OR(K2147="",N(F2147)=0),"",K2147/F2147-1)</f>
        <v/>
      </c>
    </row>
    <row r="2148">
      <c r="A2148" s="15" t="n"/>
      <c r="B2148" s="15" t="n"/>
      <c r="D2148" s="35" t="n"/>
      <c r="E2148" s="35" t="n"/>
      <c r="F2148" s="17" t="n"/>
      <c r="G2148" s="17" t="n"/>
      <c r="H2148" s="17" t="n"/>
      <c r="K2148" s="17" t="n"/>
      <c r="M2148" s="35" t="n"/>
      <c r="N2148" s="17" t="n"/>
      <c r="O2148" s="36">
        <f>IF(OR(K2148="",K2148=0,N2148=""),"",N2148/K2148)</f>
        <v/>
      </c>
      <c r="P2148" s="36">
        <f>IF(OR(K2148="",N(F2148)=0),"",K2148/F2148-1)</f>
        <v/>
      </c>
    </row>
    <row r="2149">
      <c r="A2149" s="15" t="n"/>
      <c r="B2149" s="15" t="n"/>
      <c r="D2149" s="35" t="n"/>
      <c r="E2149" s="35" t="n"/>
      <c r="F2149" s="17" t="n"/>
      <c r="G2149" s="17" t="n"/>
      <c r="H2149" s="17" t="n"/>
      <c r="K2149" s="17" t="n"/>
      <c r="M2149" s="35" t="n"/>
      <c r="N2149" s="17" t="n"/>
      <c r="O2149" s="36">
        <f>IF(OR(K2149="",K2149=0,N2149=""),"",N2149/K2149)</f>
        <v/>
      </c>
      <c r="P2149" s="36">
        <f>IF(OR(K2149="",N(F2149)=0),"",K2149/F2149-1)</f>
        <v/>
      </c>
    </row>
    <row r="2150">
      <c r="A2150" s="15" t="n"/>
      <c r="B2150" s="15" t="n"/>
      <c r="D2150" s="35" t="n"/>
      <c r="E2150" s="35" t="n"/>
      <c r="F2150" s="17" t="n"/>
      <c r="G2150" s="17" t="n"/>
      <c r="H2150" s="17" t="n"/>
      <c r="K2150" s="17" t="n"/>
      <c r="M2150" s="35" t="n"/>
      <c r="N2150" s="17" t="n"/>
      <c r="O2150" s="36">
        <f>IF(OR(K2150="",K2150=0,N2150=""),"",N2150/K2150)</f>
        <v/>
      </c>
      <c r="P2150" s="36">
        <f>IF(OR(K2150="",N(F2150)=0),"",K2150/F2150-1)</f>
        <v/>
      </c>
    </row>
    <row r="2151">
      <c r="A2151" s="15" t="n"/>
      <c r="B2151" s="15" t="n"/>
      <c r="D2151" s="35" t="n"/>
      <c r="E2151" s="35" t="n"/>
      <c r="F2151" s="17" t="n"/>
      <c r="G2151" s="17" t="n"/>
      <c r="H2151" s="17" t="n"/>
      <c r="K2151" s="17" t="n"/>
      <c r="M2151" s="35" t="n"/>
      <c r="N2151" s="17" t="n"/>
      <c r="O2151" s="36">
        <f>IF(OR(K2151="",K2151=0,N2151=""),"",N2151/K2151)</f>
        <v/>
      </c>
      <c r="P2151" s="36">
        <f>IF(OR(K2151="",N(F2151)=0),"",K2151/F2151-1)</f>
        <v/>
      </c>
    </row>
    <row r="2152">
      <c r="A2152" s="15" t="n"/>
      <c r="B2152" s="15" t="n"/>
      <c r="D2152" s="35" t="n"/>
      <c r="E2152" s="35" t="n"/>
      <c r="F2152" s="17" t="n"/>
      <c r="G2152" s="17" t="n"/>
      <c r="H2152" s="17" t="n"/>
      <c r="K2152" s="17" t="n"/>
      <c r="M2152" s="35" t="n"/>
      <c r="N2152" s="17" t="n"/>
      <c r="O2152" s="36">
        <f>IF(OR(K2152="",K2152=0,N2152=""),"",N2152/K2152)</f>
        <v/>
      </c>
      <c r="P2152" s="36">
        <f>IF(OR(K2152="",N(F2152)=0),"",K2152/F2152-1)</f>
        <v/>
      </c>
    </row>
    <row r="2153">
      <c r="A2153" s="15" t="n"/>
      <c r="B2153" s="15" t="n"/>
      <c r="D2153" s="35" t="n"/>
      <c r="E2153" s="35" t="n"/>
      <c r="F2153" s="17" t="n"/>
      <c r="G2153" s="17" t="n"/>
      <c r="H2153" s="17" t="n"/>
      <c r="K2153" s="17" t="n"/>
      <c r="M2153" s="35" t="n"/>
      <c r="N2153" s="17" t="n"/>
      <c r="O2153" s="36">
        <f>IF(OR(K2153="",K2153=0,N2153=""),"",N2153/K2153)</f>
        <v/>
      </c>
      <c r="P2153" s="36">
        <f>IF(OR(K2153="",N(F2153)=0),"",K2153/F2153-1)</f>
        <v/>
      </c>
    </row>
    <row r="2154">
      <c r="A2154" s="15" t="n"/>
      <c r="B2154" s="15" t="n"/>
      <c r="D2154" s="35" t="n"/>
      <c r="E2154" s="35" t="n"/>
      <c r="F2154" s="17" t="n"/>
      <c r="G2154" s="17" t="n"/>
      <c r="H2154" s="17" t="n"/>
      <c r="K2154" s="17" t="n"/>
      <c r="M2154" s="35" t="n"/>
      <c r="N2154" s="17" t="n"/>
      <c r="O2154" s="36">
        <f>IF(OR(K2154="",K2154=0,N2154=""),"",N2154/K2154)</f>
        <v/>
      </c>
      <c r="P2154" s="36">
        <f>IF(OR(K2154="",N(F2154)=0),"",K2154/F2154-1)</f>
        <v/>
      </c>
    </row>
    <row r="2155">
      <c r="A2155" s="15" t="n"/>
      <c r="B2155" s="15" t="n"/>
      <c r="D2155" s="35" t="n"/>
      <c r="E2155" s="35" t="n"/>
      <c r="F2155" s="17" t="n"/>
      <c r="G2155" s="17" t="n"/>
      <c r="H2155" s="17" t="n"/>
      <c r="K2155" s="17" t="n"/>
      <c r="M2155" s="35" t="n"/>
      <c r="N2155" s="17" t="n"/>
      <c r="O2155" s="36">
        <f>IF(OR(K2155="",K2155=0,N2155=""),"",N2155/K2155)</f>
        <v/>
      </c>
      <c r="P2155" s="36">
        <f>IF(OR(K2155="",N(F2155)=0),"",K2155/F2155-1)</f>
        <v/>
      </c>
    </row>
    <row r="2156">
      <c r="A2156" s="15" t="n"/>
      <c r="B2156" s="15" t="n"/>
      <c r="D2156" s="35" t="n"/>
      <c r="E2156" s="35" t="n"/>
      <c r="F2156" s="17" t="n"/>
      <c r="G2156" s="17" t="n"/>
      <c r="H2156" s="17" t="n"/>
      <c r="K2156" s="17" t="n"/>
      <c r="M2156" s="35" t="n"/>
      <c r="N2156" s="17" t="n"/>
      <c r="O2156" s="36">
        <f>IF(OR(K2156="",K2156=0,N2156=""),"",N2156/K2156)</f>
        <v/>
      </c>
      <c r="P2156" s="36">
        <f>IF(OR(K2156="",N(F2156)=0),"",K2156/F2156-1)</f>
        <v/>
      </c>
    </row>
    <row r="2157">
      <c r="A2157" s="15" t="n"/>
      <c r="B2157" s="15" t="n"/>
      <c r="D2157" s="35" t="n"/>
      <c r="E2157" s="35" t="n"/>
      <c r="F2157" s="17" t="n"/>
      <c r="G2157" s="17" t="n"/>
      <c r="H2157" s="17" t="n"/>
      <c r="K2157" s="17" t="n"/>
      <c r="M2157" s="35" t="n"/>
      <c r="N2157" s="17" t="n"/>
      <c r="O2157" s="36">
        <f>IF(OR(K2157="",K2157=0,N2157=""),"",N2157/K2157)</f>
        <v/>
      </c>
      <c r="P2157" s="36">
        <f>IF(OR(K2157="",N(F2157)=0),"",K2157/F2157-1)</f>
        <v/>
      </c>
    </row>
    <row r="2158">
      <c r="A2158" s="15" t="n"/>
      <c r="B2158" s="15" t="n"/>
      <c r="D2158" s="35" t="n"/>
      <c r="E2158" s="35" t="n"/>
      <c r="F2158" s="17" t="n"/>
      <c r="G2158" s="17" t="n"/>
      <c r="H2158" s="17" t="n"/>
      <c r="K2158" s="17" t="n"/>
      <c r="M2158" s="35" t="n"/>
      <c r="N2158" s="17" t="n"/>
      <c r="O2158" s="36">
        <f>IF(OR(K2158="",K2158=0,N2158=""),"",N2158/K2158)</f>
        <v/>
      </c>
      <c r="P2158" s="36">
        <f>IF(OR(K2158="",N(F2158)=0),"",K2158/F2158-1)</f>
        <v/>
      </c>
    </row>
    <row r="2159">
      <c r="A2159" s="15" t="n"/>
      <c r="B2159" s="15" t="n"/>
      <c r="D2159" s="35" t="n"/>
      <c r="E2159" s="35" t="n"/>
      <c r="F2159" s="17" t="n"/>
      <c r="G2159" s="17" t="n"/>
      <c r="H2159" s="17" t="n"/>
      <c r="K2159" s="17" t="n"/>
      <c r="M2159" s="35" t="n"/>
      <c r="N2159" s="17" t="n"/>
      <c r="O2159" s="36">
        <f>IF(OR(K2159="",K2159=0,N2159=""),"",N2159/K2159)</f>
        <v/>
      </c>
      <c r="P2159" s="36">
        <f>IF(OR(K2159="",N(F2159)=0),"",K2159/F2159-1)</f>
        <v/>
      </c>
    </row>
    <row r="2160">
      <c r="A2160" s="15" t="n"/>
      <c r="B2160" s="15" t="n"/>
      <c r="D2160" s="35" t="n"/>
      <c r="E2160" s="35" t="n"/>
      <c r="F2160" s="17" t="n"/>
      <c r="G2160" s="17" t="n"/>
      <c r="H2160" s="17" t="n"/>
      <c r="K2160" s="17" t="n"/>
      <c r="M2160" s="35" t="n"/>
      <c r="N2160" s="17" t="n"/>
      <c r="O2160" s="36">
        <f>IF(OR(K2160="",K2160=0,N2160=""),"",N2160/K2160)</f>
        <v/>
      </c>
      <c r="P2160" s="36">
        <f>IF(OR(K2160="",N(F2160)=0),"",K2160/F2160-1)</f>
        <v/>
      </c>
    </row>
    <row r="2161">
      <c r="A2161" s="15" t="n"/>
      <c r="B2161" s="15" t="n"/>
      <c r="D2161" s="35" t="n"/>
      <c r="E2161" s="35" t="n"/>
      <c r="F2161" s="17" t="n"/>
      <c r="G2161" s="17" t="n"/>
      <c r="H2161" s="17" t="n"/>
      <c r="K2161" s="17" t="n"/>
      <c r="M2161" s="35" t="n"/>
      <c r="N2161" s="17" t="n"/>
      <c r="O2161" s="36">
        <f>IF(OR(K2161="",K2161=0,N2161=""),"",N2161/K2161)</f>
        <v/>
      </c>
      <c r="P2161" s="36">
        <f>IF(OR(K2161="",N(F2161)=0),"",K2161/F2161-1)</f>
        <v/>
      </c>
    </row>
    <row r="2162">
      <c r="A2162" s="15" t="n"/>
      <c r="B2162" s="15" t="n"/>
      <c r="D2162" s="35" t="n"/>
      <c r="E2162" s="35" t="n"/>
      <c r="F2162" s="17" t="n"/>
      <c r="G2162" s="17" t="n"/>
      <c r="H2162" s="17" t="n"/>
      <c r="K2162" s="17" t="n"/>
      <c r="M2162" s="35" t="n"/>
      <c r="N2162" s="17" t="n"/>
      <c r="O2162" s="36">
        <f>IF(OR(K2162="",K2162=0,N2162=""),"",N2162/K2162)</f>
        <v/>
      </c>
      <c r="P2162" s="36">
        <f>IF(OR(K2162="",N(F2162)=0),"",K2162/F2162-1)</f>
        <v/>
      </c>
    </row>
    <row r="2163">
      <c r="A2163" s="15" t="n"/>
      <c r="B2163" s="15" t="n"/>
      <c r="D2163" s="35" t="n"/>
      <c r="E2163" s="35" t="n"/>
      <c r="F2163" s="17" t="n"/>
      <c r="G2163" s="17" t="n"/>
      <c r="H2163" s="17" t="n"/>
      <c r="K2163" s="17" t="n"/>
      <c r="M2163" s="35" t="n"/>
      <c r="N2163" s="17" t="n"/>
      <c r="O2163" s="36">
        <f>IF(OR(K2163="",K2163=0,N2163=""),"",N2163/K2163)</f>
        <v/>
      </c>
      <c r="P2163" s="36">
        <f>IF(OR(K2163="",N(F2163)=0),"",K2163/F2163-1)</f>
        <v/>
      </c>
    </row>
    <row r="2164">
      <c r="A2164" s="15" t="n"/>
      <c r="B2164" s="15" t="n"/>
      <c r="D2164" s="35" t="n"/>
      <c r="E2164" s="35" t="n"/>
      <c r="F2164" s="17" t="n"/>
      <c r="G2164" s="17" t="n"/>
      <c r="H2164" s="17" t="n"/>
      <c r="K2164" s="17" t="n"/>
      <c r="M2164" s="35" t="n"/>
      <c r="N2164" s="17" t="n"/>
      <c r="O2164" s="36">
        <f>IF(OR(K2164="",K2164=0,N2164=""),"",N2164/K2164)</f>
        <v/>
      </c>
      <c r="P2164" s="36">
        <f>IF(OR(K2164="",N(F2164)=0),"",K2164/F2164-1)</f>
        <v/>
      </c>
    </row>
    <row r="2165">
      <c r="A2165" s="15" t="n"/>
      <c r="B2165" s="15" t="n"/>
      <c r="D2165" s="35" t="n"/>
      <c r="E2165" s="35" t="n"/>
      <c r="F2165" s="17" t="n"/>
      <c r="G2165" s="17" t="n"/>
      <c r="H2165" s="17" t="n"/>
      <c r="K2165" s="17" t="n"/>
      <c r="M2165" s="35" t="n"/>
      <c r="N2165" s="17" t="n"/>
      <c r="O2165" s="36">
        <f>IF(OR(K2165="",K2165=0,N2165=""),"",N2165/K2165)</f>
        <v/>
      </c>
      <c r="P2165" s="36">
        <f>IF(OR(K2165="",N(F2165)=0),"",K2165/F2165-1)</f>
        <v/>
      </c>
    </row>
    <row r="2166">
      <c r="A2166" s="15" t="n"/>
      <c r="B2166" s="15" t="n"/>
      <c r="D2166" s="35" t="n"/>
      <c r="E2166" s="35" t="n"/>
      <c r="F2166" s="17" t="n"/>
      <c r="G2166" s="17" t="n"/>
      <c r="H2166" s="17" t="n"/>
      <c r="K2166" s="17" t="n"/>
      <c r="M2166" s="35" t="n"/>
      <c r="N2166" s="17" t="n"/>
      <c r="O2166" s="36">
        <f>IF(OR(K2166="",K2166=0,N2166=""),"",N2166/K2166)</f>
        <v/>
      </c>
      <c r="P2166" s="36">
        <f>IF(OR(K2166="",N(F2166)=0),"",K2166/F2166-1)</f>
        <v/>
      </c>
    </row>
    <row r="2167">
      <c r="A2167" s="15" t="n"/>
      <c r="B2167" s="15" t="n"/>
      <c r="D2167" s="35" t="n"/>
      <c r="E2167" s="35" t="n"/>
      <c r="F2167" s="17" t="n"/>
      <c r="G2167" s="17" t="n"/>
      <c r="H2167" s="17" t="n"/>
      <c r="K2167" s="17" t="n"/>
      <c r="M2167" s="35" t="n"/>
      <c r="N2167" s="17" t="n"/>
      <c r="O2167" s="36">
        <f>IF(OR(K2167="",K2167=0,N2167=""),"",N2167/K2167)</f>
        <v/>
      </c>
      <c r="P2167" s="36">
        <f>IF(OR(K2167="",N(F2167)=0),"",K2167/F2167-1)</f>
        <v/>
      </c>
    </row>
    <row r="2168">
      <c r="A2168" s="15" t="n"/>
      <c r="B2168" s="15" t="n"/>
      <c r="D2168" s="35" t="n"/>
      <c r="E2168" s="35" t="n"/>
      <c r="F2168" s="17" t="n"/>
      <c r="G2168" s="17" t="n"/>
      <c r="H2168" s="17" t="n"/>
      <c r="K2168" s="17" t="n"/>
      <c r="M2168" s="35" t="n"/>
      <c r="N2168" s="17" t="n"/>
      <c r="O2168" s="36">
        <f>IF(OR(K2168="",K2168=0,N2168=""),"",N2168/K2168)</f>
        <v/>
      </c>
      <c r="P2168" s="36">
        <f>IF(OR(K2168="",N(F2168)=0),"",K2168/F2168-1)</f>
        <v/>
      </c>
    </row>
    <row r="2169">
      <c r="A2169" s="15" t="n"/>
      <c r="B2169" s="15" t="n"/>
      <c r="D2169" s="35" t="n"/>
      <c r="E2169" s="35" t="n"/>
      <c r="F2169" s="17" t="n"/>
      <c r="G2169" s="17" t="n"/>
      <c r="H2169" s="17" t="n"/>
      <c r="K2169" s="17" t="n"/>
      <c r="M2169" s="35" t="n"/>
      <c r="N2169" s="17" t="n"/>
      <c r="O2169" s="36">
        <f>IF(OR(K2169="",K2169=0,N2169=""),"",N2169/K2169)</f>
        <v/>
      </c>
      <c r="P2169" s="36">
        <f>IF(OR(K2169="",N(F2169)=0),"",K2169/F2169-1)</f>
        <v/>
      </c>
    </row>
    <row r="2170">
      <c r="A2170" s="15" t="n"/>
      <c r="B2170" s="15" t="n"/>
      <c r="D2170" s="35" t="n"/>
      <c r="E2170" s="35" t="n"/>
      <c r="F2170" s="17" t="n"/>
      <c r="G2170" s="17" t="n"/>
      <c r="H2170" s="17" t="n"/>
      <c r="K2170" s="17" t="n"/>
      <c r="M2170" s="35" t="n"/>
      <c r="N2170" s="17" t="n"/>
      <c r="O2170" s="36">
        <f>IF(OR(K2170="",K2170=0,N2170=""),"",N2170/K2170)</f>
        <v/>
      </c>
      <c r="P2170" s="36">
        <f>IF(OR(K2170="",N(F2170)=0),"",K2170/F2170-1)</f>
        <v/>
      </c>
    </row>
    <row r="2171">
      <c r="A2171" s="15" t="n"/>
      <c r="B2171" s="15" t="n"/>
      <c r="D2171" s="35" t="n"/>
      <c r="E2171" s="35" t="n"/>
      <c r="F2171" s="17" t="n"/>
      <c r="G2171" s="17" t="n"/>
      <c r="H2171" s="17" t="n"/>
      <c r="K2171" s="17" t="n"/>
      <c r="M2171" s="35" t="n"/>
      <c r="N2171" s="17" t="n"/>
      <c r="O2171" s="36">
        <f>IF(OR(K2171="",K2171=0,N2171=""),"",N2171/K2171)</f>
        <v/>
      </c>
      <c r="P2171" s="36">
        <f>IF(OR(K2171="",N(F2171)=0),"",K2171/F2171-1)</f>
        <v/>
      </c>
    </row>
    <row r="2172">
      <c r="A2172" s="15" t="n"/>
      <c r="B2172" s="15" t="n"/>
      <c r="D2172" s="35" t="n"/>
      <c r="E2172" s="35" t="n"/>
      <c r="F2172" s="17" t="n"/>
      <c r="G2172" s="17" t="n"/>
      <c r="H2172" s="17" t="n"/>
      <c r="K2172" s="17" t="n"/>
      <c r="M2172" s="35" t="n"/>
      <c r="N2172" s="17" t="n"/>
      <c r="O2172" s="36">
        <f>IF(OR(K2172="",K2172=0,N2172=""),"",N2172/K2172)</f>
        <v/>
      </c>
      <c r="P2172" s="36">
        <f>IF(OR(K2172="",N(F2172)=0),"",K2172/F2172-1)</f>
        <v/>
      </c>
    </row>
    <row r="2173">
      <c r="A2173" s="15" t="n"/>
      <c r="B2173" s="15" t="n"/>
      <c r="D2173" s="35" t="n"/>
      <c r="E2173" s="35" t="n"/>
      <c r="F2173" s="17" t="n"/>
      <c r="G2173" s="17" t="n"/>
      <c r="H2173" s="17" t="n"/>
      <c r="K2173" s="17" t="n"/>
      <c r="M2173" s="35" t="n"/>
      <c r="N2173" s="17" t="n"/>
      <c r="O2173" s="36">
        <f>IF(OR(K2173="",K2173=0,N2173=""),"",N2173/K2173)</f>
        <v/>
      </c>
      <c r="P2173" s="36">
        <f>IF(OR(K2173="",N(F2173)=0),"",K2173/F2173-1)</f>
        <v/>
      </c>
    </row>
    <row r="2174">
      <c r="A2174" s="15" t="n"/>
      <c r="B2174" s="15" t="n"/>
      <c r="D2174" s="35" t="n"/>
      <c r="E2174" s="35" t="n"/>
      <c r="F2174" s="17" t="n"/>
      <c r="G2174" s="17" t="n"/>
      <c r="H2174" s="17" t="n"/>
      <c r="K2174" s="17" t="n"/>
      <c r="M2174" s="35" t="n"/>
      <c r="N2174" s="17" t="n"/>
      <c r="O2174" s="36">
        <f>IF(OR(K2174="",K2174=0,N2174=""),"",N2174/K2174)</f>
        <v/>
      </c>
      <c r="P2174" s="36">
        <f>IF(OR(K2174="",N(F2174)=0),"",K2174/F2174-1)</f>
        <v/>
      </c>
    </row>
    <row r="2175">
      <c r="A2175" s="15" t="n"/>
      <c r="B2175" s="15" t="n"/>
      <c r="D2175" s="35" t="n"/>
      <c r="E2175" s="35" t="n"/>
      <c r="F2175" s="17" t="n"/>
      <c r="G2175" s="17" t="n"/>
      <c r="H2175" s="17" t="n"/>
      <c r="K2175" s="17" t="n"/>
      <c r="M2175" s="35" t="n"/>
      <c r="N2175" s="17" t="n"/>
      <c r="O2175" s="36">
        <f>IF(OR(K2175="",K2175=0,N2175=""),"",N2175/K2175)</f>
        <v/>
      </c>
      <c r="P2175" s="36">
        <f>IF(OR(K2175="",N(F2175)=0),"",K2175/F2175-1)</f>
        <v/>
      </c>
    </row>
    <row r="2176">
      <c r="A2176" s="15" t="n"/>
      <c r="B2176" s="15" t="n"/>
      <c r="D2176" s="35" t="n"/>
      <c r="E2176" s="35" t="n"/>
      <c r="F2176" s="17" t="n"/>
      <c r="G2176" s="17" t="n"/>
      <c r="H2176" s="17" t="n"/>
      <c r="K2176" s="17" t="n"/>
      <c r="M2176" s="35" t="n"/>
      <c r="N2176" s="17" t="n"/>
      <c r="O2176" s="36">
        <f>IF(OR(K2176="",K2176=0,N2176=""),"",N2176/K2176)</f>
        <v/>
      </c>
      <c r="P2176" s="36">
        <f>IF(OR(K2176="",N(F2176)=0),"",K2176/F2176-1)</f>
        <v/>
      </c>
    </row>
    <row r="2177">
      <c r="A2177" s="15" t="n"/>
      <c r="B2177" s="15" t="n"/>
      <c r="D2177" s="35" t="n"/>
      <c r="E2177" s="35" t="n"/>
      <c r="F2177" s="17" t="n"/>
      <c r="G2177" s="17" t="n"/>
      <c r="H2177" s="17" t="n"/>
      <c r="K2177" s="17" t="n"/>
      <c r="M2177" s="35" t="n"/>
      <c r="N2177" s="17" t="n"/>
      <c r="O2177" s="36">
        <f>IF(OR(K2177="",K2177=0,N2177=""),"",N2177/K2177)</f>
        <v/>
      </c>
      <c r="P2177" s="36">
        <f>IF(OR(K2177="",N(F2177)=0),"",K2177/F2177-1)</f>
        <v/>
      </c>
    </row>
    <row r="2178">
      <c r="A2178" s="15" t="n"/>
      <c r="B2178" s="15" t="n"/>
      <c r="D2178" s="35" t="n"/>
      <c r="E2178" s="35" t="n"/>
      <c r="F2178" s="17" t="n"/>
      <c r="G2178" s="17" t="n"/>
      <c r="H2178" s="17" t="n"/>
      <c r="K2178" s="17" t="n"/>
      <c r="M2178" s="35" t="n"/>
      <c r="N2178" s="17" t="n"/>
      <c r="O2178" s="36">
        <f>IF(OR(K2178="",K2178=0,N2178=""),"",N2178/K2178)</f>
        <v/>
      </c>
      <c r="P2178" s="36">
        <f>IF(OR(K2178="",N(F2178)=0),"",K2178/F2178-1)</f>
        <v/>
      </c>
    </row>
    <row r="2179">
      <c r="A2179" s="15" t="n"/>
      <c r="B2179" s="15" t="n"/>
      <c r="D2179" s="35" t="n"/>
      <c r="E2179" s="35" t="n"/>
      <c r="F2179" s="17" t="n"/>
      <c r="G2179" s="17" t="n"/>
      <c r="H2179" s="17" t="n"/>
      <c r="K2179" s="17" t="n"/>
      <c r="M2179" s="35" t="n"/>
      <c r="N2179" s="17" t="n"/>
      <c r="O2179" s="36">
        <f>IF(OR(K2179="",K2179=0,N2179=""),"",N2179/K2179)</f>
        <v/>
      </c>
      <c r="P2179" s="36">
        <f>IF(OR(K2179="",N(F2179)=0),"",K2179/F2179-1)</f>
        <v/>
      </c>
    </row>
    <row r="2180">
      <c r="A2180" s="15" t="n"/>
      <c r="B2180" s="15" t="n"/>
      <c r="D2180" s="35" t="n"/>
      <c r="E2180" s="35" t="n"/>
      <c r="F2180" s="17" t="n"/>
      <c r="G2180" s="17" t="n"/>
      <c r="H2180" s="17" t="n"/>
      <c r="K2180" s="17" t="n"/>
      <c r="M2180" s="35" t="n"/>
      <c r="N2180" s="17" t="n"/>
      <c r="O2180" s="36">
        <f>IF(OR(K2180="",K2180=0,N2180=""),"",N2180/K2180)</f>
        <v/>
      </c>
      <c r="P2180" s="36">
        <f>IF(OR(K2180="",N(F2180)=0),"",K2180/F2180-1)</f>
        <v/>
      </c>
    </row>
    <row r="2181">
      <c r="A2181" s="15" t="n"/>
      <c r="B2181" s="15" t="n"/>
      <c r="D2181" s="35" t="n"/>
      <c r="E2181" s="35" t="n"/>
      <c r="F2181" s="17" t="n"/>
      <c r="G2181" s="17" t="n"/>
      <c r="H2181" s="17" t="n"/>
      <c r="K2181" s="17" t="n"/>
      <c r="M2181" s="35" t="n"/>
      <c r="N2181" s="17" t="n"/>
      <c r="O2181" s="36">
        <f>IF(OR(K2181="",K2181=0,N2181=""),"",N2181/K2181)</f>
        <v/>
      </c>
      <c r="P2181" s="36">
        <f>IF(OR(K2181="",N(F2181)=0),"",K2181/F2181-1)</f>
        <v/>
      </c>
    </row>
    <row r="2182">
      <c r="A2182" s="15" t="n"/>
      <c r="B2182" s="15" t="n"/>
      <c r="D2182" s="35" t="n"/>
      <c r="E2182" s="35" t="n"/>
      <c r="F2182" s="17" t="n"/>
      <c r="G2182" s="17" t="n"/>
      <c r="H2182" s="17" t="n"/>
      <c r="K2182" s="17" t="n"/>
      <c r="M2182" s="35" t="n"/>
      <c r="N2182" s="17" t="n"/>
      <c r="O2182" s="36">
        <f>IF(OR(K2182="",K2182=0,N2182=""),"",N2182/K2182)</f>
        <v/>
      </c>
      <c r="P2182" s="36">
        <f>IF(OR(K2182="",N(F2182)=0),"",K2182/F2182-1)</f>
        <v/>
      </c>
    </row>
    <row r="2183">
      <c r="A2183" s="15" t="n"/>
      <c r="B2183" s="15" t="n"/>
      <c r="D2183" s="35" t="n"/>
      <c r="E2183" s="35" t="n"/>
      <c r="F2183" s="17" t="n"/>
      <c r="G2183" s="17" t="n"/>
      <c r="H2183" s="17" t="n"/>
      <c r="K2183" s="17" t="n"/>
      <c r="M2183" s="35" t="n"/>
      <c r="N2183" s="17" t="n"/>
      <c r="O2183" s="36">
        <f>IF(OR(K2183="",K2183=0,N2183=""),"",N2183/K2183)</f>
        <v/>
      </c>
      <c r="P2183" s="36">
        <f>IF(OR(K2183="",N(F2183)=0),"",K2183/F2183-1)</f>
        <v/>
      </c>
    </row>
    <row r="2184">
      <c r="A2184" s="15" t="n"/>
      <c r="B2184" s="15" t="n"/>
      <c r="D2184" s="35" t="n"/>
      <c r="E2184" s="35" t="n"/>
      <c r="F2184" s="17" t="n"/>
      <c r="G2184" s="17" t="n"/>
      <c r="H2184" s="17" t="n"/>
      <c r="K2184" s="17" t="n"/>
      <c r="M2184" s="35" t="n"/>
      <c r="N2184" s="17" t="n"/>
      <c r="O2184" s="36">
        <f>IF(OR(K2184="",K2184=0,N2184=""),"",N2184/K2184)</f>
        <v/>
      </c>
      <c r="P2184" s="36">
        <f>IF(OR(K2184="",N(F2184)=0),"",K2184/F2184-1)</f>
        <v/>
      </c>
    </row>
    <row r="2185">
      <c r="A2185" s="15" t="n"/>
      <c r="B2185" s="15" t="n"/>
      <c r="D2185" s="35" t="n"/>
      <c r="E2185" s="35" t="n"/>
      <c r="F2185" s="17" t="n"/>
      <c r="G2185" s="17" t="n"/>
      <c r="H2185" s="17" t="n"/>
      <c r="K2185" s="17" t="n"/>
      <c r="M2185" s="35" t="n"/>
      <c r="N2185" s="17" t="n"/>
      <c r="O2185" s="36">
        <f>IF(OR(K2185="",K2185=0,N2185=""),"",N2185/K2185)</f>
        <v/>
      </c>
      <c r="P2185" s="36">
        <f>IF(OR(K2185="",N(F2185)=0),"",K2185/F2185-1)</f>
        <v/>
      </c>
    </row>
    <row r="2186">
      <c r="A2186" s="15" t="n"/>
      <c r="B2186" s="15" t="n"/>
      <c r="D2186" s="35" t="n"/>
      <c r="E2186" s="35" t="n"/>
      <c r="F2186" s="17" t="n"/>
      <c r="G2186" s="17" t="n"/>
      <c r="H2186" s="17" t="n"/>
      <c r="K2186" s="17" t="n"/>
      <c r="M2186" s="35" t="n"/>
      <c r="N2186" s="17" t="n"/>
      <c r="O2186" s="36">
        <f>IF(OR(K2186="",K2186=0,N2186=""),"",N2186/K2186)</f>
        <v/>
      </c>
      <c r="P2186" s="36">
        <f>IF(OR(K2186="",N(F2186)=0),"",K2186/F2186-1)</f>
        <v/>
      </c>
    </row>
    <row r="2187">
      <c r="A2187" s="15" t="n"/>
      <c r="B2187" s="15" t="n"/>
      <c r="D2187" s="35" t="n"/>
      <c r="E2187" s="35" t="n"/>
      <c r="F2187" s="17" t="n"/>
      <c r="G2187" s="17" t="n"/>
      <c r="H2187" s="17" t="n"/>
      <c r="K2187" s="17" t="n"/>
      <c r="M2187" s="35" t="n"/>
      <c r="N2187" s="17" t="n"/>
      <c r="O2187" s="36">
        <f>IF(OR(K2187="",K2187=0,N2187=""),"",N2187/K2187)</f>
        <v/>
      </c>
      <c r="P2187" s="36">
        <f>IF(OR(K2187="",N(F2187)=0),"",K2187/F2187-1)</f>
        <v/>
      </c>
    </row>
    <row r="2188">
      <c r="A2188" s="15" t="n"/>
      <c r="B2188" s="15" t="n"/>
      <c r="D2188" s="35" t="n"/>
      <c r="E2188" s="35" t="n"/>
      <c r="F2188" s="17" t="n"/>
      <c r="G2188" s="17" t="n"/>
      <c r="H2188" s="17" t="n"/>
      <c r="K2188" s="17" t="n"/>
      <c r="M2188" s="35" t="n"/>
      <c r="N2188" s="17" t="n"/>
      <c r="O2188" s="36">
        <f>IF(OR(K2188="",K2188=0,N2188=""),"",N2188/K2188)</f>
        <v/>
      </c>
      <c r="P2188" s="36">
        <f>IF(OR(K2188="",N(F2188)=0),"",K2188/F2188-1)</f>
        <v/>
      </c>
    </row>
    <row r="2189">
      <c r="A2189" s="15" t="n"/>
      <c r="B2189" s="15" t="n"/>
      <c r="D2189" s="35" t="n"/>
      <c r="E2189" s="35" t="n"/>
      <c r="F2189" s="17" t="n"/>
      <c r="G2189" s="17" t="n"/>
      <c r="H2189" s="17" t="n"/>
      <c r="K2189" s="17" t="n"/>
      <c r="M2189" s="35" t="n"/>
      <c r="N2189" s="17" t="n"/>
      <c r="O2189" s="36">
        <f>IF(OR(K2189="",K2189=0,N2189=""),"",N2189/K2189)</f>
        <v/>
      </c>
      <c r="P2189" s="36">
        <f>IF(OR(K2189="",N(F2189)=0),"",K2189/F2189-1)</f>
        <v/>
      </c>
    </row>
    <row r="2190">
      <c r="A2190" s="15" t="n"/>
      <c r="B2190" s="15" t="n"/>
      <c r="D2190" s="35" t="n"/>
      <c r="E2190" s="35" t="n"/>
      <c r="F2190" s="17" t="n"/>
      <c r="G2190" s="17" t="n"/>
      <c r="H2190" s="17" t="n"/>
      <c r="K2190" s="17" t="n"/>
      <c r="M2190" s="35" t="n"/>
      <c r="N2190" s="17" t="n"/>
      <c r="O2190" s="36">
        <f>IF(OR(K2190="",K2190=0,N2190=""),"",N2190/K2190)</f>
        <v/>
      </c>
      <c r="P2190" s="36">
        <f>IF(OR(K2190="",N(F2190)=0),"",K2190/F2190-1)</f>
        <v/>
      </c>
    </row>
    <row r="2191">
      <c r="A2191" s="15" t="n"/>
      <c r="B2191" s="15" t="n"/>
      <c r="D2191" s="35" t="n"/>
      <c r="E2191" s="35" t="n"/>
      <c r="F2191" s="17" t="n"/>
      <c r="G2191" s="17" t="n"/>
      <c r="H2191" s="17" t="n"/>
      <c r="K2191" s="17" t="n"/>
      <c r="M2191" s="35" t="n"/>
      <c r="N2191" s="17" t="n"/>
      <c r="O2191" s="36">
        <f>IF(OR(K2191="",K2191=0,N2191=""),"",N2191/K2191)</f>
        <v/>
      </c>
      <c r="P2191" s="36">
        <f>IF(OR(K2191="",N(F2191)=0),"",K2191/F2191-1)</f>
        <v/>
      </c>
    </row>
    <row r="2192">
      <c r="A2192" s="15" t="n"/>
      <c r="B2192" s="15" t="n"/>
      <c r="D2192" s="35" t="n"/>
      <c r="E2192" s="35" t="n"/>
      <c r="F2192" s="17" t="n"/>
      <c r="G2192" s="17" t="n"/>
      <c r="H2192" s="17" t="n"/>
      <c r="K2192" s="17" t="n"/>
      <c r="M2192" s="35" t="n"/>
      <c r="N2192" s="17" t="n"/>
      <c r="O2192" s="36">
        <f>IF(OR(K2192="",K2192=0,N2192=""),"",N2192/K2192)</f>
        <v/>
      </c>
      <c r="P2192" s="36">
        <f>IF(OR(K2192="",N(F2192)=0),"",K2192/F2192-1)</f>
        <v/>
      </c>
    </row>
    <row r="2193">
      <c r="A2193" s="15" t="n"/>
      <c r="B2193" s="15" t="n"/>
      <c r="D2193" s="35" t="n"/>
      <c r="E2193" s="35" t="n"/>
      <c r="F2193" s="17" t="n"/>
      <c r="G2193" s="17" t="n"/>
      <c r="H2193" s="17" t="n"/>
      <c r="K2193" s="17" t="n"/>
      <c r="M2193" s="35" t="n"/>
      <c r="N2193" s="17" t="n"/>
      <c r="O2193" s="36">
        <f>IF(OR(K2193="",K2193=0,N2193=""),"",N2193/K2193)</f>
        <v/>
      </c>
      <c r="P2193" s="36">
        <f>IF(OR(K2193="",N(F2193)=0),"",K2193/F2193-1)</f>
        <v/>
      </c>
    </row>
    <row r="2194">
      <c r="A2194" s="15" t="n"/>
      <c r="B2194" s="15" t="n"/>
      <c r="D2194" s="35" t="n"/>
      <c r="E2194" s="35" t="n"/>
      <c r="F2194" s="17" t="n"/>
      <c r="G2194" s="17" t="n"/>
      <c r="H2194" s="17" t="n"/>
      <c r="K2194" s="17" t="n"/>
      <c r="M2194" s="35" t="n"/>
      <c r="N2194" s="17" t="n"/>
      <c r="O2194" s="36">
        <f>IF(OR(K2194="",K2194=0,N2194=""),"",N2194/K2194)</f>
        <v/>
      </c>
      <c r="P2194" s="36">
        <f>IF(OR(K2194="",N(F2194)=0),"",K2194/F2194-1)</f>
        <v/>
      </c>
    </row>
    <row r="2195">
      <c r="A2195" s="15" t="n"/>
      <c r="B2195" s="15" t="n"/>
      <c r="D2195" s="35" t="n"/>
      <c r="E2195" s="35" t="n"/>
      <c r="F2195" s="17" t="n"/>
      <c r="G2195" s="17" t="n"/>
      <c r="H2195" s="17" t="n"/>
      <c r="K2195" s="17" t="n"/>
      <c r="M2195" s="35" t="n"/>
      <c r="N2195" s="17" t="n"/>
      <c r="O2195" s="36">
        <f>IF(OR(K2195="",K2195=0,N2195=""),"",N2195/K2195)</f>
        <v/>
      </c>
      <c r="P2195" s="36">
        <f>IF(OR(K2195="",N(F2195)=0),"",K2195/F2195-1)</f>
        <v/>
      </c>
    </row>
    <row r="2196">
      <c r="A2196" s="15" t="n"/>
      <c r="B2196" s="15" t="n"/>
      <c r="D2196" s="35" t="n"/>
      <c r="E2196" s="35" t="n"/>
      <c r="F2196" s="17" t="n"/>
      <c r="G2196" s="17" t="n"/>
      <c r="H2196" s="17" t="n"/>
      <c r="K2196" s="17" t="n"/>
      <c r="M2196" s="35" t="n"/>
      <c r="N2196" s="17" t="n"/>
      <c r="O2196" s="36">
        <f>IF(OR(K2196="",K2196=0,N2196=""),"",N2196/K2196)</f>
        <v/>
      </c>
      <c r="P2196" s="36">
        <f>IF(OR(K2196="",N(F2196)=0),"",K2196/F2196-1)</f>
        <v/>
      </c>
    </row>
    <row r="2197">
      <c r="A2197" s="15" t="n"/>
      <c r="B2197" s="15" t="n"/>
      <c r="D2197" s="35" t="n"/>
      <c r="E2197" s="35" t="n"/>
      <c r="F2197" s="17" t="n"/>
      <c r="G2197" s="17" t="n"/>
      <c r="H2197" s="17" t="n"/>
      <c r="K2197" s="17" t="n"/>
      <c r="M2197" s="35" t="n"/>
      <c r="N2197" s="17" t="n"/>
      <c r="O2197" s="36">
        <f>IF(OR(K2197="",K2197=0,N2197=""),"",N2197/K2197)</f>
        <v/>
      </c>
      <c r="P2197" s="36">
        <f>IF(OR(K2197="",N(F2197)=0),"",K2197/F2197-1)</f>
        <v/>
      </c>
    </row>
    <row r="2198">
      <c r="A2198" s="15" t="n"/>
      <c r="B2198" s="15" t="n"/>
      <c r="D2198" s="35" t="n"/>
      <c r="E2198" s="35" t="n"/>
      <c r="F2198" s="17" t="n"/>
      <c r="G2198" s="17" t="n"/>
      <c r="H2198" s="17" t="n"/>
      <c r="K2198" s="17" t="n"/>
      <c r="M2198" s="35" t="n"/>
      <c r="N2198" s="17" t="n"/>
      <c r="O2198" s="36">
        <f>IF(OR(K2198="",K2198=0,N2198=""),"",N2198/K2198)</f>
        <v/>
      </c>
      <c r="P2198" s="36">
        <f>IF(OR(K2198="",N(F2198)=0),"",K2198/F2198-1)</f>
        <v/>
      </c>
    </row>
    <row r="2199">
      <c r="A2199" s="15" t="n"/>
      <c r="B2199" s="15" t="n"/>
      <c r="D2199" s="35" t="n"/>
      <c r="E2199" s="35" t="n"/>
      <c r="F2199" s="17" t="n"/>
      <c r="G2199" s="17" t="n"/>
      <c r="H2199" s="17" t="n"/>
      <c r="K2199" s="17" t="n"/>
      <c r="M2199" s="35" t="n"/>
      <c r="N2199" s="17" t="n"/>
      <c r="O2199" s="36">
        <f>IF(OR(K2199="",K2199=0,N2199=""),"",N2199/K2199)</f>
        <v/>
      </c>
      <c r="P2199" s="36">
        <f>IF(OR(K2199="",N(F2199)=0),"",K2199/F2199-1)</f>
        <v/>
      </c>
    </row>
    <row r="2200">
      <c r="A2200" s="15" t="n"/>
      <c r="B2200" s="15" t="n"/>
      <c r="D2200" s="35" t="n"/>
      <c r="E2200" s="35" t="n"/>
      <c r="F2200" s="17" t="n"/>
      <c r="G2200" s="17" t="n"/>
      <c r="H2200" s="17" t="n"/>
      <c r="K2200" s="17" t="n"/>
      <c r="M2200" s="35" t="n"/>
      <c r="N2200" s="17" t="n"/>
      <c r="O2200" s="36">
        <f>IF(OR(K2200="",K2200=0,N2200=""),"",N2200/K2200)</f>
        <v/>
      </c>
      <c r="P2200" s="36">
        <f>IF(OR(K2200="",N(F2200)=0),"",K2200/F2200-1)</f>
        <v/>
      </c>
    </row>
    <row r="2201">
      <c r="A2201" s="15" t="n"/>
      <c r="B2201" s="15" t="n"/>
      <c r="D2201" s="35" t="n"/>
      <c r="E2201" s="35" t="n"/>
      <c r="F2201" s="17" t="n"/>
      <c r="G2201" s="17" t="n"/>
      <c r="H2201" s="17" t="n"/>
      <c r="K2201" s="17" t="n"/>
      <c r="M2201" s="35" t="n"/>
      <c r="N2201" s="17" t="n"/>
      <c r="O2201" s="36">
        <f>IF(OR(K2201="",K2201=0,N2201=""),"",N2201/K2201)</f>
        <v/>
      </c>
      <c r="P2201" s="36">
        <f>IF(OR(K2201="",N(F2201)=0),"",K2201/F2201-1)</f>
        <v/>
      </c>
    </row>
    <row r="2202">
      <c r="A2202" s="15" t="n"/>
      <c r="B2202" s="15" t="n"/>
      <c r="D2202" s="35" t="n"/>
      <c r="E2202" s="35" t="n"/>
      <c r="F2202" s="17" t="n"/>
      <c r="G2202" s="17" t="n"/>
      <c r="H2202" s="17" t="n"/>
      <c r="K2202" s="17" t="n"/>
      <c r="M2202" s="35" t="n"/>
      <c r="N2202" s="17" t="n"/>
      <c r="O2202" s="36">
        <f>IF(OR(K2202="",K2202=0,N2202=""),"",N2202/K2202)</f>
        <v/>
      </c>
      <c r="P2202" s="36">
        <f>IF(OR(K2202="",N(F2202)=0),"",K2202/F2202-1)</f>
        <v/>
      </c>
    </row>
    <row r="2203">
      <c r="A2203" s="15" t="n"/>
      <c r="B2203" s="15" t="n"/>
      <c r="D2203" s="35" t="n"/>
      <c r="E2203" s="35" t="n"/>
      <c r="F2203" s="17" t="n"/>
      <c r="G2203" s="17" t="n"/>
      <c r="H2203" s="17" t="n"/>
      <c r="K2203" s="17" t="n"/>
      <c r="M2203" s="35" t="n"/>
      <c r="N2203" s="17" t="n"/>
      <c r="O2203" s="36">
        <f>IF(OR(K2203="",K2203=0,N2203=""),"",N2203/K2203)</f>
        <v/>
      </c>
      <c r="P2203" s="36">
        <f>IF(OR(K2203="",N(F2203)=0),"",K2203/F2203-1)</f>
        <v/>
      </c>
    </row>
    <row r="2204">
      <c r="A2204" s="15" t="n"/>
      <c r="B2204" s="15" t="n"/>
      <c r="D2204" s="35" t="n"/>
      <c r="E2204" s="35" t="n"/>
      <c r="F2204" s="17" t="n"/>
      <c r="G2204" s="17" t="n"/>
      <c r="H2204" s="17" t="n"/>
      <c r="K2204" s="17" t="n"/>
      <c r="M2204" s="35" t="n"/>
      <c r="N2204" s="17" t="n"/>
      <c r="O2204" s="36">
        <f>IF(OR(K2204="",K2204=0,N2204=""),"",N2204/K2204)</f>
        <v/>
      </c>
      <c r="P2204" s="36">
        <f>IF(OR(K2204="",N(F2204)=0),"",K2204/F2204-1)</f>
        <v/>
      </c>
    </row>
    <row r="2205">
      <c r="A2205" s="15" t="n"/>
      <c r="B2205" s="15" t="n"/>
      <c r="D2205" s="35" t="n"/>
      <c r="E2205" s="35" t="n"/>
      <c r="F2205" s="17" t="n"/>
      <c r="G2205" s="17" t="n"/>
      <c r="H2205" s="17" t="n"/>
      <c r="K2205" s="17" t="n"/>
      <c r="M2205" s="35" t="n"/>
      <c r="N2205" s="17" t="n"/>
      <c r="O2205" s="36">
        <f>IF(OR(K2205="",K2205=0,N2205=""),"",N2205/K2205)</f>
        <v/>
      </c>
      <c r="P2205" s="36">
        <f>IF(OR(K2205="",N(F2205)=0),"",K2205/F2205-1)</f>
        <v/>
      </c>
    </row>
    <row r="2206">
      <c r="A2206" s="15" t="n"/>
      <c r="B2206" s="15" t="n"/>
      <c r="D2206" s="35" t="n"/>
      <c r="E2206" s="35" t="n"/>
      <c r="F2206" s="17" t="n"/>
      <c r="G2206" s="17" t="n"/>
      <c r="H2206" s="17" t="n"/>
      <c r="K2206" s="17" t="n"/>
      <c r="M2206" s="35" t="n"/>
      <c r="N2206" s="17" t="n"/>
      <c r="O2206" s="36">
        <f>IF(OR(K2206="",K2206=0,N2206=""),"",N2206/K2206)</f>
        <v/>
      </c>
      <c r="P2206" s="36">
        <f>IF(OR(K2206="",N(F2206)=0),"",K2206/F2206-1)</f>
        <v/>
      </c>
    </row>
    <row r="2207">
      <c r="A2207" s="15" t="n"/>
      <c r="B2207" s="15" t="n"/>
      <c r="D2207" s="35" t="n"/>
      <c r="E2207" s="35" t="n"/>
      <c r="F2207" s="17" t="n"/>
      <c r="G2207" s="17" t="n"/>
      <c r="H2207" s="17" t="n"/>
      <c r="K2207" s="17" t="n"/>
      <c r="M2207" s="35" t="n"/>
      <c r="N2207" s="17" t="n"/>
      <c r="O2207" s="36">
        <f>IF(OR(K2207="",K2207=0,N2207=""),"",N2207/K2207)</f>
        <v/>
      </c>
      <c r="P2207" s="36">
        <f>IF(OR(K2207="",N(F2207)=0),"",K2207/F2207-1)</f>
        <v/>
      </c>
    </row>
    <row r="2208">
      <c r="A2208" s="15" t="n"/>
      <c r="B2208" s="15" t="n"/>
      <c r="D2208" s="35" t="n"/>
      <c r="E2208" s="35" t="n"/>
      <c r="F2208" s="17" t="n"/>
      <c r="G2208" s="17" t="n"/>
      <c r="H2208" s="17" t="n"/>
      <c r="K2208" s="17" t="n"/>
      <c r="M2208" s="35" t="n"/>
      <c r="N2208" s="17" t="n"/>
      <c r="O2208" s="36">
        <f>IF(OR(K2208="",K2208=0,N2208=""),"",N2208/K2208)</f>
        <v/>
      </c>
      <c r="P2208" s="36">
        <f>IF(OR(K2208="",N(F2208)=0),"",K2208/F2208-1)</f>
        <v/>
      </c>
    </row>
    <row r="2209">
      <c r="A2209" s="15" t="n"/>
      <c r="B2209" s="15" t="n"/>
      <c r="D2209" s="35" t="n"/>
      <c r="E2209" s="35" t="n"/>
      <c r="F2209" s="17" t="n"/>
      <c r="G2209" s="17" t="n"/>
      <c r="H2209" s="17" t="n"/>
      <c r="K2209" s="17" t="n"/>
      <c r="M2209" s="35" t="n"/>
      <c r="N2209" s="17" t="n"/>
      <c r="O2209" s="36">
        <f>IF(OR(K2209="",K2209=0,N2209=""),"",N2209/K2209)</f>
        <v/>
      </c>
      <c r="P2209" s="36">
        <f>IF(OR(K2209="",N(F2209)=0),"",K2209/F2209-1)</f>
        <v/>
      </c>
    </row>
    <row r="2210">
      <c r="A2210" s="15" t="n"/>
      <c r="B2210" s="15" t="n"/>
      <c r="D2210" s="35" t="n"/>
      <c r="E2210" s="35" t="n"/>
      <c r="F2210" s="17" t="n"/>
      <c r="G2210" s="17" t="n"/>
      <c r="H2210" s="17" t="n"/>
      <c r="K2210" s="17" t="n"/>
      <c r="M2210" s="35" t="n"/>
      <c r="N2210" s="17" t="n"/>
      <c r="O2210" s="36">
        <f>IF(OR(K2210="",K2210=0,N2210=""),"",N2210/K2210)</f>
        <v/>
      </c>
      <c r="P2210" s="36">
        <f>IF(OR(K2210="",N(F2210)=0),"",K2210/F2210-1)</f>
        <v/>
      </c>
    </row>
    <row r="2211">
      <c r="A2211" s="15" t="n"/>
      <c r="B2211" s="15" t="n"/>
      <c r="D2211" s="35" t="n"/>
      <c r="E2211" s="35" t="n"/>
      <c r="F2211" s="17" t="n"/>
      <c r="G2211" s="17" t="n"/>
      <c r="H2211" s="17" t="n"/>
      <c r="K2211" s="17" t="n"/>
      <c r="M2211" s="35" t="n"/>
      <c r="N2211" s="17" t="n"/>
      <c r="O2211" s="36">
        <f>IF(OR(K2211="",K2211=0,N2211=""),"",N2211/K2211)</f>
        <v/>
      </c>
      <c r="P2211" s="36">
        <f>IF(OR(K2211="",N(F2211)=0),"",K2211/F2211-1)</f>
        <v/>
      </c>
    </row>
    <row r="2212">
      <c r="A2212" s="15" t="n"/>
      <c r="B2212" s="15" t="n"/>
      <c r="D2212" s="35" t="n"/>
      <c r="E2212" s="35" t="n"/>
      <c r="F2212" s="17" t="n"/>
      <c r="G2212" s="17" t="n"/>
      <c r="H2212" s="17" t="n"/>
      <c r="K2212" s="17" t="n"/>
      <c r="M2212" s="35" t="n"/>
      <c r="N2212" s="17" t="n"/>
      <c r="O2212" s="36">
        <f>IF(OR(K2212="",K2212=0,N2212=""),"",N2212/K2212)</f>
        <v/>
      </c>
      <c r="P2212" s="36">
        <f>IF(OR(K2212="",N(F2212)=0),"",K2212/F2212-1)</f>
        <v/>
      </c>
    </row>
    <row r="2213">
      <c r="A2213" s="15" t="n"/>
      <c r="B2213" s="15" t="n"/>
      <c r="D2213" s="35" t="n"/>
      <c r="E2213" s="35" t="n"/>
      <c r="F2213" s="17" t="n"/>
      <c r="G2213" s="17" t="n"/>
      <c r="H2213" s="17" t="n"/>
      <c r="K2213" s="17" t="n"/>
      <c r="M2213" s="35" t="n"/>
      <c r="N2213" s="17" t="n"/>
      <c r="O2213" s="36">
        <f>IF(OR(K2213="",K2213=0,N2213=""),"",N2213/K2213)</f>
        <v/>
      </c>
      <c r="P2213" s="36">
        <f>IF(OR(K2213="",N(F2213)=0),"",K2213/F2213-1)</f>
        <v/>
      </c>
    </row>
    <row r="2214">
      <c r="A2214" s="15" t="n"/>
      <c r="B2214" s="15" t="n"/>
      <c r="D2214" s="35" t="n"/>
      <c r="E2214" s="35" t="n"/>
      <c r="F2214" s="17" t="n"/>
      <c r="G2214" s="17" t="n"/>
      <c r="H2214" s="17" t="n"/>
      <c r="K2214" s="17" t="n"/>
      <c r="M2214" s="35" t="n"/>
      <c r="N2214" s="17" t="n"/>
      <c r="O2214" s="36">
        <f>IF(OR(K2214="",K2214=0,N2214=""),"",N2214/K2214)</f>
        <v/>
      </c>
      <c r="P2214" s="36">
        <f>IF(OR(K2214="",N(F2214)=0),"",K2214/F2214-1)</f>
        <v/>
      </c>
    </row>
    <row r="2215">
      <c r="A2215" s="15" t="n"/>
      <c r="B2215" s="15" t="n"/>
      <c r="D2215" s="35" t="n"/>
      <c r="E2215" s="35" t="n"/>
      <c r="F2215" s="17" t="n"/>
      <c r="G2215" s="17" t="n"/>
      <c r="H2215" s="17" t="n"/>
      <c r="K2215" s="17" t="n"/>
      <c r="M2215" s="35" t="n"/>
      <c r="N2215" s="17" t="n"/>
      <c r="O2215" s="36">
        <f>IF(OR(K2215="",K2215=0,N2215=""),"",N2215/K2215)</f>
        <v/>
      </c>
      <c r="P2215" s="36">
        <f>IF(OR(K2215="",N(F2215)=0),"",K2215/F2215-1)</f>
        <v/>
      </c>
    </row>
    <row r="2216">
      <c r="A2216" s="15" t="n"/>
      <c r="B2216" s="15" t="n"/>
      <c r="D2216" s="35" t="n"/>
      <c r="E2216" s="35" t="n"/>
      <c r="F2216" s="17" t="n"/>
      <c r="G2216" s="17" t="n"/>
      <c r="H2216" s="17" t="n"/>
      <c r="K2216" s="17" t="n"/>
      <c r="M2216" s="35" t="n"/>
      <c r="N2216" s="17" t="n"/>
      <c r="O2216" s="36">
        <f>IF(OR(K2216="",K2216=0,N2216=""),"",N2216/K2216)</f>
        <v/>
      </c>
      <c r="P2216" s="36">
        <f>IF(OR(K2216="",N(F2216)=0),"",K2216/F2216-1)</f>
        <v/>
      </c>
    </row>
    <row r="2217">
      <c r="A2217" s="15" t="n"/>
      <c r="B2217" s="15" t="n"/>
      <c r="D2217" s="35" t="n"/>
      <c r="E2217" s="35" t="n"/>
      <c r="F2217" s="17" t="n"/>
      <c r="G2217" s="17" t="n"/>
      <c r="H2217" s="17" t="n"/>
      <c r="K2217" s="17" t="n"/>
      <c r="M2217" s="35" t="n"/>
      <c r="N2217" s="17" t="n"/>
      <c r="O2217" s="36">
        <f>IF(OR(K2217="",K2217=0,N2217=""),"",N2217/K2217)</f>
        <v/>
      </c>
      <c r="P2217" s="36">
        <f>IF(OR(K2217="",N(F2217)=0),"",K2217/F2217-1)</f>
        <v/>
      </c>
    </row>
    <row r="2218">
      <c r="A2218" s="15" t="n"/>
      <c r="B2218" s="15" t="n"/>
      <c r="D2218" s="35" t="n"/>
      <c r="E2218" s="35" t="n"/>
      <c r="F2218" s="17" t="n"/>
      <c r="G2218" s="17" t="n"/>
      <c r="H2218" s="17" t="n"/>
      <c r="K2218" s="17" t="n"/>
      <c r="M2218" s="35" t="n"/>
      <c r="N2218" s="17" t="n"/>
      <c r="O2218" s="36">
        <f>IF(OR(K2218="",K2218=0,N2218=""),"",N2218/K2218)</f>
        <v/>
      </c>
      <c r="P2218" s="36">
        <f>IF(OR(K2218="",N(F2218)=0),"",K2218/F2218-1)</f>
        <v/>
      </c>
    </row>
    <row r="2219">
      <c r="A2219" s="15" t="n"/>
      <c r="B2219" s="15" t="n"/>
      <c r="D2219" s="35" t="n"/>
      <c r="E2219" s="35" t="n"/>
      <c r="F2219" s="17" t="n"/>
      <c r="G2219" s="17" t="n"/>
      <c r="H2219" s="17" t="n"/>
      <c r="K2219" s="17" t="n"/>
      <c r="M2219" s="35" t="n"/>
      <c r="N2219" s="17" t="n"/>
      <c r="O2219" s="36">
        <f>IF(OR(K2219="",K2219=0,N2219=""),"",N2219/K2219)</f>
        <v/>
      </c>
      <c r="P2219" s="36">
        <f>IF(OR(K2219="",N(F2219)=0),"",K2219/F2219-1)</f>
        <v/>
      </c>
    </row>
    <row r="2220">
      <c r="A2220" s="15" t="n"/>
      <c r="B2220" s="15" t="n"/>
      <c r="D2220" s="35" t="n"/>
      <c r="E2220" s="35" t="n"/>
      <c r="F2220" s="17" t="n"/>
      <c r="G2220" s="17" t="n"/>
      <c r="H2220" s="17" t="n"/>
      <c r="K2220" s="17" t="n"/>
      <c r="M2220" s="35" t="n"/>
      <c r="N2220" s="17" t="n"/>
      <c r="O2220" s="36">
        <f>IF(OR(K2220="",K2220=0,N2220=""),"",N2220/K2220)</f>
        <v/>
      </c>
      <c r="P2220" s="36">
        <f>IF(OR(K2220="",N(F2220)=0),"",K2220/F2220-1)</f>
        <v/>
      </c>
    </row>
    <row r="2221">
      <c r="A2221" s="15" t="n"/>
      <c r="B2221" s="15" t="n"/>
      <c r="D2221" s="35" t="n"/>
      <c r="E2221" s="35" t="n"/>
      <c r="F2221" s="17" t="n"/>
      <c r="G2221" s="17" t="n"/>
      <c r="H2221" s="17" t="n"/>
      <c r="K2221" s="17" t="n"/>
      <c r="M2221" s="35" t="n"/>
      <c r="N2221" s="17" t="n"/>
      <c r="O2221" s="36">
        <f>IF(OR(K2221="",K2221=0,N2221=""),"",N2221/K2221)</f>
        <v/>
      </c>
      <c r="P2221" s="36">
        <f>IF(OR(K2221="",N(F2221)=0),"",K2221/F2221-1)</f>
        <v/>
      </c>
    </row>
    <row r="2222">
      <c r="A2222" s="15" t="n"/>
      <c r="B2222" s="15" t="n"/>
      <c r="D2222" s="35" t="n"/>
      <c r="E2222" s="35" t="n"/>
      <c r="F2222" s="17" t="n"/>
      <c r="G2222" s="17" t="n"/>
      <c r="H2222" s="17" t="n"/>
      <c r="K2222" s="17" t="n"/>
      <c r="M2222" s="35" t="n"/>
      <c r="N2222" s="17" t="n"/>
      <c r="O2222" s="36">
        <f>IF(OR(K2222="",K2222=0,N2222=""),"",N2222/K2222)</f>
        <v/>
      </c>
      <c r="P2222" s="36">
        <f>IF(OR(K2222="",N(F2222)=0),"",K2222/F2222-1)</f>
        <v/>
      </c>
    </row>
    <row r="2223">
      <c r="A2223" s="15" t="n"/>
      <c r="B2223" s="15" t="n"/>
      <c r="D2223" s="35" t="n"/>
      <c r="E2223" s="35" t="n"/>
      <c r="F2223" s="17" t="n"/>
      <c r="G2223" s="17" t="n"/>
      <c r="H2223" s="17" t="n"/>
      <c r="K2223" s="17" t="n"/>
      <c r="M2223" s="35" t="n"/>
      <c r="N2223" s="17" t="n"/>
      <c r="O2223" s="36">
        <f>IF(OR(K2223="",K2223=0,N2223=""),"",N2223/K2223)</f>
        <v/>
      </c>
      <c r="P2223" s="36">
        <f>IF(OR(K2223="",N(F2223)=0),"",K2223/F2223-1)</f>
        <v/>
      </c>
    </row>
    <row r="2224">
      <c r="A2224" s="15" t="n"/>
      <c r="B2224" s="15" t="n"/>
      <c r="D2224" s="35" t="n"/>
      <c r="E2224" s="35" t="n"/>
      <c r="F2224" s="17" t="n"/>
      <c r="G2224" s="17" t="n"/>
      <c r="H2224" s="17" t="n"/>
      <c r="K2224" s="17" t="n"/>
      <c r="M2224" s="35" t="n"/>
      <c r="N2224" s="17" t="n"/>
      <c r="O2224" s="36">
        <f>IF(OR(K2224="",K2224=0,N2224=""),"",N2224/K2224)</f>
        <v/>
      </c>
      <c r="P2224" s="36">
        <f>IF(OR(K2224="",N(F2224)=0),"",K2224/F2224-1)</f>
        <v/>
      </c>
    </row>
    <row r="2225">
      <c r="A2225" s="15" t="n"/>
      <c r="B2225" s="15" t="n"/>
      <c r="D2225" s="35" t="n"/>
      <c r="E2225" s="35" t="n"/>
      <c r="F2225" s="17" t="n"/>
      <c r="G2225" s="17" t="n"/>
      <c r="H2225" s="17" t="n"/>
      <c r="K2225" s="17" t="n"/>
      <c r="M2225" s="35" t="n"/>
      <c r="N2225" s="17" t="n"/>
      <c r="O2225" s="36">
        <f>IF(OR(K2225="",K2225=0,N2225=""),"",N2225/K2225)</f>
        <v/>
      </c>
      <c r="P2225" s="36">
        <f>IF(OR(K2225="",N(F2225)=0),"",K2225/F2225-1)</f>
        <v/>
      </c>
    </row>
    <row r="2226">
      <c r="A2226" s="15" t="n"/>
      <c r="B2226" s="15" t="n"/>
      <c r="D2226" s="35" t="n"/>
      <c r="E2226" s="35" t="n"/>
      <c r="F2226" s="17" t="n"/>
      <c r="G2226" s="17" t="n"/>
      <c r="H2226" s="17" t="n"/>
      <c r="K2226" s="17" t="n"/>
      <c r="M2226" s="35" t="n"/>
      <c r="N2226" s="17" t="n"/>
      <c r="O2226" s="36">
        <f>IF(OR(K2226="",K2226=0,N2226=""),"",N2226/K2226)</f>
        <v/>
      </c>
      <c r="P2226" s="36">
        <f>IF(OR(K2226="",N(F2226)=0),"",K2226/F2226-1)</f>
        <v/>
      </c>
    </row>
    <row r="2227">
      <c r="A2227" s="15" t="n"/>
      <c r="B2227" s="15" t="n"/>
      <c r="D2227" s="35" t="n"/>
      <c r="E2227" s="35" t="n"/>
      <c r="F2227" s="17" t="n"/>
      <c r="G2227" s="17" t="n"/>
      <c r="H2227" s="17" t="n"/>
      <c r="K2227" s="17" t="n"/>
      <c r="M2227" s="35" t="n"/>
      <c r="N2227" s="17" t="n"/>
      <c r="O2227" s="36">
        <f>IF(OR(K2227="",K2227=0,N2227=""),"",N2227/K2227)</f>
        <v/>
      </c>
      <c r="P2227" s="36">
        <f>IF(OR(K2227="",N(F2227)=0),"",K2227/F2227-1)</f>
        <v/>
      </c>
    </row>
    <row r="2228">
      <c r="A2228" s="15" t="n"/>
      <c r="B2228" s="15" t="n"/>
      <c r="D2228" s="35" t="n"/>
      <c r="E2228" s="35" t="n"/>
      <c r="F2228" s="17" t="n"/>
      <c r="G2228" s="17" t="n"/>
      <c r="H2228" s="17" t="n"/>
      <c r="K2228" s="17" t="n"/>
      <c r="M2228" s="35" t="n"/>
      <c r="N2228" s="17" t="n"/>
      <c r="O2228" s="36">
        <f>IF(OR(K2228="",K2228=0,N2228=""),"",N2228/K2228)</f>
        <v/>
      </c>
      <c r="P2228" s="36">
        <f>IF(OR(K2228="",N(F2228)=0),"",K2228/F2228-1)</f>
        <v/>
      </c>
    </row>
    <row r="2229">
      <c r="A2229" s="15" t="n"/>
      <c r="B2229" s="15" t="n"/>
      <c r="D2229" s="35" t="n"/>
      <c r="E2229" s="35" t="n"/>
      <c r="F2229" s="17" t="n"/>
      <c r="G2229" s="17" t="n"/>
      <c r="H2229" s="17" t="n"/>
      <c r="K2229" s="17" t="n"/>
      <c r="M2229" s="35" t="n"/>
      <c r="N2229" s="17" t="n"/>
      <c r="O2229" s="36">
        <f>IF(OR(K2229="",K2229=0,N2229=""),"",N2229/K2229)</f>
        <v/>
      </c>
      <c r="P2229" s="36">
        <f>IF(OR(K2229="",N(F2229)=0),"",K2229/F2229-1)</f>
        <v/>
      </c>
    </row>
    <row r="2230">
      <c r="A2230" s="15" t="n"/>
      <c r="B2230" s="15" t="n"/>
      <c r="D2230" s="35" t="n"/>
      <c r="E2230" s="35" t="n"/>
      <c r="F2230" s="17" t="n"/>
      <c r="G2230" s="17" t="n"/>
      <c r="H2230" s="17" t="n"/>
      <c r="K2230" s="17" t="n"/>
      <c r="M2230" s="35" t="n"/>
      <c r="N2230" s="17" t="n"/>
      <c r="O2230" s="36">
        <f>IF(OR(K2230="",K2230=0,N2230=""),"",N2230/K2230)</f>
        <v/>
      </c>
      <c r="P2230" s="36">
        <f>IF(OR(K2230="",N(F2230)=0),"",K2230/F2230-1)</f>
        <v/>
      </c>
    </row>
    <row r="2231">
      <c r="A2231" s="15" t="n"/>
      <c r="B2231" s="15" t="n"/>
      <c r="D2231" s="35" t="n"/>
      <c r="E2231" s="35" t="n"/>
      <c r="F2231" s="17" t="n"/>
      <c r="G2231" s="17" t="n"/>
      <c r="H2231" s="17" t="n"/>
      <c r="K2231" s="17" t="n"/>
      <c r="M2231" s="35" t="n"/>
      <c r="N2231" s="17" t="n"/>
      <c r="O2231" s="36">
        <f>IF(OR(K2231="",K2231=0,N2231=""),"",N2231/K2231)</f>
        <v/>
      </c>
      <c r="P2231" s="36">
        <f>IF(OR(K2231="",N(F2231)=0),"",K2231/F2231-1)</f>
        <v/>
      </c>
    </row>
    <row r="2232">
      <c r="A2232" s="15" t="n"/>
      <c r="B2232" s="15" t="n"/>
      <c r="D2232" s="35" t="n"/>
      <c r="E2232" s="35" t="n"/>
      <c r="F2232" s="17" t="n"/>
      <c r="G2232" s="17" t="n"/>
      <c r="H2232" s="17" t="n"/>
      <c r="K2232" s="17" t="n"/>
      <c r="M2232" s="35" t="n"/>
      <c r="N2232" s="17" t="n"/>
      <c r="O2232" s="36">
        <f>IF(OR(K2232="",K2232=0,N2232=""),"",N2232/K2232)</f>
        <v/>
      </c>
      <c r="P2232" s="36">
        <f>IF(OR(K2232="",N(F2232)=0),"",K2232/F2232-1)</f>
        <v/>
      </c>
    </row>
    <row r="2233">
      <c r="A2233" s="15" t="n"/>
      <c r="B2233" s="15" t="n"/>
      <c r="D2233" s="35" t="n"/>
      <c r="E2233" s="35" t="n"/>
      <c r="F2233" s="17" t="n"/>
      <c r="G2233" s="17" t="n"/>
      <c r="H2233" s="17" t="n"/>
      <c r="K2233" s="17" t="n"/>
      <c r="M2233" s="35" t="n"/>
      <c r="N2233" s="17" t="n"/>
      <c r="O2233" s="36">
        <f>IF(OR(K2233="",K2233=0,N2233=""),"",N2233/K2233)</f>
        <v/>
      </c>
      <c r="P2233" s="36">
        <f>IF(OR(K2233="",N(F2233)=0),"",K2233/F2233-1)</f>
        <v/>
      </c>
    </row>
    <row r="2234">
      <c r="A2234" s="15" t="n"/>
      <c r="B2234" s="15" t="n"/>
      <c r="D2234" s="35" t="n"/>
      <c r="E2234" s="35" t="n"/>
      <c r="F2234" s="17" t="n"/>
      <c r="G2234" s="17" t="n"/>
      <c r="H2234" s="17" t="n"/>
      <c r="K2234" s="17" t="n"/>
      <c r="M2234" s="35" t="n"/>
      <c r="N2234" s="17" t="n"/>
      <c r="O2234" s="36">
        <f>IF(OR(K2234="",K2234=0,N2234=""),"",N2234/K2234)</f>
        <v/>
      </c>
      <c r="P2234" s="36">
        <f>IF(OR(K2234="",N(F2234)=0),"",K2234/F2234-1)</f>
        <v/>
      </c>
    </row>
    <row r="2235">
      <c r="A2235" s="15" t="n"/>
      <c r="B2235" s="15" t="n"/>
      <c r="D2235" s="35" t="n"/>
      <c r="E2235" s="35" t="n"/>
      <c r="F2235" s="17" t="n"/>
      <c r="G2235" s="17" t="n"/>
      <c r="H2235" s="17" t="n"/>
      <c r="K2235" s="17" t="n"/>
      <c r="M2235" s="35" t="n"/>
      <c r="N2235" s="17" t="n"/>
      <c r="O2235" s="36">
        <f>IF(OR(K2235="",K2235=0,N2235=""),"",N2235/K2235)</f>
        <v/>
      </c>
      <c r="P2235" s="36">
        <f>IF(OR(K2235="",N(F2235)=0),"",K2235/F2235-1)</f>
        <v/>
      </c>
    </row>
    <row r="2236">
      <c r="A2236" s="15" t="n"/>
      <c r="B2236" s="15" t="n"/>
      <c r="D2236" s="35" t="n"/>
      <c r="E2236" s="35" t="n"/>
      <c r="F2236" s="17" t="n"/>
      <c r="G2236" s="17" t="n"/>
      <c r="H2236" s="17" t="n"/>
      <c r="K2236" s="17" t="n"/>
      <c r="M2236" s="35" t="n"/>
      <c r="N2236" s="17" t="n"/>
      <c r="O2236" s="36">
        <f>IF(OR(K2236="",K2236=0,N2236=""),"",N2236/K2236)</f>
        <v/>
      </c>
      <c r="P2236" s="36">
        <f>IF(OR(K2236="",N(F2236)=0),"",K2236/F2236-1)</f>
        <v/>
      </c>
    </row>
    <row r="2237">
      <c r="A2237" s="15" t="n"/>
      <c r="B2237" s="15" t="n"/>
      <c r="D2237" s="35" t="n"/>
      <c r="E2237" s="35" t="n"/>
      <c r="F2237" s="17" t="n"/>
      <c r="G2237" s="17" t="n"/>
      <c r="H2237" s="17" t="n"/>
      <c r="K2237" s="17" t="n"/>
      <c r="M2237" s="35" t="n"/>
      <c r="N2237" s="17" t="n"/>
      <c r="O2237" s="36">
        <f>IF(OR(K2237="",K2237=0,N2237=""),"",N2237/K2237)</f>
        <v/>
      </c>
      <c r="P2237" s="36">
        <f>IF(OR(K2237="",N(F2237)=0),"",K2237/F2237-1)</f>
        <v/>
      </c>
    </row>
    <row r="2238">
      <c r="A2238" s="15" t="n"/>
      <c r="B2238" s="15" t="n"/>
      <c r="D2238" s="35" t="n"/>
      <c r="E2238" s="35" t="n"/>
      <c r="F2238" s="17" t="n"/>
      <c r="G2238" s="17" t="n"/>
      <c r="H2238" s="17" t="n"/>
      <c r="K2238" s="17" t="n"/>
      <c r="M2238" s="35" t="n"/>
      <c r="N2238" s="17" t="n"/>
      <c r="O2238" s="36">
        <f>IF(OR(K2238="",K2238=0,N2238=""),"",N2238/K2238)</f>
        <v/>
      </c>
      <c r="P2238" s="36">
        <f>IF(OR(K2238="",N(F2238)=0),"",K2238/F2238-1)</f>
        <v/>
      </c>
    </row>
    <row r="2239">
      <c r="A2239" s="15" t="n"/>
      <c r="B2239" s="15" t="n"/>
      <c r="D2239" s="35" t="n"/>
      <c r="E2239" s="35" t="n"/>
      <c r="F2239" s="17" t="n"/>
      <c r="G2239" s="17" t="n"/>
      <c r="H2239" s="17" t="n"/>
      <c r="K2239" s="17" t="n"/>
      <c r="M2239" s="35" t="n"/>
      <c r="N2239" s="17" t="n"/>
      <c r="O2239" s="36">
        <f>IF(OR(K2239="",K2239=0,N2239=""),"",N2239/K2239)</f>
        <v/>
      </c>
      <c r="P2239" s="36">
        <f>IF(OR(K2239="",N(F2239)=0),"",K2239/F2239-1)</f>
        <v/>
      </c>
    </row>
    <row r="2240">
      <c r="A2240" s="15" t="n"/>
      <c r="B2240" s="15" t="n"/>
      <c r="D2240" s="35" t="n"/>
      <c r="E2240" s="35" t="n"/>
      <c r="F2240" s="17" t="n"/>
      <c r="G2240" s="17" t="n"/>
      <c r="H2240" s="17" t="n"/>
      <c r="K2240" s="17" t="n"/>
      <c r="M2240" s="35" t="n"/>
      <c r="N2240" s="17" t="n"/>
      <c r="O2240" s="36">
        <f>IF(OR(K2240="",K2240=0,N2240=""),"",N2240/K2240)</f>
        <v/>
      </c>
      <c r="P2240" s="36">
        <f>IF(OR(K2240="",N(F2240)=0),"",K2240/F2240-1)</f>
        <v/>
      </c>
    </row>
    <row r="2241">
      <c r="A2241" s="15" t="n"/>
      <c r="B2241" s="15" t="n"/>
      <c r="D2241" s="35" t="n"/>
      <c r="E2241" s="35" t="n"/>
      <c r="F2241" s="17" t="n"/>
      <c r="G2241" s="17" t="n"/>
      <c r="H2241" s="17" t="n"/>
      <c r="K2241" s="17" t="n"/>
      <c r="M2241" s="35" t="n"/>
      <c r="N2241" s="17" t="n"/>
      <c r="O2241" s="36">
        <f>IF(OR(K2241="",K2241=0,N2241=""),"",N2241/K2241)</f>
        <v/>
      </c>
      <c r="P2241" s="36">
        <f>IF(OR(K2241="",N(F2241)=0),"",K2241/F2241-1)</f>
        <v/>
      </c>
    </row>
    <row r="2242">
      <c r="A2242" s="15" t="n"/>
      <c r="B2242" s="15" t="n"/>
      <c r="D2242" s="35" t="n"/>
      <c r="E2242" s="35" t="n"/>
      <c r="F2242" s="17" t="n"/>
      <c r="G2242" s="17" t="n"/>
      <c r="H2242" s="17" t="n"/>
      <c r="K2242" s="17" t="n"/>
      <c r="M2242" s="35" t="n"/>
      <c r="N2242" s="17" t="n"/>
      <c r="O2242" s="36">
        <f>IF(OR(K2242="",K2242=0,N2242=""),"",N2242/K2242)</f>
        <v/>
      </c>
      <c r="P2242" s="36">
        <f>IF(OR(K2242="",N(F2242)=0),"",K2242/F2242-1)</f>
        <v/>
      </c>
    </row>
    <row r="2243">
      <c r="A2243" s="15" t="n"/>
      <c r="B2243" s="15" t="n"/>
      <c r="D2243" s="35" t="n"/>
      <c r="E2243" s="35" t="n"/>
      <c r="F2243" s="17" t="n"/>
      <c r="G2243" s="17" t="n"/>
      <c r="H2243" s="17" t="n"/>
      <c r="K2243" s="17" t="n"/>
      <c r="M2243" s="35" t="n"/>
      <c r="N2243" s="17" t="n"/>
      <c r="O2243" s="36">
        <f>IF(OR(K2243="",K2243=0,N2243=""),"",N2243/K2243)</f>
        <v/>
      </c>
      <c r="P2243" s="36">
        <f>IF(OR(K2243="",N(F2243)=0),"",K2243/F2243-1)</f>
        <v/>
      </c>
    </row>
    <row r="2244">
      <c r="A2244" s="15" t="n"/>
      <c r="B2244" s="15" t="n"/>
      <c r="D2244" s="35" t="n"/>
      <c r="E2244" s="35" t="n"/>
      <c r="F2244" s="17" t="n"/>
      <c r="G2244" s="17" t="n"/>
      <c r="H2244" s="17" t="n"/>
      <c r="K2244" s="17" t="n"/>
      <c r="M2244" s="35" t="n"/>
      <c r="N2244" s="17" t="n"/>
      <c r="O2244" s="36">
        <f>IF(OR(K2244="",K2244=0,N2244=""),"",N2244/K2244)</f>
        <v/>
      </c>
      <c r="P2244" s="36">
        <f>IF(OR(K2244="",N(F2244)=0),"",K2244/F2244-1)</f>
        <v/>
      </c>
    </row>
    <row r="2245">
      <c r="A2245" s="15" t="n"/>
      <c r="B2245" s="15" t="n"/>
      <c r="D2245" s="35" t="n"/>
      <c r="E2245" s="35" t="n"/>
      <c r="F2245" s="17" t="n"/>
      <c r="G2245" s="17" t="n"/>
      <c r="H2245" s="17" t="n"/>
      <c r="K2245" s="17" t="n"/>
      <c r="M2245" s="35" t="n"/>
      <c r="N2245" s="17" t="n"/>
      <c r="O2245" s="36">
        <f>IF(OR(K2245="",K2245=0,N2245=""),"",N2245/K2245)</f>
        <v/>
      </c>
      <c r="P2245" s="36">
        <f>IF(OR(K2245="",N(F2245)=0),"",K2245/F2245-1)</f>
        <v/>
      </c>
    </row>
    <row r="2246">
      <c r="A2246" s="15" t="n"/>
      <c r="B2246" s="15" t="n"/>
      <c r="D2246" s="35" t="n"/>
      <c r="E2246" s="35" t="n"/>
      <c r="F2246" s="17" t="n"/>
      <c r="G2246" s="17" t="n"/>
      <c r="H2246" s="17" t="n"/>
      <c r="K2246" s="17" t="n"/>
      <c r="M2246" s="35" t="n"/>
      <c r="N2246" s="17" t="n"/>
      <c r="O2246" s="36">
        <f>IF(OR(K2246="",K2246=0,N2246=""),"",N2246/K2246)</f>
        <v/>
      </c>
      <c r="P2246" s="36">
        <f>IF(OR(K2246="",N(F2246)=0),"",K2246/F2246-1)</f>
        <v/>
      </c>
    </row>
    <row r="2247">
      <c r="A2247" s="15" t="n"/>
      <c r="B2247" s="15" t="n"/>
      <c r="D2247" s="35" t="n"/>
      <c r="E2247" s="35" t="n"/>
      <c r="F2247" s="17" t="n"/>
      <c r="G2247" s="17" t="n"/>
      <c r="H2247" s="17" t="n"/>
      <c r="K2247" s="17" t="n"/>
      <c r="M2247" s="35" t="n"/>
      <c r="N2247" s="17" t="n"/>
      <c r="O2247" s="36">
        <f>IF(OR(K2247="",K2247=0,N2247=""),"",N2247/K2247)</f>
        <v/>
      </c>
      <c r="P2247" s="36">
        <f>IF(OR(K2247="",N(F2247)=0),"",K2247/F2247-1)</f>
        <v/>
      </c>
    </row>
    <row r="2248">
      <c r="A2248" s="15" t="n"/>
      <c r="B2248" s="15" t="n"/>
      <c r="D2248" s="35" t="n"/>
      <c r="E2248" s="35" t="n"/>
      <c r="F2248" s="17" t="n"/>
      <c r="G2248" s="17" t="n"/>
      <c r="H2248" s="17" t="n"/>
      <c r="K2248" s="17" t="n"/>
      <c r="M2248" s="35" t="n"/>
      <c r="N2248" s="17" t="n"/>
      <c r="O2248" s="36">
        <f>IF(OR(K2248="",K2248=0,N2248=""),"",N2248/K2248)</f>
        <v/>
      </c>
      <c r="P2248" s="36">
        <f>IF(OR(K2248="",N(F2248)=0),"",K2248/F2248-1)</f>
        <v/>
      </c>
    </row>
    <row r="2249">
      <c r="A2249" s="15" t="n"/>
      <c r="B2249" s="15" t="n"/>
      <c r="D2249" s="35" t="n"/>
      <c r="E2249" s="35" t="n"/>
      <c r="F2249" s="17" t="n"/>
      <c r="G2249" s="17" t="n"/>
      <c r="H2249" s="17" t="n"/>
      <c r="K2249" s="17" t="n"/>
      <c r="M2249" s="35" t="n"/>
      <c r="N2249" s="17" t="n"/>
      <c r="O2249" s="36">
        <f>IF(OR(K2249="",K2249=0,N2249=""),"",N2249/K2249)</f>
        <v/>
      </c>
      <c r="P2249" s="36">
        <f>IF(OR(K2249="",N(F2249)=0),"",K2249/F2249-1)</f>
        <v/>
      </c>
    </row>
    <row r="2250">
      <c r="A2250" s="15" t="n"/>
      <c r="B2250" s="15" t="n"/>
      <c r="D2250" s="35" t="n"/>
      <c r="E2250" s="35" t="n"/>
      <c r="F2250" s="17" t="n"/>
      <c r="G2250" s="17" t="n"/>
      <c r="H2250" s="17" t="n"/>
      <c r="K2250" s="17" t="n"/>
      <c r="M2250" s="35" t="n"/>
      <c r="N2250" s="17" t="n"/>
      <c r="O2250" s="36">
        <f>IF(OR(K2250="",K2250=0,N2250=""),"",N2250/K2250)</f>
        <v/>
      </c>
      <c r="P2250" s="36">
        <f>IF(OR(K2250="",N(F2250)=0),"",K2250/F2250-1)</f>
        <v/>
      </c>
    </row>
    <row r="2251">
      <c r="A2251" s="15" t="n"/>
      <c r="B2251" s="15" t="n"/>
      <c r="D2251" s="35" t="n"/>
      <c r="E2251" s="35" t="n"/>
      <c r="F2251" s="17" t="n"/>
      <c r="G2251" s="17" t="n"/>
      <c r="H2251" s="17" t="n"/>
      <c r="K2251" s="17" t="n"/>
      <c r="M2251" s="35" t="n"/>
      <c r="N2251" s="17" t="n"/>
      <c r="O2251" s="36">
        <f>IF(OR(K2251="",K2251=0,N2251=""),"",N2251/K2251)</f>
        <v/>
      </c>
      <c r="P2251" s="36">
        <f>IF(OR(K2251="",N(F2251)=0),"",K2251/F2251-1)</f>
        <v/>
      </c>
    </row>
    <row r="2252">
      <c r="A2252" s="15" t="n"/>
      <c r="B2252" s="15" t="n"/>
      <c r="D2252" s="35" t="n"/>
      <c r="E2252" s="35" t="n"/>
      <c r="F2252" s="17" t="n"/>
      <c r="G2252" s="17" t="n"/>
      <c r="H2252" s="17" t="n"/>
      <c r="K2252" s="17" t="n"/>
      <c r="M2252" s="35" t="n"/>
      <c r="N2252" s="17" t="n"/>
      <c r="O2252" s="36">
        <f>IF(OR(K2252="",K2252=0,N2252=""),"",N2252/K2252)</f>
        <v/>
      </c>
      <c r="P2252" s="36">
        <f>IF(OR(K2252="",N(F2252)=0),"",K2252/F2252-1)</f>
        <v/>
      </c>
    </row>
    <row r="2253">
      <c r="A2253" s="15" t="n"/>
      <c r="B2253" s="15" t="n"/>
      <c r="D2253" s="35" t="n"/>
      <c r="E2253" s="35" t="n"/>
      <c r="F2253" s="17" t="n"/>
      <c r="G2253" s="17" t="n"/>
      <c r="H2253" s="17" t="n"/>
      <c r="K2253" s="17" t="n"/>
      <c r="M2253" s="35" t="n"/>
      <c r="N2253" s="17" t="n"/>
      <c r="O2253" s="36">
        <f>IF(OR(K2253="",K2253=0,N2253=""),"",N2253/K2253)</f>
        <v/>
      </c>
      <c r="P2253" s="36">
        <f>IF(OR(K2253="",N(F2253)=0),"",K2253/F2253-1)</f>
        <v/>
      </c>
    </row>
    <row r="2254">
      <c r="A2254" s="15" t="n"/>
      <c r="B2254" s="15" t="n"/>
      <c r="D2254" s="35" t="n"/>
      <c r="E2254" s="35" t="n"/>
      <c r="F2254" s="17" t="n"/>
      <c r="G2254" s="17" t="n"/>
      <c r="H2254" s="17" t="n"/>
      <c r="K2254" s="17" t="n"/>
      <c r="M2254" s="35" t="n"/>
      <c r="N2254" s="17" t="n"/>
      <c r="O2254" s="36">
        <f>IF(OR(K2254="",K2254=0,N2254=""),"",N2254/K2254)</f>
        <v/>
      </c>
      <c r="P2254" s="36">
        <f>IF(OR(K2254="",N(F2254)=0),"",K2254/F2254-1)</f>
        <v/>
      </c>
    </row>
    <row r="2255">
      <c r="A2255" s="15" t="n"/>
      <c r="B2255" s="15" t="n"/>
      <c r="D2255" s="35" t="n"/>
      <c r="E2255" s="35" t="n"/>
      <c r="F2255" s="17" t="n"/>
      <c r="G2255" s="17" t="n"/>
      <c r="H2255" s="17" t="n"/>
      <c r="K2255" s="17" t="n"/>
      <c r="M2255" s="35" t="n"/>
      <c r="N2255" s="17" t="n"/>
      <c r="O2255" s="36">
        <f>IF(OR(K2255="",K2255=0,N2255=""),"",N2255/K2255)</f>
        <v/>
      </c>
      <c r="P2255" s="36">
        <f>IF(OR(K2255="",N(F2255)=0),"",K2255/F2255-1)</f>
        <v/>
      </c>
    </row>
    <row r="2256">
      <c r="A2256" s="15" t="n"/>
      <c r="B2256" s="15" t="n"/>
      <c r="D2256" s="35" t="n"/>
      <c r="E2256" s="35" t="n"/>
      <c r="F2256" s="17" t="n"/>
      <c r="G2256" s="17" t="n"/>
      <c r="H2256" s="17" t="n"/>
      <c r="K2256" s="17" t="n"/>
      <c r="M2256" s="35" t="n"/>
      <c r="N2256" s="17" t="n"/>
      <c r="O2256" s="36">
        <f>IF(OR(K2256="",K2256=0,N2256=""),"",N2256/K2256)</f>
        <v/>
      </c>
      <c r="P2256" s="36">
        <f>IF(OR(K2256="",N(F2256)=0),"",K2256/F2256-1)</f>
        <v/>
      </c>
    </row>
    <row r="2257">
      <c r="A2257" s="15" t="n"/>
      <c r="B2257" s="15" t="n"/>
      <c r="D2257" s="35" t="n"/>
      <c r="E2257" s="35" t="n"/>
      <c r="F2257" s="17" t="n"/>
      <c r="G2257" s="17" t="n"/>
      <c r="H2257" s="17" t="n"/>
      <c r="K2257" s="17" t="n"/>
      <c r="M2257" s="35" t="n"/>
      <c r="N2257" s="17" t="n"/>
      <c r="O2257" s="36">
        <f>IF(OR(K2257="",K2257=0,N2257=""),"",N2257/K2257)</f>
        <v/>
      </c>
      <c r="P2257" s="36">
        <f>IF(OR(K2257="",N(F2257)=0),"",K2257/F2257-1)</f>
        <v/>
      </c>
    </row>
    <row r="2258">
      <c r="A2258" s="15" t="n"/>
      <c r="B2258" s="15" t="n"/>
      <c r="D2258" s="35" t="n"/>
      <c r="E2258" s="35" t="n"/>
      <c r="F2258" s="17" t="n"/>
      <c r="G2258" s="17" t="n"/>
      <c r="H2258" s="17" t="n"/>
      <c r="K2258" s="17" t="n"/>
      <c r="M2258" s="35" t="n"/>
      <c r="N2258" s="17" t="n"/>
      <c r="O2258" s="36">
        <f>IF(OR(K2258="",K2258=0,N2258=""),"",N2258/K2258)</f>
        <v/>
      </c>
      <c r="P2258" s="36">
        <f>IF(OR(K2258="",N(F2258)=0),"",K2258/F2258-1)</f>
        <v/>
      </c>
    </row>
    <row r="2259">
      <c r="A2259" s="15" t="n"/>
      <c r="B2259" s="15" t="n"/>
      <c r="D2259" s="35" t="n"/>
      <c r="E2259" s="35" t="n"/>
      <c r="F2259" s="17" t="n"/>
      <c r="G2259" s="17" t="n"/>
      <c r="H2259" s="17" t="n"/>
      <c r="K2259" s="17" t="n"/>
      <c r="M2259" s="35" t="n"/>
      <c r="N2259" s="17" t="n"/>
      <c r="O2259" s="36">
        <f>IF(OR(K2259="",K2259=0,N2259=""),"",N2259/K2259)</f>
        <v/>
      </c>
      <c r="P2259" s="36">
        <f>IF(OR(K2259="",N(F2259)=0),"",K2259/F2259-1)</f>
        <v/>
      </c>
    </row>
    <row r="2260">
      <c r="A2260" s="15" t="n"/>
      <c r="B2260" s="15" t="n"/>
      <c r="D2260" s="35" t="n"/>
      <c r="E2260" s="35" t="n"/>
      <c r="F2260" s="17" t="n"/>
      <c r="G2260" s="17" t="n"/>
      <c r="H2260" s="17" t="n"/>
      <c r="K2260" s="17" t="n"/>
      <c r="M2260" s="35" t="n"/>
      <c r="N2260" s="17" t="n"/>
      <c r="O2260" s="36">
        <f>IF(OR(K2260="",K2260=0,N2260=""),"",N2260/K2260)</f>
        <v/>
      </c>
      <c r="P2260" s="36">
        <f>IF(OR(K2260="",N(F2260)=0),"",K2260/F2260-1)</f>
        <v/>
      </c>
    </row>
    <row r="2261">
      <c r="A2261" s="15" t="n"/>
      <c r="B2261" s="15" t="n"/>
      <c r="D2261" s="35" t="n"/>
      <c r="E2261" s="35" t="n"/>
      <c r="F2261" s="17" t="n"/>
      <c r="G2261" s="17" t="n"/>
      <c r="H2261" s="17" t="n"/>
      <c r="K2261" s="17" t="n"/>
      <c r="M2261" s="35" t="n"/>
      <c r="N2261" s="17" t="n"/>
      <c r="O2261" s="36">
        <f>IF(OR(K2261="",K2261=0,N2261=""),"",N2261/K2261)</f>
        <v/>
      </c>
      <c r="P2261" s="36">
        <f>IF(OR(K2261="",N(F2261)=0),"",K2261/F2261-1)</f>
        <v/>
      </c>
    </row>
    <row r="2262">
      <c r="A2262" s="15" t="n"/>
      <c r="B2262" s="15" t="n"/>
      <c r="D2262" s="35" t="n"/>
      <c r="E2262" s="35" t="n"/>
      <c r="F2262" s="17" t="n"/>
      <c r="G2262" s="17" t="n"/>
      <c r="H2262" s="17" t="n"/>
      <c r="K2262" s="17" t="n"/>
      <c r="M2262" s="35" t="n"/>
      <c r="N2262" s="17" t="n"/>
      <c r="O2262" s="36">
        <f>IF(OR(K2262="",K2262=0,N2262=""),"",N2262/K2262)</f>
        <v/>
      </c>
      <c r="P2262" s="36">
        <f>IF(OR(K2262="",N(F2262)=0),"",K2262/F2262-1)</f>
        <v/>
      </c>
    </row>
    <row r="2263">
      <c r="A2263" s="15" t="n"/>
      <c r="B2263" s="15" t="n"/>
      <c r="D2263" s="35" t="n"/>
      <c r="E2263" s="35" t="n"/>
      <c r="F2263" s="17" t="n"/>
      <c r="G2263" s="17" t="n"/>
      <c r="H2263" s="17" t="n"/>
      <c r="K2263" s="17" t="n"/>
      <c r="M2263" s="35" t="n"/>
      <c r="N2263" s="17" t="n"/>
      <c r="O2263" s="36">
        <f>IF(OR(K2263="",K2263=0,N2263=""),"",N2263/K2263)</f>
        <v/>
      </c>
      <c r="P2263" s="36">
        <f>IF(OR(K2263="",N(F2263)=0),"",K2263/F2263-1)</f>
        <v/>
      </c>
    </row>
    <row r="2264">
      <c r="A2264" s="15" t="n"/>
      <c r="B2264" s="15" t="n"/>
      <c r="D2264" s="35" t="n"/>
      <c r="E2264" s="35" t="n"/>
      <c r="F2264" s="17" t="n"/>
      <c r="G2264" s="17" t="n"/>
      <c r="H2264" s="17" t="n"/>
      <c r="K2264" s="17" t="n"/>
      <c r="M2264" s="35" t="n"/>
      <c r="N2264" s="17" t="n"/>
      <c r="O2264" s="36">
        <f>IF(OR(K2264="",K2264=0,N2264=""),"",N2264/K2264)</f>
        <v/>
      </c>
      <c r="P2264" s="36">
        <f>IF(OR(K2264="",N(F2264)=0),"",K2264/F2264-1)</f>
        <v/>
      </c>
    </row>
    <row r="2265">
      <c r="A2265" s="15" t="n"/>
      <c r="B2265" s="15" t="n"/>
      <c r="D2265" s="35" t="n"/>
      <c r="E2265" s="35" t="n"/>
      <c r="F2265" s="17" t="n"/>
      <c r="G2265" s="17" t="n"/>
      <c r="H2265" s="17" t="n"/>
      <c r="K2265" s="17" t="n"/>
      <c r="M2265" s="35" t="n"/>
      <c r="N2265" s="17" t="n"/>
      <c r="O2265" s="36">
        <f>IF(OR(K2265="",K2265=0,N2265=""),"",N2265/K2265)</f>
        <v/>
      </c>
      <c r="P2265" s="36">
        <f>IF(OR(K2265="",N(F2265)=0),"",K2265/F2265-1)</f>
        <v/>
      </c>
    </row>
    <row r="2266">
      <c r="A2266" s="15" t="n"/>
      <c r="B2266" s="15" t="n"/>
      <c r="D2266" s="35" t="n"/>
      <c r="E2266" s="35" t="n"/>
      <c r="F2266" s="17" t="n"/>
      <c r="G2266" s="17" t="n"/>
      <c r="H2266" s="17" t="n"/>
      <c r="K2266" s="17" t="n"/>
      <c r="M2266" s="35" t="n"/>
      <c r="N2266" s="17" t="n"/>
      <c r="O2266" s="36">
        <f>IF(OR(K2266="",K2266=0,N2266=""),"",N2266/K2266)</f>
        <v/>
      </c>
      <c r="P2266" s="36">
        <f>IF(OR(K2266="",N(F2266)=0),"",K2266/F2266-1)</f>
        <v/>
      </c>
    </row>
    <row r="2267">
      <c r="A2267" s="15" t="n"/>
      <c r="B2267" s="15" t="n"/>
      <c r="D2267" s="35" t="n"/>
      <c r="E2267" s="35" t="n"/>
      <c r="F2267" s="17" t="n"/>
      <c r="G2267" s="17" t="n"/>
      <c r="H2267" s="17" t="n"/>
      <c r="K2267" s="17" t="n"/>
      <c r="M2267" s="35" t="n"/>
      <c r="N2267" s="17" t="n"/>
      <c r="O2267" s="36">
        <f>IF(OR(K2267="",K2267=0,N2267=""),"",N2267/K2267)</f>
        <v/>
      </c>
      <c r="P2267" s="36">
        <f>IF(OR(K2267="",N(F2267)=0),"",K2267/F2267-1)</f>
        <v/>
      </c>
    </row>
    <row r="2268">
      <c r="A2268" s="15" t="n"/>
      <c r="B2268" s="15" t="n"/>
      <c r="D2268" s="35" t="n"/>
      <c r="E2268" s="35" t="n"/>
      <c r="F2268" s="17" t="n"/>
      <c r="G2268" s="17" t="n"/>
      <c r="H2268" s="17" t="n"/>
      <c r="K2268" s="17" t="n"/>
      <c r="M2268" s="35" t="n"/>
      <c r="N2268" s="17" t="n"/>
      <c r="O2268" s="36">
        <f>IF(OR(K2268="",K2268=0,N2268=""),"",N2268/K2268)</f>
        <v/>
      </c>
      <c r="P2268" s="36">
        <f>IF(OR(K2268="",N(F2268)=0),"",K2268/F2268-1)</f>
        <v/>
      </c>
    </row>
    <row r="2269">
      <c r="A2269" s="15" t="n"/>
      <c r="B2269" s="15" t="n"/>
      <c r="D2269" s="35" t="n"/>
      <c r="E2269" s="35" t="n"/>
      <c r="F2269" s="17" t="n"/>
      <c r="G2269" s="17" t="n"/>
      <c r="H2269" s="17" t="n"/>
      <c r="K2269" s="17" t="n"/>
      <c r="M2269" s="35" t="n"/>
      <c r="N2269" s="17" t="n"/>
      <c r="O2269" s="36">
        <f>IF(OR(K2269="",K2269=0,N2269=""),"",N2269/K2269)</f>
        <v/>
      </c>
      <c r="P2269" s="36">
        <f>IF(OR(K2269="",N(F2269)=0),"",K2269/F2269-1)</f>
        <v/>
      </c>
    </row>
    <row r="2270">
      <c r="A2270" s="15" t="n"/>
      <c r="B2270" s="15" t="n"/>
      <c r="D2270" s="35" t="n"/>
      <c r="E2270" s="35" t="n"/>
      <c r="F2270" s="17" t="n"/>
      <c r="G2270" s="17" t="n"/>
      <c r="H2270" s="17" t="n"/>
      <c r="K2270" s="17" t="n"/>
      <c r="M2270" s="35" t="n"/>
      <c r="N2270" s="17" t="n"/>
      <c r="O2270" s="36">
        <f>IF(OR(K2270="",K2270=0,N2270=""),"",N2270/K2270)</f>
        <v/>
      </c>
      <c r="P2270" s="36">
        <f>IF(OR(K2270="",N(F2270)=0),"",K2270/F2270-1)</f>
        <v/>
      </c>
    </row>
    <row r="2271">
      <c r="A2271" s="15" t="n"/>
      <c r="B2271" s="15" t="n"/>
      <c r="D2271" s="35" t="n"/>
      <c r="E2271" s="35" t="n"/>
      <c r="F2271" s="17" t="n"/>
      <c r="G2271" s="17" t="n"/>
      <c r="H2271" s="17" t="n"/>
      <c r="K2271" s="17" t="n"/>
      <c r="M2271" s="35" t="n"/>
      <c r="N2271" s="17" t="n"/>
      <c r="O2271" s="36">
        <f>IF(OR(K2271="",K2271=0,N2271=""),"",N2271/K2271)</f>
        <v/>
      </c>
      <c r="P2271" s="36">
        <f>IF(OR(K2271="",N(F2271)=0),"",K2271/F2271-1)</f>
        <v/>
      </c>
    </row>
    <row r="2272">
      <c r="A2272" s="15" t="n"/>
      <c r="B2272" s="15" t="n"/>
      <c r="D2272" s="35" t="n"/>
      <c r="E2272" s="35" t="n"/>
      <c r="F2272" s="17" t="n"/>
      <c r="G2272" s="17" t="n"/>
      <c r="H2272" s="17" t="n"/>
      <c r="K2272" s="17" t="n"/>
      <c r="M2272" s="35" t="n"/>
      <c r="N2272" s="17" t="n"/>
      <c r="O2272" s="36">
        <f>IF(OR(K2272="",K2272=0,N2272=""),"",N2272/K2272)</f>
        <v/>
      </c>
      <c r="P2272" s="36">
        <f>IF(OR(K2272="",N(F2272)=0),"",K2272/F2272-1)</f>
        <v/>
      </c>
    </row>
    <row r="2273">
      <c r="A2273" s="15" t="n"/>
      <c r="B2273" s="15" t="n"/>
      <c r="D2273" s="35" t="n"/>
      <c r="E2273" s="35" t="n"/>
      <c r="F2273" s="17" t="n"/>
      <c r="G2273" s="17" t="n"/>
      <c r="H2273" s="17" t="n"/>
      <c r="K2273" s="17" t="n"/>
      <c r="M2273" s="35" t="n"/>
      <c r="N2273" s="17" t="n"/>
      <c r="O2273" s="36">
        <f>IF(OR(K2273="",K2273=0,N2273=""),"",N2273/K2273)</f>
        <v/>
      </c>
      <c r="P2273" s="36">
        <f>IF(OR(K2273="",N(F2273)=0),"",K2273/F2273-1)</f>
        <v/>
      </c>
    </row>
    <row r="2274">
      <c r="A2274" s="15" t="n"/>
      <c r="B2274" s="15" t="n"/>
      <c r="D2274" s="35" t="n"/>
      <c r="E2274" s="35" t="n"/>
      <c r="F2274" s="17" t="n"/>
      <c r="G2274" s="17" t="n"/>
      <c r="H2274" s="17" t="n"/>
      <c r="K2274" s="17" t="n"/>
      <c r="M2274" s="35" t="n"/>
      <c r="N2274" s="17" t="n"/>
      <c r="O2274" s="36">
        <f>IF(OR(K2274="",K2274=0,N2274=""),"",N2274/K2274)</f>
        <v/>
      </c>
      <c r="P2274" s="36">
        <f>IF(OR(K2274="",N(F2274)=0),"",K2274/F2274-1)</f>
        <v/>
      </c>
    </row>
    <row r="2275">
      <c r="A2275" s="15" t="n"/>
      <c r="B2275" s="15" t="n"/>
      <c r="D2275" s="35" t="n"/>
      <c r="E2275" s="35" t="n"/>
      <c r="F2275" s="17" t="n"/>
      <c r="G2275" s="17" t="n"/>
      <c r="H2275" s="17" t="n"/>
      <c r="K2275" s="17" t="n"/>
      <c r="M2275" s="35" t="n"/>
      <c r="N2275" s="17" t="n"/>
      <c r="O2275" s="36">
        <f>IF(OR(K2275="",K2275=0,N2275=""),"",N2275/K2275)</f>
        <v/>
      </c>
      <c r="P2275" s="36">
        <f>IF(OR(K2275="",N(F2275)=0),"",K2275/F2275-1)</f>
        <v/>
      </c>
    </row>
    <row r="2276">
      <c r="A2276" s="15" t="n"/>
      <c r="B2276" s="15" t="n"/>
      <c r="D2276" s="35" t="n"/>
      <c r="E2276" s="35" t="n"/>
      <c r="F2276" s="17" t="n"/>
      <c r="G2276" s="17" t="n"/>
      <c r="H2276" s="17" t="n"/>
      <c r="K2276" s="17" t="n"/>
      <c r="M2276" s="35" t="n"/>
      <c r="N2276" s="17" t="n"/>
      <c r="O2276" s="36">
        <f>IF(OR(K2276="",K2276=0,N2276=""),"",N2276/K2276)</f>
        <v/>
      </c>
      <c r="P2276" s="36">
        <f>IF(OR(K2276="",N(F2276)=0),"",K2276/F2276-1)</f>
        <v/>
      </c>
    </row>
    <row r="2277">
      <c r="A2277" s="15" t="n"/>
      <c r="B2277" s="15" t="n"/>
      <c r="D2277" s="35" t="n"/>
      <c r="E2277" s="35" t="n"/>
      <c r="F2277" s="17" t="n"/>
      <c r="G2277" s="17" t="n"/>
      <c r="H2277" s="17" t="n"/>
      <c r="K2277" s="17" t="n"/>
      <c r="M2277" s="35" t="n"/>
      <c r="N2277" s="17" t="n"/>
      <c r="O2277" s="36">
        <f>IF(OR(K2277="",K2277=0,N2277=""),"",N2277/K2277)</f>
        <v/>
      </c>
      <c r="P2277" s="36">
        <f>IF(OR(K2277="",N(F2277)=0),"",K2277/F2277-1)</f>
        <v/>
      </c>
    </row>
    <row r="2278">
      <c r="A2278" s="15" t="n"/>
      <c r="B2278" s="15" t="n"/>
      <c r="D2278" s="35" t="n"/>
      <c r="E2278" s="35" t="n"/>
      <c r="F2278" s="17" t="n"/>
      <c r="G2278" s="17" t="n"/>
      <c r="H2278" s="17" t="n"/>
      <c r="K2278" s="17" t="n"/>
      <c r="M2278" s="35" t="n"/>
      <c r="N2278" s="17" t="n"/>
      <c r="O2278" s="36">
        <f>IF(OR(K2278="",K2278=0,N2278=""),"",N2278/K2278)</f>
        <v/>
      </c>
      <c r="P2278" s="36">
        <f>IF(OR(K2278="",N(F2278)=0),"",K2278/F2278-1)</f>
        <v/>
      </c>
    </row>
    <row r="2279">
      <c r="A2279" s="15" t="n"/>
      <c r="B2279" s="15" t="n"/>
      <c r="D2279" s="35" t="n"/>
      <c r="E2279" s="35" t="n"/>
      <c r="F2279" s="17" t="n"/>
      <c r="G2279" s="17" t="n"/>
      <c r="H2279" s="17" t="n"/>
      <c r="K2279" s="17" t="n"/>
      <c r="M2279" s="35" t="n"/>
      <c r="N2279" s="17" t="n"/>
      <c r="O2279" s="36">
        <f>IF(OR(K2279="",K2279=0,N2279=""),"",N2279/K2279)</f>
        <v/>
      </c>
      <c r="P2279" s="36">
        <f>IF(OR(K2279="",N(F2279)=0),"",K2279/F2279-1)</f>
        <v/>
      </c>
    </row>
    <row r="2280">
      <c r="A2280" s="15" t="n"/>
      <c r="B2280" s="15" t="n"/>
      <c r="D2280" s="35" t="n"/>
      <c r="E2280" s="35" t="n"/>
      <c r="F2280" s="17" t="n"/>
      <c r="G2280" s="17" t="n"/>
      <c r="H2280" s="17" t="n"/>
      <c r="K2280" s="17" t="n"/>
      <c r="M2280" s="35" t="n"/>
      <c r="N2280" s="17" t="n"/>
      <c r="O2280" s="36">
        <f>IF(OR(K2280="",K2280=0,N2280=""),"",N2280/K2280)</f>
        <v/>
      </c>
      <c r="P2280" s="36">
        <f>IF(OR(K2280="",N(F2280)=0),"",K2280/F2280-1)</f>
        <v/>
      </c>
    </row>
    <row r="2281">
      <c r="A2281" s="15" t="n"/>
      <c r="B2281" s="15" t="n"/>
      <c r="D2281" s="35" t="n"/>
      <c r="E2281" s="35" t="n"/>
      <c r="F2281" s="17" t="n"/>
      <c r="G2281" s="17" t="n"/>
      <c r="H2281" s="17" t="n"/>
      <c r="K2281" s="17" t="n"/>
      <c r="M2281" s="35" t="n"/>
      <c r="N2281" s="17" t="n"/>
      <c r="O2281" s="36">
        <f>IF(OR(K2281="",K2281=0,N2281=""),"",N2281/K2281)</f>
        <v/>
      </c>
      <c r="P2281" s="36">
        <f>IF(OR(K2281="",N(F2281)=0),"",K2281/F2281-1)</f>
        <v/>
      </c>
    </row>
    <row r="2282">
      <c r="A2282" s="15" t="n"/>
      <c r="B2282" s="15" t="n"/>
      <c r="D2282" s="35" t="n"/>
      <c r="E2282" s="35" t="n"/>
      <c r="F2282" s="17" t="n"/>
      <c r="G2282" s="17" t="n"/>
      <c r="H2282" s="17" t="n"/>
      <c r="K2282" s="17" t="n"/>
      <c r="M2282" s="35" t="n"/>
      <c r="N2282" s="17" t="n"/>
      <c r="O2282" s="36">
        <f>IF(OR(K2282="",K2282=0,N2282=""),"",N2282/K2282)</f>
        <v/>
      </c>
      <c r="P2282" s="36">
        <f>IF(OR(K2282="",N(F2282)=0),"",K2282/F2282-1)</f>
        <v/>
      </c>
    </row>
    <row r="2283">
      <c r="A2283" s="15" t="n"/>
      <c r="B2283" s="15" t="n"/>
      <c r="D2283" s="35" t="n"/>
      <c r="E2283" s="35" t="n"/>
      <c r="F2283" s="17" t="n"/>
      <c r="G2283" s="17" t="n"/>
      <c r="H2283" s="17" t="n"/>
      <c r="K2283" s="17" t="n"/>
      <c r="M2283" s="35" t="n"/>
      <c r="N2283" s="17" t="n"/>
      <c r="O2283" s="36">
        <f>IF(OR(K2283="",K2283=0,N2283=""),"",N2283/K2283)</f>
        <v/>
      </c>
      <c r="P2283" s="36">
        <f>IF(OR(K2283="",N(F2283)=0),"",K2283/F2283-1)</f>
        <v/>
      </c>
    </row>
    <row r="2284">
      <c r="A2284" s="15" t="n"/>
      <c r="B2284" s="15" t="n"/>
      <c r="D2284" s="35" t="n"/>
      <c r="E2284" s="35" t="n"/>
      <c r="F2284" s="17" t="n"/>
      <c r="G2284" s="17" t="n"/>
      <c r="H2284" s="17" t="n"/>
      <c r="K2284" s="17" t="n"/>
      <c r="M2284" s="35" t="n"/>
      <c r="N2284" s="17" t="n"/>
      <c r="O2284" s="36">
        <f>IF(OR(K2284="",K2284=0,N2284=""),"",N2284/K2284)</f>
        <v/>
      </c>
      <c r="P2284" s="36">
        <f>IF(OR(K2284="",N(F2284)=0),"",K2284/F2284-1)</f>
        <v/>
      </c>
    </row>
    <row r="2285">
      <c r="A2285" s="15" t="n"/>
      <c r="B2285" s="15" t="n"/>
      <c r="D2285" s="35" t="n"/>
      <c r="E2285" s="35" t="n"/>
      <c r="F2285" s="17" t="n"/>
      <c r="G2285" s="17" t="n"/>
      <c r="H2285" s="17" t="n"/>
      <c r="K2285" s="17" t="n"/>
      <c r="M2285" s="35" t="n"/>
      <c r="N2285" s="17" t="n"/>
      <c r="O2285" s="36">
        <f>IF(OR(K2285="",K2285=0,N2285=""),"",N2285/K2285)</f>
        <v/>
      </c>
      <c r="P2285" s="36">
        <f>IF(OR(K2285="",N(F2285)=0),"",K2285/F2285-1)</f>
        <v/>
      </c>
    </row>
    <row r="2286">
      <c r="A2286" s="15" t="n"/>
      <c r="B2286" s="15" t="n"/>
      <c r="D2286" s="35" t="n"/>
      <c r="E2286" s="35" t="n"/>
      <c r="F2286" s="17" t="n"/>
      <c r="G2286" s="17" t="n"/>
      <c r="H2286" s="17" t="n"/>
      <c r="K2286" s="17" t="n"/>
      <c r="M2286" s="35" t="n"/>
      <c r="N2286" s="17" t="n"/>
      <c r="O2286" s="36">
        <f>IF(OR(K2286="",K2286=0,N2286=""),"",N2286/K2286)</f>
        <v/>
      </c>
      <c r="P2286" s="36">
        <f>IF(OR(K2286="",N(F2286)=0),"",K2286/F2286-1)</f>
        <v/>
      </c>
    </row>
    <row r="2287">
      <c r="A2287" s="15" t="n"/>
      <c r="B2287" s="15" t="n"/>
      <c r="D2287" s="35" t="n"/>
      <c r="E2287" s="35" t="n"/>
      <c r="F2287" s="17" t="n"/>
      <c r="G2287" s="17" t="n"/>
      <c r="H2287" s="17" t="n"/>
      <c r="K2287" s="17" t="n"/>
      <c r="M2287" s="35" t="n"/>
      <c r="N2287" s="17" t="n"/>
      <c r="O2287" s="36">
        <f>IF(OR(K2287="",K2287=0,N2287=""),"",N2287/K2287)</f>
        <v/>
      </c>
      <c r="P2287" s="36">
        <f>IF(OR(K2287="",N(F2287)=0),"",K2287/F2287-1)</f>
        <v/>
      </c>
    </row>
    <row r="2288">
      <c r="A2288" s="15" t="n"/>
      <c r="B2288" s="15" t="n"/>
      <c r="D2288" s="35" t="n"/>
      <c r="E2288" s="35" t="n"/>
      <c r="F2288" s="17" t="n"/>
      <c r="G2288" s="17" t="n"/>
      <c r="H2288" s="17" t="n"/>
      <c r="K2288" s="17" t="n"/>
      <c r="M2288" s="35" t="n"/>
      <c r="N2288" s="17" t="n"/>
      <c r="O2288" s="36">
        <f>IF(OR(K2288="",K2288=0,N2288=""),"",N2288/K2288)</f>
        <v/>
      </c>
      <c r="P2288" s="36">
        <f>IF(OR(K2288="",N(F2288)=0),"",K2288/F2288-1)</f>
        <v/>
      </c>
    </row>
    <row r="2289">
      <c r="A2289" s="15" t="n"/>
      <c r="B2289" s="15" t="n"/>
      <c r="D2289" s="35" t="n"/>
      <c r="E2289" s="35" t="n"/>
      <c r="F2289" s="17" t="n"/>
      <c r="G2289" s="17" t="n"/>
      <c r="H2289" s="17" t="n"/>
      <c r="K2289" s="17" t="n"/>
      <c r="M2289" s="35" t="n"/>
      <c r="N2289" s="17" t="n"/>
      <c r="O2289" s="36">
        <f>IF(OR(K2289="",K2289=0,N2289=""),"",N2289/K2289)</f>
        <v/>
      </c>
      <c r="P2289" s="36">
        <f>IF(OR(K2289="",N(F2289)=0),"",K2289/F2289-1)</f>
        <v/>
      </c>
    </row>
    <row r="2290">
      <c r="A2290" s="15" t="n"/>
      <c r="B2290" s="15" t="n"/>
      <c r="D2290" s="35" t="n"/>
      <c r="E2290" s="35" t="n"/>
      <c r="F2290" s="17" t="n"/>
      <c r="G2290" s="17" t="n"/>
      <c r="H2290" s="17" t="n"/>
      <c r="K2290" s="17" t="n"/>
      <c r="M2290" s="35" t="n"/>
      <c r="N2290" s="17" t="n"/>
      <c r="O2290" s="36">
        <f>IF(OR(K2290="",K2290=0,N2290=""),"",N2290/K2290)</f>
        <v/>
      </c>
      <c r="P2290" s="36">
        <f>IF(OR(K2290="",N(F2290)=0),"",K2290/F2290-1)</f>
        <v/>
      </c>
    </row>
    <row r="2291">
      <c r="A2291" s="15" t="n"/>
      <c r="B2291" s="15" t="n"/>
      <c r="D2291" s="35" t="n"/>
      <c r="E2291" s="35" t="n"/>
      <c r="F2291" s="17" t="n"/>
      <c r="G2291" s="17" t="n"/>
      <c r="H2291" s="17" t="n"/>
      <c r="K2291" s="17" t="n"/>
      <c r="M2291" s="35" t="n"/>
      <c r="N2291" s="17" t="n"/>
      <c r="O2291" s="36">
        <f>IF(OR(K2291="",K2291=0,N2291=""),"",N2291/K2291)</f>
        <v/>
      </c>
      <c r="P2291" s="36">
        <f>IF(OR(K2291="",N(F2291)=0),"",K2291/F2291-1)</f>
        <v/>
      </c>
    </row>
    <row r="2292">
      <c r="A2292" s="15" t="n"/>
      <c r="B2292" s="15" t="n"/>
      <c r="D2292" s="35" t="n"/>
      <c r="E2292" s="35" t="n"/>
      <c r="F2292" s="17" t="n"/>
      <c r="G2292" s="17" t="n"/>
      <c r="H2292" s="17" t="n"/>
      <c r="K2292" s="17" t="n"/>
      <c r="M2292" s="35" t="n"/>
      <c r="N2292" s="17" t="n"/>
      <c r="O2292" s="36">
        <f>IF(OR(K2292="",K2292=0,N2292=""),"",N2292/K2292)</f>
        <v/>
      </c>
      <c r="P2292" s="36">
        <f>IF(OR(K2292="",N(F2292)=0),"",K2292/F2292-1)</f>
        <v/>
      </c>
    </row>
    <row r="2293">
      <c r="A2293" s="15" t="n"/>
      <c r="B2293" s="15" t="n"/>
      <c r="D2293" s="35" t="n"/>
      <c r="E2293" s="35" t="n"/>
      <c r="F2293" s="17" t="n"/>
      <c r="G2293" s="17" t="n"/>
      <c r="H2293" s="17" t="n"/>
      <c r="K2293" s="17" t="n"/>
      <c r="M2293" s="35" t="n"/>
      <c r="N2293" s="17" t="n"/>
      <c r="O2293" s="36">
        <f>IF(OR(K2293="",K2293=0,N2293=""),"",N2293/K2293)</f>
        <v/>
      </c>
      <c r="P2293" s="36">
        <f>IF(OR(K2293="",N(F2293)=0),"",K2293/F2293-1)</f>
        <v/>
      </c>
    </row>
    <row r="2294">
      <c r="A2294" s="15" t="n"/>
      <c r="B2294" s="15" t="n"/>
      <c r="D2294" s="35" t="n"/>
      <c r="E2294" s="35" t="n"/>
      <c r="F2294" s="17" t="n"/>
      <c r="G2294" s="17" t="n"/>
      <c r="H2294" s="17" t="n"/>
      <c r="K2294" s="17" t="n"/>
      <c r="M2294" s="35" t="n"/>
      <c r="N2294" s="17" t="n"/>
      <c r="O2294" s="36">
        <f>IF(OR(K2294="",K2294=0,N2294=""),"",N2294/K2294)</f>
        <v/>
      </c>
      <c r="P2294" s="36">
        <f>IF(OR(K2294="",N(F2294)=0),"",K2294/F2294-1)</f>
        <v/>
      </c>
    </row>
    <row r="2295">
      <c r="A2295" s="15" t="n"/>
      <c r="B2295" s="15" t="n"/>
      <c r="D2295" s="35" t="n"/>
      <c r="E2295" s="35" t="n"/>
      <c r="F2295" s="17" t="n"/>
      <c r="G2295" s="17" t="n"/>
      <c r="H2295" s="17" t="n"/>
      <c r="K2295" s="17" t="n"/>
      <c r="M2295" s="35" t="n"/>
      <c r="N2295" s="17" t="n"/>
      <c r="O2295" s="36">
        <f>IF(OR(K2295="",K2295=0,N2295=""),"",N2295/K2295)</f>
        <v/>
      </c>
      <c r="P2295" s="36">
        <f>IF(OR(K2295="",N(F2295)=0),"",K2295/F2295-1)</f>
        <v/>
      </c>
    </row>
    <row r="2296">
      <c r="A2296" s="15" t="n"/>
      <c r="B2296" s="15" t="n"/>
      <c r="D2296" s="35" t="n"/>
      <c r="E2296" s="35" t="n"/>
      <c r="F2296" s="17" t="n"/>
      <c r="G2296" s="17" t="n"/>
      <c r="H2296" s="17" t="n"/>
      <c r="K2296" s="17" t="n"/>
      <c r="M2296" s="35" t="n"/>
      <c r="N2296" s="17" t="n"/>
      <c r="O2296" s="36">
        <f>IF(OR(K2296="",K2296=0,N2296=""),"",N2296/K2296)</f>
        <v/>
      </c>
      <c r="P2296" s="36">
        <f>IF(OR(K2296="",N(F2296)=0),"",K2296/F2296-1)</f>
        <v/>
      </c>
    </row>
    <row r="2297">
      <c r="A2297" s="15" t="n"/>
      <c r="B2297" s="15" t="n"/>
      <c r="D2297" s="35" t="n"/>
      <c r="E2297" s="35" t="n"/>
      <c r="F2297" s="17" t="n"/>
      <c r="G2297" s="17" t="n"/>
      <c r="H2297" s="17" t="n"/>
      <c r="K2297" s="17" t="n"/>
      <c r="M2297" s="35" t="n"/>
      <c r="N2297" s="17" t="n"/>
      <c r="O2297" s="36">
        <f>IF(OR(K2297="",K2297=0,N2297=""),"",N2297/K2297)</f>
        <v/>
      </c>
      <c r="P2297" s="36">
        <f>IF(OR(K2297="",N(F2297)=0),"",K2297/F2297-1)</f>
        <v/>
      </c>
    </row>
    <row r="2298">
      <c r="A2298" s="15" t="n"/>
      <c r="B2298" s="15" t="n"/>
      <c r="D2298" s="35" t="n"/>
      <c r="E2298" s="35" t="n"/>
      <c r="F2298" s="17" t="n"/>
      <c r="G2298" s="17" t="n"/>
      <c r="H2298" s="17" t="n"/>
      <c r="K2298" s="17" t="n"/>
      <c r="M2298" s="35" t="n"/>
      <c r="N2298" s="17" t="n"/>
      <c r="O2298" s="36">
        <f>IF(OR(K2298="",K2298=0,N2298=""),"",N2298/K2298)</f>
        <v/>
      </c>
      <c r="P2298" s="36">
        <f>IF(OR(K2298="",N(F2298)=0),"",K2298/F2298-1)</f>
        <v/>
      </c>
    </row>
    <row r="2299">
      <c r="A2299" s="15" t="n"/>
      <c r="B2299" s="15" t="n"/>
      <c r="D2299" s="35" t="n"/>
      <c r="E2299" s="35" t="n"/>
      <c r="F2299" s="17" t="n"/>
      <c r="G2299" s="17" t="n"/>
      <c r="H2299" s="17" t="n"/>
      <c r="K2299" s="17" t="n"/>
      <c r="M2299" s="35" t="n"/>
      <c r="N2299" s="17" t="n"/>
      <c r="O2299" s="36">
        <f>IF(OR(K2299="",K2299=0,N2299=""),"",N2299/K2299)</f>
        <v/>
      </c>
      <c r="P2299" s="36">
        <f>IF(OR(K2299="",N(F2299)=0),"",K2299/F2299-1)</f>
        <v/>
      </c>
    </row>
    <row r="2300">
      <c r="A2300" s="15" t="n"/>
      <c r="B2300" s="15" t="n"/>
      <c r="D2300" s="35" t="n"/>
      <c r="E2300" s="35" t="n"/>
      <c r="F2300" s="17" t="n"/>
      <c r="G2300" s="17" t="n"/>
      <c r="H2300" s="17" t="n"/>
      <c r="K2300" s="17" t="n"/>
      <c r="M2300" s="35" t="n"/>
      <c r="N2300" s="17" t="n"/>
      <c r="O2300" s="36">
        <f>IF(OR(K2300="",K2300=0,N2300=""),"",N2300/K2300)</f>
        <v/>
      </c>
      <c r="P2300" s="36">
        <f>IF(OR(K2300="",N(F2300)=0),"",K2300/F2300-1)</f>
        <v/>
      </c>
    </row>
    <row r="2301">
      <c r="A2301" s="15" t="n"/>
      <c r="B2301" s="15" t="n"/>
      <c r="D2301" s="35" t="n"/>
      <c r="E2301" s="35" t="n"/>
      <c r="F2301" s="17" t="n"/>
      <c r="G2301" s="17" t="n"/>
      <c r="H2301" s="17" t="n"/>
      <c r="K2301" s="17" t="n"/>
      <c r="M2301" s="35" t="n"/>
      <c r="N2301" s="17" t="n"/>
      <c r="O2301" s="36">
        <f>IF(OR(K2301="",K2301=0,N2301=""),"",N2301/K2301)</f>
        <v/>
      </c>
      <c r="P2301" s="36">
        <f>IF(OR(K2301="",N(F2301)=0),"",K2301/F2301-1)</f>
        <v/>
      </c>
    </row>
    <row r="2302">
      <c r="A2302" s="15" t="n"/>
      <c r="B2302" s="15" t="n"/>
      <c r="D2302" s="35" t="n"/>
      <c r="E2302" s="35" t="n"/>
      <c r="F2302" s="17" t="n"/>
      <c r="G2302" s="17" t="n"/>
      <c r="H2302" s="17" t="n"/>
      <c r="K2302" s="17" t="n"/>
      <c r="M2302" s="35" t="n"/>
      <c r="N2302" s="17" t="n"/>
      <c r="O2302" s="36">
        <f>IF(OR(K2302="",K2302=0,N2302=""),"",N2302/K2302)</f>
        <v/>
      </c>
      <c r="P2302" s="36">
        <f>IF(OR(K2302="",N(F2302)=0),"",K2302/F2302-1)</f>
        <v/>
      </c>
    </row>
    <row r="2303">
      <c r="A2303" s="15" t="n"/>
      <c r="B2303" s="15" t="n"/>
      <c r="D2303" s="35" t="n"/>
      <c r="E2303" s="35" t="n"/>
      <c r="F2303" s="17" t="n"/>
      <c r="G2303" s="17" t="n"/>
      <c r="H2303" s="17" t="n"/>
      <c r="K2303" s="17" t="n"/>
      <c r="M2303" s="35" t="n"/>
      <c r="N2303" s="17" t="n"/>
      <c r="O2303" s="36">
        <f>IF(OR(K2303="",K2303=0,N2303=""),"",N2303/K2303)</f>
        <v/>
      </c>
      <c r="P2303" s="36">
        <f>IF(OR(K2303="",N(F2303)=0),"",K2303/F2303-1)</f>
        <v/>
      </c>
    </row>
    <row r="2304">
      <c r="A2304" s="15" t="n"/>
      <c r="B2304" s="15" t="n"/>
      <c r="D2304" s="35" t="n"/>
      <c r="E2304" s="35" t="n"/>
      <c r="F2304" s="17" t="n"/>
      <c r="G2304" s="17" t="n"/>
      <c r="H2304" s="17" t="n"/>
      <c r="K2304" s="17" t="n"/>
      <c r="M2304" s="35" t="n"/>
      <c r="N2304" s="17" t="n"/>
      <c r="O2304" s="36">
        <f>IF(OR(K2304="",K2304=0,N2304=""),"",N2304/K2304)</f>
        <v/>
      </c>
      <c r="P2304" s="36">
        <f>IF(OR(K2304="",N(F2304)=0),"",K2304/F2304-1)</f>
        <v/>
      </c>
    </row>
    <row r="2305">
      <c r="A2305" s="15" t="n"/>
      <c r="B2305" s="15" t="n"/>
      <c r="D2305" s="35" t="n"/>
      <c r="E2305" s="35" t="n"/>
      <c r="F2305" s="17" t="n"/>
      <c r="G2305" s="17" t="n"/>
      <c r="H2305" s="17" t="n"/>
      <c r="K2305" s="17" t="n"/>
      <c r="M2305" s="35" t="n"/>
      <c r="N2305" s="17" t="n"/>
      <c r="O2305" s="36">
        <f>IF(OR(K2305="",K2305=0,N2305=""),"",N2305/K2305)</f>
        <v/>
      </c>
      <c r="P2305" s="36">
        <f>IF(OR(K2305="",N(F2305)=0),"",K2305/F2305-1)</f>
        <v/>
      </c>
    </row>
    <row r="2306">
      <c r="A2306" s="15" t="n"/>
      <c r="B2306" s="15" t="n"/>
      <c r="D2306" s="35" t="n"/>
      <c r="E2306" s="35" t="n"/>
      <c r="F2306" s="17" t="n"/>
      <c r="G2306" s="17" t="n"/>
      <c r="H2306" s="17" t="n"/>
      <c r="K2306" s="17" t="n"/>
      <c r="M2306" s="35" t="n"/>
      <c r="N2306" s="17" t="n"/>
      <c r="O2306" s="36">
        <f>IF(OR(K2306="",K2306=0,N2306=""),"",N2306/K2306)</f>
        <v/>
      </c>
      <c r="P2306" s="36">
        <f>IF(OR(K2306="",N(F2306)=0),"",K2306/F2306-1)</f>
        <v/>
      </c>
    </row>
    <row r="2307">
      <c r="A2307" s="15" t="n"/>
      <c r="B2307" s="15" t="n"/>
      <c r="D2307" s="35" t="n"/>
      <c r="E2307" s="35" t="n"/>
      <c r="F2307" s="17" t="n"/>
      <c r="G2307" s="17" t="n"/>
      <c r="H2307" s="17" t="n"/>
      <c r="K2307" s="17" t="n"/>
      <c r="M2307" s="35" t="n"/>
      <c r="N2307" s="17" t="n"/>
      <c r="O2307" s="36">
        <f>IF(OR(K2307="",K2307=0,N2307=""),"",N2307/K2307)</f>
        <v/>
      </c>
      <c r="P2307" s="36">
        <f>IF(OR(K2307="",N(F2307)=0),"",K2307/F2307-1)</f>
        <v/>
      </c>
    </row>
    <row r="2308">
      <c r="A2308" s="15" t="n"/>
      <c r="B2308" s="15" t="n"/>
      <c r="D2308" s="35" t="n"/>
      <c r="E2308" s="35" t="n"/>
      <c r="F2308" s="17" t="n"/>
      <c r="G2308" s="17" t="n"/>
      <c r="H2308" s="17" t="n"/>
      <c r="K2308" s="17" t="n"/>
      <c r="M2308" s="35" t="n"/>
      <c r="N2308" s="17" t="n"/>
      <c r="O2308" s="36">
        <f>IF(OR(K2308="",K2308=0,N2308=""),"",N2308/K2308)</f>
        <v/>
      </c>
      <c r="P2308" s="36">
        <f>IF(OR(K2308="",N(F2308)=0),"",K2308/F2308-1)</f>
        <v/>
      </c>
    </row>
    <row r="2309">
      <c r="A2309" s="15" t="n"/>
      <c r="B2309" s="15" t="n"/>
      <c r="D2309" s="35" t="n"/>
      <c r="E2309" s="35" t="n"/>
      <c r="F2309" s="17" t="n"/>
      <c r="G2309" s="17" t="n"/>
      <c r="H2309" s="17" t="n"/>
      <c r="K2309" s="17" t="n"/>
      <c r="M2309" s="35" t="n"/>
      <c r="N2309" s="17" t="n"/>
      <c r="O2309" s="36">
        <f>IF(OR(K2309="",K2309=0,N2309=""),"",N2309/K2309)</f>
        <v/>
      </c>
      <c r="P2309" s="36">
        <f>IF(OR(K2309="",N(F2309)=0),"",K2309/F2309-1)</f>
        <v/>
      </c>
    </row>
    <row r="2310">
      <c r="A2310" s="15" t="n"/>
      <c r="B2310" s="15" t="n"/>
      <c r="D2310" s="35" t="n"/>
      <c r="E2310" s="35" t="n"/>
      <c r="F2310" s="17" t="n"/>
      <c r="G2310" s="17" t="n"/>
      <c r="H2310" s="17" t="n"/>
      <c r="K2310" s="17" t="n"/>
      <c r="M2310" s="35" t="n"/>
      <c r="N2310" s="17" t="n"/>
      <c r="O2310" s="36">
        <f>IF(OR(K2310="",K2310=0,N2310=""),"",N2310/K2310)</f>
        <v/>
      </c>
      <c r="P2310" s="36">
        <f>IF(OR(K2310="",N(F2310)=0),"",K2310/F2310-1)</f>
        <v/>
      </c>
    </row>
    <row r="2311">
      <c r="A2311" s="15" t="n"/>
      <c r="B2311" s="15" t="n"/>
      <c r="D2311" s="35" t="n"/>
      <c r="E2311" s="35" t="n"/>
      <c r="F2311" s="17" t="n"/>
      <c r="G2311" s="17" t="n"/>
      <c r="H2311" s="17" t="n"/>
      <c r="K2311" s="17" t="n"/>
      <c r="M2311" s="35" t="n"/>
      <c r="N2311" s="17" t="n"/>
      <c r="O2311" s="36">
        <f>IF(OR(K2311="",K2311=0,N2311=""),"",N2311/K2311)</f>
        <v/>
      </c>
      <c r="P2311" s="36">
        <f>IF(OR(K2311="",N(F2311)=0),"",K2311/F2311-1)</f>
        <v/>
      </c>
    </row>
    <row r="2312">
      <c r="A2312" s="15" t="n"/>
      <c r="B2312" s="15" t="n"/>
      <c r="D2312" s="35" t="n"/>
      <c r="E2312" s="35" t="n"/>
      <c r="F2312" s="17" t="n"/>
      <c r="G2312" s="17" t="n"/>
      <c r="H2312" s="17" t="n"/>
      <c r="K2312" s="17" t="n"/>
      <c r="M2312" s="35" t="n"/>
      <c r="N2312" s="17" t="n"/>
      <c r="O2312" s="36">
        <f>IF(OR(K2312="",K2312=0,N2312=""),"",N2312/K2312)</f>
        <v/>
      </c>
      <c r="P2312" s="36">
        <f>IF(OR(K2312="",N(F2312)=0),"",K2312/F2312-1)</f>
        <v/>
      </c>
    </row>
    <row r="2313">
      <c r="A2313" s="15" t="n"/>
      <c r="B2313" s="15" t="n"/>
      <c r="D2313" s="35" t="n"/>
      <c r="E2313" s="35" t="n"/>
      <c r="F2313" s="17" t="n"/>
      <c r="G2313" s="17" t="n"/>
      <c r="H2313" s="17" t="n"/>
      <c r="K2313" s="17" t="n"/>
      <c r="M2313" s="35" t="n"/>
      <c r="N2313" s="17" t="n"/>
      <c r="O2313" s="36">
        <f>IF(OR(K2313="",K2313=0,N2313=""),"",N2313/K2313)</f>
        <v/>
      </c>
      <c r="P2313" s="36">
        <f>IF(OR(K2313="",N(F2313)=0),"",K2313/F2313-1)</f>
        <v/>
      </c>
    </row>
    <row r="2314">
      <c r="A2314" s="15" t="n"/>
      <c r="B2314" s="15" t="n"/>
      <c r="D2314" s="35" t="n"/>
      <c r="E2314" s="35" t="n"/>
      <c r="F2314" s="17" t="n"/>
      <c r="G2314" s="17" t="n"/>
      <c r="H2314" s="17" t="n"/>
      <c r="K2314" s="17" t="n"/>
      <c r="M2314" s="35" t="n"/>
      <c r="N2314" s="17" t="n"/>
      <c r="O2314" s="36">
        <f>IF(OR(K2314="",K2314=0,N2314=""),"",N2314/K2314)</f>
        <v/>
      </c>
      <c r="P2314" s="36">
        <f>IF(OR(K2314="",N(F2314)=0),"",K2314/F2314-1)</f>
        <v/>
      </c>
    </row>
    <row r="2315">
      <c r="A2315" s="15" t="n"/>
      <c r="B2315" s="15" t="n"/>
      <c r="D2315" s="35" t="n"/>
      <c r="E2315" s="35" t="n"/>
      <c r="F2315" s="17" t="n"/>
      <c r="G2315" s="17" t="n"/>
      <c r="H2315" s="17" t="n"/>
      <c r="K2315" s="17" t="n"/>
      <c r="M2315" s="35" t="n"/>
      <c r="N2315" s="17" t="n"/>
      <c r="O2315" s="36">
        <f>IF(OR(K2315="",K2315=0,N2315=""),"",N2315/K2315)</f>
        <v/>
      </c>
      <c r="P2315" s="36">
        <f>IF(OR(K2315="",N(F2315)=0),"",K2315/F2315-1)</f>
        <v/>
      </c>
    </row>
    <row r="2316">
      <c r="A2316" s="15" t="n"/>
      <c r="B2316" s="15" t="n"/>
      <c r="D2316" s="35" t="n"/>
      <c r="E2316" s="35" t="n"/>
      <c r="F2316" s="17" t="n"/>
      <c r="G2316" s="17" t="n"/>
      <c r="H2316" s="17" t="n"/>
      <c r="K2316" s="17" t="n"/>
      <c r="M2316" s="35" t="n"/>
      <c r="N2316" s="17" t="n"/>
      <c r="O2316" s="36">
        <f>IF(OR(K2316="",K2316=0,N2316=""),"",N2316/K2316)</f>
        <v/>
      </c>
      <c r="P2316" s="36">
        <f>IF(OR(K2316="",N(F2316)=0),"",K2316/F2316-1)</f>
        <v/>
      </c>
    </row>
    <row r="2317">
      <c r="A2317" s="15" t="n"/>
      <c r="B2317" s="15" t="n"/>
      <c r="D2317" s="35" t="n"/>
      <c r="E2317" s="35" t="n"/>
      <c r="F2317" s="17" t="n"/>
      <c r="G2317" s="17" t="n"/>
      <c r="H2317" s="17" t="n"/>
      <c r="K2317" s="17" t="n"/>
      <c r="M2317" s="35" t="n"/>
      <c r="N2317" s="17" t="n"/>
      <c r="O2317" s="36">
        <f>IF(OR(K2317="",K2317=0,N2317=""),"",N2317/K2317)</f>
        <v/>
      </c>
      <c r="P2317" s="36">
        <f>IF(OR(K2317="",N(F2317)=0),"",K2317/F2317-1)</f>
        <v/>
      </c>
    </row>
    <row r="2318">
      <c r="A2318" s="15" t="n"/>
      <c r="B2318" s="15" t="n"/>
      <c r="D2318" s="35" t="n"/>
      <c r="E2318" s="35" t="n"/>
      <c r="F2318" s="17" t="n"/>
      <c r="G2318" s="17" t="n"/>
      <c r="H2318" s="17" t="n"/>
      <c r="K2318" s="17" t="n"/>
      <c r="M2318" s="35" t="n"/>
      <c r="N2318" s="17" t="n"/>
      <c r="O2318" s="36">
        <f>IF(OR(K2318="",K2318=0,N2318=""),"",N2318/K2318)</f>
        <v/>
      </c>
      <c r="P2318" s="36">
        <f>IF(OR(K2318="",N(F2318)=0),"",K2318/F2318-1)</f>
        <v/>
      </c>
    </row>
    <row r="2319">
      <c r="A2319" s="15" t="n"/>
      <c r="B2319" s="15" t="n"/>
      <c r="D2319" s="35" t="n"/>
      <c r="E2319" s="35" t="n"/>
      <c r="F2319" s="17" t="n"/>
      <c r="G2319" s="17" t="n"/>
      <c r="H2319" s="17" t="n"/>
      <c r="K2319" s="17" t="n"/>
      <c r="M2319" s="35" t="n"/>
      <c r="N2319" s="17" t="n"/>
      <c r="O2319" s="36">
        <f>IF(OR(K2319="",K2319=0,N2319=""),"",N2319/K2319)</f>
        <v/>
      </c>
      <c r="P2319" s="36">
        <f>IF(OR(K2319="",N(F2319)=0),"",K2319/F2319-1)</f>
        <v/>
      </c>
    </row>
    <row r="2320">
      <c r="A2320" s="15" t="n"/>
      <c r="B2320" s="15" t="n"/>
      <c r="D2320" s="35" t="n"/>
      <c r="E2320" s="35" t="n"/>
      <c r="F2320" s="17" t="n"/>
      <c r="G2320" s="17" t="n"/>
      <c r="H2320" s="17" t="n"/>
      <c r="K2320" s="17" t="n"/>
      <c r="M2320" s="35" t="n"/>
      <c r="N2320" s="17" t="n"/>
      <c r="O2320" s="36">
        <f>IF(OR(K2320="",K2320=0,N2320=""),"",N2320/K2320)</f>
        <v/>
      </c>
      <c r="P2320" s="36">
        <f>IF(OR(K2320="",N(F2320)=0),"",K2320/F2320-1)</f>
        <v/>
      </c>
    </row>
    <row r="2321">
      <c r="A2321" s="15" t="n"/>
      <c r="B2321" s="15" t="n"/>
      <c r="D2321" s="35" t="n"/>
      <c r="E2321" s="35" t="n"/>
      <c r="F2321" s="17" t="n"/>
      <c r="G2321" s="17" t="n"/>
      <c r="H2321" s="17" t="n"/>
      <c r="K2321" s="17" t="n"/>
      <c r="M2321" s="35" t="n"/>
      <c r="N2321" s="17" t="n"/>
      <c r="O2321" s="36">
        <f>IF(OR(K2321="",K2321=0,N2321=""),"",N2321/K2321)</f>
        <v/>
      </c>
      <c r="P2321" s="36">
        <f>IF(OR(K2321="",N(F2321)=0),"",K2321/F2321-1)</f>
        <v/>
      </c>
    </row>
    <row r="2322">
      <c r="A2322" s="15" t="n"/>
      <c r="B2322" s="15" t="n"/>
      <c r="D2322" s="35" t="n"/>
      <c r="E2322" s="35" t="n"/>
      <c r="F2322" s="17" t="n"/>
      <c r="G2322" s="17" t="n"/>
      <c r="H2322" s="17" t="n"/>
      <c r="K2322" s="17" t="n"/>
      <c r="M2322" s="35" t="n"/>
      <c r="N2322" s="17" t="n"/>
      <c r="O2322" s="36">
        <f>IF(OR(K2322="",K2322=0,N2322=""),"",N2322/K2322)</f>
        <v/>
      </c>
      <c r="P2322" s="36">
        <f>IF(OR(K2322="",N(F2322)=0),"",K2322/F2322-1)</f>
        <v/>
      </c>
    </row>
    <row r="2323">
      <c r="A2323" s="15" t="n"/>
      <c r="B2323" s="15" t="n"/>
      <c r="D2323" s="35" t="n"/>
      <c r="E2323" s="35" t="n"/>
      <c r="F2323" s="17" t="n"/>
      <c r="G2323" s="17" t="n"/>
      <c r="H2323" s="17" t="n"/>
      <c r="K2323" s="17" t="n"/>
      <c r="M2323" s="35" t="n"/>
      <c r="N2323" s="17" t="n"/>
      <c r="O2323" s="36">
        <f>IF(OR(K2323="",K2323=0,N2323=""),"",N2323/K2323)</f>
        <v/>
      </c>
      <c r="P2323" s="36">
        <f>IF(OR(K2323="",N(F2323)=0),"",K2323/F2323-1)</f>
        <v/>
      </c>
    </row>
    <row r="2324">
      <c r="A2324" s="15" t="n"/>
      <c r="B2324" s="15" t="n"/>
      <c r="D2324" s="35" t="n"/>
      <c r="E2324" s="35" t="n"/>
      <c r="F2324" s="17" t="n"/>
      <c r="G2324" s="17" t="n"/>
      <c r="H2324" s="17" t="n"/>
      <c r="K2324" s="17" t="n"/>
      <c r="M2324" s="35" t="n"/>
      <c r="N2324" s="17" t="n"/>
      <c r="O2324" s="36">
        <f>IF(OR(K2324="",K2324=0,N2324=""),"",N2324/K2324)</f>
        <v/>
      </c>
      <c r="P2324" s="36">
        <f>IF(OR(K2324="",N(F2324)=0),"",K2324/F2324-1)</f>
        <v/>
      </c>
    </row>
    <row r="2325">
      <c r="A2325" s="15" t="n"/>
      <c r="B2325" s="15" t="n"/>
      <c r="D2325" s="35" t="n"/>
      <c r="E2325" s="35" t="n"/>
      <c r="F2325" s="17" t="n"/>
      <c r="G2325" s="17" t="n"/>
      <c r="H2325" s="17" t="n"/>
      <c r="K2325" s="17" t="n"/>
      <c r="M2325" s="35" t="n"/>
      <c r="N2325" s="17" t="n"/>
      <c r="O2325" s="36">
        <f>IF(OR(K2325="",K2325=0,N2325=""),"",N2325/K2325)</f>
        <v/>
      </c>
      <c r="P2325" s="36">
        <f>IF(OR(K2325="",N(F2325)=0),"",K2325/F2325-1)</f>
        <v/>
      </c>
    </row>
    <row r="2326">
      <c r="A2326" s="15" t="n"/>
      <c r="B2326" s="15" t="n"/>
      <c r="D2326" s="35" t="n"/>
      <c r="E2326" s="35" t="n"/>
      <c r="F2326" s="17" t="n"/>
      <c r="G2326" s="17" t="n"/>
      <c r="H2326" s="17" t="n"/>
      <c r="K2326" s="17" t="n"/>
      <c r="M2326" s="35" t="n"/>
      <c r="N2326" s="17" t="n"/>
      <c r="O2326" s="36">
        <f>IF(OR(K2326="",K2326=0,N2326=""),"",N2326/K2326)</f>
        <v/>
      </c>
      <c r="P2326" s="36">
        <f>IF(OR(K2326="",N(F2326)=0),"",K2326/F2326-1)</f>
        <v/>
      </c>
    </row>
    <row r="2327">
      <c r="A2327" s="15" t="n"/>
      <c r="B2327" s="15" t="n"/>
      <c r="D2327" s="35" t="n"/>
      <c r="E2327" s="35" t="n"/>
      <c r="F2327" s="17" t="n"/>
      <c r="G2327" s="17" t="n"/>
      <c r="H2327" s="17" t="n"/>
      <c r="K2327" s="17" t="n"/>
      <c r="M2327" s="35" t="n"/>
      <c r="N2327" s="17" t="n"/>
      <c r="O2327" s="36">
        <f>IF(OR(K2327="",K2327=0,N2327=""),"",N2327/K2327)</f>
        <v/>
      </c>
      <c r="P2327" s="36">
        <f>IF(OR(K2327="",N(F2327)=0),"",K2327/F2327-1)</f>
        <v/>
      </c>
    </row>
    <row r="2328">
      <c r="A2328" s="15" t="n"/>
      <c r="B2328" s="15" t="n"/>
      <c r="D2328" s="35" t="n"/>
      <c r="E2328" s="35" t="n"/>
      <c r="F2328" s="17" t="n"/>
      <c r="G2328" s="17" t="n"/>
      <c r="H2328" s="17" t="n"/>
      <c r="K2328" s="17" t="n"/>
      <c r="M2328" s="35" t="n"/>
      <c r="N2328" s="17" t="n"/>
      <c r="O2328" s="36">
        <f>IF(OR(K2328="",K2328=0,N2328=""),"",N2328/K2328)</f>
        <v/>
      </c>
      <c r="P2328" s="36">
        <f>IF(OR(K2328="",N(F2328)=0),"",K2328/F2328-1)</f>
        <v/>
      </c>
    </row>
    <row r="2329">
      <c r="A2329" s="15" t="n"/>
      <c r="B2329" s="15" t="n"/>
      <c r="D2329" s="35" t="n"/>
      <c r="E2329" s="35" t="n"/>
      <c r="F2329" s="17" t="n"/>
      <c r="G2329" s="17" t="n"/>
      <c r="H2329" s="17" t="n"/>
      <c r="K2329" s="17" t="n"/>
      <c r="M2329" s="35" t="n"/>
      <c r="N2329" s="17" t="n"/>
      <c r="O2329" s="36">
        <f>IF(OR(K2329="",K2329=0,N2329=""),"",N2329/K2329)</f>
        <v/>
      </c>
      <c r="P2329" s="36">
        <f>IF(OR(K2329="",N(F2329)=0),"",K2329/F2329-1)</f>
        <v/>
      </c>
    </row>
    <row r="2330">
      <c r="A2330" s="15" t="n"/>
      <c r="B2330" s="15" t="n"/>
      <c r="D2330" s="35" t="n"/>
      <c r="E2330" s="35" t="n"/>
      <c r="F2330" s="17" t="n"/>
      <c r="G2330" s="17" t="n"/>
      <c r="H2330" s="17" t="n"/>
      <c r="K2330" s="17" t="n"/>
      <c r="M2330" s="35" t="n"/>
      <c r="N2330" s="17" t="n"/>
      <c r="O2330" s="36">
        <f>IF(OR(K2330="",K2330=0,N2330=""),"",N2330/K2330)</f>
        <v/>
      </c>
      <c r="P2330" s="36">
        <f>IF(OR(K2330="",N(F2330)=0),"",K2330/F2330-1)</f>
        <v/>
      </c>
    </row>
    <row r="2331">
      <c r="A2331" s="15" t="n"/>
      <c r="B2331" s="15" t="n"/>
      <c r="D2331" s="35" t="n"/>
      <c r="E2331" s="35" t="n"/>
      <c r="F2331" s="17" t="n"/>
      <c r="G2331" s="17" t="n"/>
      <c r="H2331" s="17" t="n"/>
      <c r="K2331" s="17" t="n"/>
      <c r="M2331" s="35" t="n"/>
      <c r="N2331" s="17" t="n"/>
      <c r="O2331" s="36">
        <f>IF(OR(K2331="",K2331=0,N2331=""),"",N2331/K2331)</f>
        <v/>
      </c>
      <c r="P2331" s="36">
        <f>IF(OR(K2331="",N(F2331)=0),"",K2331/F2331-1)</f>
        <v/>
      </c>
    </row>
    <row r="2332">
      <c r="A2332" s="15" t="n"/>
      <c r="B2332" s="15" t="n"/>
      <c r="D2332" s="35" t="n"/>
      <c r="E2332" s="35" t="n"/>
      <c r="F2332" s="17" t="n"/>
      <c r="G2332" s="17" t="n"/>
      <c r="H2332" s="17" t="n"/>
      <c r="K2332" s="17" t="n"/>
      <c r="M2332" s="35" t="n"/>
      <c r="N2332" s="17" t="n"/>
      <c r="O2332" s="36">
        <f>IF(OR(K2332="",K2332=0,N2332=""),"",N2332/K2332)</f>
        <v/>
      </c>
      <c r="P2332" s="36">
        <f>IF(OR(K2332="",N(F2332)=0),"",K2332/F2332-1)</f>
        <v/>
      </c>
    </row>
    <row r="2333">
      <c r="A2333" s="15" t="n"/>
      <c r="B2333" s="15" t="n"/>
      <c r="D2333" s="35" t="n"/>
      <c r="E2333" s="35" t="n"/>
      <c r="F2333" s="17" t="n"/>
      <c r="G2333" s="17" t="n"/>
      <c r="H2333" s="17" t="n"/>
      <c r="K2333" s="17" t="n"/>
      <c r="M2333" s="35" t="n"/>
      <c r="N2333" s="17" t="n"/>
      <c r="O2333" s="36">
        <f>IF(OR(K2333="",K2333=0,N2333=""),"",N2333/K2333)</f>
        <v/>
      </c>
      <c r="P2333" s="36">
        <f>IF(OR(K2333="",N(F2333)=0),"",K2333/F2333-1)</f>
        <v/>
      </c>
    </row>
    <row r="2334">
      <c r="A2334" s="15" t="n"/>
      <c r="B2334" s="15" t="n"/>
      <c r="D2334" s="35" t="n"/>
      <c r="E2334" s="35" t="n"/>
      <c r="F2334" s="17" t="n"/>
      <c r="G2334" s="17" t="n"/>
      <c r="H2334" s="17" t="n"/>
      <c r="K2334" s="17" t="n"/>
      <c r="M2334" s="35" t="n"/>
      <c r="N2334" s="17" t="n"/>
      <c r="O2334" s="36">
        <f>IF(OR(K2334="",K2334=0,N2334=""),"",N2334/K2334)</f>
        <v/>
      </c>
      <c r="P2334" s="36">
        <f>IF(OR(K2334="",N(F2334)=0),"",K2334/F2334-1)</f>
        <v/>
      </c>
    </row>
    <row r="2335">
      <c r="A2335" s="15" t="n"/>
      <c r="B2335" s="15" t="n"/>
      <c r="D2335" s="35" t="n"/>
      <c r="E2335" s="35" t="n"/>
      <c r="F2335" s="17" t="n"/>
      <c r="G2335" s="17" t="n"/>
      <c r="H2335" s="17" t="n"/>
      <c r="K2335" s="17" t="n"/>
      <c r="M2335" s="35" t="n"/>
      <c r="N2335" s="17" t="n"/>
      <c r="O2335" s="36">
        <f>IF(OR(K2335="",K2335=0,N2335=""),"",N2335/K2335)</f>
        <v/>
      </c>
      <c r="P2335" s="36">
        <f>IF(OR(K2335="",N(F2335)=0),"",K2335/F2335-1)</f>
        <v/>
      </c>
    </row>
    <row r="2336">
      <c r="A2336" s="15" t="n"/>
      <c r="B2336" s="15" t="n"/>
      <c r="D2336" s="35" t="n"/>
      <c r="E2336" s="35" t="n"/>
      <c r="F2336" s="17" t="n"/>
      <c r="G2336" s="17" t="n"/>
      <c r="H2336" s="17" t="n"/>
      <c r="K2336" s="17" t="n"/>
      <c r="M2336" s="35" t="n"/>
      <c r="N2336" s="17" t="n"/>
      <c r="O2336" s="36">
        <f>IF(OR(K2336="",K2336=0,N2336=""),"",N2336/K2336)</f>
        <v/>
      </c>
      <c r="P2336" s="36">
        <f>IF(OR(K2336="",N(F2336)=0),"",K2336/F2336-1)</f>
        <v/>
      </c>
    </row>
    <row r="2337">
      <c r="A2337" s="15" t="n"/>
      <c r="B2337" s="15" t="n"/>
      <c r="D2337" s="35" t="n"/>
      <c r="E2337" s="35" t="n"/>
      <c r="F2337" s="17" t="n"/>
      <c r="G2337" s="17" t="n"/>
      <c r="H2337" s="17" t="n"/>
      <c r="K2337" s="17" t="n"/>
      <c r="M2337" s="35" t="n"/>
      <c r="N2337" s="17" t="n"/>
      <c r="O2337" s="36">
        <f>IF(OR(K2337="",K2337=0,N2337=""),"",N2337/K2337)</f>
        <v/>
      </c>
      <c r="P2337" s="36">
        <f>IF(OR(K2337="",N(F2337)=0),"",K2337/F2337-1)</f>
        <v/>
      </c>
    </row>
    <row r="2338">
      <c r="A2338" s="15" t="n"/>
      <c r="B2338" s="15" t="n"/>
      <c r="D2338" s="35" t="n"/>
      <c r="E2338" s="35" t="n"/>
      <c r="F2338" s="17" t="n"/>
      <c r="G2338" s="17" t="n"/>
      <c r="H2338" s="17" t="n"/>
      <c r="K2338" s="17" t="n"/>
      <c r="M2338" s="35" t="n"/>
      <c r="N2338" s="17" t="n"/>
      <c r="O2338" s="36">
        <f>IF(OR(K2338="",K2338=0,N2338=""),"",N2338/K2338)</f>
        <v/>
      </c>
      <c r="P2338" s="36">
        <f>IF(OR(K2338="",N(F2338)=0),"",K2338/F2338-1)</f>
        <v/>
      </c>
    </row>
    <row r="2339">
      <c r="A2339" s="15" t="n"/>
      <c r="B2339" s="15" t="n"/>
      <c r="D2339" s="35" t="n"/>
      <c r="E2339" s="35" t="n"/>
      <c r="F2339" s="17" t="n"/>
      <c r="G2339" s="17" t="n"/>
      <c r="H2339" s="17" t="n"/>
      <c r="K2339" s="17" t="n"/>
      <c r="M2339" s="35" t="n"/>
      <c r="N2339" s="17" t="n"/>
      <c r="O2339" s="36">
        <f>IF(OR(K2339="",K2339=0,N2339=""),"",N2339/K2339)</f>
        <v/>
      </c>
      <c r="P2339" s="36">
        <f>IF(OR(K2339="",N(F2339)=0),"",K2339/F2339-1)</f>
        <v/>
      </c>
    </row>
    <row r="2340">
      <c r="A2340" s="15" t="n"/>
      <c r="B2340" s="15" t="n"/>
      <c r="D2340" s="35" t="n"/>
      <c r="E2340" s="35" t="n"/>
      <c r="F2340" s="17" t="n"/>
      <c r="G2340" s="17" t="n"/>
      <c r="H2340" s="17" t="n"/>
      <c r="K2340" s="17" t="n"/>
      <c r="M2340" s="35" t="n"/>
      <c r="N2340" s="17" t="n"/>
      <c r="O2340" s="36">
        <f>IF(OR(K2340="",K2340=0,N2340=""),"",N2340/K2340)</f>
        <v/>
      </c>
      <c r="P2340" s="36">
        <f>IF(OR(K2340="",N(F2340)=0),"",K2340/F2340-1)</f>
        <v/>
      </c>
    </row>
    <row r="2341">
      <c r="A2341" s="15" t="n"/>
      <c r="B2341" s="15" t="n"/>
      <c r="D2341" s="35" t="n"/>
      <c r="E2341" s="35" t="n"/>
      <c r="F2341" s="17" t="n"/>
      <c r="G2341" s="17" t="n"/>
      <c r="H2341" s="17" t="n"/>
      <c r="K2341" s="17" t="n"/>
      <c r="M2341" s="35" t="n"/>
      <c r="N2341" s="17" t="n"/>
      <c r="O2341" s="36">
        <f>IF(OR(K2341="",K2341=0,N2341=""),"",N2341/K2341)</f>
        <v/>
      </c>
      <c r="P2341" s="36">
        <f>IF(OR(K2341="",N(F2341)=0),"",K2341/F2341-1)</f>
        <v/>
      </c>
    </row>
    <row r="2342">
      <c r="A2342" s="15" t="n"/>
      <c r="B2342" s="15" t="n"/>
      <c r="D2342" s="35" t="n"/>
      <c r="E2342" s="35" t="n"/>
      <c r="F2342" s="17" t="n"/>
      <c r="G2342" s="17" t="n"/>
      <c r="H2342" s="17" t="n"/>
      <c r="K2342" s="17" t="n"/>
      <c r="M2342" s="35" t="n"/>
      <c r="N2342" s="17" t="n"/>
      <c r="O2342" s="36">
        <f>IF(OR(K2342="",K2342=0,N2342=""),"",N2342/K2342)</f>
        <v/>
      </c>
      <c r="P2342" s="36">
        <f>IF(OR(K2342="",N(F2342)=0),"",K2342/F2342-1)</f>
        <v/>
      </c>
    </row>
    <row r="2343">
      <c r="A2343" s="15" t="n"/>
      <c r="B2343" s="15" t="n"/>
      <c r="D2343" s="35" t="n"/>
      <c r="E2343" s="35" t="n"/>
      <c r="F2343" s="17" t="n"/>
      <c r="G2343" s="17" t="n"/>
      <c r="H2343" s="17" t="n"/>
      <c r="K2343" s="17" t="n"/>
      <c r="M2343" s="35" t="n"/>
      <c r="N2343" s="17" t="n"/>
      <c r="O2343" s="36">
        <f>IF(OR(K2343="",K2343=0,N2343=""),"",N2343/K2343)</f>
        <v/>
      </c>
      <c r="P2343" s="36">
        <f>IF(OR(K2343="",N(F2343)=0),"",K2343/F2343-1)</f>
        <v/>
      </c>
    </row>
    <row r="2344">
      <c r="A2344" s="15" t="n"/>
      <c r="B2344" s="15" t="n"/>
      <c r="D2344" s="35" t="n"/>
      <c r="E2344" s="35" t="n"/>
      <c r="F2344" s="17" t="n"/>
      <c r="G2344" s="17" t="n"/>
      <c r="H2344" s="17" t="n"/>
      <c r="K2344" s="17" t="n"/>
      <c r="M2344" s="35" t="n"/>
      <c r="N2344" s="17" t="n"/>
      <c r="O2344" s="36">
        <f>IF(OR(K2344="",K2344=0,N2344=""),"",N2344/K2344)</f>
        <v/>
      </c>
      <c r="P2344" s="36">
        <f>IF(OR(K2344="",N(F2344)=0),"",K2344/F2344-1)</f>
        <v/>
      </c>
    </row>
    <row r="2345">
      <c r="A2345" s="15" t="n"/>
      <c r="B2345" s="15" t="n"/>
      <c r="D2345" s="35" t="n"/>
      <c r="E2345" s="35" t="n"/>
      <c r="F2345" s="17" t="n"/>
      <c r="G2345" s="17" t="n"/>
      <c r="H2345" s="17" t="n"/>
      <c r="K2345" s="17" t="n"/>
      <c r="M2345" s="35" t="n"/>
      <c r="N2345" s="17" t="n"/>
      <c r="O2345" s="36">
        <f>IF(OR(K2345="",K2345=0,N2345=""),"",N2345/K2345)</f>
        <v/>
      </c>
      <c r="P2345" s="36">
        <f>IF(OR(K2345="",N(F2345)=0),"",K2345/F2345-1)</f>
        <v/>
      </c>
    </row>
    <row r="2346">
      <c r="A2346" s="15" t="n"/>
      <c r="B2346" s="15" t="n"/>
      <c r="D2346" s="35" t="n"/>
      <c r="E2346" s="35" t="n"/>
      <c r="F2346" s="17" t="n"/>
      <c r="G2346" s="17" t="n"/>
      <c r="H2346" s="17" t="n"/>
      <c r="K2346" s="17" t="n"/>
      <c r="M2346" s="35" t="n"/>
      <c r="N2346" s="17" t="n"/>
      <c r="O2346" s="36">
        <f>IF(OR(K2346="",K2346=0,N2346=""),"",N2346/K2346)</f>
        <v/>
      </c>
      <c r="P2346" s="36">
        <f>IF(OR(K2346="",N(F2346)=0),"",K2346/F2346-1)</f>
        <v/>
      </c>
    </row>
    <row r="2347">
      <c r="A2347" s="15" t="n"/>
      <c r="B2347" s="15" t="n"/>
      <c r="D2347" s="35" t="n"/>
      <c r="E2347" s="35" t="n"/>
      <c r="F2347" s="17" t="n"/>
      <c r="G2347" s="17" t="n"/>
      <c r="H2347" s="17" t="n"/>
      <c r="K2347" s="17" t="n"/>
      <c r="M2347" s="35" t="n"/>
      <c r="N2347" s="17" t="n"/>
      <c r="O2347" s="36">
        <f>IF(OR(K2347="",K2347=0,N2347=""),"",N2347/K2347)</f>
        <v/>
      </c>
      <c r="P2347" s="36">
        <f>IF(OR(K2347="",N(F2347)=0),"",K2347/F2347-1)</f>
        <v/>
      </c>
    </row>
    <row r="2348">
      <c r="A2348" s="15" t="n"/>
      <c r="B2348" s="15" t="n"/>
      <c r="D2348" s="35" t="n"/>
      <c r="E2348" s="35" t="n"/>
      <c r="F2348" s="17" t="n"/>
      <c r="G2348" s="17" t="n"/>
      <c r="H2348" s="17" t="n"/>
      <c r="K2348" s="17" t="n"/>
      <c r="M2348" s="35" t="n"/>
      <c r="N2348" s="17" t="n"/>
      <c r="O2348" s="36">
        <f>IF(OR(K2348="",K2348=0,N2348=""),"",N2348/K2348)</f>
        <v/>
      </c>
      <c r="P2348" s="36">
        <f>IF(OR(K2348="",N(F2348)=0),"",K2348/F2348-1)</f>
        <v/>
      </c>
    </row>
    <row r="2349">
      <c r="A2349" s="15" t="n"/>
      <c r="B2349" s="15" t="n"/>
      <c r="D2349" s="35" t="n"/>
      <c r="E2349" s="35" t="n"/>
      <c r="F2349" s="17" t="n"/>
      <c r="G2349" s="17" t="n"/>
      <c r="H2349" s="17" t="n"/>
      <c r="K2349" s="17" t="n"/>
      <c r="M2349" s="35" t="n"/>
      <c r="N2349" s="17" t="n"/>
      <c r="O2349" s="36">
        <f>IF(OR(K2349="",K2349=0,N2349=""),"",N2349/K2349)</f>
        <v/>
      </c>
      <c r="P2349" s="36">
        <f>IF(OR(K2349="",N(F2349)=0),"",K2349/F2349-1)</f>
        <v/>
      </c>
    </row>
    <row r="2350">
      <c r="A2350" s="15" t="n"/>
      <c r="B2350" s="15" t="n"/>
      <c r="D2350" s="35" t="n"/>
      <c r="E2350" s="35" t="n"/>
      <c r="F2350" s="17" t="n"/>
      <c r="G2350" s="17" t="n"/>
      <c r="H2350" s="17" t="n"/>
      <c r="K2350" s="17" t="n"/>
      <c r="M2350" s="35" t="n"/>
      <c r="N2350" s="17" t="n"/>
      <c r="O2350" s="36">
        <f>IF(OR(K2350="",K2350=0,N2350=""),"",N2350/K2350)</f>
        <v/>
      </c>
      <c r="P2350" s="36">
        <f>IF(OR(K2350="",N(F2350)=0),"",K2350/F2350-1)</f>
        <v/>
      </c>
    </row>
    <row r="2351">
      <c r="A2351" s="15" t="n"/>
      <c r="B2351" s="15" t="n"/>
      <c r="D2351" s="35" t="n"/>
      <c r="E2351" s="35" t="n"/>
      <c r="F2351" s="17" t="n"/>
      <c r="G2351" s="17" t="n"/>
      <c r="H2351" s="17" t="n"/>
      <c r="K2351" s="17" t="n"/>
      <c r="M2351" s="35" t="n"/>
      <c r="N2351" s="17" t="n"/>
      <c r="O2351" s="36">
        <f>IF(OR(K2351="",K2351=0,N2351=""),"",N2351/K2351)</f>
        <v/>
      </c>
      <c r="P2351" s="36">
        <f>IF(OR(K2351="",N(F2351)=0),"",K2351/F2351-1)</f>
        <v/>
      </c>
    </row>
    <row r="2352">
      <c r="A2352" s="15" t="n"/>
      <c r="B2352" s="15" t="n"/>
      <c r="D2352" s="35" t="n"/>
      <c r="E2352" s="35" t="n"/>
      <c r="F2352" s="17" t="n"/>
      <c r="G2352" s="17" t="n"/>
      <c r="H2352" s="17" t="n"/>
      <c r="K2352" s="17" t="n"/>
      <c r="M2352" s="35" t="n"/>
      <c r="N2352" s="17" t="n"/>
      <c r="O2352" s="36">
        <f>IF(OR(K2352="",K2352=0,N2352=""),"",N2352/K2352)</f>
        <v/>
      </c>
      <c r="P2352" s="36">
        <f>IF(OR(K2352="",N(F2352)=0),"",K2352/F2352-1)</f>
        <v/>
      </c>
    </row>
    <row r="2353">
      <c r="A2353" s="15" t="n"/>
      <c r="B2353" s="15" t="n"/>
      <c r="D2353" s="35" t="n"/>
      <c r="E2353" s="35" t="n"/>
      <c r="F2353" s="17" t="n"/>
      <c r="G2353" s="17" t="n"/>
      <c r="H2353" s="17" t="n"/>
      <c r="K2353" s="17" t="n"/>
      <c r="M2353" s="35" t="n"/>
      <c r="N2353" s="17" t="n"/>
      <c r="O2353" s="36">
        <f>IF(OR(K2353="",K2353=0,N2353=""),"",N2353/K2353)</f>
        <v/>
      </c>
      <c r="P2353" s="36">
        <f>IF(OR(K2353="",N(F2353)=0),"",K2353/F2353-1)</f>
        <v/>
      </c>
    </row>
    <row r="2354">
      <c r="A2354" s="15" t="n"/>
      <c r="B2354" s="15" t="n"/>
      <c r="D2354" s="35" t="n"/>
      <c r="E2354" s="35" t="n"/>
      <c r="F2354" s="17" t="n"/>
      <c r="G2354" s="17" t="n"/>
      <c r="H2354" s="17" t="n"/>
      <c r="K2354" s="17" t="n"/>
      <c r="M2354" s="35" t="n"/>
      <c r="N2354" s="17" t="n"/>
      <c r="O2354" s="36">
        <f>IF(OR(K2354="",K2354=0,N2354=""),"",N2354/K2354)</f>
        <v/>
      </c>
      <c r="P2354" s="36">
        <f>IF(OR(K2354="",N(F2354)=0),"",K2354/F2354-1)</f>
        <v/>
      </c>
    </row>
    <row r="2355">
      <c r="A2355" s="15" t="n"/>
      <c r="B2355" s="15" t="n"/>
      <c r="D2355" s="35" t="n"/>
      <c r="E2355" s="35" t="n"/>
      <c r="F2355" s="17" t="n"/>
      <c r="G2355" s="17" t="n"/>
      <c r="H2355" s="17" t="n"/>
      <c r="K2355" s="17" t="n"/>
      <c r="M2355" s="35" t="n"/>
      <c r="N2355" s="17" t="n"/>
      <c r="O2355" s="36">
        <f>IF(OR(K2355="",K2355=0,N2355=""),"",N2355/K2355)</f>
        <v/>
      </c>
      <c r="P2355" s="36">
        <f>IF(OR(K2355="",N(F2355)=0),"",K2355/F2355-1)</f>
        <v/>
      </c>
    </row>
    <row r="2356">
      <c r="A2356" s="15" t="n"/>
      <c r="B2356" s="15" t="n"/>
      <c r="D2356" s="35" t="n"/>
      <c r="E2356" s="35" t="n"/>
      <c r="F2356" s="17" t="n"/>
      <c r="G2356" s="17" t="n"/>
      <c r="H2356" s="17" t="n"/>
      <c r="K2356" s="17" t="n"/>
      <c r="M2356" s="35" t="n"/>
      <c r="N2356" s="17" t="n"/>
      <c r="O2356" s="36">
        <f>IF(OR(K2356="",K2356=0,N2356=""),"",N2356/K2356)</f>
        <v/>
      </c>
      <c r="P2356" s="36">
        <f>IF(OR(K2356="",N(F2356)=0),"",K2356/F2356-1)</f>
        <v/>
      </c>
    </row>
    <row r="2357">
      <c r="A2357" s="15" t="n"/>
      <c r="B2357" s="15" t="n"/>
      <c r="D2357" s="35" t="n"/>
      <c r="E2357" s="35" t="n"/>
      <c r="F2357" s="17" t="n"/>
      <c r="G2357" s="17" t="n"/>
      <c r="H2357" s="17" t="n"/>
      <c r="K2357" s="17" t="n"/>
      <c r="M2357" s="35" t="n"/>
      <c r="N2357" s="17" t="n"/>
      <c r="O2357" s="36">
        <f>IF(OR(K2357="",K2357=0,N2357=""),"",N2357/K2357)</f>
        <v/>
      </c>
      <c r="P2357" s="36">
        <f>IF(OR(K2357="",N(F2357)=0),"",K2357/F2357-1)</f>
        <v/>
      </c>
    </row>
    <row r="2358">
      <c r="A2358" s="15" t="n"/>
      <c r="B2358" s="15" t="n"/>
      <c r="D2358" s="35" t="n"/>
      <c r="E2358" s="35" t="n"/>
      <c r="F2358" s="17" t="n"/>
      <c r="G2358" s="17" t="n"/>
      <c r="H2358" s="17" t="n"/>
      <c r="K2358" s="17" t="n"/>
      <c r="M2358" s="35" t="n"/>
      <c r="N2358" s="17" t="n"/>
      <c r="O2358" s="36">
        <f>IF(OR(K2358="",K2358=0,N2358=""),"",N2358/K2358)</f>
        <v/>
      </c>
      <c r="P2358" s="36">
        <f>IF(OR(K2358="",N(F2358)=0),"",K2358/F2358-1)</f>
        <v/>
      </c>
    </row>
    <row r="2359">
      <c r="A2359" s="15" t="n"/>
      <c r="B2359" s="15" t="n"/>
      <c r="D2359" s="35" t="n"/>
      <c r="E2359" s="35" t="n"/>
      <c r="F2359" s="17" t="n"/>
      <c r="G2359" s="17" t="n"/>
      <c r="H2359" s="17" t="n"/>
      <c r="K2359" s="17" t="n"/>
      <c r="M2359" s="35" t="n"/>
      <c r="N2359" s="17" t="n"/>
      <c r="O2359" s="36">
        <f>IF(OR(K2359="",K2359=0,N2359=""),"",N2359/K2359)</f>
        <v/>
      </c>
      <c r="P2359" s="36">
        <f>IF(OR(K2359="",N(F2359)=0),"",K2359/F2359-1)</f>
        <v/>
      </c>
    </row>
    <row r="2360">
      <c r="A2360" s="15" t="n"/>
      <c r="B2360" s="15" t="n"/>
      <c r="D2360" s="35" t="n"/>
      <c r="E2360" s="35" t="n"/>
      <c r="F2360" s="17" t="n"/>
      <c r="G2360" s="17" t="n"/>
      <c r="H2360" s="17" t="n"/>
      <c r="K2360" s="17" t="n"/>
      <c r="M2360" s="35" t="n"/>
      <c r="N2360" s="17" t="n"/>
      <c r="O2360" s="36">
        <f>IF(OR(K2360="",K2360=0,N2360=""),"",N2360/K2360)</f>
        <v/>
      </c>
      <c r="P2360" s="36">
        <f>IF(OR(K2360="",N(F2360)=0),"",K2360/F2360-1)</f>
        <v/>
      </c>
    </row>
    <row r="2361">
      <c r="A2361" s="15" t="n"/>
      <c r="B2361" s="15" t="n"/>
      <c r="D2361" s="35" t="n"/>
      <c r="E2361" s="35" t="n"/>
      <c r="F2361" s="17" t="n"/>
      <c r="G2361" s="17" t="n"/>
      <c r="H2361" s="17" t="n"/>
      <c r="K2361" s="17" t="n"/>
      <c r="M2361" s="35" t="n"/>
      <c r="N2361" s="17" t="n"/>
      <c r="O2361" s="36">
        <f>IF(OR(K2361="",K2361=0,N2361=""),"",N2361/K2361)</f>
        <v/>
      </c>
      <c r="P2361" s="36">
        <f>IF(OR(K2361="",N(F2361)=0),"",K2361/F2361-1)</f>
        <v/>
      </c>
    </row>
    <row r="2362">
      <c r="A2362" s="15" t="n"/>
      <c r="B2362" s="15" t="n"/>
      <c r="D2362" s="35" t="n"/>
      <c r="E2362" s="35" t="n"/>
      <c r="F2362" s="17" t="n"/>
      <c r="G2362" s="17" t="n"/>
      <c r="H2362" s="17" t="n"/>
      <c r="K2362" s="17" t="n"/>
      <c r="M2362" s="35" t="n"/>
      <c r="N2362" s="17" t="n"/>
      <c r="O2362" s="36">
        <f>IF(OR(K2362="",K2362=0,N2362=""),"",N2362/K2362)</f>
        <v/>
      </c>
      <c r="P2362" s="36">
        <f>IF(OR(K2362="",N(F2362)=0),"",K2362/F2362-1)</f>
        <v/>
      </c>
    </row>
    <row r="2363">
      <c r="A2363" s="15" t="n"/>
      <c r="B2363" s="15" t="n"/>
      <c r="D2363" s="35" t="n"/>
      <c r="E2363" s="35" t="n"/>
      <c r="F2363" s="17" t="n"/>
      <c r="G2363" s="17" t="n"/>
      <c r="H2363" s="17" t="n"/>
      <c r="K2363" s="17" t="n"/>
      <c r="M2363" s="35" t="n"/>
      <c r="N2363" s="17" t="n"/>
      <c r="O2363" s="36">
        <f>IF(OR(K2363="",K2363=0,N2363=""),"",N2363/K2363)</f>
        <v/>
      </c>
      <c r="P2363" s="36">
        <f>IF(OR(K2363="",N(F2363)=0),"",K2363/F2363-1)</f>
        <v/>
      </c>
    </row>
    <row r="2364">
      <c r="A2364" s="15" t="n"/>
      <c r="B2364" s="15" t="n"/>
      <c r="D2364" s="35" t="n"/>
      <c r="E2364" s="35" t="n"/>
      <c r="F2364" s="17" t="n"/>
      <c r="G2364" s="17" t="n"/>
      <c r="H2364" s="17" t="n"/>
      <c r="K2364" s="17" t="n"/>
      <c r="M2364" s="35" t="n"/>
      <c r="N2364" s="17" t="n"/>
      <c r="O2364" s="36">
        <f>IF(OR(K2364="",K2364=0,N2364=""),"",N2364/K2364)</f>
        <v/>
      </c>
      <c r="P2364" s="36">
        <f>IF(OR(K2364="",N(F2364)=0),"",K2364/F2364-1)</f>
        <v/>
      </c>
    </row>
    <row r="2365">
      <c r="A2365" s="15" t="n"/>
      <c r="B2365" s="15" t="n"/>
      <c r="D2365" s="35" t="n"/>
      <c r="E2365" s="35" t="n"/>
      <c r="F2365" s="17" t="n"/>
      <c r="G2365" s="17" t="n"/>
      <c r="H2365" s="17" t="n"/>
      <c r="K2365" s="17" t="n"/>
      <c r="M2365" s="35" t="n"/>
      <c r="N2365" s="17" t="n"/>
      <c r="O2365" s="36">
        <f>IF(OR(K2365="",K2365=0,N2365=""),"",N2365/K2365)</f>
        <v/>
      </c>
      <c r="P2365" s="36">
        <f>IF(OR(K2365="",N(F2365)=0),"",K2365/F2365-1)</f>
        <v/>
      </c>
    </row>
    <row r="2366">
      <c r="A2366" s="15" t="n"/>
      <c r="B2366" s="15" t="n"/>
      <c r="D2366" s="35" t="n"/>
      <c r="E2366" s="35" t="n"/>
      <c r="F2366" s="17" t="n"/>
      <c r="G2366" s="17" t="n"/>
      <c r="H2366" s="17" t="n"/>
      <c r="K2366" s="17" t="n"/>
      <c r="M2366" s="35" t="n"/>
      <c r="N2366" s="17" t="n"/>
      <c r="O2366" s="36">
        <f>IF(OR(K2366="",K2366=0,N2366=""),"",N2366/K2366)</f>
        <v/>
      </c>
      <c r="P2366" s="36">
        <f>IF(OR(K2366="",N(F2366)=0),"",K2366/F2366-1)</f>
        <v/>
      </c>
    </row>
    <row r="2367">
      <c r="A2367" s="15" t="n"/>
      <c r="B2367" s="15" t="n"/>
      <c r="D2367" s="35" t="n"/>
      <c r="E2367" s="35" t="n"/>
      <c r="F2367" s="17" t="n"/>
      <c r="G2367" s="17" t="n"/>
      <c r="H2367" s="17" t="n"/>
      <c r="K2367" s="17" t="n"/>
      <c r="M2367" s="35" t="n"/>
      <c r="N2367" s="17" t="n"/>
      <c r="O2367" s="36">
        <f>IF(OR(K2367="",K2367=0,N2367=""),"",N2367/K2367)</f>
        <v/>
      </c>
      <c r="P2367" s="36">
        <f>IF(OR(K2367="",N(F2367)=0),"",K2367/F2367-1)</f>
        <v/>
      </c>
    </row>
    <row r="2368">
      <c r="A2368" s="15" t="n"/>
      <c r="B2368" s="15" t="n"/>
      <c r="D2368" s="35" t="n"/>
      <c r="E2368" s="35" t="n"/>
      <c r="F2368" s="17" t="n"/>
      <c r="G2368" s="17" t="n"/>
      <c r="H2368" s="17" t="n"/>
      <c r="K2368" s="17" t="n"/>
      <c r="M2368" s="35" t="n"/>
      <c r="N2368" s="17" t="n"/>
      <c r="O2368" s="36">
        <f>IF(OR(K2368="",K2368=0,N2368=""),"",N2368/K2368)</f>
        <v/>
      </c>
      <c r="P2368" s="36">
        <f>IF(OR(K2368="",N(F2368)=0),"",K2368/F2368-1)</f>
        <v/>
      </c>
    </row>
    <row r="2369">
      <c r="A2369" s="15" t="n"/>
      <c r="B2369" s="15" t="n"/>
      <c r="D2369" s="35" t="n"/>
      <c r="E2369" s="35" t="n"/>
      <c r="F2369" s="17" t="n"/>
      <c r="G2369" s="17" t="n"/>
      <c r="H2369" s="17" t="n"/>
      <c r="K2369" s="17" t="n"/>
      <c r="M2369" s="35" t="n"/>
      <c r="N2369" s="17" t="n"/>
      <c r="O2369" s="36">
        <f>IF(OR(K2369="",K2369=0,N2369=""),"",N2369/K2369)</f>
        <v/>
      </c>
      <c r="P2369" s="36">
        <f>IF(OR(K2369="",N(F2369)=0),"",K2369/F2369-1)</f>
        <v/>
      </c>
    </row>
    <row r="2370">
      <c r="A2370" s="15" t="n"/>
      <c r="B2370" s="15" t="n"/>
      <c r="D2370" s="35" t="n"/>
      <c r="E2370" s="35" t="n"/>
      <c r="F2370" s="17" t="n"/>
      <c r="G2370" s="17" t="n"/>
      <c r="H2370" s="17" t="n"/>
      <c r="K2370" s="17" t="n"/>
      <c r="M2370" s="35" t="n"/>
      <c r="N2370" s="17" t="n"/>
      <c r="O2370" s="36">
        <f>IF(OR(K2370="",K2370=0,N2370=""),"",N2370/K2370)</f>
        <v/>
      </c>
      <c r="P2370" s="36">
        <f>IF(OR(K2370="",N(F2370)=0),"",K2370/F2370-1)</f>
        <v/>
      </c>
    </row>
    <row r="2371">
      <c r="A2371" s="15" t="n"/>
      <c r="B2371" s="15" t="n"/>
      <c r="D2371" s="35" t="n"/>
      <c r="E2371" s="35" t="n"/>
      <c r="F2371" s="17" t="n"/>
      <c r="G2371" s="17" t="n"/>
      <c r="H2371" s="17" t="n"/>
      <c r="K2371" s="17" t="n"/>
      <c r="M2371" s="35" t="n"/>
      <c r="N2371" s="17" t="n"/>
      <c r="O2371" s="36">
        <f>IF(OR(K2371="",K2371=0,N2371=""),"",N2371/K2371)</f>
        <v/>
      </c>
      <c r="P2371" s="36">
        <f>IF(OR(K2371="",N(F2371)=0),"",K2371/F2371-1)</f>
        <v/>
      </c>
    </row>
    <row r="2372">
      <c r="A2372" s="15" t="n"/>
      <c r="B2372" s="15" t="n"/>
      <c r="D2372" s="35" t="n"/>
      <c r="E2372" s="35" t="n"/>
      <c r="F2372" s="17" t="n"/>
      <c r="G2372" s="17" t="n"/>
      <c r="H2372" s="17" t="n"/>
      <c r="K2372" s="17" t="n"/>
      <c r="M2372" s="35" t="n"/>
      <c r="N2372" s="17" t="n"/>
      <c r="O2372" s="36">
        <f>IF(OR(K2372="",K2372=0,N2372=""),"",N2372/K2372)</f>
        <v/>
      </c>
      <c r="P2372" s="36">
        <f>IF(OR(K2372="",N(F2372)=0),"",K2372/F2372-1)</f>
        <v/>
      </c>
    </row>
    <row r="2373">
      <c r="A2373" s="15" t="n"/>
      <c r="B2373" s="15" t="n"/>
      <c r="D2373" s="35" t="n"/>
      <c r="E2373" s="35" t="n"/>
      <c r="F2373" s="17" t="n"/>
      <c r="G2373" s="17" t="n"/>
      <c r="H2373" s="17" t="n"/>
      <c r="K2373" s="17" t="n"/>
      <c r="M2373" s="35" t="n"/>
      <c r="N2373" s="17" t="n"/>
      <c r="O2373" s="36">
        <f>IF(OR(K2373="",K2373=0,N2373=""),"",N2373/K2373)</f>
        <v/>
      </c>
      <c r="P2373" s="36">
        <f>IF(OR(K2373="",N(F2373)=0),"",K2373/F2373-1)</f>
        <v/>
      </c>
    </row>
    <row r="2374">
      <c r="A2374" s="15" t="n"/>
      <c r="B2374" s="15" t="n"/>
      <c r="D2374" s="35" t="n"/>
      <c r="E2374" s="35" t="n"/>
      <c r="F2374" s="17" t="n"/>
      <c r="G2374" s="17" t="n"/>
      <c r="H2374" s="17" t="n"/>
      <c r="K2374" s="17" t="n"/>
      <c r="M2374" s="35" t="n"/>
      <c r="N2374" s="17" t="n"/>
      <c r="O2374" s="36">
        <f>IF(OR(K2374="",K2374=0,N2374=""),"",N2374/K2374)</f>
        <v/>
      </c>
      <c r="P2374" s="36">
        <f>IF(OR(K2374="",N(F2374)=0),"",K2374/F2374-1)</f>
        <v/>
      </c>
    </row>
    <row r="2375">
      <c r="A2375" s="15" t="n"/>
      <c r="B2375" s="15" t="n"/>
      <c r="D2375" s="35" t="n"/>
      <c r="E2375" s="35" t="n"/>
      <c r="F2375" s="17" t="n"/>
      <c r="G2375" s="17" t="n"/>
      <c r="H2375" s="17" t="n"/>
      <c r="K2375" s="17" t="n"/>
      <c r="M2375" s="35" t="n"/>
      <c r="N2375" s="17" t="n"/>
      <c r="O2375" s="36">
        <f>IF(OR(K2375="",K2375=0,N2375=""),"",N2375/K2375)</f>
        <v/>
      </c>
      <c r="P2375" s="36">
        <f>IF(OR(K2375="",N(F2375)=0),"",K2375/F2375-1)</f>
        <v/>
      </c>
    </row>
    <row r="2376">
      <c r="A2376" s="15" t="n"/>
      <c r="B2376" s="15" t="n"/>
      <c r="D2376" s="35" t="n"/>
      <c r="E2376" s="35" t="n"/>
      <c r="F2376" s="17" t="n"/>
      <c r="G2376" s="17" t="n"/>
      <c r="H2376" s="17" t="n"/>
      <c r="K2376" s="17" t="n"/>
      <c r="M2376" s="35" t="n"/>
      <c r="N2376" s="17" t="n"/>
      <c r="O2376" s="36">
        <f>IF(OR(K2376="",K2376=0,N2376=""),"",N2376/K2376)</f>
        <v/>
      </c>
      <c r="P2376" s="36">
        <f>IF(OR(K2376="",N(F2376)=0),"",K2376/F2376-1)</f>
        <v/>
      </c>
    </row>
    <row r="2377">
      <c r="A2377" s="15" t="n"/>
      <c r="B2377" s="15" t="n"/>
      <c r="D2377" s="35" t="n"/>
      <c r="E2377" s="35" t="n"/>
      <c r="F2377" s="17" t="n"/>
      <c r="G2377" s="17" t="n"/>
      <c r="H2377" s="17" t="n"/>
      <c r="K2377" s="17" t="n"/>
      <c r="M2377" s="35" t="n"/>
      <c r="N2377" s="17" t="n"/>
      <c r="O2377" s="36">
        <f>IF(OR(K2377="",K2377=0,N2377=""),"",N2377/K2377)</f>
        <v/>
      </c>
      <c r="P2377" s="36">
        <f>IF(OR(K2377="",N(F2377)=0),"",K2377/F2377-1)</f>
        <v/>
      </c>
    </row>
    <row r="2378">
      <c r="A2378" s="15" t="n"/>
      <c r="B2378" s="15" t="n"/>
      <c r="D2378" s="35" t="n"/>
      <c r="E2378" s="35" t="n"/>
      <c r="F2378" s="17" t="n"/>
      <c r="G2378" s="17" t="n"/>
      <c r="H2378" s="17" t="n"/>
      <c r="K2378" s="17" t="n"/>
      <c r="M2378" s="35" t="n"/>
      <c r="N2378" s="17" t="n"/>
      <c r="O2378" s="36">
        <f>IF(OR(K2378="",K2378=0,N2378=""),"",N2378/K2378)</f>
        <v/>
      </c>
      <c r="P2378" s="36">
        <f>IF(OR(K2378="",N(F2378)=0),"",K2378/F2378-1)</f>
        <v/>
      </c>
    </row>
    <row r="2379">
      <c r="A2379" s="15" t="n"/>
      <c r="B2379" s="15" t="n"/>
      <c r="D2379" s="35" t="n"/>
      <c r="E2379" s="35" t="n"/>
      <c r="F2379" s="17" t="n"/>
      <c r="G2379" s="17" t="n"/>
      <c r="H2379" s="17" t="n"/>
      <c r="K2379" s="17" t="n"/>
      <c r="M2379" s="35" t="n"/>
      <c r="N2379" s="17" t="n"/>
      <c r="O2379" s="36">
        <f>IF(OR(K2379="",K2379=0,N2379=""),"",N2379/K2379)</f>
        <v/>
      </c>
      <c r="P2379" s="36">
        <f>IF(OR(K2379="",N(F2379)=0),"",K2379/F2379-1)</f>
        <v/>
      </c>
    </row>
    <row r="2380">
      <c r="A2380" s="15" t="n"/>
      <c r="B2380" s="15" t="n"/>
      <c r="D2380" s="35" t="n"/>
      <c r="E2380" s="35" t="n"/>
      <c r="F2380" s="17" t="n"/>
      <c r="G2380" s="17" t="n"/>
      <c r="H2380" s="17" t="n"/>
      <c r="K2380" s="17" t="n"/>
      <c r="M2380" s="35" t="n"/>
      <c r="N2380" s="17" t="n"/>
      <c r="O2380" s="36">
        <f>IF(OR(K2380="",K2380=0,N2380=""),"",N2380/K2380)</f>
        <v/>
      </c>
      <c r="P2380" s="36">
        <f>IF(OR(K2380="",N(F2380)=0),"",K2380/F2380-1)</f>
        <v/>
      </c>
    </row>
    <row r="2381">
      <c r="A2381" s="15" t="n"/>
      <c r="B2381" s="15" t="n"/>
      <c r="D2381" s="35" t="n"/>
      <c r="E2381" s="35" t="n"/>
      <c r="F2381" s="17" t="n"/>
      <c r="G2381" s="17" t="n"/>
      <c r="H2381" s="17" t="n"/>
      <c r="K2381" s="17" t="n"/>
      <c r="M2381" s="35" t="n"/>
      <c r="N2381" s="17" t="n"/>
      <c r="O2381" s="36">
        <f>IF(OR(K2381="",K2381=0,N2381=""),"",N2381/K2381)</f>
        <v/>
      </c>
      <c r="P2381" s="36">
        <f>IF(OR(K2381="",N(F2381)=0),"",K2381/F2381-1)</f>
        <v/>
      </c>
    </row>
    <row r="2382">
      <c r="A2382" s="15" t="n"/>
      <c r="B2382" s="15" t="n"/>
      <c r="D2382" s="35" t="n"/>
      <c r="E2382" s="35" t="n"/>
      <c r="F2382" s="17" t="n"/>
      <c r="G2382" s="17" t="n"/>
      <c r="H2382" s="17" t="n"/>
      <c r="K2382" s="17" t="n"/>
      <c r="M2382" s="35" t="n"/>
      <c r="N2382" s="17" t="n"/>
      <c r="O2382" s="36">
        <f>IF(OR(K2382="",K2382=0,N2382=""),"",N2382/K2382)</f>
        <v/>
      </c>
      <c r="P2382" s="36">
        <f>IF(OR(K2382="",N(F2382)=0),"",K2382/F2382-1)</f>
        <v/>
      </c>
    </row>
    <row r="2383">
      <c r="A2383" s="15" t="n"/>
      <c r="B2383" s="15" t="n"/>
      <c r="D2383" s="35" t="n"/>
      <c r="E2383" s="35" t="n"/>
      <c r="F2383" s="17" t="n"/>
      <c r="G2383" s="17" t="n"/>
      <c r="H2383" s="17" t="n"/>
      <c r="K2383" s="17" t="n"/>
      <c r="M2383" s="35" t="n"/>
      <c r="N2383" s="17" t="n"/>
      <c r="O2383" s="36">
        <f>IF(OR(K2383="",K2383=0,N2383=""),"",N2383/K2383)</f>
        <v/>
      </c>
      <c r="P2383" s="36">
        <f>IF(OR(K2383="",N(F2383)=0),"",K2383/F2383-1)</f>
        <v/>
      </c>
    </row>
    <row r="2384">
      <c r="A2384" s="15" t="n"/>
      <c r="B2384" s="15" t="n"/>
      <c r="D2384" s="35" t="n"/>
      <c r="E2384" s="35" t="n"/>
      <c r="F2384" s="17" t="n"/>
      <c r="G2384" s="17" t="n"/>
      <c r="H2384" s="17" t="n"/>
      <c r="K2384" s="17" t="n"/>
      <c r="M2384" s="35" t="n"/>
      <c r="N2384" s="17" t="n"/>
      <c r="O2384" s="36">
        <f>IF(OR(K2384="",K2384=0,N2384=""),"",N2384/K2384)</f>
        <v/>
      </c>
      <c r="P2384" s="36">
        <f>IF(OR(K2384="",N(F2384)=0),"",K2384/F2384-1)</f>
        <v/>
      </c>
    </row>
    <row r="2385">
      <c r="A2385" s="15" t="n"/>
      <c r="B2385" s="15" t="n"/>
      <c r="D2385" s="35" t="n"/>
      <c r="E2385" s="35" t="n"/>
      <c r="F2385" s="17" t="n"/>
      <c r="G2385" s="17" t="n"/>
      <c r="H2385" s="17" t="n"/>
      <c r="K2385" s="17" t="n"/>
      <c r="M2385" s="35" t="n"/>
      <c r="N2385" s="17" t="n"/>
      <c r="O2385" s="36">
        <f>IF(OR(K2385="",K2385=0,N2385=""),"",N2385/K2385)</f>
        <v/>
      </c>
      <c r="P2385" s="36">
        <f>IF(OR(K2385="",N(F2385)=0),"",K2385/F2385-1)</f>
        <v/>
      </c>
    </row>
    <row r="2386">
      <c r="A2386" s="15" t="n"/>
      <c r="B2386" s="15" t="n"/>
      <c r="D2386" s="35" t="n"/>
      <c r="E2386" s="35" t="n"/>
      <c r="F2386" s="17" t="n"/>
      <c r="G2386" s="17" t="n"/>
      <c r="H2386" s="17" t="n"/>
      <c r="K2386" s="17" t="n"/>
      <c r="M2386" s="35" t="n"/>
      <c r="N2386" s="17" t="n"/>
      <c r="O2386" s="36">
        <f>IF(OR(K2386="",K2386=0,N2386=""),"",N2386/K2386)</f>
        <v/>
      </c>
      <c r="P2386" s="36">
        <f>IF(OR(K2386="",N(F2386)=0),"",K2386/F2386-1)</f>
        <v/>
      </c>
    </row>
    <row r="2387">
      <c r="A2387" s="15" t="n"/>
      <c r="B2387" s="15" t="n"/>
      <c r="D2387" s="35" t="n"/>
      <c r="E2387" s="35" t="n"/>
      <c r="F2387" s="17" t="n"/>
      <c r="G2387" s="17" t="n"/>
      <c r="H2387" s="17" t="n"/>
      <c r="K2387" s="17" t="n"/>
      <c r="M2387" s="35" t="n"/>
      <c r="N2387" s="17" t="n"/>
      <c r="O2387" s="36">
        <f>IF(OR(K2387="",K2387=0,N2387=""),"",N2387/K2387)</f>
        <v/>
      </c>
      <c r="P2387" s="36">
        <f>IF(OR(K2387="",N(F2387)=0),"",K2387/F2387-1)</f>
        <v/>
      </c>
    </row>
    <row r="2388">
      <c r="A2388" s="15" t="n"/>
      <c r="B2388" s="15" t="n"/>
      <c r="D2388" s="35" t="n"/>
      <c r="E2388" s="35" t="n"/>
      <c r="F2388" s="17" t="n"/>
      <c r="G2388" s="17" t="n"/>
      <c r="H2388" s="17" t="n"/>
      <c r="K2388" s="17" t="n"/>
      <c r="M2388" s="35" t="n"/>
      <c r="N2388" s="17" t="n"/>
      <c r="O2388" s="36">
        <f>IF(OR(K2388="",K2388=0,N2388=""),"",N2388/K2388)</f>
        <v/>
      </c>
      <c r="P2388" s="36">
        <f>IF(OR(K2388="",N(F2388)=0),"",K2388/F2388-1)</f>
        <v/>
      </c>
    </row>
    <row r="2389">
      <c r="A2389" s="15" t="n"/>
      <c r="B2389" s="15" t="n"/>
      <c r="D2389" s="35" t="n"/>
      <c r="E2389" s="35" t="n"/>
      <c r="F2389" s="17" t="n"/>
      <c r="G2389" s="17" t="n"/>
      <c r="H2389" s="17" t="n"/>
      <c r="K2389" s="17" t="n"/>
      <c r="M2389" s="35" t="n"/>
      <c r="N2389" s="17" t="n"/>
      <c r="O2389" s="36">
        <f>IF(OR(K2389="",K2389=0,N2389=""),"",N2389/K2389)</f>
        <v/>
      </c>
      <c r="P2389" s="36">
        <f>IF(OR(K2389="",N(F2389)=0),"",K2389/F2389-1)</f>
        <v/>
      </c>
    </row>
    <row r="2390">
      <c r="A2390" s="15" t="n"/>
      <c r="B2390" s="15" t="n"/>
      <c r="D2390" s="35" t="n"/>
      <c r="E2390" s="35" t="n"/>
      <c r="F2390" s="17" t="n"/>
      <c r="G2390" s="17" t="n"/>
      <c r="H2390" s="17" t="n"/>
      <c r="K2390" s="17" t="n"/>
      <c r="M2390" s="35" t="n"/>
      <c r="N2390" s="17" t="n"/>
      <c r="O2390" s="36">
        <f>IF(OR(K2390="",K2390=0,N2390=""),"",N2390/K2390)</f>
        <v/>
      </c>
      <c r="P2390" s="36">
        <f>IF(OR(K2390="",N(F2390)=0),"",K2390/F2390-1)</f>
        <v/>
      </c>
    </row>
    <row r="2391">
      <c r="A2391" s="15" t="n"/>
      <c r="B2391" s="15" t="n"/>
      <c r="D2391" s="35" t="n"/>
      <c r="E2391" s="35" t="n"/>
      <c r="F2391" s="17" t="n"/>
      <c r="G2391" s="17" t="n"/>
      <c r="H2391" s="17" t="n"/>
      <c r="K2391" s="17" t="n"/>
      <c r="M2391" s="35" t="n"/>
      <c r="N2391" s="17" t="n"/>
      <c r="O2391" s="36">
        <f>IF(OR(K2391="",K2391=0,N2391=""),"",N2391/K2391)</f>
        <v/>
      </c>
      <c r="P2391" s="36">
        <f>IF(OR(K2391="",N(F2391)=0),"",K2391/F2391-1)</f>
        <v/>
      </c>
    </row>
    <row r="2392">
      <c r="A2392" s="15" t="n"/>
      <c r="B2392" s="15" t="n"/>
      <c r="D2392" s="35" t="n"/>
      <c r="E2392" s="35" t="n"/>
      <c r="F2392" s="17" t="n"/>
      <c r="G2392" s="17" t="n"/>
      <c r="H2392" s="17" t="n"/>
      <c r="K2392" s="17" t="n"/>
      <c r="M2392" s="35" t="n"/>
      <c r="N2392" s="17" t="n"/>
      <c r="O2392" s="36">
        <f>IF(OR(K2392="",K2392=0,N2392=""),"",N2392/K2392)</f>
        <v/>
      </c>
      <c r="P2392" s="36">
        <f>IF(OR(K2392="",N(F2392)=0),"",K2392/F2392-1)</f>
        <v/>
      </c>
    </row>
    <row r="2393">
      <c r="A2393" s="15" t="n"/>
      <c r="B2393" s="15" t="n"/>
      <c r="D2393" s="35" t="n"/>
      <c r="E2393" s="35" t="n"/>
      <c r="F2393" s="17" t="n"/>
      <c r="G2393" s="17" t="n"/>
      <c r="H2393" s="17" t="n"/>
      <c r="K2393" s="17" t="n"/>
      <c r="M2393" s="35" t="n"/>
      <c r="N2393" s="17" t="n"/>
      <c r="O2393" s="36">
        <f>IF(OR(K2393="",K2393=0,N2393=""),"",N2393/K2393)</f>
        <v/>
      </c>
      <c r="P2393" s="36">
        <f>IF(OR(K2393="",N(F2393)=0),"",K2393/F2393-1)</f>
        <v/>
      </c>
    </row>
    <row r="2394">
      <c r="A2394" s="15" t="n"/>
      <c r="B2394" s="15" t="n"/>
      <c r="D2394" s="35" t="n"/>
      <c r="E2394" s="35" t="n"/>
      <c r="F2394" s="17" t="n"/>
      <c r="G2394" s="17" t="n"/>
      <c r="H2394" s="17" t="n"/>
      <c r="K2394" s="17" t="n"/>
      <c r="M2394" s="35" t="n"/>
      <c r="N2394" s="17" t="n"/>
      <c r="O2394" s="36">
        <f>IF(OR(K2394="",K2394=0,N2394=""),"",N2394/K2394)</f>
        <v/>
      </c>
      <c r="P2394" s="36">
        <f>IF(OR(K2394="",N(F2394)=0),"",K2394/F2394-1)</f>
        <v/>
      </c>
    </row>
    <row r="2395">
      <c r="A2395" s="15" t="n"/>
      <c r="B2395" s="15" t="n"/>
      <c r="D2395" s="35" t="n"/>
      <c r="E2395" s="35" t="n"/>
      <c r="F2395" s="17" t="n"/>
      <c r="G2395" s="17" t="n"/>
      <c r="H2395" s="17" t="n"/>
      <c r="K2395" s="17" t="n"/>
      <c r="M2395" s="35" t="n"/>
      <c r="N2395" s="17" t="n"/>
      <c r="O2395" s="36">
        <f>IF(OR(K2395="",K2395=0,N2395=""),"",N2395/K2395)</f>
        <v/>
      </c>
      <c r="P2395" s="36">
        <f>IF(OR(K2395="",N(F2395)=0),"",K2395/F2395-1)</f>
        <v/>
      </c>
    </row>
    <row r="2396">
      <c r="A2396" s="15" t="n"/>
      <c r="B2396" s="15" t="n"/>
      <c r="D2396" s="35" t="n"/>
      <c r="E2396" s="35" t="n"/>
      <c r="F2396" s="17" t="n"/>
      <c r="G2396" s="17" t="n"/>
      <c r="H2396" s="17" t="n"/>
      <c r="K2396" s="17" t="n"/>
      <c r="M2396" s="35" t="n"/>
      <c r="N2396" s="17" t="n"/>
      <c r="O2396" s="36">
        <f>IF(OR(K2396="",K2396=0,N2396=""),"",N2396/K2396)</f>
        <v/>
      </c>
      <c r="P2396" s="36">
        <f>IF(OR(K2396="",N(F2396)=0),"",K2396/F2396-1)</f>
        <v/>
      </c>
    </row>
    <row r="2397">
      <c r="A2397" s="15" t="n"/>
      <c r="B2397" s="15" t="n"/>
      <c r="D2397" s="35" t="n"/>
      <c r="E2397" s="35" t="n"/>
      <c r="F2397" s="17" t="n"/>
      <c r="G2397" s="17" t="n"/>
      <c r="H2397" s="17" t="n"/>
      <c r="K2397" s="17" t="n"/>
      <c r="M2397" s="35" t="n"/>
      <c r="N2397" s="17" t="n"/>
      <c r="O2397" s="36">
        <f>IF(OR(K2397="",K2397=0,N2397=""),"",N2397/K2397)</f>
        <v/>
      </c>
      <c r="P2397" s="36">
        <f>IF(OR(K2397="",N(F2397)=0),"",K2397/F2397-1)</f>
        <v/>
      </c>
    </row>
    <row r="2398">
      <c r="A2398" s="15" t="n"/>
      <c r="B2398" s="15" t="n"/>
      <c r="D2398" s="35" t="n"/>
      <c r="E2398" s="35" t="n"/>
      <c r="F2398" s="17" t="n"/>
      <c r="G2398" s="17" t="n"/>
      <c r="H2398" s="17" t="n"/>
      <c r="K2398" s="17" t="n"/>
      <c r="M2398" s="35" t="n"/>
      <c r="N2398" s="17" t="n"/>
      <c r="O2398" s="36">
        <f>IF(OR(K2398="",K2398=0,N2398=""),"",N2398/K2398)</f>
        <v/>
      </c>
      <c r="P2398" s="36">
        <f>IF(OR(K2398="",N(F2398)=0),"",K2398/F2398-1)</f>
        <v/>
      </c>
    </row>
    <row r="2399">
      <c r="A2399" s="15" t="n"/>
      <c r="B2399" s="15" t="n"/>
      <c r="D2399" s="35" t="n"/>
      <c r="E2399" s="35" t="n"/>
      <c r="F2399" s="17" t="n"/>
      <c r="G2399" s="17" t="n"/>
      <c r="H2399" s="17" t="n"/>
      <c r="K2399" s="17" t="n"/>
      <c r="M2399" s="35" t="n"/>
      <c r="N2399" s="17" t="n"/>
      <c r="O2399" s="36">
        <f>IF(OR(K2399="",K2399=0,N2399=""),"",N2399/K2399)</f>
        <v/>
      </c>
      <c r="P2399" s="36">
        <f>IF(OR(K2399="",N(F2399)=0),"",K2399/F2399-1)</f>
        <v/>
      </c>
    </row>
    <row r="2400">
      <c r="A2400" s="15" t="n"/>
      <c r="B2400" s="15" t="n"/>
      <c r="D2400" s="35" t="n"/>
      <c r="E2400" s="35" t="n"/>
      <c r="F2400" s="17" t="n"/>
      <c r="G2400" s="17" t="n"/>
      <c r="H2400" s="17" t="n"/>
      <c r="K2400" s="17" t="n"/>
      <c r="M2400" s="35" t="n"/>
      <c r="N2400" s="17" t="n"/>
      <c r="O2400" s="36">
        <f>IF(OR(K2400="",K2400=0,N2400=""),"",N2400/K2400)</f>
        <v/>
      </c>
      <c r="P2400" s="36">
        <f>IF(OR(K2400="",N(F2400)=0),"",K2400/F2400-1)</f>
        <v/>
      </c>
    </row>
    <row r="2401">
      <c r="A2401" s="15" t="n"/>
      <c r="B2401" s="15" t="n"/>
      <c r="D2401" s="35" t="n"/>
      <c r="E2401" s="35" t="n"/>
      <c r="F2401" s="17" t="n"/>
      <c r="G2401" s="17" t="n"/>
      <c r="H2401" s="17" t="n"/>
      <c r="K2401" s="17" t="n"/>
      <c r="M2401" s="35" t="n"/>
      <c r="N2401" s="17" t="n"/>
      <c r="O2401" s="36">
        <f>IF(OR(K2401="",K2401=0,N2401=""),"",N2401/K2401)</f>
        <v/>
      </c>
      <c r="P2401" s="36">
        <f>IF(OR(K2401="",N(F2401)=0),"",K2401/F2401-1)</f>
        <v/>
      </c>
    </row>
    <row r="2402">
      <c r="A2402" s="15" t="n"/>
      <c r="B2402" s="15" t="n"/>
      <c r="D2402" s="35" t="n"/>
      <c r="E2402" s="35" t="n"/>
      <c r="F2402" s="17" t="n"/>
      <c r="G2402" s="17" t="n"/>
      <c r="H2402" s="17" t="n"/>
      <c r="K2402" s="17" t="n"/>
      <c r="M2402" s="35" t="n"/>
      <c r="N2402" s="17" t="n"/>
      <c r="O2402" s="36">
        <f>IF(OR(K2402="",K2402=0,N2402=""),"",N2402/K2402)</f>
        <v/>
      </c>
      <c r="P2402" s="36">
        <f>IF(OR(K2402="",N(F2402)=0),"",K2402/F2402-1)</f>
        <v/>
      </c>
    </row>
    <row r="2403">
      <c r="A2403" s="15" t="n"/>
      <c r="B2403" s="15" t="n"/>
      <c r="D2403" s="35" t="n"/>
      <c r="E2403" s="35" t="n"/>
      <c r="F2403" s="17" t="n"/>
      <c r="G2403" s="17" t="n"/>
      <c r="H2403" s="17" t="n"/>
      <c r="K2403" s="17" t="n"/>
      <c r="M2403" s="35" t="n"/>
      <c r="N2403" s="17" t="n"/>
      <c r="O2403" s="36">
        <f>IF(OR(K2403="",K2403=0,N2403=""),"",N2403/K2403)</f>
        <v/>
      </c>
      <c r="P2403" s="36">
        <f>IF(OR(K2403="",N(F2403)=0),"",K2403/F2403-1)</f>
        <v/>
      </c>
    </row>
    <row r="2404">
      <c r="A2404" s="15" t="n"/>
      <c r="B2404" s="15" t="n"/>
      <c r="D2404" s="35" t="n"/>
      <c r="E2404" s="35" t="n"/>
      <c r="F2404" s="17" t="n"/>
      <c r="G2404" s="17" t="n"/>
      <c r="H2404" s="17" t="n"/>
      <c r="K2404" s="17" t="n"/>
      <c r="M2404" s="35" t="n"/>
      <c r="N2404" s="17" t="n"/>
      <c r="O2404" s="36">
        <f>IF(OR(K2404="",K2404=0,N2404=""),"",N2404/K2404)</f>
        <v/>
      </c>
      <c r="P2404" s="36">
        <f>IF(OR(K2404="",N(F2404)=0),"",K2404/F2404-1)</f>
        <v/>
      </c>
    </row>
    <row r="2405">
      <c r="A2405" s="15" t="n"/>
      <c r="B2405" s="15" t="n"/>
      <c r="D2405" s="35" t="n"/>
      <c r="E2405" s="35" t="n"/>
      <c r="F2405" s="17" t="n"/>
      <c r="G2405" s="17" t="n"/>
      <c r="H2405" s="17" t="n"/>
      <c r="K2405" s="17" t="n"/>
      <c r="M2405" s="35" t="n"/>
      <c r="N2405" s="17" t="n"/>
      <c r="O2405" s="36">
        <f>IF(OR(K2405="",K2405=0,N2405=""),"",N2405/K2405)</f>
        <v/>
      </c>
      <c r="P2405" s="36">
        <f>IF(OR(K2405="",N(F2405)=0),"",K2405/F2405-1)</f>
        <v/>
      </c>
    </row>
    <row r="2406">
      <c r="A2406" s="15" t="n"/>
      <c r="B2406" s="15" t="n"/>
      <c r="D2406" s="35" t="n"/>
      <c r="E2406" s="35" t="n"/>
      <c r="F2406" s="17" t="n"/>
      <c r="G2406" s="17" t="n"/>
      <c r="H2406" s="17" t="n"/>
      <c r="K2406" s="17" t="n"/>
      <c r="M2406" s="35" t="n"/>
      <c r="N2406" s="17" t="n"/>
      <c r="O2406" s="36">
        <f>IF(OR(K2406="",K2406=0,N2406=""),"",N2406/K2406)</f>
        <v/>
      </c>
      <c r="P2406" s="36">
        <f>IF(OR(K2406="",N(F2406)=0),"",K2406/F2406-1)</f>
        <v/>
      </c>
    </row>
    <row r="2407">
      <c r="A2407" s="15" t="n"/>
      <c r="B2407" s="15" t="n"/>
      <c r="D2407" s="35" t="n"/>
      <c r="E2407" s="35" t="n"/>
      <c r="F2407" s="17" t="n"/>
      <c r="G2407" s="17" t="n"/>
      <c r="H2407" s="17" t="n"/>
      <c r="K2407" s="17" t="n"/>
      <c r="M2407" s="35" t="n"/>
      <c r="N2407" s="17" t="n"/>
      <c r="O2407" s="36">
        <f>IF(OR(K2407="",K2407=0,N2407=""),"",N2407/K2407)</f>
        <v/>
      </c>
      <c r="P2407" s="36">
        <f>IF(OR(K2407="",N(F2407)=0),"",K2407/F2407-1)</f>
        <v/>
      </c>
    </row>
    <row r="2408">
      <c r="A2408" s="15" t="n"/>
      <c r="B2408" s="15" t="n"/>
      <c r="D2408" s="35" t="n"/>
      <c r="E2408" s="35" t="n"/>
      <c r="F2408" s="17" t="n"/>
      <c r="G2408" s="17" t="n"/>
      <c r="H2408" s="17" t="n"/>
      <c r="K2408" s="17" t="n"/>
      <c r="M2408" s="35" t="n"/>
      <c r="N2408" s="17" t="n"/>
      <c r="O2408" s="36">
        <f>IF(OR(K2408="",K2408=0,N2408=""),"",N2408/K2408)</f>
        <v/>
      </c>
      <c r="P2408" s="36">
        <f>IF(OR(K2408="",N(F2408)=0),"",K2408/F2408-1)</f>
        <v/>
      </c>
    </row>
    <row r="2409">
      <c r="A2409" s="15" t="n"/>
      <c r="B2409" s="15" t="n"/>
      <c r="D2409" s="35" t="n"/>
      <c r="E2409" s="35" t="n"/>
      <c r="F2409" s="17" t="n"/>
      <c r="G2409" s="17" t="n"/>
      <c r="H2409" s="17" t="n"/>
      <c r="K2409" s="17" t="n"/>
      <c r="M2409" s="35" t="n"/>
      <c r="N2409" s="17" t="n"/>
      <c r="O2409" s="36">
        <f>IF(OR(K2409="",K2409=0,N2409=""),"",N2409/K2409)</f>
        <v/>
      </c>
      <c r="P2409" s="36">
        <f>IF(OR(K2409="",N(F2409)=0),"",K2409/F2409-1)</f>
        <v/>
      </c>
    </row>
    <row r="2410">
      <c r="A2410" s="15" t="n"/>
      <c r="B2410" s="15" t="n"/>
      <c r="D2410" s="35" t="n"/>
      <c r="E2410" s="35" t="n"/>
      <c r="F2410" s="17" t="n"/>
      <c r="G2410" s="17" t="n"/>
      <c r="H2410" s="17" t="n"/>
      <c r="K2410" s="17" t="n"/>
      <c r="M2410" s="35" t="n"/>
      <c r="N2410" s="17" t="n"/>
      <c r="O2410" s="36">
        <f>IF(OR(K2410="",K2410=0,N2410=""),"",N2410/K2410)</f>
        <v/>
      </c>
      <c r="P2410" s="36">
        <f>IF(OR(K2410="",N(F2410)=0),"",K2410/F2410-1)</f>
        <v/>
      </c>
    </row>
    <row r="2411">
      <c r="A2411" s="15" t="n"/>
      <c r="B2411" s="15" t="n"/>
      <c r="D2411" s="35" t="n"/>
      <c r="E2411" s="35" t="n"/>
      <c r="F2411" s="17" t="n"/>
      <c r="G2411" s="17" t="n"/>
      <c r="H2411" s="17" t="n"/>
      <c r="K2411" s="17" t="n"/>
      <c r="M2411" s="35" t="n"/>
      <c r="N2411" s="17" t="n"/>
      <c r="O2411" s="36">
        <f>IF(OR(K2411="",K2411=0,N2411=""),"",N2411/K2411)</f>
        <v/>
      </c>
      <c r="P2411" s="36">
        <f>IF(OR(K2411="",N(F2411)=0),"",K2411/F2411-1)</f>
        <v/>
      </c>
    </row>
    <row r="2412">
      <c r="A2412" s="15" t="n"/>
      <c r="B2412" s="15" t="n"/>
      <c r="D2412" s="35" t="n"/>
      <c r="E2412" s="35" t="n"/>
      <c r="F2412" s="17" t="n"/>
      <c r="G2412" s="17" t="n"/>
      <c r="H2412" s="17" t="n"/>
      <c r="K2412" s="17" t="n"/>
      <c r="M2412" s="35" t="n"/>
      <c r="N2412" s="17" t="n"/>
      <c r="O2412" s="36">
        <f>IF(OR(K2412="",K2412=0,N2412=""),"",N2412/K2412)</f>
        <v/>
      </c>
      <c r="P2412" s="36">
        <f>IF(OR(K2412="",N(F2412)=0),"",K2412/F2412-1)</f>
        <v/>
      </c>
    </row>
    <row r="2413">
      <c r="A2413" s="15" t="n"/>
      <c r="B2413" s="15" t="n"/>
      <c r="D2413" s="35" t="n"/>
      <c r="E2413" s="35" t="n"/>
      <c r="F2413" s="17" t="n"/>
      <c r="G2413" s="17" t="n"/>
      <c r="H2413" s="17" t="n"/>
      <c r="K2413" s="17" t="n"/>
      <c r="M2413" s="35" t="n"/>
      <c r="N2413" s="17" t="n"/>
      <c r="O2413" s="36">
        <f>IF(OR(K2413="",K2413=0,N2413=""),"",N2413/K2413)</f>
        <v/>
      </c>
      <c r="P2413" s="36">
        <f>IF(OR(K2413="",N(F2413)=0),"",K2413/F2413-1)</f>
        <v/>
      </c>
    </row>
    <row r="2414">
      <c r="A2414" s="15" t="n"/>
      <c r="B2414" s="15" t="n"/>
      <c r="D2414" s="35" t="n"/>
      <c r="E2414" s="35" t="n"/>
      <c r="F2414" s="17" t="n"/>
      <c r="G2414" s="17" t="n"/>
      <c r="H2414" s="17" t="n"/>
      <c r="K2414" s="17" t="n"/>
      <c r="M2414" s="35" t="n"/>
      <c r="N2414" s="17" t="n"/>
      <c r="O2414" s="36">
        <f>IF(OR(K2414="",K2414=0,N2414=""),"",N2414/K2414)</f>
        <v/>
      </c>
      <c r="P2414" s="36">
        <f>IF(OR(K2414="",N(F2414)=0),"",K2414/F2414-1)</f>
        <v/>
      </c>
    </row>
    <row r="2415">
      <c r="A2415" s="15" t="n"/>
      <c r="B2415" s="15" t="n"/>
      <c r="D2415" s="35" t="n"/>
      <c r="E2415" s="35" t="n"/>
      <c r="F2415" s="17" t="n"/>
      <c r="G2415" s="17" t="n"/>
      <c r="H2415" s="17" t="n"/>
      <c r="K2415" s="17" t="n"/>
      <c r="M2415" s="35" t="n"/>
      <c r="N2415" s="17" t="n"/>
      <c r="O2415" s="36">
        <f>IF(OR(K2415="",K2415=0,N2415=""),"",N2415/K2415)</f>
        <v/>
      </c>
      <c r="P2415" s="36">
        <f>IF(OR(K2415="",N(F2415)=0),"",K2415/F2415-1)</f>
        <v/>
      </c>
    </row>
    <row r="2416">
      <c r="A2416" s="15" t="n"/>
      <c r="B2416" s="15" t="n"/>
      <c r="D2416" s="35" t="n"/>
      <c r="E2416" s="35" t="n"/>
      <c r="F2416" s="17" t="n"/>
      <c r="G2416" s="17" t="n"/>
      <c r="H2416" s="17" t="n"/>
      <c r="K2416" s="17" t="n"/>
      <c r="M2416" s="35" t="n"/>
      <c r="N2416" s="17" t="n"/>
      <c r="O2416" s="36">
        <f>IF(OR(K2416="",K2416=0,N2416=""),"",N2416/K2416)</f>
        <v/>
      </c>
      <c r="P2416" s="36">
        <f>IF(OR(K2416="",N(F2416)=0),"",K2416/F2416-1)</f>
        <v/>
      </c>
    </row>
    <row r="2417">
      <c r="A2417" s="15" t="n"/>
      <c r="B2417" s="15" t="n"/>
      <c r="D2417" s="35" t="n"/>
      <c r="E2417" s="35" t="n"/>
      <c r="F2417" s="17" t="n"/>
      <c r="G2417" s="17" t="n"/>
      <c r="H2417" s="17" t="n"/>
      <c r="K2417" s="17" t="n"/>
      <c r="M2417" s="35" t="n"/>
      <c r="N2417" s="17" t="n"/>
      <c r="O2417" s="36">
        <f>IF(OR(K2417="",K2417=0,N2417=""),"",N2417/K2417)</f>
        <v/>
      </c>
      <c r="P2417" s="36">
        <f>IF(OR(K2417="",N(F2417)=0),"",K2417/F2417-1)</f>
        <v/>
      </c>
    </row>
    <row r="2418">
      <c r="A2418" s="15" t="n"/>
      <c r="B2418" s="15" t="n"/>
      <c r="D2418" s="35" t="n"/>
      <c r="E2418" s="35" t="n"/>
      <c r="F2418" s="17" t="n"/>
      <c r="G2418" s="17" t="n"/>
      <c r="H2418" s="17" t="n"/>
      <c r="K2418" s="17" t="n"/>
      <c r="M2418" s="35" t="n"/>
      <c r="N2418" s="17" t="n"/>
      <c r="O2418" s="36">
        <f>IF(OR(K2418="",K2418=0,N2418=""),"",N2418/K2418)</f>
        <v/>
      </c>
      <c r="P2418" s="36">
        <f>IF(OR(K2418="",N(F2418)=0),"",K2418/F2418-1)</f>
        <v/>
      </c>
    </row>
    <row r="2419">
      <c r="A2419" s="15" t="n"/>
      <c r="B2419" s="15" t="n"/>
      <c r="D2419" s="35" t="n"/>
      <c r="E2419" s="35" t="n"/>
      <c r="F2419" s="17" t="n"/>
      <c r="G2419" s="17" t="n"/>
      <c r="H2419" s="17" t="n"/>
      <c r="K2419" s="17" t="n"/>
      <c r="M2419" s="35" t="n"/>
      <c r="N2419" s="17" t="n"/>
      <c r="O2419" s="36">
        <f>IF(OR(K2419="",K2419=0,N2419=""),"",N2419/K2419)</f>
        <v/>
      </c>
      <c r="P2419" s="36">
        <f>IF(OR(K2419="",N(F2419)=0),"",K2419/F2419-1)</f>
        <v/>
      </c>
    </row>
    <row r="2420">
      <c r="A2420" s="15" t="n"/>
      <c r="B2420" s="15" t="n"/>
      <c r="D2420" s="35" t="n"/>
      <c r="E2420" s="35" t="n"/>
      <c r="F2420" s="17" t="n"/>
      <c r="G2420" s="17" t="n"/>
      <c r="H2420" s="17" t="n"/>
      <c r="K2420" s="17" t="n"/>
      <c r="M2420" s="35" t="n"/>
      <c r="N2420" s="17" t="n"/>
      <c r="O2420" s="36">
        <f>IF(OR(K2420="",K2420=0,N2420=""),"",N2420/K2420)</f>
        <v/>
      </c>
      <c r="P2420" s="36">
        <f>IF(OR(K2420="",N(F2420)=0),"",K2420/F2420-1)</f>
        <v/>
      </c>
    </row>
    <row r="2421">
      <c r="A2421" s="15" t="n"/>
      <c r="B2421" s="15" t="n"/>
      <c r="D2421" s="35" t="n"/>
      <c r="E2421" s="35" t="n"/>
      <c r="F2421" s="17" t="n"/>
      <c r="G2421" s="17" t="n"/>
      <c r="H2421" s="17" t="n"/>
      <c r="K2421" s="17" t="n"/>
      <c r="M2421" s="35" t="n"/>
      <c r="N2421" s="17" t="n"/>
      <c r="O2421" s="36">
        <f>IF(OR(K2421="",K2421=0,N2421=""),"",N2421/K2421)</f>
        <v/>
      </c>
      <c r="P2421" s="36">
        <f>IF(OR(K2421="",N(F2421)=0),"",K2421/F2421-1)</f>
        <v/>
      </c>
    </row>
    <row r="2422">
      <c r="A2422" s="15" t="n"/>
      <c r="B2422" s="15" t="n"/>
      <c r="D2422" s="35" t="n"/>
      <c r="E2422" s="35" t="n"/>
      <c r="F2422" s="17" t="n"/>
      <c r="G2422" s="17" t="n"/>
      <c r="H2422" s="17" t="n"/>
      <c r="K2422" s="17" t="n"/>
      <c r="M2422" s="35" t="n"/>
      <c r="N2422" s="17" t="n"/>
      <c r="O2422" s="36">
        <f>IF(OR(K2422="",K2422=0,N2422=""),"",N2422/K2422)</f>
        <v/>
      </c>
      <c r="P2422" s="36">
        <f>IF(OR(K2422="",N(F2422)=0),"",K2422/F2422-1)</f>
        <v/>
      </c>
    </row>
    <row r="2423">
      <c r="A2423" s="15" t="n"/>
      <c r="B2423" s="15" t="n"/>
      <c r="D2423" s="35" t="n"/>
      <c r="E2423" s="35" t="n"/>
      <c r="F2423" s="17" t="n"/>
      <c r="G2423" s="17" t="n"/>
      <c r="H2423" s="17" t="n"/>
      <c r="K2423" s="17" t="n"/>
      <c r="M2423" s="35" t="n"/>
      <c r="N2423" s="17" t="n"/>
      <c r="O2423" s="36">
        <f>IF(OR(K2423="",K2423=0,N2423=""),"",N2423/K2423)</f>
        <v/>
      </c>
      <c r="P2423" s="36">
        <f>IF(OR(K2423="",N(F2423)=0),"",K2423/F2423-1)</f>
        <v/>
      </c>
    </row>
    <row r="2424">
      <c r="A2424" s="15" t="n"/>
      <c r="B2424" s="15" t="n"/>
      <c r="D2424" s="35" t="n"/>
      <c r="E2424" s="35" t="n"/>
      <c r="F2424" s="17" t="n"/>
      <c r="G2424" s="17" t="n"/>
      <c r="H2424" s="17" t="n"/>
      <c r="K2424" s="17" t="n"/>
      <c r="M2424" s="35" t="n"/>
      <c r="N2424" s="17" t="n"/>
      <c r="O2424" s="36">
        <f>IF(OR(K2424="",K2424=0,N2424=""),"",N2424/K2424)</f>
        <v/>
      </c>
      <c r="P2424" s="36">
        <f>IF(OR(K2424="",N(F2424)=0),"",K2424/F2424-1)</f>
        <v/>
      </c>
    </row>
    <row r="2425">
      <c r="A2425" s="15" t="n"/>
      <c r="B2425" s="15" t="n"/>
      <c r="D2425" s="35" t="n"/>
      <c r="E2425" s="35" t="n"/>
      <c r="F2425" s="17" t="n"/>
      <c r="G2425" s="17" t="n"/>
      <c r="H2425" s="17" t="n"/>
      <c r="K2425" s="17" t="n"/>
      <c r="M2425" s="35" t="n"/>
      <c r="N2425" s="17" t="n"/>
      <c r="O2425" s="36">
        <f>IF(OR(K2425="",K2425=0,N2425=""),"",N2425/K2425)</f>
        <v/>
      </c>
      <c r="P2425" s="36">
        <f>IF(OR(K2425="",N(F2425)=0),"",K2425/F2425-1)</f>
        <v/>
      </c>
    </row>
    <row r="2426">
      <c r="A2426" s="15" t="n"/>
      <c r="B2426" s="15" t="n"/>
      <c r="D2426" s="35" t="n"/>
      <c r="E2426" s="35" t="n"/>
      <c r="F2426" s="17" t="n"/>
      <c r="G2426" s="17" t="n"/>
      <c r="H2426" s="17" t="n"/>
      <c r="K2426" s="17" t="n"/>
      <c r="M2426" s="35" t="n"/>
      <c r="N2426" s="17" t="n"/>
      <c r="O2426" s="36">
        <f>IF(OR(K2426="",K2426=0,N2426=""),"",N2426/K2426)</f>
        <v/>
      </c>
      <c r="P2426" s="36">
        <f>IF(OR(K2426="",N(F2426)=0),"",K2426/F2426-1)</f>
        <v/>
      </c>
    </row>
    <row r="2427">
      <c r="A2427" s="15" t="n"/>
      <c r="B2427" s="15" t="n"/>
      <c r="D2427" s="35" t="n"/>
      <c r="E2427" s="35" t="n"/>
      <c r="F2427" s="17" t="n"/>
      <c r="G2427" s="17" t="n"/>
      <c r="H2427" s="17" t="n"/>
      <c r="K2427" s="17" t="n"/>
      <c r="M2427" s="35" t="n"/>
      <c r="N2427" s="17" t="n"/>
      <c r="O2427" s="36">
        <f>IF(OR(K2427="",K2427=0,N2427=""),"",N2427/K2427)</f>
        <v/>
      </c>
      <c r="P2427" s="36">
        <f>IF(OR(K2427="",N(F2427)=0),"",K2427/F2427-1)</f>
        <v/>
      </c>
    </row>
    <row r="2428">
      <c r="A2428" s="15" t="n"/>
      <c r="B2428" s="15" t="n"/>
      <c r="D2428" s="35" t="n"/>
      <c r="E2428" s="35" t="n"/>
      <c r="F2428" s="17" t="n"/>
      <c r="G2428" s="17" t="n"/>
      <c r="H2428" s="17" t="n"/>
      <c r="K2428" s="17" t="n"/>
      <c r="M2428" s="35" t="n"/>
      <c r="N2428" s="17" t="n"/>
      <c r="O2428" s="36">
        <f>IF(OR(K2428="",K2428=0,N2428=""),"",N2428/K2428)</f>
        <v/>
      </c>
      <c r="P2428" s="36">
        <f>IF(OR(K2428="",N(F2428)=0),"",K2428/F2428-1)</f>
        <v/>
      </c>
    </row>
    <row r="2429">
      <c r="A2429" s="15" t="n"/>
      <c r="B2429" s="15" t="n"/>
      <c r="D2429" s="35" t="n"/>
      <c r="E2429" s="35" t="n"/>
      <c r="F2429" s="17" t="n"/>
      <c r="G2429" s="17" t="n"/>
      <c r="H2429" s="17" t="n"/>
      <c r="K2429" s="17" t="n"/>
      <c r="M2429" s="35" t="n"/>
      <c r="N2429" s="17" t="n"/>
      <c r="O2429" s="36">
        <f>IF(OR(K2429="",K2429=0,N2429=""),"",N2429/K2429)</f>
        <v/>
      </c>
      <c r="P2429" s="36">
        <f>IF(OR(K2429="",N(F2429)=0),"",K2429/F2429-1)</f>
        <v/>
      </c>
    </row>
    <row r="2430">
      <c r="A2430" s="15" t="n"/>
      <c r="B2430" s="15" t="n"/>
      <c r="D2430" s="35" t="n"/>
      <c r="E2430" s="35" t="n"/>
      <c r="F2430" s="17" t="n"/>
      <c r="G2430" s="17" t="n"/>
      <c r="H2430" s="17" t="n"/>
      <c r="K2430" s="17" t="n"/>
      <c r="M2430" s="35" t="n"/>
      <c r="N2430" s="17" t="n"/>
      <c r="O2430" s="36">
        <f>IF(OR(K2430="",K2430=0,N2430=""),"",N2430/K2430)</f>
        <v/>
      </c>
      <c r="P2430" s="36">
        <f>IF(OR(K2430="",N(F2430)=0),"",K2430/F2430-1)</f>
        <v/>
      </c>
    </row>
    <row r="2431">
      <c r="A2431" s="15" t="n"/>
      <c r="B2431" s="15" t="n"/>
      <c r="D2431" s="35" t="n"/>
      <c r="E2431" s="35" t="n"/>
      <c r="F2431" s="17" t="n"/>
      <c r="G2431" s="17" t="n"/>
      <c r="H2431" s="17" t="n"/>
      <c r="K2431" s="17" t="n"/>
      <c r="M2431" s="35" t="n"/>
      <c r="N2431" s="17" t="n"/>
      <c r="O2431" s="36">
        <f>IF(OR(K2431="",K2431=0,N2431=""),"",N2431/K2431)</f>
        <v/>
      </c>
      <c r="P2431" s="36">
        <f>IF(OR(K2431="",N(F2431)=0),"",K2431/F2431-1)</f>
        <v/>
      </c>
    </row>
    <row r="2432">
      <c r="A2432" s="15" t="n"/>
      <c r="B2432" s="15" t="n"/>
      <c r="D2432" s="35" t="n"/>
      <c r="E2432" s="35" t="n"/>
      <c r="F2432" s="17" t="n"/>
      <c r="G2432" s="17" t="n"/>
      <c r="H2432" s="17" t="n"/>
      <c r="K2432" s="17" t="n"/>
      <c r="M2432" s="35" t="n"/>
      <c r="N2432" s="17" t="n"/>
      <c r="O2432" s="36">
        <f>IF(OR(K2432="",K2432=0,N2432=""),"",N2432/K2432)</f>
        <v/>
      </c>
      <c r="P2432" s="36">
        <f>IF(OR(K2432="",N(F2432)=0),"",K2432/F2432-1)</f>
        <v/>
      </c>
    </row>
    <row r="2433">
      <c r="A2433" s="15" t="n"/>
      <c r="B2433" s="15" t="n"/>
      <c r="D2433" s="35" t="n"/>
      <c r="E2433" s="35" t="n"/>
      <c r="F2433" s="17" t="n"/>
      <c r="G2433" s="17" t="n"/>
      <c r="H2433" s="17" t="n"/>
      <c r="K2433" s="17" t="n"/>
      <c r="M2433" s="35" t="n"/>
      <c r="N2433" s="17" t="n"/>
      <c r="O2433" s="36">
        <f>IF(OR(K2433="",K2433=0,N2433=""),"",N2433/K2433)</f>
        <v/>
      </c>
      <c r="P2433" s="36">
        <f>IF(OR(K2433="",N(F2433)=0),"",K2433/F2433-1)</f>
        <v/>
      </c>
    </row>
    <row r="2434">
      <c r="A2434" s="15" t="n"/>
      <c r="B2434" s="15" t="n"/>
      <c r="D2434" s="35" t="n"/>
      <c r="E2434" s="35" t="n"/>
      <c r="F2434" s="17" t="n"/>
      <c r="G2434" s="17" t="n"/>
      <c r="H2434" s="17" t="n"/>
      <c r="K2434" s="17" t="n"/>
      <c r="M2434" s="35" t="n"/>
      <c r="N2434" s="17" t="n"/>
      <c r="O2434" s="36">
        <f>IF(OR(K2434="",K2434=0,N2434=""),"",N2434/K2434)</f>
        <v/>
      </c>
      <c r="P2434" s="36">
        <f>IF(OR(K2434="",N(F2434)=0),"",K2434/F2434-1)</f>
        <v/>
      </c>
    </row>
    <row r="2435">
      <c r="A2435" s="15" t="n"/>
      <c r="B2435" s="15" t="n"/>
      <c r="D2435" s="35" t="n"/>
      <c r="E2435" s="35" t="n"/>
      <c r="F2435" s="17" t="n"/>
      <c r="G2435" s="17" t="n"/>
      <c r="H2435" s="17" t="n"/>
      <c r="K2435" s="17" t="n"/>
      <c r="M2435" s="35" t="n"/>
      <c r="N2435" s="17" t="n"/>
      <c r="O2435" s="36">
        <f>IF(OR(K2435="",K2435=0,N2435=""),"",N2435/K2435)</f>
        <v/>
      </c>
      <c r="P2435" s="36">
        <f>IF(OR(K2435="",N(F2435)=0),"",K2435/F2435-1)</f>
        <v/>
      </c>
    </row>
    <row r="2436">
      <c r="A2436" s="15" t="n"/>
      <c r="B2436" s="15" t="n"/>
      <c r="D2436" s="35" t="n"/>
      <c r="E2436" s="35" t="n"/>
      <c r="F2436" s="17" t="n"/>
      <c r="G2436" s="17" t="n"/>
      <c r="H2436" s="17" t="n"/>
      <c r="K2436" s="17" t="n"/>
      <c r="M2436" s="35" t="n"/>
      <c r="N2436" s="17" t="n"/>
      <c r="O2436" s="36">
        <f>IF(OR(K2436="",K2436=0,N2436=""),"",N2436/K2436)</f>
        <v/>
      </c>
      <c r="P2436" s="36">
        <f>IF(OR(K2436="",N(F2436)=0),"",K2436/F2436-1)</f>
        <v/>
      </c>
    </row>
    <row r="2437">
      <c r="A2437" s="15" t="n"/>
      <c r="B2437" s="15" t="n"/>
      <c r="D2437" s="35" t="n"/>
      <c r="E2437" s="35" t="n"/>
      <c r="F2437" s="17" t="n"/>
      <c r="G2437" s="17" t="n"/>
      <c r="H2437" s="17" t="n"/>
      <c r="K2437" s="17" t="n"/>
      <c r="M2437" s="35" t="n"/>
      <c r="N2437" s="17" t="n"/>
      <c r="O2437" s="36">
        <f>IF(OR(K2437="",K2437=0,N2437=""),"",N2437/K2437)</f>
        <v/>
      </c>
      <c r="P2437" s="36">
        <f>IF(OR(K2437="",N(F2437)=0),"",K2437/F2437-1)</f>
        <v/>
      </c>
    </row>
    <row r="2438">
      <c r="A2438" s="15" t="n"/>
      <c r="B2438" s="15" t="n"/>
      <c r="D2438" s="35" t="n"/>
      <c r="E2438" s="35" t="n"/>
      <c r="F2438" s="17" t="n"/>
      <c r="G2438" s="17" t="n"/>
      <c r="H2438" s="17" t="n"/>
      <c r="K2438" s="17" t="n"/>
      <c r="M2438" s="35" t="n"/>
      <c r="N2438" s="17" t="n"/>
      <c r="O2438" s="36">
        <f>IF(OR(K2438="",K2438=0,N2438=""),"",N2438/K2438)</f>
        <v/>
      </c>
      <c r="P2438" s="36">
        <f>IF(OR(K2438="",N(F2438)=0),"",K2438/F2438-1)</f>
        <v/>
      </c>
    </row>
    <row r="2439">
      <c r="A2439" s="15" t="n"/>
      <c r="B2439" s="15" t="n"/>
      <c r="D2439" s="35" t="n"/>
      <c r="E2439" s="35" t="n"/>
      <c r="F2439" s="17" t="n"/>
      <c r="G2439" s="17" t="n"/>
      <c r="H2439" s="17" t="n"/>
      <c r="K2439" s="17" t="n"/>
      <c r="M2439" s="35" t="n"/>
      <c r="N2439" s="17" t="n"/>
      <c r="O2439" s="36">
        <f>IF(OR(K2439="",K2439=0,N2439=""),"",N2439/K2439)</f>
        <v/>
      </c>
      <c r="P2439" s="36">
        <f>IF(OR(K2439="",N(F2439)=0),"",K2439/F2439-1)</f>
        <v/>
      </c>
    </row>
    <row r="2440">
      <c r="A2440" s="15" t="n"/>
      <c r="B2440" s="15" t="n"/>
      <c r="D2440" s="35" t="n"/>
      <c r="E2440" s="35" t="n"/>
      <c r="F2440" s="17" t="n"/>
      <c r="G2440" s="17" t="n"/>
      <c r="H2440" s="17" t="n"/>
      <c r="K2440" s="17" t="n"/>
      <c r="M2440" s="35" t="n"/>
      <c r="N2440" s="17" t="n"/>
      <c r="O2440" s="36">
        <f>IF(OR(K2440="",K2440=0,N2440=""),"",N2440/K2440)</f>
        <v/>
      </c>
      <c r="P2440" s="36">
        <f>IF(OR(K2440="",N(F2440)=0),"",K2440/F2440-1)</f>
        <v/>
      </c>
    </row>
    <row r="2441">
      <c r="A2441" s="15" t="n"/>
      <c r="B2441" s="15" t="n"/>
      <c r="D2441" s="35" t="n"/>
      <c r="E2441" s="35" t="n"/>
      <c r="F2441" s="17" t="n"/>
      <c r="G2441" s="17" t="n"/>
      <c r="H2441" s="17" t="n"/>
      <c r="K2441" s="17" t="n"/>
      <c r="M2441" s="35" t="n"/>
      <c r="N2441" s="17" t="n"/>
      <c r="O2441" s="36">
        <f>IF(OR(K2441="",K2441=0,N2441=""),"",N2441/K2441)</f>
        <v/>
      </c>
      <c r="P2441" s="36">
        <f>IF(OR(K2441="",N(F2441)=0),"",K2441/F2441-1)</f>
        <v/>
      </c>
    </row>
    <row r="2442">
      <c r="A2442" s="15" t="n"/>
      <c r="B2442" s="15" t="n"/>
      <c r="D2442" s="35" t="n"/>
      <c r="E2442" s="35" t="n"/>
      <c r="F2442" s="17" t="n"/>
      <c r="G2442" s="17" t="n"/>
      <c r="H2442" s="17" t="n"/>
      <c r="K2442" s="17" t="n"/>
      <c r="M2442" s="35" t="n"/>
      <c r="N2442" s="17" t="n"/>
      <c r="O2442" s="36">
        <f>IF(OR(K2442="",K2442=0,N2442=""),"",N2442/K2442)</f>
        <v/>
      </c>
      <c r="P2442" s="36">
        <f>IF(OR(K2442="",N(F2442)=0),"",K2442/F2442-1)</f>
        <v/>
      </c>
    </row>
    <row r="2443">
      <c r="A2443" s="15" t="n"/>
      <c r="B2443" s="15" t="n"/>
      <c r="D2443" s="35" t="n"/>
      <c r="E2443" s="35" t="n"/>
      <c r="F2443" s="17" t="n"/>
      <c r="G2443" s="17" t="n"/>
      <c r="H2443" s="17" t="n"/>
      <c r="K2443" s="17" t="n"/>
      <c r="M2443" s="35" t="n"/>
      <c r="N2443" s="17" t="n"/>
      <c r="O2443" s="36">
        <f>IF(OR(K2443="",K2443=0,N2443=""),"",N2443/K2443)</f>
        <v/>
      </c>
      <c r="P2443" s="36">
        <f>IF(OR(K2443="",N(F2443)=0),"",K2443/F2443-1)</f>
        <v/>
      </c>
    </row>
    <row r="2444">
      <c r="A2444" s="15" t="n"/>
      <c r="B2444" s="15" t="n"/>
      <c r="D2444" s="35" t="n"/>
      <c r="E2444" s="35" t="n"/>
      <c r="F2444" s="17" t="n"/>
      <c r="G2444" s="17" t="n"/>
      <c r="H2444" s="17" t="n"/>
      <c r="K2444" s="17" t="n"/>
      <c r="M2444" s="35" t="n"/>
      <c r="N2444" s="17" t="n"/>
      <c r="O2444" s="36">
        <f>IF(OR(K2444="",K2444=0,N2444=""),"",N2444/K2444)</f>
        <v/>
      </c>
      <c r="P2444" s="36">
        <f>IF(OR(K2444="",N(F2444)=0),"",K2444/F2444-1)</f>
        <v/>
      </c>
    </row>
    <row r="2445">
      <c r="A2445" s="15" t="n"/>
      <c r="B2445" s="15" t="n"/>
      <c r="D2445" s="35" t="n"/>
      <c r="E2445" s="35" t="n"/>
      <c r="F2445" s="17" t="n"/>
      <c r="G2445" s="17" t="n"/>
      <c r="H2445" s="17" t="n"/>
      <c r="K2445" s="17" t="n"/>
      <c r="M2445" s="35" t="n"/>
      <c r="N2445" s="17" t="n"/>
      <c r="O2445" s="36">
        <f>IF(OR(K2445="",K2445=0,N2445=""),"",N2445/K2445)</f>
        <v/>
      </c>
      <c r="P2445" s="36">
        <f>IF(OR(K2445="",N(F2445)=0),"",K2445/F2445-1)</f>
        <v/>
      </c>
    </row>
    <row r="2446">
      <c r="A2446" s="15" t="n"/>
      <c r="B2446" s="15" t="n"/>
      <c r="D2446" s="35" t="n"/>
      <c r="E2446" s="35" t="n"/>
      <c r="F2446" s="17" t="n"/>
      <c r="G2446" s="17" t="n"/>
      <c r="H2446" s="17" t="n"/>
      <c r="K2446" s="17" t="n"/>
      <c r="M2446" s="35" t="n"/>
      <c r="N2446" s="17" t="n"/>
      <c r="O2446" s="36">
        <f>IF(OR(K2446="",K2446=0,N2446=""),"",N2446/K2446)</f>
        <v/>
      </c>
      <c r="P2446" s="36">
        <f>IF(OR(K2446="",N(F2446)=0),"",K2446/F2446-1)</f>
        <v/>
      </c>
    </row>
    <row r="2447">
      <c r="A2447" s="15" t="n"/>
      <c r="B2447" s="15" t="n"/>
      <c r="D2447" s="35" t="n"/>
      <c r="E2447" s="35" t="n"/>
      <c r="F2447" s="17" t="n"/>
      <c r="G2447" s="17" t="n"/>
      <c r="H2447" s="17" t="n"/>
      <c r="K2447" s="17" t="n"/>
      <c r="M2447" s="35" t="n"/>
      <c r="N2447" s="17" t="n"/>
      <c r="O2447" s="36">
        <f>IF(OR(K2447="",K2447=0,N2447=""),"",N2447/K2447)</f>
        <v/>
      </c>
      <c r="P2447" s="36">
        <f>IF(OR(K2447="",N(F2447)=0),"",K2447/F2447-1)</f>
        <v/>
      </c>
    </row>
    <row r="2448">
      <c r="A2448" s="15" t="n"/>
      <c r="B2448" s="15" t="n"/>
      <c r="D2448" s="35" t="n"/>
      <c r="E2448" s="35" t="n"/>
      <c r="F2448" s="17" t="n"/>
      <c r="G2448" s="17" t="n"/>
      <c r="H2448" s="17" t="n"/>
      <c r="K2448" s="17" t="n"/>
      <c r="M2448" s="35" t="n"/>
      <c r="N2448" s="17" t="n"/>
      <c r="O2448" s="36">
        <f>IF(OR(K2448="",K2448=0,N2448=""),"",N2448/K2448)</f>
        <v/>
      </c>
      <c r="P2448" s="36">
        <f>IF(OR(K2448="",N(F2448)=0),"",K2448/F2448-1)</f>
        <v/>
      </c>
    </row>
    <row r="2449">
      <c r="A2449" s="15" t="n"/>
      <c r="B2449" s="15" t="n"/>
      <c r="D2449" s="35" t="n"/>
      <c r="E2449" s="35" t="n"/>
      <c r="F2449" s="17" t="n"/>
      <c r="G2449" s="17" t="n"/>
      <c r="H2449" s="17" t="n"/>
      <c r="K2449" s="17" t="n"/>
      <c r="M2449" s="35" t="n"/>
      <c r="N2449" s="17" t="n"/>
      <c r="O2449" s="36">
        <f>IF(OR(K2449="",K2449=0,N2449=""),"",N2449/K2449)</f>
        <v/>
      </c>
      <c r="P2449" s="36">
        <f>IF(OR(K2449="",N(F2449)=0),"",K2449/F2449-1)</f>
        <v/>
      </c>
    </row>
    <row r="2450">
      <c r="A2450" s="15" t="n"/>
      <c r="B2450" s="15" t="n"/>
      <c r="D2450" s="35" t="n"/>
      <c r="E2450" s="35" t="n"/>
      <c r="F2450" s="17" t="n"/>
      <c r="G2450" s="17" t="n"/>
      <c r="H2450" s="17" t="n"/>
      <c r="K2450" s="17" t="n"/>
      <c r="M2450" s="35" t="n"/>
      <c r="N2450" s="17" t="n"/>
      <c r="O2450" s="36">
        <f>IF(OR(K2450="",K2450=0,N2450=""),"",N2450/K2450)</f>
        <v/>
      </c>
      <c r="P2450" s="36">
        <f>IF(OR(K2450="",N(F2450)=0),"",K2450/F2450-1)</f>
        <v/>
      </c>
    </row>
    <row r="2451">
      <c r="A2451" s="15" t="n"/>
      <c r="B2451" s="15" t="n"/>
      <c r="D2451" s="35" t="n"/>
      <c r="E2451" s="35" t="n"/>
      <c r="F2451" s="17" t="n"/>
      <c r="G2451" s="17" t="n"/>
      <c r="H2451" s="17" t="n"/>
      <c r="K2451" s="17" t="n"/>
      <c r="M2451" s="35" t="n"/>
      <c r="N2451" s="17" t="n"/>
      <c r="O2451" s="36">
        <f>IF(OR(K2451="",K2451=0,N2451=""),"",N2451/K2451)</f>
        <v/>
      </c>
      <c r="P2451" s="36">
        <f>IF(OR(K2451="",N(F2451)=0),"",K2451/F2451-1)</f>
        <v/>
      </c>
    </row>
    <row r="2452">
      <c r="A2452" s="15" t="n"/>
      <c r="B2452" s="15" t="n"/>
      <c r="D2452" s="35" t="n"/>
      <c r="E2452" s="35" t="n"/>
      <c r="F2452" s="17" t="n"/>
      <c r="G2452" s="17" t="n"/>
      <c r="H2452" s="17" t="n"/>
      <c r="K2452" s="17" t="n"/>
      <c r="M2452" s="35" t="n"/>
      <c r="N2452" s="17" t="n"/>
      <c r="O2452" s="36">
        <f>IF(OR(K2452="",K2452=0,N2452=""),"",N2452/K2452)</f>
        <v/>
      </c>
      <c r="P2452" s="36">
        <f>IF(OR(K2452="",N(F2452)=0),"",K2452/F2452-1)</f>
        <v/>
      </c>
    </row>
    <row r="2453">
      <c r="A2453" s="15" t="n"/>
      <c r="B2453" s="15" t="n"/>
      <c r="D2453" s="35" t="n"/>
      <c r="E2453" s="35" t="n"/>
      <c r="F2453" s="17" t="n"/>
      <c r="G2453" s="17" t="n"/>
      <c r="H2453" s="17" t="n"/>
      <c r="K2453" s="17" t="n"/>
      <c r="M2453" s="35" t="n"/>
      <c r="N2453" s="17" t="n"/>
      <c r="O2453" s="36">
        <f>IF(OR(K2453="",K2453=0,N2453=""),"",N2453/K2453)</f>
        <v/>
      </c>
      <c r="P2453" s="36">
        <f>IF(OR(K2453="",N(F2453)=0),"",K2453/F2453-1)</f>
        <v/>
      </c>
    </row>
    <row r="2454">
      <c r="A2454" s="15" t="n"/>
      <c r="B2454" s="15" t="n"/>
      <c r="D2454" s="35" t="n"/>
      <c r="E2454" s="35" t="n"/>
      <c r="F2454" s="17" t="n"/>
      <c r="G2454" s="17" t="n"/>
      <c r="H2454" s="17" t="n"/>
      <c r="K2454" s="17" t="n"/>
      <c r="M2454" s="35" t="n"/>
      <c r="N2454" s="17" t="n"/>
      <c r="O2454" s="36">
        <f>IF(OR(K2454="",K2454=0,N2454=""),"",N2454/K2454)</f>
        <v/>
      </c>
      <c r="P2454" s="36">
        <f>IF(OR(K2454="",N(F2454)=0),"",K2454/F2454-1)</f>
        <v/>
      </c>
    </row>
    <row r="2455">
      <c r="A2455" s="15" t="n"/>
      <c r="B2455" s="15" t="n"/>
      <c r="D2455" s="35" t="n"/>
      <c r="E2455" s="35" t="n"/>
      <c r="F2455" s="17" t="n"/>
      <c r="G2455" s="17" t="n"/>
      <c r="H2455" s="17" t="n"/>
      <c r="K2455" s="17" t="n"/>
      <c r="M2455" s="35" t="n"/>
      <c r="N2455" s="17" t="n"/>
      <c r="O2455" s="36">
        <f>IF(OR(K2455="",K2455=0,N2455=""),"",N2455/K2455)</f>
        <v/>
      </c>
      <c r="P2455" s="36">
        <f>IF(OR(K2455="",N(F2455)=0),"",K2455/F2455-1)</f>
        <v/>
      </c>
    </row>
    <row r="2456">
      <c r="A2456" s="15" t="n"/>
      <c r="B2456" s="15" t="n"/>
      <c r="D2456" s="35" t="n"/>
      <c r="E2456" s="35" t="n"/>
      <c r="F2456" s="17" t="n"/>
      <c r="G2456" s="17" t="n"/>
      <c r="H2456" s="17" t="n"/>
      <c r="K2456" s="17" t="n"/>
      <c r="M2456" s="35" t="n"/>
      <c r="N2456" s="17" t="n"/>
      <c r="O2456" s="36">
        <f>IF(OR(K2456="",K2456=0,N2456=""),"",N2456/K2456)</f>
        <v/>
      </c>
      <c r="P2456" s="36">
        <f>IF(OR(K2456="",N(F2456)=0),"",K2456/F2456-1)</f>
        <v/>
      </c>
    </row>
    <row r="2457">
      <c r="A2457" s="15" t="n"/>
      <c r="B2457" s="15" t="n"/>
      <c r="D2457" s="35" t="n"/>
      <c r="E2457" s="35" t="n"/>
      <c r="F2457" s="17" t="n"/>
      <c r="G2457" s="17" t="n"/>
      <c r="H2457" s="17" t="n"/>
      <c r="K2457" s="17" t="n"/>
      <c r="M2457" s="35" t="n"/>
      <c r="N2457" s="17" t="n"/>
      <c r="O2457" s="36">
        <f>IF(OR(K2457="",K2457=0,N2457=""),"",N2457/K2457)</f>
        <v/>
      </c>
      <c r="P2457" s="36">
        <f>IF(OR(K2457="",N(F2457)=0),"",K2457/F2457-1)</f>
        <v/>
      </c>
    </row>
    <row r="2458">
      <c r="A2458" s="15" t="n"/>
      <c r="B2458" s="15" t="n"/>
      <c r="D2458" s="35" t="n"/>
      <c r="E2458" s="35" t="n"/>
      <c r="F2458" s="17" t="n"/>
      <c r="G2458" s="17" t="n"/>
      <c r="H2458" s="17" t="n"/>
      <c r="K2458" s="17" t="n"/>
      <c r="M2458" s="35" t="n"/>
      <c r="N2458" s="17" t="n"/>
      <c r="O2458" s="36">
        <f>IF(OR(K2458="",K2458=0,N2458=""),"",N2458/K2458)</f>
        <v/>
      </c>
      <c r="P2458" s="36">
        <f>IF(OR(K2458="",N(F2458)=0),"",K2458/F2458-1)</f>
        <v/>
      </c>
    </row>
    <row r="2459">
      <c r="A2459" s="15" t="n"/>
      <c r="B2459" s="15" t="n"/>
      <c r="D2459" s="35" t="n"/>
      <c r="E2459" s="35" t="n"/>
      <c r="F2459" s="17" t="n"/>
      <c r="G2459" s="17" t="n"/>
      <c r="H2459" s="17" t="n"/>
      <c r="K2459" s="17" t="n"/>
      <c r="M2459" s="35" t="n"/>
      <c r="N2459" s="17" t="n"/>
      <c r="O2459" s="36">
        <f>IF(OR(K2459="",K2459=0,N2459=""),"",N2459/K2459)</f>
        <v/>
      </c>
      <c r="P2459" s="36">
        <f>IF(OR(K2459="",N(F2459)=0),"",K2459/F2459-1)</f>
        <v/>
      </c>
    </row>
    <row r="2460">
      <c r="A2460" s="15" t="n"/>
      <c r="B2460" s="15" t="n"/>
      <c r="D2460" s="35" t="n"/>
      <c r="E2460" s="35" t="n"/>
      <c r="F2460" s="17" t="n"/>
      <c r="G2460" s="17" t="n"/>
      <c r="H2460" s="17" t="n"/>
      <c r="K2460" s="17" t="n"/>
      <c r="M2460" s="35" t="n"/>
      <c r="N2460" s="17" t="n"/>
      <c r="O2460" s="36">
        <f>IF(OR(K2460="",K2460=0,N2460=""),"",N2460/K2460)</f>
        <v/>
      </c>
      <c r="P2460" s="36">
        <f>IF(OR(K2460="",N(F2460)=0),"",K2460/F2460-1)</f>
        <v/>
      </c>
    </row>
    <row r="2461">
      <c r="A2461" s="15" t="n"/>
      <c r="B2461" s="15" t="n"/>
      <c r="D2461" s="35" t="n"/>
      <c r="E2461" s="35" t="n"/>
      <c r="F2461" s="17" t="n"/>
      <c r="G2461" s="17" t="n"/>
      <c r="H2461" s="17" t="n"/>
      <c r="K2461" s="17" t="n"/>
      <c r="M2461" s="35" t="n"/>
      <c r="N2461" s="17" t="n"/>
      <c r="O2461" s="36">
        <f>IF(OR(K2461="",K2461=0,N2461=""),"",N2461/K2461)</f>
        <v/>
      </c>
      <c r="P2461" s="36">
        <f>IF(OR(K2461="",N(F2461)=0),"",K2461/F2461-1)</f>
        <v/>
      </c>
    </row>
    <row r="2462">
      <c r="A2462" s="15" t="n"/>
      <c r="B2462" s="15" t="n"/>
      <c r="D2462" s="35" t="n"/>
      <c r="E2462" s="35" t="n"/>
      <c r="F2462" s="17" t="n"/>
      <c r="G2462" s="17" t="n"/>
      <c r="H2462" s="17" t="n"/>
      <c r="K2462" s="17" t="n"/>
      <c r="M2462" s="35" t="n"/>
      <c r="N2462" s="17" t="n"/>
      <c r="O2462" s="36">
        <f>IF(OR(K2462="",K2462=0,N2462=""),"",N2462/K2462)</f>
        <v/>
      </c>
      <c r="P2462" s="36">
        <f>IF(OR(K2462="",N(F2462)=0),"",K2462/F2462-1)</f>
        <v/>
      </c>
    </row>
    <row r="2463">
      <c r="A2463" s="15" t="n"/>
      <c r="B2463" s="15" t="n"/>
      <c r="D2463" s="35" t="n"/>
      <c r="E2463" s="35" t="n"/>
      <c r="F2463" s="17" t="n"/>
      <c r="G2463" s="17" t="n"/>
      <c r="H2463" s="17" t="n"/>
      <c r="K2463" s="17" t="n"/>
      <c r="M2463" s="35" t="n"/>
      <c r="N2463" s="17" t="n"/>
      <c r="O2463" s="36">
        <f>IF(OR(K2463="",K2463=0,N2463=""),"",N2463/K2463)</f>
        <v/>
      </c>
      <c r="P2463" s="36">
        <f>IF(OR(K2463="",N(F2463)=0),"",K2463/F2463-1)</f>
        <v/>
      </c>
    </row>
    <row r="2464">
      <c r="A2464" s="15" t="n"/>
      <c r="B2464" s="15" t="n"/>
      <c r="D2464" s="35" t="n"/>
      <c r="E2464" s="35" t="n"/>
      <c r="F2464" s="17" t="n"/>
      <c r="G2464" s="17" t="n"/>
      <c r="H2464" s="17" t="n"/>
      <c r="K2464" s="17" t="n"/>
      <c r="M2464" s="35" t="n"/>
      <c r="N2464" s="17" t="n"/>
      <c r="O2464" s="36">
        <f>IF(OR(K2464="",K2464=0,N2464=""),"",N2464/K2464)</f>
        <v/>
      </c>
      <c r="P2464" s="36">
        <f>IF(OR(K2464="",N(F2464)=0),"",K2464/F2464-1)</f>
        <v/>
      </c>
    </row>
    <row r="2465">
      <c r="A2465" s="15" t="n"/>
      <c r="B2465" s="15" t="n"/>
      <c r="D2465" s="35" t="n"/>
      <c r="E2465" s="35" t="n"/>
      <c r="F2465" s="17" t="n"/>
      <c r="G2465" s="17" t="n"/>
      <c r="H2465" s="17" t="n"/>
      <c r="K2465" s="17" t="n"/>
      <c r="M2465" s="35" t="n"/>
      <c r="N2465" s="17" t="n"/>
      <c r="O2465" s="36">
        <f>IF(OR(K2465="",K2465=0,N2465=""),"",N2465/K2465)</f>
        <v/>
      </c>
      <c r="P2465" s="36">
        <f>IF(OR(K2465="",N(F2465)=0),"",K2465/F2465-1)</f>
        <v/>
      </c>
    </row>
    <row r="2466">
      <c r="A2466" s="15" t="n"/>
      <c r="B2466" s="15" t="n"/>
      <c r="D2466" s="35" t="n"/>
      <c r="E2466" s="35" t="n"/>
      <c r="F2466" s="17" t="n"/>
      <c r="G2466" s="17" t="n"/>
      <c r="H2466" s="17" t="n"/>
      <c r="K2466" s="17" t="n"/>
      <c r="M2466" s="35" t="n"/>
      <c r="N2466" s="17" t="n"/>
      <c r="O2466" s="36">
        <f>IF(OR(K2466="",K2466=0,N2466=""),"",N2466/K2466)</f>
        <v/>
      </c>
      <c r="P2466" s="36">
        <f>IF(OR(K2466="",N(F2466)=0),"",K2466/F2466-1)</f>
        <v/>
      </c>
    </row>
    <row r="2467">
      <c r="A2467" s="15" t="n"/>
      <c r="B2467" s="15" t="n"/>
      <c r="D2467" s="35" t="n"/>
      <c r="E2467" s="35" t="n"/>
      <c r="F2467" s="17" t="n"/>
      <c r="G2467" s="17" t="n"/>
      <c r="H2467" s="17" t="n"/>
      <c r="K2467" s="17" t="n"/>
      <c r="M2467" s="35" t="n"/>
      <c r="N2467" s="17" t="n"/>
      <c r="O2467" s="36">
        <f>IF(OR(K2467="",K2467=0,N2467=""),"",N2467/K2467)</f>
        <v/>
      </c>
      <c r="P2467" s="36">
        <f>IF(OR(K2467="",N(F2467)=0),"",K2467/F2467-1)</f>
        <v/>
      </c>
    </row>
    <row r="2468">
      <c r="A2468" s="15" t="n"/>
      <c r="B2468" s="15" t="n"/>
      <c r="D2468" s="35" t="n"/>
      <c r="E2468" s="35" t="n"/>
      <c r="F2468" s="17" t="n"/>
      <c r="G2468" s="17" t="n"/>
      <c r="H2468" s="17" t="n"/>
      <c r="K2468" s="17" t="n"/>
      <c r="M2468" s="35" t="n"/>
      <c r="N2468" s="17" t="n"/>
      <c r="O2468" s="36">
        <f>IF(OR(K2468="",K2468=0,N2468=""),"",N2468/K2468)</f>
        <v/>
      </c>
      <c r="P2468" s="36">
        <f>IF(OR(K2468="",N(F2468)=0),"",K2468/F2468-1)</f>
        <v/>
      </c>
    </row>
    <row r="2469">
      <c r="A2469" s="15" t="n"/>
      <c r="B2469" s="15" t="n"/>
      <c r="D2469" s="35" t="n"/>
      <c r="E2469" s="35" t="n"/>
      <c r="F2469" s="17" t="n"/>
      <c r="G2469" s="17" t="n"/>
      <c r="H2469" s="17" t="n"/>
      <c r="K2469" s="17" t="n"/>
      <c r="M2469" s="35" t="n"/>
      <c r="N2469" s="17" t="n"/>
      <c r="O2469" s="36">
        <f>IF(OR(K2469="",K2469=0,N2469=""),"",N2469/K2469)</f>
        <v/>
      </c>
      <c r="P2469" s="36">
        <f>IF(OR(K2469="",N(F2469)=0),"",K2469/F2469-1)</f>
        <v/>
      </c>
    </row>
    <row r="2470">
      <c r="A2470" s="15" t="n"/>
      <c r="B2470" s="15" t="n"/>
      <c r="D2470" s="35" t="n"/>
      <c r="E2470" s="35" t="n"/>
      <c r="F2470" s="17" t="n"/>
      <c r="G2470" s="17" t="n"/>
      <c r="H2470" s="17" t="n"/>
      <c r="K2470" s="17" t="n"/>
      <c r="M2470" s="35" t="n"/>
      <c r="N2470" s="17" t="n"/>
      <c r="O2470" s="36">
        <f>IF(OR(K2470="",K2470=0,N2470=""),"",N2470/K2470)</f>
        <v/>
      </c>
      <c r="P2470" s="36">
        <f>IF(OR(K2470="",N(F2470)=0),"",K2470/F2470-1)</f>
        <v/>
      </c>
    </row>
    <row r="2471">
      <c r="A2471" s="15" t="n"/>
      <c r="B2471" s="15" t="n"/>
      <c r="D2471" s="35" t="n"/>
      <c r="E2471" s="35" t="n"/>
      <c r="F2471" s="17" t="n"/>
      <c r="G2471" s="17" t="n"/>
      <c r="H2471" s="17" t="n"/>
      <c r="K2471" s="17" t="n"/>
      <c r="M2471" s="35" t="n"/>
      <c r="N2471" s="17" t="n"/>
      <c r="O2471" s="36">
        <f>IF(OR(K2471="",K2471=0,N2471=""),"",N2471/K2471)</f>
        <v/>
      </c>
      <c r="P2471" s="36">
        <f>IF(OR(K2471="",N(F2471)=0),"",K2471/F2471-1)</f>
        <v/>
      </c>
    </row>
    <row r="2472">
      <c r="A2472" s="15" t="n"/>
      <c r="B2472" s="15" t="n"/>
      <c r="D2472" s="35" t="n"/>
      <c r="E2472" s="35" t="n"/>
      <c r="F2472" s="17" t="n"/>
      <c r="G2472" s="17" t="n"/>
      <c r="H2472" s="17" t="n"/>
      <c r="K2472" s="17" t="n"/>
      <c r="M2472" s="35" t="n"/>
      <c r="N2472" s="17" t="n"/>
      <c r="O2472" s="36">
        <f>IF(OR(K2472="",K2472=0,N2472=""),"",N2472/K2472)</f>
        <v/>
      </c>
      <c r="P2472" s="36">
        <f>IF(OR(K2472="",N(F2472)=0),"",K2472/F2472-1)</f>
        <v/>
      </c>
    </row>
    <row r="2473">
      <c r="A2473" s="15" t="n"/>
      <c r="B2473" s="15" t="n"/>
      <c r="D2473" s="35" t="n"/>
      <c r="E2473" s="35" t="n"/>
      <c r="F2473" s="17" t="n"/>
      <c r="G2473" s="17" t="n"/>
      <c r="H2473" s="17" t="n"/>
      <c r="K2473" s="17" t="n"/>
      <c r="M2473" s="35" t="n"/>
      <c r="N2473" s="17" t="n"/>
      <c r="O2473" s="36">
        <f>IF(OR(K2473="",K2473=0,N2473=""),"",N2473/K2473)</f>
        <v/>
      </c>
      <c r="P2473" s="36">
        <f>IF(OR(K2473="",N(F2473)=0),"",K2473/F2473-1)</f>
        <v/>
      </c>
    </row>
    <row r="2474">
      <c r="A2474" s="15" t="n"/>
      <c r="B2474" s="15" t="n"/>
      <c r="D2474" s="35" t="n"/>
      <c r="E2474" s="35" t="n"/>
      <c r="F2474" s="17" t="n"/>
      <c r="G2474" s="17" t="n"/>
      <c r="H2474" s="17" t="n"/>
      <c r="K2474" s="17" t="n"/>
      <c r="M2474" s="35" t="n"/>
      <c r="N2474" s="17" t="n"/>
      <c r="O2474" s="36">
        <f>IF(OR(K2474="",K2474=0,N2474=""),"",N2474/K2474)</f>
        <v/>
      </c>
      <c r="P2474" s="36">
        <f>IF(OR(K2474="",N(F2474)=0),"",K2474/F2474-1)</f>
        <v/>
      </c>
    </row>
    <row r="2475">
      <c r="A2475" s="15" t="n"/>
      <c r="B2475" s="15" t="n"/>
      <c r="D2475" s="35" t="n"/>
      <c r="E2475" s="35" t="n"/>
      <c r="F2475" s="17" t="n"/>
      <c r="G2475" s="17" t="n"/>
      <c r="H2475" s="17" t="n"/>
      <c r="K2475" s="17" t="n"/>
      <c r="M2475" s="35" t="n"/>
      <c r="N2475" s="17" t="n"/>
      <c r="O2475" s="36">
        <f>IF(OR(K2475="",K2475=0,N2475=""),"",N2475/K2475)</f>
        <v/>
      </c>
      <c r="P2475" s="36">
        <f>IF(OR(K2475="",N(F2475)=0),"",K2475/F2475-1)</f>
        <v/>
      </c>
    </row>
    <row r="2476">
      <c r="A2476" s="15" t="n"/>
      <c r="B2476" s="15" t="n"/>
      <c r="D2476" s="35" t="n"/>
      <c r="E2476" s="35" t="n"/>
      <c r="F2476" s="17" t="n"/>
      <c r="G2476" s="17" t="n"/>
      <c r="H2476" s="17" t="n"/>
      <c r="K2476" s="17" t="n"/>
      <c r="M2476" s="35" t="n"/>
      <c r="N2476" s="17" t="n"/>
      <c r="O2476" s="36">
        <f>IF(OR(K2476="",K2476=0,N2476=""),"",N2476/K2476)</f>
        <v/>
      </c>
      <c r="P2476" s="36">
        <f>IF(OR(K2476="",N(F2476)=0),"",K2476/F2476-1)</f>
        <v/>
      </c>
    </row>
    <row r="2477">
      <c r="A2477" s="15" t="n"/>
      <c r="B2477" s="15" t="n"/>
      <c r="D2477" s="35" t="n"/>
      <c r="E2477" s="35" t="n"/>
      <c r="F2477" s="17" t="n"/>
      <c r="G2477" s="17" t="n"/>
      <c r="H2477" s="17" t="n"/>
      <c r="K2477" s="17" t="n"/>
      <c r="M2477" s="35" t="n"/>
      <c r="N2477" s="17" t="n"/>
      <c r="O2477" s="36">
        <f>IF(OR(K2477="",K2477=0,N2477=""),"",N2477/K2477)</f>
        <v/>
      </c>
      <c r="P2477" s="36">
        <f>IF(OR(K2477="",N(F2477)=0),"",K2477/F2477-1)</f>
        <v/>
      </c>
    </row>
    <row r="2478">
      <c r="A2478" s="15" t="n"/>
      <c r="B2478" s="15" t="n"/>
      <c r="D2478" s="35" t="n"/>
      <c r="E2478" s="35" t="n"/>
      <c r="F2478" s="17" t="n"/>
      <c r="G2478" s="17" t="n"/>
      <c r="H2478" s="17" t="n"/>
      <c r="K2478" s="17" t="n"/>
      <c r="M2478" s="35" t="n"/>
      <c r="N2478" s="17" t="n"/>
      <c r="O2478" s="36">
        <f>IF(OR(K2478="",K2478=0,N2478=""),"",N2478/K2478)</f>
        <v/>
      </c>
      <c r="P2478" s="36">
        <f>IF(OR(K2478="",N(F2478)=0),"",K2478/F2478-1)</f>
        <v/>
      </c>
    </row>
    <row r="2479">
      <c r="A2479" s="15" t="n"/>
      <c r="B2479" s="15" t="n"/>
      <c r="D2479" s="35" t="n"/>
      <c r="E2479" s="35" t="n"/>
      <c r="F2479" s="17" t="n"/>
      <c r="G2479" s="17" t="n"/>
      <c r="H2479" s="17" t="n"/>
      <c r="K2479" s="17" t="n"/>
      <c r="M2479" s="35" t="n"/>
      <c r="N2479" s="17" t="n"/>
      <c r="O2479" s="36">
        <f>IF(OR(K2479="",K2479=0,N2479=""),"",N2479/K2479)</f>
        <v/>
      </c>
      <c r="P2479" s="36">
        <f>IF(OR(K2479="",N(F2479)=0),"",K2479/F2479-1)</f>
        <v/>
      </c>
    </row>
    <row r="2480">
      <c r="A2480" s="15" t="n"/>
      <c r="B2480" s="15" t="n"/>
      <c r="D2480" s="35" t="n"/>
      <c r="E2480" s="35" t="n"/>
      <c r="F2480" s="17" t="n"/>
      <c r="G2480" s="17" t="n"/>
      <c r="H2480" s="17" t="n"/>
      <c r="K2480" s="17" t="n"/>
      <c r="M2480" s="35" t="n"/>
      <c r="N2480" s="17" t="n"/>
      <c r="O2480" s="36">
        <f>IF(OR(K2480="",K2480=0,N2480=""),"",N2480/K2480)</f>
        <v/>
      </c>
      <c r="P2480" s="36">
        <f>IF(OR(K2480="",N(F2480)=0),"",K2480/F2480-1)</f>
        <v/>
      </c>
    </row>
    <row r="2481">
      <c r="A2481" s="15" t="n"/>
      <c r="B2481" s="15" t="n"/>
      <c r="D2481" s="35" t="n"/>
      <c r="E2481" s="35" t="n"/>
      <c r="F2481" s="17" t="n"/>
      <c r="G2481" s="17" t="n"/>
      <c r="H2481" s="17" t="n"/>
      <c r="K2481" s="17" t="n"/>
      <c r="M2481" s="35" t="n"/>
      <c r="N2481" s="17" t="n"/>
      <c r="O2481" s="36">
        <f>IF(OR(K2481="",K2481=0,N2481=""),"",N2481/K2481)</f>
        <v/>
      </c>
      <c r="P2481" s="36">
        <f>IF(OR(K2481="",N(F2481)=0),"",K2481/F2481-1)</f>
        <v/>
      </c>
    </row>
    <row r="2482">
      <c r="A2482" s="15" t="n"/>
      <c r="B2482" s="15" t="n"/>
      <c r="D2482" s="35" t="n"/>
      <c r="E2482" s="35" t="n"/>
      <c r="F2482" s="17" t="n"/>
      <c r="G2482" s="17" t="n"/>
      <c r="H2482" s="17" t="n"/>
      <c r="K2482" s="17" t="n"/>
      <c r="M2482" s="35" t="n"/>
      <c r="N2482" s="17" t="n"/>
      <c r="O2482" s="36">
        <f>IF(OR(K2482="",K2482=0,N2482=""),"",N2482/K2482)</f>
        <v/>
      </c>
      <c r="P2482" s="36">
        <f>IF(OR(K2482="",N(F2482)=0),"",K2482/F2482-1)</f>
        <v/>
      </c>
    </row>
    <row r="2483">
      <c r="A2483" s="15" t="n"/>
      <c r="B2483" s="15" t="n"/>
      <c r="D2483" s="35" t="n"/>
      <c r="E2483" s="35" t="n"/>
      <c r="F2483" s="17" t="n"/>
      <c r="G2483" s="17" t="n"/>
      <c r="H2483" s="17" t="n"/>
      <c r="K2483" s="17" t="n"/>
      <c r="M2483" s="35" t="n"/>
      <c r="N2483" s="17" t="n"/>
      <c r="O2483" s="36">
        <f>IF(OR(K2483="",K2483=0,N2483=""),"",N2483/K2483)</f>
        <v/>
      </c>
      <c r="P2483" s="36">
        <f>IF(OR(K2483="",N(F2483)=0),"",K2483/F2483-1)</f>
        <v/>
      </c>
    </row>
    <row r="2484">
      <c r="A2484" s="15" t="n"/>
      <c r="B2484" s="15" t="n"/>
      <c r="D2484" s="35" t="n"/>
      <c r="E2484" s="35" t="n"/>
      <c r="F2484" s="17" t="n"/>
      <c r="G2484" s="17" t="n"/>
      <c r="H2484" s="17" t="n"/>
      <c r="K2484" s="17" t="n"/>
      <c r="M2484" s="35" t="n"/>
      <c r="N2484" s="17" t="n"/>
      <c r="O2484" s="36">
        <f>IF(OR(K2484="",K2484=0,N2484=""),"",N2484/K2484)</f>
        <v/>
      </c>
      <c r="P2484" s="36">
        <f>IF(OR(K2484="",N(F2484)=0),"",K2484/F2484-1)</f>
        <v/>
      </c>
    </row>
    <row r="2485">
      <c r="A2485" s="15" t="n"/>
      <c r="B2485" s="15" t="n"/>
      <c r="D2485" s="35" t="n"/>
      <c r="E2485" s="35" t="n"/>
      <c r="F2485" s="17" t="n"/>
      <c r="G2485" s="17" t="n"/>
      <c r="H2485" s="17" t="n"/>
      <c r="K2485" s="17" t="n"/>
      <c r="M2485" s="35" t="n"/>
      <c r="N2485" s="17" t="n"/>
      <c r="O2485" s="36">
        <f>IF(OR(K2485="",K2485=0,N2485=""),"",N2485/K2485)</f>
        <v/>
      </c>
      <c r="P2485" s="36">
        <f>IF(OR(K2485="",N(F2485)=0),"",K2485/F2485-1)</f>
        <v/>
      </c>
    </row>
    <row r="2486">
      <c r="A2486" s="15" t="n"/>
      <c r="B2486" s="15" t="n"/>
      <c r="D2486" s="35" t="n"/>
      <c r="E2486" s="35" t="n"/>
      <c r="F2486" s="17" t="n"/>
      <c r="G2486" s="17" t="n"/>
      <c r="H2486" s="17" t="n"/>
      <c r="K2486" s="17" t="n"/>
      <c r="M2486" s="35" t="n"/>
      <c r="N2486" s="17" t="n"/>
      <c r="O2486" s="36">
        <f>IF(OR(K2486="",K2486=0,N2486=""),"",N2486/K2486)</f>
        <v/>
      </c>
      <c r="P2486" s="36">
        <f>IF(OR(K2486="",N(F2486)=0),"",K2486/F2486-1)</f>
        <v/>
      </c>
    </row>
    <row r="2487">
      <c r="A2487" s="15" t="n"/>
      <c r="B2487" s="15" t="n"/>
      <c r="D2487" s="35" t="n"/>
      <c r="E2487" s="35" t="n"/>
      <c r="F2487" s="17" t="n"/>
      <c r="G2487" s="17" t="n"/>
      <c r="H2487" s="17" t="n"/>
      <c r="K2487" s="17" t="n"/>
      <c r="M2487" s="35" t="n"/>
      <c r="N2487" s="17" t="n"/>
      <c r="O2487" s="36">
        <f>IF(OR(K2487="",K2487=0,N2487=""),"",N2487/K2487)</f>
        <v/>
      </c>
      <c r="P2487" s="36">
        <f>IF(OR(K2487="",N(F2487)=0),"",K2487/F2487-1)</f>
        <v/>
      </c>
    </row>
    <row r="2488">
      <c r="A2488" s="15" t="n"/>
      <c r="B2488" s="15" t="n"/>
      <c r="D2488" s="35" t="n"/>
      <c r="E2488" s="35" t="n"/>
      <c r="F2488" s="17" t="n"/>
      <c r="G2488" s="17" t="n"/>
      <c r="H2488" s="17" t="n"/>
      <c r="K2488" s="17" t="n"/>
      <c r="M2488" s="35" t="n"/>
      <c r="N2488" s="17" t="n"/>
      <c r="O2488" s="36">
        <f>IF(OR(K2488="",K2488=0,N2488=""),"",N2488/K2488)</f>
        <v/>
      </c>
      <c r="P2488" s="36">
        <f>IF(OR(K2488="",N(F2488)=0),"",K2488/F2488-1)</f>
        <v/>
      </c>
    </row>
    <row r="2489">
      <c r="A2489" s="15" t="n"/>
      <c r="B2489" s="15" t="n"/>
      <c r="D2489" s="35" t="n"/>
      <c r="E2489" s="35" t="n"/>
      <c r="F2489" s="17" t="n"/>
      <c r="G2489" s="17" t="n"/>
      <c r="H2489" s="17" t="n"/>
      <c r="K2489" s="17" t="n"/>
      <c r="M2489" s="35" t="n"/>
      <c r="N2489" s="17" t="n"/>
      <c r="O2489" s="36">
        <f>IF(OR(K2489="",K2489=0,N2489=""),"",N2489/K2489)</f>
        <v/>
      </c>
      <c r="P2489" s="36">
        <f>IF(OR(K2489="",N(F2489)=0),"",K2489/F2489-1)</f>
        <v/>
      </c>
    </row>
    <row r="2490">
      <c r="A2490" s="15" t="n"/>
      <c r="B2490" s="15" t="n"/>
      <c r="D2490" s="35" t="n"/>
      <c r="E2490" s="35" t="n"/>
      <c r="F2490" s="17" t="n"/>
      <c r="G2490" s="17" t="n"/>
      <c r="H2490" s="17" t="n"/>
      <c r="K2490" s="17" t="n"/>
      <c r="M2490" s="35" t="n"/>
      <c r="N2490" s="17" t="n"/>
      <c r="O2490" s="36">
        <f>IF(OR(K2490="",K2490=0,N2490=""),"",N2490/K2490)</f>
        <v/>
      </c>
      <c r="P2490" s="36">
        <f>IF(OR(K2490="",N(F2490)=0),"",K2490/F2490-1)</f>
        <v/>
      </c>
    </row>
    <row r="2491">
      <c r="A2491" s="15" t="n"/>
      <c r="B2491" s="15" t="n"/>
      <c r="D2491" s="35" t="n"/>
      <c r="E2491" s="35" t="n"/>
      <c r="F2491" s="17" t="n"/>
      <c r="G2491" s="17" t="n"/>
      <c r="H2491" s="17" t="n"/>
      <c r="K2491" s="17" t="n"/>
      <c r="M2491" s="35" t="n"/>
      <c r="N2491" s="17" t="n"/>
      <c r="O2491" s="36">
        <f>IF(OR(K2491="",K2491=0,N2491=""),"",N2491/K2491)</f>
        <v/>
      </c>
      <c r="P2491" s="36">
        <f>IF(OR(K2491="",N(F2491)=0),"",K2491/F2491-1)</f>
        <v/>
      </c>
    </row>
    <row r="2492">
      <c r="A2492" s="15" t="n"/>
      <c r="B2492" s="15" t="n"/>
      <c r="D2492" s="35" t="n"/>
      <c r="E2492" s="35" t="n"/>
      <c r="F2492" s="17" t="n"/>
      <c r="G2492" s="17" t="n"/>
      <c r="H2492" s="17" t="n"/>
      <c r="K2492" s="17" t="n"/>
      <c r="M2492" s="35" t="n"/>
      <c r="N2492" s="17" t="n"/>
      <c r="O2492" s="36">
        <f>IF(OR(K2492="",K2492=0,N2492=""),"",N2492/K2492)</f>
        <v/>
      </c>
      <c r="P2492" s="36">
        <f>IF(OR(K2492="",N(F2492)=0),"",K2492/F2492-1)</f>
        <v/>
      </c>
    </row>
    <row r="2493">
      <c r="A2493" s="15" t="n"/>
      <c r="B2493" s="15" t="n"/>
      <c r="D2493" s="35" t="n"/>
      <c r="E2493" s="35" t="n"/>
      <c r="F2493" s="17" t="n"/>
      <c r="G2493" s="17" t="n"/>
      <c r="H2493" s="17" t="n"/>
      <c r="K2493" s="17" t="n"/>
      <c r="M2493" s="35" t="n"/>
      <c r="N2493" s="17" t="n"/>
      <c r="O2493" s="36">
        <f>IF(OR(K2493="",K2493=0,N2493=""),"",N2493/K2493)</f>
        <v/>
      </c>
      <c r="P2493" s="36">
        <f>IF(OR(K2493="",N(F2493)=0),"",K2493/F2493-1)</f>
        <v/>
      </c>
    </row>
    <row r="2494">
      <c r="A2494" s="15" t="n"/>
      <c r="B2494" s="15" t="n"/>
      <c r="D2494" s="35" t="n"/>
      <c r="E2494" s="35" t="n"/>
      <c r="F2494" s="17" t="n"/>
      <c r="G2494" s="17" t="n"/>
      <c r="H2494" s="17" t="n"/>
      <c r="K2494" s="17" t="n"/>
      <c r="M2494" s="35" t="n"/>
      <c r="N2494" s="17" t="n"/>
      <c r="O2494" s="36">
        <f>IF(OR(K2494="",K2494=0,N2494=""),"",N2494/K2494)</f>
        <v/>
      </c>
      <c r="P2494" s="36">
        <f>IF(OR(K2494="",N(F2494)=0),"",K2494/F2494-1)</f>
        <v/>
      </c>
    </row>
    <row r="2495">
      <c r="A2495" s="15" t="n"/>
      <c r="B2495" s="15" t="n"/>
      <c r="D2495" s="35" t="n"/>
      <c r="E2495" s="35" t="n"/>
      <c r="F2495" s="17" t="n"/>
      <c r="G2495" s="17" t="n"/>
      <c r="H2495" s="17" t="n"/>
      <c r="K2495" s="17" t="n"/>
      <c r="M2495" s="35" t="n"/>
      <c r="N2495" s="17" t="n"/>
      <c r="O2495" s="36">
        <f>IF(OR(K2495="",K2495=0,N2495=""),"",N2495/K2495)</f>
        <v/>
      </c>
      <c r="P2495" s="36">
        <f>IF(OR(K2495="",N(F2495)=0),"",K2495/F2495-1)</f>
        <v/>
      </c>
    </row>
    <row r="2496">
      <c r="A2496" s="15" t="n"/>
      <c r="B2496" s="15" t="n"/>
      <c r="D2496" s="35" t="n"/>
      <c r="E2496" s="35" t="n"/>
      <c r="F2496" s="17" t="n"/>
      <c r="G2496" s="17" t="n"/>
      <c r="H2496" s="17" t="n"/>
      <c r="K2496" s="17" t="n"/>
      <c r="M2496" s="35" t="n"/>
      <c r="N2496" s="17" t="n"/>
      <c r="O2496" s="36">
        <f>IF(OR(K2496="",K2496=0,N2496=""),"",N2496/K2496)</f>
        <v/>
      </c>
      <c r="P2496" s="36">
        <f>IF(OR(K2496="",N(F2496)=0),"",K2496/F2496-1)</f>
        <v/>
      </c>
    </row>
    <row r="2497">
      <c r="A2497" s="15" t="n"/>
      <c r="B2497" s="15" t="n"/>
      <c r="D2497" s="35" t="n"/>
      <c r="E2497" s="35" t="n"/>
      <c r="F2497" s="17" t="n"/>
      <c r="G2497" s="17" t="n"/>
      <c r="H2497" s="17" t="n"/>
      <c r="K2497" s="17" t="n"/>
      <c r="M2497" s="35" t="n"/>
      <c r="N2497" s="17" t="n"/>
      <c r="O2497" s="36">
        <f>IF(OR(K2497="",K2497=0,N2497=""),"",N2497/K2497)</f>
        <v/>
      </c>
      <c r="P2497" s="36">
        <f>IF(OR(K2497="",N(F2497)=0),"",K2497/F2497-1)</f>
        <v/>
      </c>
    </row>
    <row r="2498">
      <c r="A2498" s="15" t="n"/>
      <c r="B2498" s="15" t="n"/>
      <c r="D2498" s="35" t="n"/>
      <c r="E2498" s="35" t="n"/>
      <c r="F2498" s="17" t="n"/>
      <c r="G2498" s="17" t="n"/>
      <c r="H2498" s="17" t="n"/>
      <c r="K2498" s="17" t="n"/>
      <c r="M2498" s="35" t="n"/>
      <c r="N2498" s="17" t="n"/>
      <c r="O2498" s="36">
        <f>IF(OR(K2498="",K2498=0,N2498=""),"",N2498/K2498)</f>
        <v/>
      </c>
      <c r="P2498" s="36">
        <f>IF(OR(K2498="",N(F2498)=0),"",K2498/F2498-1)</f>
        <v/>
      </c>
    </row>
    <row r="2499">
      <c r="A2499" s="15" t="n"/>
      <c r="B2499" s="15" t="n"/>
      <c r="D2499" s="35" t="n"/>
      <c r="E2499" s="35" t="n"/>
      <c r="F2499" s="17" t="n"/>
      <c r="G2499" s="17" t="n"/>
      <c r="H2499" s="17" t="n"/>
      <c r="K2499" s="17" t="n"/>
      <c r="M2499" s="35" t="n"/>
      <c r="N2499" s="17" t="n"/>
      <c r="O2499" s="36">
        <f>IF(OR(K2499="",K2499=0,N2499=""),"",N2499/K2499)</f>
        <v/>
      </c>
      <c r="P2499" s="36">
        <f>IF(OR(K2499="",N(F2499)=0),"",K2499/F2499-1)</f>
        <v/>
      </c>
    </row>
    <row r="2500">
      <c r="A2500" s="15" t="n"/>
      <c r="B2500" s="15" t="n"/>
      <c r="D2500" s="35" t="n"/>
      <c r="E2500" s="35" t="n"/>
      <c r="F2500" s="17" t="n"/>
      <c r="G2500" s="17" t="n"/>
      <c r="H2500" s="17" t="n"/>
      <c r="K2500" s="17" t="n"/>
      <c r="M2500" s="35" t="n"/>
      <c r="N2500" s="17" t="n"/>
      <c r="O2500" s="36">
        <f>IF(OR(K2500="",K2500=0,N2500=""),"",N2500/K2500)</f>
        <v/>
      </c>
      <c r="P2500" s="36">
        <f>IF(OR(K2500="",N(F2500)=0),"",K2500/F2500-1)</f>
        <v/>
      </c>
    </row>
    <row r="2501">
      <c r="A2501" s="15" t="n"/>
      <c r="B2501" s="15" t="n"/>
      <c r="D2501" s="35" t="n"/>
      <c r="E2501" s="35" t="n"/>
      <c r="F2501" s="17" t="n"/>
      <c r="G2501" s="17" t="n"/>
      <c r="H2501" s="17" t="n"/>
      <c r="K2501" s="17" t="n"/>
      <c r="M2501" s="35" t="n"/>
      <c r="N2501" s="17" t="n"/>
      <c r="O2501" s="36">
        <f>IF(OR(K2501="",K2501=0,N2501=""),"",N2501/K2501)</f>
        <v/>
      </c>
      <c r="P2501" s="36">
        <f>IF(OR(K2501="",N(F2501)=0),"",K2501/F2501-1)</f>
        <v/>
      </c>
    </row>
    <row r="2502">
      <c r="A2502" s="15" t="n"/>
      <c r="B2502" s="15" t="n"/>
      <c r="D2502" s="35" t="n"/>
      <c r="E2502" s="35" t="n"/>
      <c r="F2502" s="17" t="n"/>
      <c r="G2502" s="17" t="n"/>
      <c r="H2502" s="17" t="n"/>
      <c r="K2502" s="17" t="n"/>
      <c r="M2502" s="35" t="n"/>
      <c r="N2502" s="17" t="n"/>
      <c r="O2502" s="36">
        <f>IF(OR(K2502="",K2502=0,N2502=""),"",N2502/K2502)</f>
        <v/>
      </c>
      <c r="P2502" s="36">
        <f>IF(OR(K2502="",N(F2502)=0),"",K2502/F2502-1)</f>
        <v/>
      </c>
    </row>
    <row r="2503">
      <c r="A2503" s="15" t="n"/>
      <c r="B2503" s="15" t="n"/>
      <c r="D2503" s="35" t="n"/>
      <c r="E2503" s="35" t="n"/>
      <c r="F2503" s="17" t="n"/>
      <c r="G2503" s="17" t="n"/>
      <c r="H2503" s="17" t="n"/>
      <c r="K2503" s="17" t="n"/>
      <c r="M2503" s="35" t="n"/>
      <c r="N2503" s="17" t="n"/>
      <c r="O2503" s="36">
        <f>IF(OR(K2503="",K2503=0,N2503=""),"",N2503/K2503)</f>
        <v/>
      </c>
      <c r="P2503" s="36">
        <f>IF(OR(K2503="",N(F2503)=0),"",K2503/F2503-1)</f>
        <v/>
      </c>
    </row>
    <row r="2504">
      <c r="A2504" s="15" t="n"/>
      <c r="B2504" s="15" t="n"/>
      <c r="D2504" s="35" t="n"/>
      <c r="E2504" s="35" t="n"/>
      <c r="F2504" s="17" t="n"/>
      <c r="G2504" s="17" t="n"/>
      <c r="H2504" s="17" t="n"/>
      <c r="K2504" s="17" t="n"/>
      <c r="M2504" s="35" t="n"/>
      <c r="N2504" s="17" t="n"/>
      <c r="O2504" s="36">
        <f>IF(OR(K2504="",K2504=0,N2504=""),"",N2504/K2504)</f>
        <v/>
      </c>
      <c r="P2504" s="36">
        <f>IF(OR(K2504="",N(F2504)=0),"",K2504/F2504-1)</f>
        <v/>
      </c>
    </row>
    <row r="2505">
      <c r="A2505" s="15" t="n"/>
      <c r="B2505" s="15" t="n"/>
      <c r="D2505" s="35" t="n"/>
      <c r="E2505" s="35" t="n"/>
      <c r="F2505" s="17" t="n"/>
      <c r="G2505" s="17" t="n"/>
      <c r="H2505" s="17" t="n"/>
      <c r="K2505" s="17" t="n"/>
      <c r="M2505" s="35" t="n"/>
      <c r="N2505" s="17" t="n"/>
      <c r="O2505" s="36">
        <f>IF(OR(K2505="",K2505=0,N2505=""),"",N2505/K2505)</f>
        <v/>
      </c>
      <c r="P2505" s="36">
        <f>IF(OR(K2505="",N(F2505)=0),"",K2505/F2505-1)</f>
        <v/>
      </c>
    </row>
    <row r="2506">
      <c r="A2506" s="15" t="n"/>
      <c r="B2506" s="15" t="n"/>
      <c r="D2506" s="35" t="n"/>
      <c r="E2506" s="35" t="n"/>
      <c r="F2506" s="17" t="n"/>
      <c r="G2506" s="17" t="n"/>
      <c r="H2506" s="17" t="n"/>
      <c r="K2506" s="17" t="n"/>
      <c r="M2506" s="35" t="n"/>
      <c r="N2506" s="17" t="n"/>
      <c r="O2506" s="36">
        <f>IF(OR(K2506="",K2506=0,N2506=""),"",N2506/K2506)</f>
        <v/>
      </c>
      <c r="P2506" s="36">
        <f>IF(OR(K2506="",N(F2506)=0),"",K2506/F2506-1)</f>
        <v/>
      </c>
    </row>
    <row r="2507">
      <c r="A2507" s="15" t="n"/>
      <c r="B2507" s="15" t="n"/>
      <c r="D2507" s="35" t="n"/>
      <c r="E2507" s="35" t="n"/>
      <c r="F2507" s="17" t="n"/>
      <c r="G2507" s="17" t="n"/>
      <c r="H2507" s="17" t="n"/>
      <c r="K2507" s="17" t="n"/>
      <c r="M2507" s="35" t="n"/>
      <c r="N2507" s="17" t="n"/>
      <c r="O2507" s="36">
        <f>IF(OR(K2507="",K2507=0,N2507=""),"",N2507/K2507)</f>
        <v/>
      </c>
      <c r="P2507" s="36">
        <f>IF(OR(K2507="",N(F2507)=0),"",K2507/F2507-1)</f>
        <v/>
      </c>
    </row>
    <row r="2508">
      <c r="A2508" s="15" t="n"/>
      <c r="B2508" s="15" t="n"/>
      <c r="D2508" s="35" t="n"/>
      <c r="E2508" s="35" t="n"/>
      <c r="F2508" s="17" t="n"/>
      <c r="G2508" s="17" t="n"/>
      <c r="H2508" s="17" t="n"/>
      <c r="K2508" s="17" t="n"/>
      <c r="M2508" s="35" t="n"/>
      <c r="N2508" s="17" t="n"/>
      <c r="O2508" s="36">
        <f>IF(OR(K2508="",K2508=0,N2508=""),"",N2508/K2508)</f>
        <v/>
      </c>
      <c r="P2508" s="36">
        <f>IF(OR(K2508="",N(F2508)=0),"",K2508/F2508-1)</f>
        <v/>
      </c>
    </row>
    <row r="2509">
      <c r="A2509" s="15" t="n"/>
      <c r="B2509" s="15" t="n"/>
      <c r="D2509" s="35" t="n"/>
      <c r="E2509" s="35" t="n"/>
      <c r="F2509" s="17" t="n"/>
      <c r="G2509" s="17" t="n"/>
      <c r="H2509" s="17" t="n"/>
      <c r="K2509" s="17" t="n"/>
      <c r="M2509" s="35" t="n"/>
      <c r="N2509" s="17" t="n"/>
      <c r="O2509" s="36">
        <f>IF(OR(K2509="",K2509=0,N2509=""),"",N2509/K2509)</f>
        <v/>
      </c>
      <c r="P2509" s="36">
        <f>IF(OR(K2509="",N(F2509)=0),"",K2509/F2509-1)</f>
        <v/>
      </c>
    </row>
    <row r="2510">
      <c r="A2510" s="15" t="n"/>
      <c r="B2510" s="15" t="n"/>
      <c r="D2510" s="35" t="n"/>
      <c r="E2510" s="35" t="n"/>
      <c r="F2510" s="17" t="n"/>
      <c r="G2510" s="17" t="n"/>
      <c r="H2510" s="17" t="n"/>
      <c r="K2510" s="17" t="n"/>
      <c r="M2510" s="35" t="n"/>
      <c r="N2510" s="17" t="n"/>
      <c r="O2510" s="36">
        <f>IF(OR(K2510="",K2510=0,N2510=""),"",N2510/K2510)</f>
        <v/>
      </c>
      <c r="P2510" s="36">
        <f>IF(OR(K2510="",N(F2510)=0),"",K2510/F2510-1)</f>
        <v/>
      </c>
    </row>
    <row r="2511">
      <c r="A2511" s="15" t="n"/>
      <c r="B2511" s="15" t="n"/>
      <c r="D2511" s="35" t="n"/>
      <c r="E2511" s="35" t="n"/>
      <c r="F2511" s="17" t="n"/>
      <c r="G2511" s="17" t="n"/>
      <c r="H2511" s="17" t="n"/>
      <c r="K2511" s="17" t="n"/>
      <c r="M2511" s="35" t="n"/>
      <c r="N2511" s="17" t="n"/>
      <c r="O2511" s="36">
        <f>IF(OR(K2511="",K2511=0,N2511=""),"",N2511/K2511)</f>
        <v/>
      </c>
      <c r="P2511" s="36">
        <f>IF(OR(K2511="",N(F2511)=0),"",K2511/F2511-1)</f>
        <v/>
      </c>
    </row>
    <row r="2512">
      <c r="A2512" s="15" t="n"/>
      <c r="B2512" s="15" t="n"/>
      <c r="D2512" s="35" t="n"/>
      <c r="E2512" s="35" t="n"/>
      <c r="F2512" s="17" t="n"/>
      <c r="G2512" s="17" t="n"/>
      <c r="H2512" s="17" t="n"/>
      <c r="K2512" s="17" t="n"/>
      <c r="M2512" s="35" t="n"/>
      <c r="N2512" s="17" t="n"/>
      <c r="O2512" s="36">
        <f>IF(OR(K2512="",K2512=0,N2512=""),"",N2512/K2512)</f>
        <v/>
      </c>
      <c r="P2512" s="36">
        <f>IF(OR(K2512="",N(F2512)=0),"",K2512/F2512-1)</f>
        <v/>
      </c>
    </row>
    <row r="2513">
      <c r="A2513" s="15" t="n"/>
      <c r="B2513" s="15" t="n"/>
      <c r="D2513" s="35" t="n"/>
      <c r="E2513" s="35" t="n"/>
      <c r="F2513" s="17" t="n"/>
      <c r="G2513" s="17" t="n"/>
      <c r="H2513" s="17" t="n"/>
      <c r="K2513" s="17" t="n"/>
      <c r="M2513" s="35" t="n"/>
      <c r="N2513" s="17" t="n"/>
      <c r="O2513" s="36">
        <f>IF(OR(K2513="",K2513=0,N2513=""),"",N2513/K2513)</f>
        <v/>
      </c>
      <c r="P2513" s="36">
        <f>IF(OR(K2513="",N(F2513)=0),"",K2513/F2513-1)</f>
        <v/>
      </c>
    </row>
    <row r="2514">
      <c r="A2514" s="15" t="n"/>
      <c r="B2514" s="15" t="n"/>
      <c r="D2514" s="35" t="n"/>
      <c r="E2514" s="35" t="n"/>
      <c r="F2514" s="17" t="n"/>
      <c r="G2514" s="17" t="n"/>
      <c r="H2514" s="17" t="n"/>
      <c r="K2514" s="17" t="n"/>
      <c r="M2514" s="35" t="n"/>
      <c r="N2514" s="17" t="n"/>
      <c r="O2514" s="36">
        <f>IF(OR(K2514="",K2514=0,N2514=""),"",N2514/K2514)</f>
        <v/>
      </c>
      <c r="P2514" s="36">
        <f>IF(OR(K2514="",N(F2514)=0),"",K2514/F2514-1)</f>
        <v/>
      </c>
    </row>
    <row r="2515">
      <c r="A2515" s="15" t="n"/>
      <c r="B2515" s="15" t="n"/>
      <c r="D2515" s="35" t="n"/>
      <c r="E2515" s="35" t="n"/>
      <c r="F2515" s="17" t="n"/>
      <c r="G2515" s="17" t="n"/>
      <c r="H2515" s="17" t="n"/>
      <c r="K2515" s="17" t="n"/>
      <c r="M2515" s="35" t="n"/>
      <c r="N2515" s="17" t="n"/>
      <c r="O2515" s="36">
        <f>IF(OR(K2515="",K2515=0,N2515=""),"",N2515/K2515)</f>
        <v/>
      </c>
      <c r="P2515" s="36">
        <f>IF(OR(K2515="",N(F2515)=0),"",K2515/F2515-1)</f>
        <v/>
      </c>
    </row>
    <row r="2516">
      <c r="A2516" s="15" t="n"/>
      <c r="B2516" s="15" t="n"/>
      <c r="D2516" s="35" t="n"/>
      <c r="E2516" s="35" t="n"/>
      <c r="F2516" s="17" t="n"/>
      <c r="G2516" s="17" t="n"/>
      <c r="H2516" s="17" t="n"/>
      <c r="K2516" s="17" t="n"/>
      <c r="M2516" s="35" t="n"/>
      <c r="N2516" s="17" t="n"/>
      <c r="O2516" s="36">
        <f>IF(OR(K2516="",K2516=0,N2516=""),"",N2516/K2516)</f>
        <v/>
      </c>
      <c r="P2516" s="36">
        <f>IF(OR(K2516="",N(F2516)=0),"",K2516/F2516-1)</f>
        <v/>
      </c>
    </row>
    <row r="2517">
      <c r="A2517" s="15" t="n"/>
      <c r="B2517" s="15" t="n"/>
      <c r="D2517" s="35" t="n"/>
      <c r="E2517" s="35" t="n"/>
      <c r="F2517" s="17" t="n"/>
      <c r="G2517" s="17" t="n"/>
      <c r="H2517" s="17" t="n"/>
      <c r="K2517" s="17" t="n"/>
      <c r="M2517" s="35" t="n"/>
      <c r="N2517" s="17" t="n"/>
      <c r="O2517" s="36">
        <f>IF(OR(K2517="",K2517=0,N2517=""),"",N2517/K2517)</f>
        <v/>
      </c>
      <c r="P2517" s="36">
        <f>IF(OR(K2517="",N(F2517)=0),"",K2517/F2517-1)</f>
        <v/>
      </c>
    </row>
    <row r="2518">
      <c r="A2518" s="15" t="n"/>
      <c r="B2518" s="15" t="n"/>
      <c r="D2518" s="35" t="n"/>
      <c r="E2518" s="35" t="n"/>
      <c r="F2518" s="17" t="n"/>
      <c r="G2518" s="17" t="n"/>
      <c r="H2518" s="17" t="n"/>
      <c r="K2518" s="17" t="n"/>
      <c r="M2518" s="35" t="n"/>
      <c r="N2518" s="17" t="n"/>
      <c r="O2518" s="36">
        <f>IF(OR(K2518="",K2518=0,N2518=""),"",N2518/K2518)</f>
        <v/>
      </c>
      <c r="P2518" s="36">
        <f>IF(OR(K2518="",N(F2518)=0),"",K2518/F2518-1)</f>
        <v/>
      </c>
    </row>
    <row r="2519">
      <c r="A2519" s="15" t="n"/>
      <c r="B2519" s="15" t="n"/>
      <c r="D2519" s="35" t="n"/>
      <c r="E2519" s="35" t="n"/>
      <c r="F2519" s="17" t="n"/>
      <c r="G2519" s="17" t="n"/>
      <c r="H2519" s="17" t="n"/>
      <c r="K2519" s="17" t="n"/>
      <c r="M2519" s="35" t="n"/>
      <c r="N2519" s="17" t="n"/>
      <c r="O2519" s="36">
        <f>IF(OR(K2519="",K2519=0,N2519=""),"",N2519/K2519)</f>
        <v/>
      </c>
      <c r="P2519" s="36">
        <f>IF(OR(K2519="",N(F2519)=0),"",K2519/F2519-1)</f>
        <v/>
      </c>
    </row>
    <row r="2520">
      <c r="A2520" s="15" t="n"/>
      <c r="B2520" s="15" t="n"/>
      <c r="D2520" s="35" t="n"/>
      <c r="E2520" s="35" t="n"/>
      <c r="F2520" s="17" t="n"/>
      <c r="G2520" s="17" t="n"/>
      <c r="H2520" s="17" t="n"/>
      <c r="K2520" s="17" t="n"/>
      <c r="M2520" s="35" t="n"/>
      <c r="N2520" s="17" t="n"/>
      <c r="O2520" s="36">
        <f>IF(OR(K2520="",K2520=0,N2520=""),"",N2520/K2520)</f>
        <v/>
      </c>
      <c r="P2520" s="36">
        <f>IF(OR(K2520="",N(F2520)=0),"",K2520/F2520-1)</f>
        <v/>
      </c>
    </row>
    <row r="2521">
      <c r="A2521" s="15" t="n"/>
      <c r="B2521" s="15" t="n"/>
      <c r="D2521" s="35" t="n"/>
      <c r="E2521" s="35" t="n"/>
      <c r="F2521" s="17" t="n"/>
      <c r="G2521" s="17" t="n"/>
      <c r="H2521" s="17" t="n"/>
      <c r="K2521" s="17" t="n"/>
      <c r="M2521" s="35" t="n"/>
      <c r="N2521" s="17" t="n"/>
      <c r="O2521" s="36">
        <f>IF(OR(K2521="",K2521=0,N2521=""),"",N2521/K2521)</f>
        <v/>
      </c>
      <c r="P2521" s="36">
        <f>IF(OR(K2521="",N(F2521)=0),"",K2521/F2521-1)</f>
        <v/>
      </c>
    </row>
    <row r="2522">
      <c r="A2522" s="15" t="n"/>
      <c r="B2522" s="15" t="n"/>
      <c r="D2522" s="35" t="n"/>
      <c r="E2522" s="35" t="n"/>
      <c r="F2522" s="17" t="n"/>
      <c r="G2522" s="17" t="n"/>
      <c r="H2522" s="17" t="n"/>
      <c r="K2522" s="17" t="n"/>
      <c r="M2522" s="35" t="n"/>
      <c r="N2522" s="17" t="n"/>
      <c r="O2522" s="36">
        <f>IF(OR(K2522="",K2522=0,N2522=""),"",N2522/K2522)</f>
        <v/>
      </c>
      <c r="P2522" s="36">
        <f>IF(OR(K2522="",N(F2522)=0),"",K2522/F2522-1)</f>
        <v/>
      </c>
    </row>
    <row r="2523">
      <c r="A2523" s="15" t="n"/>
      <c r="B2523" s="15" t="n"/>
      <c r="D2523" s="35" t="n"/>
      <c r="E2523" s="35" t="n"/>
      <c r="F2523" s="17" t="n"/>
      <c r="G2523" s="17" t="n"/>
      <c r="H2523" s="17" t="n"/>
      <c r="K2523" s="17" t="n"/>
      <c r="M2523" s="35" t="n"/>
      <c r="N2523" s="17" t="n"/>
      <c r="O2523" s="36">
        <f>IF(OR(K2523="",K2523=0,N2523=""),"",N2523/K2523)</f>
        <v/>
      </c>
      <c r="P2523" s="36">
        <f>IF(OR(K2523="",N(F2523)=0),"",K2523/F2523-1)</f>
        <v/>
      </c>
    </row>
    <row r="2524">
      <c r="A2524" s="15" t="n"/>
      <c r="B2524" s="15" t="n"/>
      <c r="D2524" s="35" t="n"/>
      <c r="E2524" s="35" t="n"/>
      <c r="F2524" s="17" t="n"/>
      <c r="G2524" s="17" t="n"/>
      <c r="H2524" s="17" t="n"/>
      <c r="K2524" s="17" t="n"/>
      <c r="M2524" s="35" t="n"/>
      <c r="N2524" s="17" t="n"/>
      <c r="O2524" s="36">
        <f>IF(OR(K2524="",K2524=0,N2524=""),"",N2524/K2524)</f>
        <v/>
      </c>
      <c r="P2524" s="36">
        <f>IF(OR(K2524="",N(F2524)=0),"",K2524/F2524-1)</f>
        <v/>
      </c>
    </row>
    <row r="2525">
      <c r="A2525" s="15" t="n"/>
      <c r="B2525" s="15" t="n"/>
      <c r="D2525" s="35" t="n"/>
      <c r="E2525" s="35" t="n"/>
      <c r="F2525" s="17" t="n"/>
      <c r="G2525" s="17" t="n"/>
      <c r="H2525" s="17" t="n"/>
      <c r="K2525" s="17" t="n"/>
      <c r="M2525" s="35" t="n"/>
      <c r="N2525" s="17" t="n"/>
      <c r="O2525" s="36">
        <f>IF(OR(K2525="",K2525=0,N2525=""),"",N2525/K2525)</f>
        <v/>
      </c>
      <c r="P2525" s="36">
        <f>IF(OR(K2525="",N(F2525)=0),"",K2525/F2525-1)</f>
        <v/>
      </c>
    </row>
    <row r="2526">
      <c r="A2526" s="15" t="n"/>
      <c r="B2526" s="15" t="n"/>
      <c r="D2526" s="35" t="n"/>
      <c r="E2526" s="35" t="n"/>
      <c r="F2526" s="17" t="n"/>
      <c r="G2526" s="17" t="n"/>
      <c r="H2526" s="17" t="n"/>
      <c r="K2526" s="17" t="n"/>
      <c r="M2526" s="35" t="n"/>
      <c r="N2526" s="17" t="n"/>
      <c r="O2526" s="36">
        <f>IF(OR(K2526="",K2526=0,N2526=""),"",N2526/K2526)</f>
        <v/>
      </c>
      <c r="P2526" s="36">
        <f>IF(OR(K2526="",N(F2526)=0),"",K2526/F2526-1)</f>
        <v/>
      </c>
    </row>
    <row r="2527">
      <c r="A2527" s="15" t="n"/>
      <c r="B2527" s="15" t="n"/>
      <c r="D2527" s="35" t="n"/>
      <c r="E2527" s="35" t="n"/>
      <c r="F2527" s="17" t="n"/>
      <c r="G2527" s="17" t="n"/>
      <c r="H2527" s="17" t="n"/>
      <c r="K2527" s="17" t="n"/>
      <c r="M2527" s="35" t="n"/>
      <c r="N2527" s="17" t="n"/>
      <c r="O2527" s="36">
        <f>IF(OR(K2527="",K2527=0,N2527=""),"",N2527/K2527)</f>
        <v/>
      </c>
      <c r="P2527" s="36">
        <f>IF(OR(K2527="",N(F2527)=0),"",K2527/F2527-1)</f>
        <v/>
      </c>
    </row>
    <row r="2528">
      <c r="A2528" s="15" t="n"/>
      <c r="B2528" s="15" t="n"/>
      <c r="D2528" s="35" t="n"/>
      <c r="E2528" s="35" t="n"/>
      <c r="F2528" s="17" t="n"/>
      <c r="G2528" s="17" t="n"/>
      <c r="H2528" s="17" t="n"/>
      <c r="K2528" s="17" t="n"/>
      <c r="M2528" s="35" t="n"/>
      <c r="N2528" s="17" t="n"/>
      <c r="O2528" s="36">
        <f>IF(OR(K2528="",K2528=0,N2528=""),"",N2528/K2528)</f>
        <v/>
      </c>
      <c r="P2528" s="36">
        <f>IF(OR(K2528="",N(F2528)=0),"",K2528/F2528-1)</f>
        <v/>
      </c>
    </row>
    <row r="2529">
      <c r="A2529" s="15" t="n"/>
      <c r="B2529" s="15" t="n"/>
      <c r="D2529" s="35" t="n"/>
      <c r="E2529" s="35" t="n"/>
      <c r="F2529" s="17" t="n"/>
      <c r="G2529" s="17" t="n"/>
      <c r="H2529" s="17" t="n"/>
      <c r="K2529" s="17" t="n"/>
      <c r="M2529" s="35" t="n"/>
      <c r="N2529" s="17" t="n"/>
      <c r="O2529" s="36">
        <f>IF(OR(K2529="",K2529=0,N2529=""),"",N2529/K2529)</f>
        <v/>
      </c>
      <c r="P2529" s="36">
        <f>IF(OR(K2529="",N(F2529)=0),"",K2529/F2529-1)</f>
        <v/>
      </c>
    </row>
    <row r="2530">
      <c r="A2530" s="15" t="n"/>
      <c r="B2530" s="15" t="n"/>
      <c r="D2530" s="35" t="n"/>
      <c r="E2530" s="35" t="n"/>
      <c r="F2530" s="17" t="n"/>
      <c r="G2530" s="17" t="n"/>
      <c r="H2530" s="17" t="n"/>
      <c r="K2530" s="17" t="n"/>
      <c r="M2530" s="35" t="n"/>
      <c r="N2530" s="17" t="n"/>
      <c r="O2530" s="36">
        <f>IF(OR(K2530="",K2530=0,N2530=""),"",N2530/K2530)</f>
        <v/>
      </c>
      <c r="P2530" s="36">
        <f>IF(OR(K2530="",N(F2530)=0),"",K2530/F2530-1)</f>
        <v/>
      </c>
    </row>
    <row r="2531">
      <c r="A2531" s="15" t="n"/>
      <c r="B2531" s="15" t="n"/>
      <c r="D2531" s="35" t="n"/>
      <c r="E2531" s="35" t="n"/>
      <c r="F2531" s="17" t="n"/>
      <c r="G2531" s="17" t="n"/>
      <c r="H2531" s="17" t="n"/>
      <c r="K2531" s="17" t="n"/>
      <c r="M2531" s="35" t="n"/>
      <c r="N2531" s="17" t="n"/>
      <c r="O2531" s="36">
        <f>IF(OR(K2531="",K2531=0,N2531=""),"",N2531/K2531)</f>
        <v/>
      </c>
      <c r="P2531" s="36">
        <f>IF(OR(K2531="",N(F2531)=0),"",K2531/F2531-1)</f>
        <v/>
      </c>
    </row>
    <row r="2532">
      <c r="A2532" s="15" t="n"/>
      <c r="B2532" s="15" t="n"/>
      <c r="D2532" s="35" t="n"/>
      <c r="E2532" s="35" t="n"/>
      <c r="F2532" s="17" t="n"/>
      <c r="G2532" s="17" t="n"/>
      <c r="H2532" s="17" t="n"/>
      <c r="K2532" s="17" t="n"/>
      <c r="M2532" s="35" t="n"/>
      <c r="N2532" s="17" t="n"/>
      <c r="O2532" s="36">
        <f>IF(OR(K2532="",K2532=0,N2532=""),"",N2532/K2532)</f>
        <v/>
      </c>
      <c r="P2532" s="36">
        <f>IF(OR(K2532="",N(F2532)=0),"",K2532/F2532-1)</f>
        <v/>
      </c>
    </row>
    <row r="2533">
      <c r="A2533" s="15" t="n"/>
      <c r="B2533" s="15" t="n"/>
      <c r="D2533" s="35" t="n"/>
      <c r="E2533" s="35" t="n"/>
      <c r="F2533" s="17" t="n"/>
      <c r="G2533" s="17" t="n"/>
      <c r="H2533" s="17" t="n"/>
      <c r="K2533" s="17" t="n"/>
      <c r="M2533" s="35" t="n"/>
      <c r="N2533" s="17" t="n"/>
      <c r="O2533" s="36">
        <f>IF(OR(K2533="",K2533=0,N2533=""),"",N2533/K2533)</f>
        <v/>
      </c>
      <c r="P2533" s="36">
        <f>IF(OR(K2533="",N(F2533)=0),"",K2533/F2533-1)</f>
        <v/>
      </c>
    </row>
    <row r="2534">
      <c r="A2534" s="15" t="n"/>
      <c r="B2534" s="15" t="n"/>
      <c r="D2534" s="35" t="n"/>
      <c r="E2534" s="35" t="n"/>
      <c r="F2534" s="17" t="n"/>
      <c r="G2534" s="17" t="n"/>
      <c r="H2534" s="17" t="n"/>
      <c r="K2534" s="17" t="n"/>
      <c r="M2534" s="35" t="n"/>
      <c r="N2534" s="17" t="n"/>
      <c r="O2534" s="36">
        <f>IF(OR(K2534="",K2534=0,N2534=""),"",N2534/K2534)</f>
        <v/>
      </c>
      <c r="P2534" s="36">
        <f>IF(OR(K2534="",N(F2534)=0),"",K2534/F2534-1)</f>
        <v/>
      </c>
    </row>
    <row r="2535">
      <c r="A2535" s="15" t="n"/>
      <c r="B2535" s="15" t="n"/>
      <c r="D2535" s="35" t="n"/>
      <c r="E2535" s="35" t="n"/>
      <c r="F2535" s="17" t="n"/>
      <c r="G2535" s="17" t="n"/>
      <c r="H2535" s="17" t="n"/>
      <c r="K2535" s="17" t="n"/>
      <c r="M2535" s="35" t="n"/>
      <c r="N2535" s="17" t="n"/>
      <c r="O2535" s="36">
        <f>IF(OR(K2535="",K2535=0,N2535=""),"",N2535/K2535)</f>
        <v/>
      </c>
      <c r="P2535" s="36">
        <f>IF(OR(K2535="",N(F2535)=0),"",K2535/F2535-1)</f>
        <v/>
      </c>
    </row>
    <row r="2536">
      <c r="A2536" s="15" t="n"/>
      <c r="B2536" s="15" t="n"/>
      <c r="D2536" s="35" t="n"/>
      <c r="E2536" s="35" t="n"/>
      <c r="F2536" s="17" t="n"/>
      <c r="G2536" s="17" t="n"/>
      <c r="H2536" s="17" t="n"/>
      <c r="K2536" s="17" t="n"/>
      <c r="M2536" s="35" t="n"/>
      <c r="N2536" s="17" t="n"/>
      <c r="O2536" s="36">
        <f>IF(OR(K2536="",K2536=0,N2536=""),"",N2536/K2536)</f>
        <v/>
      </c>
      <c r="P2536" s="36">
        <f>IF(OR(K2536="",N(F2536)=0),"",K2536/F2536-1)</f>
        <v/>
      </c>
    </row>
    <row r="2537">
      <c r="A2537" s="15" t="n"/>
      <c r="B2537" s="15" t="n"/>
      <c r="D2537" s="35" t="n"/>
      <c r="E2537" s="35" t="n"/>
      <c r="F2537" s="17" t="n"/>
      <c r="G2537" s="17" t="n"/>
      <c r="H2537" s="17" t="n"/>
      <c r="K2537" s="17" t="n"/>
      <c r="M2537" s="35" t="n"/>
      <c r="N2537" s="17" t="n"/>
      <c r="O2537" s="36">
        <f>IF(OR(K2537="",K2537=0,N2537=""),"",N2537/K2537)</f>
        <v/>
      </c>
      <c r="P2537" s="36">
        <f>IF(OR(K2537="",N(F2537)=0),"",K2537/F2537-1)</f>
        <v/>
      </c>
    </row>
    <row r="2538">
      <c r="A2538" s="15" t="n"/>
      <c r="B2538" s="15" t="n"/>
      <c r="D2538" s="35" t="n"/>
      <c r="E2538" s="35" t="n"/>
      <c r="F2538" s="17" t="n"/>
      <c r="G2538" s="17" t="n"/>
      <c r="H2538" s="17" t="n"/>
      <c r="K2538" s="17" t="n"/>
      <c r="M2538" s="35" t="n"/>
      <c r="N2538" s="17" t="n"/>
      <c r="O2538" s="36">
        <f>IF(OR(K2538="",K2538=0,N2538=""),"",N2538/K2538)</f>
        <v/>
      </c>
      <c r="P2538" s="36">
        <f>IF(OR(K2538="",N(F2538)=0),"",K2538/F2538-1)</f>
        <v/>
      </c>
    </row>
    <row r="2539">
      <c r="A2539" s="15" t="n"/>
      <c r="B2539" s="15" t="n"/>
      <c r="D2539" s="35" t="n"/>
      <c r="E2539" s="35" t="n"/>
      <c r="F2539" s="17" t="n"/>
      <c r="G2539" s="17" t="n"/>
      <c r="H2539" s="17" t="n"/>
      <c r="K2539" s="17" t="n"/>
      <c r="M2539" s="35" t="n"/>
      <c r="N2539" s="17" t="n"/>
      <c r="O2539" s="36">
        <f>IF(OR(K2539="",K2539=0,N2539=""),"",N2539/K2539)</f>
        <v/>
      </c>
      <c r="P2539" s="36">
        <f>IF(OR(K2539="",N(F2539)=0),"",K2539/F2539-1)</f>
        <v/>
      </c>
    </row>
    <row r="2540">
      <c r="A2540" s="15" t="n"/>
      <c r="B2540" s="15" t="n"/>
      <c r="D2540" s="35" t="n"/>
      <c r="E2540" s="35" t="n"/>
      <c r="F2540" s="17" t="n"/>
      <c r="G2540" s="17" t="n"/>
      <c r="H2540" s="17" t="n"/>
      <c r="K2540" s="17" t="n"/>
      <c r="M2540" s="35" t="n"/>
      <c r="N2540" s="17" t="n"/>
      <c r="O2540" s="36">
        <f>IF(OR(K2540="",K2540=0,N2540=""),"",N2540/K2540)</f>
        <v/>
      </c>
      <c r="P2540" s="36">
        <f>IF(OR(K2540="",N(F2540)=0),"",K2540/F2540-1)</f>
        <v/>
      </c>
    </row>
    <row r="2541">
      <c r="A2541" s="15" t="n"/>
      <c r="B2541" s="15" t="n"/>
      <c r="D2541" s="35" t="n"/>
      <c r="E2541" s="35" t="n"/>
      <c r="F2541" s="17" t="n"/>
      <c r="G2541" s="17" t="n"/>
      <c r="H2541" s="17" t="n"/>
      <c r="K2541" s="17" t="n"/>
      <c r="M2541" s="35" t="n"/>
      <c r="N2541" s="17" t="n"/>
      <c r="O2541" s="36">
        <f>IF(OR(K2541="",K2541=0,N2541=""),"",N2541/K2541)</f>
        <v/>
      </c>
      <c r="P2541" s="36">
        <f>IF(OR(K2541="",N(F2541)=0),"",K2541/F2541-1)</f>
        <v/>
      </c>
    </row>
    <row r="2542">
      <c r="A2542" s="15" t="n"/>
      <c r="B2542" s="15" t="n"/>
      <c r="D2542" s="35" t="n"/>
      <c r="E2542" s="35" t="n"/>
      <c r="F2542" s="17" t="n"/>
      <c r="G2542" s="17" t="n"/>
      <c r="H2542" s="17" t="n"/>
      <c r="K2542" s="17" t="n"/>
      <c r="M2542" s="35" t="n"/>
      <c r="N2542" s="17" t="n"/>
      <c r="O2542" s="36">
        <f>IF(OR(K2542="",K2542=0,N2542=""),"",N2542/K2542)</f>
        <v/>
      </c>
      <c r="P2542" s="36">
        <f>IF(OR(K2542="",N(F2542)=0),"",K2542/F2542-1)</f>
        <v/>
      </c>
    </row>
    <row r="2543">
      <c r="A2543" s="15" t="n"/>
      <c r="B2543" s="15" t="n"/>
      <c r="D2543" s="35" t="n"/>
      <c r="E2543" s="35" t="n"/>
      <c r="F2543" s="17" t="n"/>
      <c r="G2543" s="17" t="n"/>
      <c r="H2543" s="17" t="n"/>
      <c r="K2543" s="17" t="n"/>
      <c r="M2543" s="35" t="n"/>
      <c r="N2543" s="17" t="n"/>
      <c r="O2543" s="36">
        <f>IF(OR(K2543="",K2543=0,N2543=""),"",N2543/K2543)</f>
        <v/>
      </c>
      <c r="P2543" s="36">
        <f>IF(OR(K2543="",N(F2543)=0),"",K2543/F2543-1)</f>
        <v/>
      </c>
    </row>
    <row r="2544">
      <c r="A2544" s="15" t="n"/>
      <c r="B2544" s="15" t="n"/>
      <c r="D2544" s="35" t="n"/>
      <c r="E2544" s="35" t="n"/>
      <c r="F2544" s="17" t="n"/>
      <c r="G2544" s="17" t="n"/>
      <c r="H2544" s="17" t="n"/>
      <c r="K2544" s="17" t="n"/>
      <c r="M2544" s="35" t="n"/>
      <c r="N2544" s="17" t="n"/>
      <c r="O2544" s="36">
        <f>IF(OR(K2544="",K2544=0,N2544=""),"",N2544/K2544)</f>
        <v/>
      </c>
      <c r="P2544" s="36">
        <f>IF(OR(K2544="",N(F2544)=0),"",K2544/F2544-1)</f>
        <v/>
      </c>
    </row>
    <row r="2545">
      <c r="A2545" s="15" t="n"/>
      <c r="B2545" s="15" t="n"/>
      <c r="D2545" s="35" t="n"/>
      <c r="E2545" s="35" t="n"/>
      <c r="F2545" s="17" t="n"/>
      <c r="G2545" s="17" t="n"/>
      <c r="H2545" s="17" t="n"/>
      <c r="K2545" s="17" t="n"/>
      <c r="M2545" s="35" t="n"/>
      <c r="N2545" s="17" t="n"/>
      <c r="O2545" s="36">
        <f>IF(OR(K2545="",K2545=0,N2545=""),"",N2545/K2545)</f>
        <v/>
      </c>
      <c r="P2545" s="36">
        <f>IF(OR(K2545="",N(F2545)=0),"",K2545/F2545-1)</f>
        <v/>
      </c>
    </row>
    <row r="2546">
      <c r="A2546" s="15" t="n"/>
      <c r="B2546" s="15" t="n"/>
      <c r="D2546" s="35" t="n"/>
      <c r="E2546" s="35" t="n"/>
      <c r="F2546" s="17" t="n"/>
      <c r="G2546" s="17" t="n"/>
      <c r="H2546" s="17" t="n"/>
      <c r="K2546" s="17" t="n"/>
      <c r="M2546" s="35" t="n"/>
      <c r="N2546" s="17" t="n"/>
      <c r="O2546" s="36">
        <f>IF(OR(K2546="",K2546=0,N2546=""),"",N2546/K2546)</f>
        <v/>
      </c>
      <c r="P2546" s="36">
        <f>IF(OR(K2546="",N(F2546)=0),"",K2546/F2546-1)</f>
        <v/>
      </c>
    </row>
    <row r="2547">
      <c r="A2547" s="15" t="n"/>
      <c r="B2547" s="15" t="n"/>
      <c r="D2547" s="35" t="n"/>
      <c r="E2547" s="35" t="n"/>
      <c r="F2547" s="17" t="n"/>
      <c r="G2547" s="17" t="n"/>
      <c r="H2547" s="17" t="n"/>
      <c r="K2547" s="17" t="n"/>
      <c r="M2547" s="35" t="n"/>
      <c r="N2547" s="17" t="n"/>
      <c r="O2547" s="36">
        <f>IF(OR(K2547="",K2547=0,N2547=""),"",N2547/K2547)</f>
        <v/>
      </c>
      <c r="P2547" s="36">
        <f>IF(OR(K2547="",N(F2547)=0),"",K2547/F2547-1)</f>
        <v/>
      </c>
    </row>
    <row r="2548">
      <c r="A2548" s="15" t="n"/>
      <c r="B2548" s="15" t="n"/>
      <c r="D2548" s="35" t="n"/>
      <c r="E2548" s="35" t="n"/>
      <c r="F2548" s="17" t="n"/>
      <c r="G2548" s="17" t="n"/>
      <c r="H2548" s="17" t="n"/>
      <c r="K2548" s="17" t="n"/>
      <c r="M2548" s="35" t="n"/>
      <c r="N2548" s="17" t="n"/>
      <c r="O2548" s="36">
        <f>IF(OR(K2548="",K2548=0,N2548=""),"",N2548/K2548)</f>
        <v/>
      </c>
      <c r="P2548" s="36">
        <f>IF(OR(K2548="",N(F2548)=0),"",K2548/F2548-1)</f>
        <v/>
      </c>
    </row>
    <row r="2549">
      <c r="A2549" s="15" t="n"/>
      <c r="B2549" s="15" t="n"/>
      <c r="D2549" s="35" t="n"/>
      <c r="E2549" s="35" t="n"/>
      <c r="F2549" s="17" t="n"/>
      <c r="G2549" s="17" t="n"/>
      <c r="H2549" s="17" t="n"/>
      <c r="K2549" s="17" t="n"/>
      <c r="M2549" s="35" t="n"/>
      <c r="N2549" s="17" t="n"/>
      <c r="O2549" s="36">
        <f>IF(OR(K2549="",K2549=0,N2549=""),"",N2549/K2549)</f>
        <v/>
      </c>
      <c r="P2549" s="36">
        <f>IF(OR(K2549="",N(F2549)=0),"",K2549/F2549-1)</f>
        <v/>
      </c>
    </row>
    <row r="2550">
      <c r="A2550" s="15" t="n"/>
      <c r="B2550" s="15" t="n"/>
      <c r="D2550" s="35" t="n"/>
      <c r="E2550" s="35" t="n"/>
      <c r="F2550" s="17" t="n"/>
      <c r="G2550" s="17" t="n"/>
      <c r="H2550" s="17" t="n"/>
      <c r="K2550" s="17" t="n"/>
      <c r="M2550" s="35" t="n"/>
      <c r="N2550" s="17" t="n"/>
      <c r="O2550" s="36">
        <f>IF(OR(K2550="",K2550=0,N2550=""),"",N2550/K2550)</f>
        <v/>
      </c>
      <c r="P2550" s="36">
        <f>IF(OR(K2550="",N(F2550)=0),"",K2550/F2550-1)</f>
        <v/>
      </c>
    </row>
    <row r="2551">
      <c r="A2551" s="15" t="n"/>
      <c r="B2551" s="15" t="n"/>
      <c r="D2551" s="35" t="n"/>
      <c r="E2551" s="35" t="n"/>
      <c r="F2551" s="17" t="n"/>
      <c r="G2551" s="17" t="n"/>
      <c r="H2551" s="17" t="n"/>
      <c r="K2551" s="17" t="n"/>
      <c r="M2551" s="35" t="n"/>
      <c r="N2551" s="17" t="n"/>
      <c r="O2551" s="36">
        <f>IF(OR(K2551="",K2551=0,N2551=""),"",N2551/K2551)</f>
        <v/>
      </c>
      <c r="P2551" s="36">
        <f>IF(OR(K2551="",N(F2551)=0),"",K2551/F2551-1)</f>
        <v/>
      </c>
    </row>
    <row r="2552">
      <c r="A2552" s="15" t="n"/>
      <c r="B2552" s="15" t="n"/>
      <c r="D2552" s="35" t="n"/>
      <c r="E2552" s="35" t="n"/>
      <c r="F2552" s="17" t="n"/>
      <c r="G2552" s="17" t="n"/>
      <c r="H2552" s="17" t="n"/>
      <c r="K2552" s="17" t="n"/>
      <c r="M2552" s="35" t="n"/>
      <c r="N2552" s="17" t="n"/>
      <c r="O2552" s="36">
        <f>IF(OR(K2552="",K2552=0,N2552=""),"",N2552/K2552)</f>
        <v/>
      </c>
      <c r="P2552" s="36">
        <f>IF(OR(K2552="",N(F2552)=0),"",K2552/F2552-1)</f>
        <v/>
      </c>
    </row>
    <row r="2553">
      <c r="A2553" s="15" t="n"/>
      <c r="B2553" s="15" t="n"/>
      <c r="D2553" s="35" t="n"/>
      <c r="E2553" s="35" t="n"/>
      <c r="F2553" s="17" t="n"/>
      <c r="G2553" s="17" t="n"/>
      <c r="H2553" s="17" t="n"/>
      <c r="K2553" s="17" t="n"/>
      <c r="M2553" s="35" t="n"/>
      <c r="N2553" s="17" t="n"/>
      <c r="O2553" s="36">
        <f>IF(OR(K2553="",K2553=0,N2553=""),"",N2553/K2553)</f>
        <v/>
      </c>
      <c r="P2553" s="36">
        <f>IF(OR(K2553="",N(F2553)=0),"",K2553/F2553-1)</f>
        <v/>
      </c>
    </row>
    <row r="2554">
      <c r="A2554" s="15" t="n"/>
      <c r="B2554" s="15" t="n"/>
      <c r="D2554" s="35" t="n"/>
      <c r="E2554" s="35" t="n"/>
      <c r="F2554" s="17" t="n"/>
      <c r="G2554" s="17" t="n"/>
      <c r="H2554" s="17" t="n"/>
      <c r="K2554" s="17" t="n"/>
      <c r="M2554" s="35" t="n"/>
      <c r="N2554" s="17" t="n"/>
      <c r="O2554" s="36">
        <f>IF(OR(K2554="",K2554=0,N2554=""),"",N2554/K2554)</f>
        <v/>
      </c>
      <c r="P2554" s="36">
        <f>IF(OR(K2554="",N(F2554)=0),"",K2554/F2554-1)</f>
        <v/>
      </c>
    </row>
    <row r="2555">
      <c r="A2555" s="15" t="n"/>
      <c r="B2555" s="15" t="n"/>
      <c r="D2555" s="35" t="n"/>
      <c r="E2555" s="35" t="n"/>
      <c r="F2555" s="17" t="n"/>
      <c r="G2555" s="17" t="n"/>
      <c r="H2555" s="17" t="n"/>
      <c r="K2555" s="17" t="n"/>
      <c r="M2555" s="35" t="n"/>
      <c r="N2555" s="17" t="n"/>
      <c r="O2555" s="36">
        <f>IF(OR(K2555="",K2555=0,N2555=""),"",N2555/K2555)</f>
        <v/>
      </c>
      <c r="P2555" s="36">
        <f>IF(OR(K2555="",N(F2555)=0),"",K2555/F2555-1)</f>
        <v/>
      </c>
    </row>
    <row r="2556">
      <c r="A2556" s="15" t="n"/>
      <c r="B2556" s="15" t="n"/>
      <c r="D2556" s="35" t="n"/>
      <c r="E2556" s="35" t="n"/>
      <c r="F2556" s="17" t="n"/>
      <c r="G2556" s="17" t="n"/>
      <c r="H2556" s="17" t="n"/>
      <c r="K2556" s="17" t="n"/>
      <c r="M2556" s="35" t="n"/>
      <c r="N2556" s="17" t="n"/>
      <c r="O2556" s="36">
        <f>IF(OR(K2556="",K2556=0,N2556=""),"",N2556/K2556)</f>
        <v/>
      </c>
      <c r="P2556" s="36">
        <f>IF(OR(K2556="",N(F2556)=0),"",K2556/F2556-1)</f>
        <v/>
      </c>
    </row>
    <row r="2557">
      <c r="A2557" s="15" t="n"/>
      <c r="B2557" s="15" t="n"/>
      <c r="D2557" s="35" t="n"/>
      <c r="E2557" s="35" t="n"/>
      <c r="F2557" s="17" t="n"/>
      <c r="G2557" s="17" t="n"/>
      <c r="H2557" s="17" t="n"/>
      <c r="K2557" s="17" t="n"/>
      <c r="M2557" s="35" t="n"/>
      <c r="N2557" s="17" t="n"/>
      <c r="O2557" s="36">
        <f>IF(OR(K2557="",K2557=0,N2557=""),"",N2557/K2557)</f>
        <v/>
      </c>
      <c r="P2557" s="36">
        <f>IF(OR(K2557="",N(F2557)=0),"",K2557/F2557-1)</f>
        <v/>
      </c>
    </row>
    <row r="2558">
      <c r="A2558" s="15" t="n"/>
      <c r="B2558" s="15" t="n"/>
      <c r="D2558" s="35" t="n"/>
      <c r="E2558" s="35" t="n"/>
      <c r="F2558" s="17" t="n"/>
      <c r="G2558" s="17" t="n"/>
      <c r="H2558" s="17" t="n"/>
      <c r="K2558" s="17" t="n"/>
      <c r="M2558" s="35" t="n"/>
      <c r="N2558" s="17" t="n"/>
      <c r="O2558" s="36">
        <f>IF(OR(K2558="",K2558=0,N2558=""),"",N2558/K2558)</f>
        <v/>
      </c>
      <c r="P2558" s="36">
        <f>IF(OR(K2558="",N(F2558)=0),"",K2558/F2558-1)</f>
        <v/>
      </c>
    </row>
    <row r="2559">
      <c r="A2559" s="15" t="n"/>
      <c r="B2559" s="15" t="n"/>
      <c r="D2559" s="35" t="n"/>
      <c r="E2559" s="35" t="n"/>
      <c r="F2559" s="17" t="n"/>
      <c r="G2559" s="17" t="n"/>
      <c r="H2559" s="17" t="n"/>
      <c r="K2559" s="17" t="n"/>
      <c r="M2559" s="35" t="n"/>
      <c r="N2559" s="17" t="n"/>
      <c r="O2559" s="36">
        <f>IF(OR(K2559="",K2559=0,N2559=""),"",N2559/K2559)</f>
        <v/>
      </c>
      <c r="P2559" s="36">
        <f>IF(OR(K2559="",N(F2559)=0),"",K2559/F2559-1)</f>
        <v/>
      </c>
    </row>
    <row r="2560">
      <c r="A2560" s="15" t="n"/>
      <c r="B2560" s="15" t="n"/>
      <c r="D2560" s="35" t="n"/>
      <c r="E2560" s="35" t="n"/>
      <c r="F2560" s="17" t="n"/>
      <c r="G2560" s="17" t="n"/>
      <c r="H2560" s="17" t="n"/>
      <c r="K2560" s="17" t="n"/>
      <c r="M2560" s="35" t="n"/>
      <c r="N2560" s="17" t="n"/>
      <c r="O2560" s="36">
        <f>IF(OR(K2560="",K2560=0,N2560=""),"",N2560/K2560)</f>
        <v/>
      </c>
      <c r="P2560" s="36">
        <f>IF(OR(K2560="",N(F2560)=0),"",K2560/F2560-1)</f>
        <v/>
      </c>
    </row>
    <row r="2561">
      <c r="A2561" s="15" t="n"/>
      <c r="B2561" s="15" t="n"/>
      <c r="D2561" s="35" t="n"/>
      <c r="E2561" s="35" t="n"/>
      <c r="F2561" s="17" t="n"/>
      <c r="G2561" s="17" t="n"/>
      <c r="H2561" s="17" t="n"/>
      <c r="K2561" s="17" t="n"/>
      <c r="M2561" s="35" t="n"/>
      <c r="N2561" s="17" t="n"/>
      <c r="O2561" s="36">
        <f>IF(OR(K2561="",K2561=0,N2561=""),"",N2561/K2561)</f>
        <v/>
      </c>
      <c r="P2561" s="36">
        <f>IF(OR(K2561="",N(F2561)=0),"",K2561/F2561-1)</f>
        <v/>
      </c>
    </row>
    <row r="2562">
      <c r="A2562" s="15" t="n"/>
      <c r="B2562" s="15" t="n"/>
      <c r="D2562" s="35" t="n"/>
      <c r="E2562" s="35" t="n"/>
      <c r="F2562" s="17" t="n"/>
      <c r="G2562" s="17" t="n"/>
      <c r="H2562" s="17" t="n"/>
      <c r="K2562" s="17" t="n"/>
      <c r="M2562" s="35" t="n"/>
      <c r="N2562" s="17" t="n"/>
      <c r="O2562" s="36">
        <f>IF(OR(K2562="",K2562=0,N2562=""),"",N2562/K2562)</f>
        <v/>
      </c>
      <c r="P2562" s="36">
        <f>IF(OR(K2562="",N(F2562)=0),"",K2562/F2562-1)</f>
        <v/>
      </c>
    </row>
    <row r="2563">
      <c r="A2563" s="15" t="n"/>
      <c r="B2563" s="15" t="n"/>
      <c r="D2563" s="35" t="n"/>
      <c r="E2563" s="35" t="n"/>
      <c r="F2563" s="17" t="n"/>
      <c r="G2563" s="17" t="n"/>
      <c r="H2563" s="17" t="n"/>
      <c r="K2563" s="17" t="n"/>
      <c r="M2563" s="35" t="n"/>
      <c r="N2563" s="17" t="n"/>
      <c r="O2563" s="36">
        <f>IF(OR(K2563="",K2563=0,N2563=""),"",N2563/K2563)</f>
        <v/>
      </c>
      <c r="P2563" s="36">
        <f>IF(OR(K2563="",N(F2563)=0),"",K2563/F2563-1)</f>
        <v/>
      </c>
    </row>
    <row r="2564">
      <c r="A2564" s="15" t="n"/>
      <c r="B2564" s="15" t="n"/>
      <c r="D2564" s="35" t="n"/>
      <c r="E2564" s="35" t="n"/>
      <c r="F2564" s="17" t="n"/>
      <c r="G2564" s="17" t="n"/>
      <c r="H2564" s="17" t="n"/>
      <c r="K2564" s="17" t="n"/>
      <c r="M2564" s="35" t="n"/>
      <c r="N2564" s="17" t="n"/>
      <c r="O2564" s="36">
        <f>IF(OR(K2564="",K2564=0,N2564=""),"",N2564/K2564)</f>
        <v/>
      </c>
      <c r="P2564" s="36">
        <f>IF(OR(K2564="",N(F2564)=0),"",K2564/F2564-1)</f>
        <v/>
      </c>
    </row>
    <row r="2565">
      <c r="A2565" s="15" t="n"/>
      <c r="B2565" s="15" t="n"/>
      <c r="D2565" s="35" t="n"/>
      <c r="E2565" s="35" t="n"/>
      <c r="F2565" s="17" t="n"/>
      <c r="G2565" s="17" t="n"/>
      <c r="H2565" s="17" t="n"/>
      <c r="K2565" s="17" t="n"/>
      <c r="M2565" s="35" t="n"/>
      <c r="N2565" s="17" t="n"/>
      <c r="O2565" s="36">
        <f>IF(OR(K2565="",K2565=0,N2565=""),"",N2565/K2565)</f>
        <v/>
      </c>
      <c r="P2565" s="36">
        <f>IF(OR(K2565="",N(F2565)=0),"",K2565/F2565-1)</f>
        <v/>
      </c>
    </row>
    <row r="2566">
      <c r="A2566" s="15" t="n"/>
      <c r="B2566" s="15" t="n"/>
      <c r="D2566" s="35" t="n"/>
      <c r="E2566" s="35" t="n"/>
      <c r="F2566" s="17" t="n"/>
      <c r="G2566" s="17" t="n"/>
      <c r="H2566" s="17" t="n"/>
      <c r="K2566" s="17" t="n"/>
      <c r="M2566" s="35" t="n"/>
      <c r="N2566" s="17" t="n"/>
      <c r="O2566" s="36">
        <f>IF(OR(K2566="",K2566=0,N2566=""),"",N2566/K2566)</f>
        <v/>
      </c>
      <c r="P2566" s="36">
        <f>IF(OR(K2566="",N(F2566)=0),"",K2566/F2566-1)</f>
        <v/>
      </c>
    </row>
    <row r="2567">
      <c r="A2567" s="15" t="n"/>
      <c r="B2567" s="15" t="n"/>
      <c r="D2567" s="35" t="n"/>
      <c r="E2567" s="35" t="n"/>
      <c r="F2567" s="17" t="n"/>
      <c r="G2567" s="17" t="n"/>
      <c r="H2567" s="17" t="n"/>
      <c r="K2567" s="17" t="n"/>
      <c r="M2567" s="35" t="n"/>
      <c r="N2567" s="17" t="n"/>
      <c r="O2567" s="36">
        <f>IF(OR(K2567="",K2567=0,N2567=""),"",N2567/K2567)</f>
        <v/>
      </c>
      <c r="P2567" s="36">
        <f>IF(OR(K2567="",N(F2567)=0),"",K2567/F2567-1)</f>
        <v/>
      </c>
    </row>
    <row r="2568">
      <c r="A2568" s="15" t="n"/>
      <c r="B2568" s="15" t="n"/>
      <c r="D2568" s="35" t="n"/>
      <c r="E2568" s="35" t="n"/>
      <c r="F2568" s="17" t="n"/>
      <c r="G2568" s="17" t="n"/>
      <c r="H2568" s="17" t="n"/>
      <c r="K2568" s="17" t="n"/>
      <c r="M2568" s="35" t="n"/>
      <c r="N2568" s="17" t="n"/>
      <c r="O2568" s="36">
        <f>IF(OR(K2568="",K2568=0,N2568=""),"",N2568/K2568)</f>
        <v/>
      </c>
      <c r="P2568" s="36">
        <f>IF(OR(K2568="",N(F2568)=0),"",K2568/F2568-1)</f>
        <v/>
      </c>
    </row>
    <row r="2569">
      <c r="A2569" s="15" t="n"/>
      <c r="B2569" s="15" t="n"/>
      <c r="D2569" s="35" t="n"/>
      <c r="E2569" s="35" t="n"/>
      <c r="F2569" s="17" t="n"/>
      <c r="G2569" s="17" t="n"/>
      <c r="H2569" s="17" t="n"/>
      <c r="K2569" s="17" t="n"/>
      <c r="M2569" s="35" t="n"/>
      <c r="N2569" s="17" t="n"/>
      <c r="O2569" s="36">
        <f>IF(OR(K2569="",K2569=0,N2569=""),"",N2569/K2569)</f>
        <v/>
      </c>
      <c r="P2569" s="36">
        <f>IF(OR(K2569="",N(F2569)=0),"",K2569/F2569-1)</f>
        <v/>
      </c>
    </row>
    <row r="2570">
      <c r="A2570" s="15" t="n"/>
      <c r="B2570" s="15" t="n"/>
      <c r="D2570" s="35" t="n"/>
      <c r="E2570" s="35" t="n"/>
      <c r="F2570" s="17" t="n"/>
      <c r="G2570" s="17" t="n"/>
      <c r="H2570" s="17" t="n"/>
      <c r="K2570" s="17" t="n"/>
      <c r="M2570" s="35" t="n"/>
      <c r="N2570" s="17" t="n"/>
      <c r="O2570" s="36">
        <f>IF(OR(K2570="",K2570=0,N2570=""),"",N2570/K2570)</f>
        <v/>
      </c>
      <c r="P2570" s="36">
        <f>IF(OR(K2570="",N(F2570)=0),"",K2570/F2570-1)</f>
        <v/>
      </c>
    </row>
    <row r="2571">
      <c r="A2571" s="15" t="n"/>
      <c r="B2571" s="15" t="n"/>
      <c r="D2571" s="35" t="n"/>
      <c r="E2571" s="35" t="n"/>
      <c r="F2571" s="17" t="n"/>
      <c r="G2571" s="17" t="n"/>
      <c r="H2571" s="17" t="n"/>
      <c r="K2571" s="17" t="n"/>
      <c r="M2571" s="35" t="n"/>
      <c r="N2571" s="17" t="n"/>
      <c r="O2571" s="36">
        <f>IF(OR(K2571="",K2571=0,N2571=""),"",N2571/K2571)</f>
        <v/>
      </c>
      <c r="P2571" s="36">
        <f>IF(OR(K2571="",N(F2571)=0),"",K2571/F2571-1)</f>
        <v/>
      </c>
    </row>
    <row r="2572">
      <c r="A2572" s="15" t="n"/>
      <c r="B2572" s="15" t="n"/>
      <c r="D2572" s="35" t="n"/>
      <c r="E2572" s="35" t="n"/>
      <c r="F2572" s="17" t="n"/>
      <c r="G2572" s="17" t="n"/>
      <c r="H2572" s="17" t="n"/>
      <c r="K2572" s="17" t="n"/>
      <c r="M2572" s="35" t="n"/>
      <c r="N2572" s="17" t="n"/>
      <c r="O2572" s="36">
        <f>IF(OR(K2572="",K2572=0,N2572=""),"",N2572/K2572)</f>
        <v/>
      </c>
      <c r="P2572" s="36">
        <f>IF(OR(K2572="",N(F2572)=0),"",K2572/F2572-1)</f>
        <v/>
      </c>
    </row>
    <row r="2573">
      <c r="A2573" s="15" t="n"/>
      <c r="B2573" s="15" t="n"/>
      <c r="D2573" s="35" t="n"/>
      <c r="E2573" s="35" t="n"/>
      <c r="F2573" s="17" t="n"/>
      <c r="G2573" s="17" t="n"/>
      <c r="H2573" s="17" t="n"/>
      <c r="K2573" s="17" t="n"/>
      <c r="M2573" s="35" t="n"/>
      <c r="N2573" s="17" t="n"/>
      <c r="O2573" s="36">
        <f>IF(OR(K2573="",K2573=0,N2573=""),"",N2573/K2573)</f>
        <v/>
      </c>
      <c r="P2573" s="36">
        <f>IF(OR(K2573="",N(F2573)=0),"",K2573/F2573-1)</f>
        <v/>
      </c>
    </row>
    <row r="2574">
      <c r="A2574" s="15" t="n"/>
      <c r="B2574" s="15" t="n"/>
      <c r="D2574" s="35" t="n"/>
      <c r="E2574" s="35" t="n"/>
      <c r="F2574" s="17" t="n"/>
      <c r="G2574" s="17" t="n"/>
      <c r="H2574" s="17" t="n"/>
      <c r="K2574" s="17" t="n"/>
      <c r="M2574" s="35" t="n"/>
      <c r="N2574" s="17" t="n"/>
      <c r="O2574" s="36">
        <f>IF(OR(K2574="",K2574=0,N2574=""),"",N2574/K2574)</f>
        <v/>
      </c>
      <c r="P2574" s="36">
        <f>IF(OR(K2574="",N(F2574)=0),"",K2574/F2574-1)</f>
        <v/>
      </c>
    </row>
    <row r="2575">
      <c r="A2575" s="15" t="n"/>
      <c r="B2575" s="15" t="n"/>
      <c r="D2575" s="35" t="n"/>
      <c r="E2575" s="35" t="n"/>
      <c r="F2575" s="17" t="n"/>
      <c r="G2575" s="17" t="n"/>
      <c r="H2575" s="17" t="n"/>
      <c r="K2575" s="17" t="n"/>
      <c r="M2575" s="35" t="n"/>
      <c r="N2575" s="17" t="n"/>
      <c r="O2575" s="36">
        <f>IF(OR(K2575="",K2575=0,N2575=""),"",N2575/K2575)</f>
        <v/>
      </c>
      <c r="P2575" s="36">
        <f>IF(OR(K2575="",N(F2575)=0),"",K2575/F2575-1)</f>
        <v/>
      </c>
    </row>
    <row r="2576">
      <c r="A2576" s="15" t="n"/>
      <c r="B2576" s="15" t="n"/>
      <c r="D2576" s="35" t="n"/>
      <c r="E2576" s="35" t="n"/>
      <c r="F2576" s="17" t="n"/>
      <c r="G2576" s="17" t="n"/>
      <c r="H2576" s="17" t="n"/>
      <c r="K2576" s="17" t="n"/>
      <c r="M2576" s="35" t="n"/>
      <c r="N2576" s="17" t="n"/>
      <c r="O2576" s="36">
        <f>IF(OR(K2576="",K2576=0,N2576=""),"",N2576/K2576)</f>
        <v/>
      </c>
      <c r="P2576" s="36">
        <f>IF(OR(K2576="",N(F2576)=0),"",K2576/F2576-1)</f>
        <v/>
      </c>
    </row>
    <row r="2577">
      <c r="A2577" s="15" t="n"/>
      <c r="B2577" s="15" t="n"/>
      <c r="D2577" s="35" t="n"/>
      <c r="E2577" s="35" t="n"/>
      <c r="F2577" s="17" t="n"/>
      <c r="G2577" s="17" t="n"/>
      <c r="H2577" s="17" t="n"/>
      <c r="K2577" s="17" t="n"/>
      <c r="M2577" s="35" t="n"/>
      <c r="N2577" s="17" t="n"/>
      <c r="O2577" s="36">
        <f>IF(OR(K2577="",K2577=0,N2577=""),"",N2577/K2577)</f>
        <v/>
      </c>
      <c r="P2577" s="36">
        <f>IF(OR(K2577="",N(F2577)=0),"",K2577/F2577-1)</f>
        <v/>
      </c>
    </row>
    <row r="2578">
      <c r="A2578" s="15" t="n"/>
      <c r="B2578" s="15" t="n"/>
      <c r="D2578" s="35" t="n"/>
      <c r="E2578" s="35" t="n"/>
      <c r="F2578" s="17" t="n"/>
      <c r="G2578" s="17" t="n"/>
      <c r="H2578" s="17" t="n"/>
      <c r="K2578" s="17" t="n"/>
      <c r="M2578" s="35" t="n"/>
      <c r="N2578" s="17" t="n"/>
      <c r="O2578" s="36">
        <f>IF(OR(K2578="",K2578=0,N2578=""),"",N2578/K2578)</f>
        <v/>
      </c>
      <c r="P2578" s="36">
        <f>IF(OR(K2578="",N(F2578)=0),"",K2578/F2578-1)</f>
        <v/>
      </c>
    </row>
    <row r="2579">
      <c r="A2579" s="15" t="n"/>
      <c r="B2579" s="15" t="n"/>
      <c r="D2579" s="35" t="n"/>
      <c r="E2579" s="35" t="n"/>
      <c r="F2579" s="17" t="n"/>
      <c r="G2579" s="17" t="n"/>
      <c r="H2579" s="17" t="n"/>
      <c r="K2579" s="17" t="n"/>
      <c r="M2579" s="35" t="n"/>
      <c r="N2579" s="17" t="n"/>
      <c r="O2579" s="36">
        <f>IF(OR(K2579="",K2579=0,N2579=""),"",N2579/K2579)</f>
        <v/>
      </c>
      <c r="P2579" s="36">
        <f>IF(OR(K2579="",N(F2579)=0),"",K2579/F2579-1)</f>
        <v/>
      </c>
    </row>
    <row r="2580">
      <c r="A2580" s="15" t="n"/>
      <c r="B2580" s="15" t="n"/>
      <c r="D2580" s="35" t="n"/>
      <c r="E2580" s="35" t="n"/>
      <c r="F2580" s="17" t="n"/>
      <c r="G2580" s="17" t="n"/>
      <c r="H2580" s="17" t="n"/>
      <c r="K2580" s="17" t="n"/>
      <c r="M2580" s="35" t="n"/>
      <c r="N2580" s="17" t="n"/>
      <c r="O2580" s="36">
        <f>IF(OR(K2580="",K2580=0,N2580=""),"",N2580/K2580)</f>
        <v/>
      </c>
      <c r="P2580" s="36">
        <f>IF(OR(K2580="",N(F2580)=0),"",K2580/F2580-1)</f>
        <v/>
      </c>
    </row>
    <row r="2581">
      <c r="A2581" s="15" t="n"/>
      <c r="B2581" s="15" t="n"/>
      <c r="D2581" s="35" t="n"/>
      <c r="E2581" s="35" t="n"/>
      <c r="F2581" s="17" t="n"/>
      <c r="G2581" s="17" t="n"/>
      <c r="H2581" s="17" t="n"/>
      <c r="K2581" s="17" t="n"/>
      <c r="M2581" s="35" t="n"/>
      <c r="N2581" s="17" t="n"/>
      <c r="O2581" s="36">
        <f>IF(OR(K2581="",K2581=0,N2581=""),"",N2581/K2581)</f>
        <v/>
      </c>
      <c r="P2581" s="36">
        <f>IF(OR(K2581="",N(F2581)=0),"",K2581/F2581-1)</f>
        <v/>
      </c>
    </row>
    <row r="2582">
      <c r="A2582" s="15" t="n"/>
      <c r="B2582" s="15" t="n"/>
      <c r="D2582" s="35" t="n"/>
      <c r="E2582" s="35" t="n"/>
      <c r="F2582" s="17" t="n"/>
      <c r="G2582" s="17" t="n"/>
      <c r="H2582" s="17" t="n"/>
      <c r="K2582" s="17" t="n"/>
      <c r="M2582" s="35" t="n"/>
      <c r="N2582" s="17" t="n"/>
      <c r="O2582" s="36">
        <f>IF(OR(K2582="",K2582=0,N2582=""),"",N2582/K2582)</f>
        <v/>
      </c>
      <c r="P2582" s="36">
        <f>IF(OR(K2582="",N(F2582)=0),"",K2582/F2582-1)</f>
        <v/>
      </c>
    </row>
    <row r="2583">
      <c r="A2583" s="15" t="n"/>
      <c r="B2583" s="15" t="n"/>
      <c r="D2583" s="35" t="n"/>
      <c r="E2583" s="35" t="n"/>
      <c r="F2583" s="17" t="n"/>
      <c r="G2583" s="17" t="n"/>
      <c r="H2583" s="17" t="n"/>
      <c r="K2583" s="17" t="n"/>
      <c r="M2583" s="35" t="n"/>
      <c r="N2583" s="17" t="n"/>
      <c r="O2583" s="36">
        <f>IF(OR(K2583="",K2583=0,N2583=""),"",N2583/K2583)</f>
        <v/>
      </c>
      <c r="P2583" s="36">
        <f>IF(OR(K2583="",N(F2583)=0),"",K2583/F2583-1)</f>
        <v/>
      </c>
    </row>
    <row r="2584">
      <c r="A2584" s="15" t="n"/>
      <c r="B2584" s="15" t="n"/>
      <c r="D2584" s="35" t="n"/>
      <c r="E2584" s="35" t="n"/>
      <c r="F2584" s="17" t="n"/>
      <c r="G2584" s="17" t="n"/>
      <c r="H2584" s="17" t="n"/>
      <c r="K2584" s="17" t="n"/>
      <c r="M2584" s="35" t="n"/>
      <c r="N2584" s="17" t="n"/>
      <c r="O2584" s="36">
        <f>IF(OR(K2584="",K2584=0,N2584=""),"",N2584/K2584)</f>
        <v/>
      </c>
      <c r="P2584" s="36">
        <f>IF(OR(K2584="",N(F2584)=0),"",K2584/F2584-1)</f>
        <v/>
      </c>
    </row>
    <row r="2585">
      <c r="A2585" s="15" t="n"/>
      <c r="B2585" s="15" t="n"/>
      <c r="D2585" s="35" t="n"/>
      <c r="E2585" s="35" t="n"/>
      <c r="F2585" s="17" t="n"/>
      <c r="G2585" s="17" t="n"/>
      <c r="H2585" s="17" t="n"/>
      <c r="K2585" s="17" t="n"/>
      <c r="M2585" s="35" t="n"/>
      <c r="N2585" s="17" t="n"/>
      <c r="O2585" s="36">
        <f>IF(OR(K2585="",K2585=0,N2585=""),"",N2585/K2585)</f>
        <v/>
      </c>
      <c r="P2585" s="36">
        <f>IF(OR(K2585="",N(F2585)=0),"",K2585/F2585-1)</f>
        <v/>
      </c>
    </row>
    <row r="2586">
      <c r="A2586" s="15" t="n"/>
      <c r="B2586" s="15" t="n"/>
      <c r="D2586" s="35" t="n"/>
      <c r="E2586" s="35" t="n"/>
      <c r="F2586" s="17" t="n"/>
      <c r="G2586" s="17" t="n"/>
      <c r="H2586" s="17" t="n"/>
      <c r="K2586" s="17" t="n"/>
      <c r="M2586" s="35" t="n"/>
      <c r="N2586" s="17" t="n"/>
      <c r="O2586" s="36">
        <f>IF(OR(K2586="",K2586=0,N2586=""),"",N2586/K2586)</f>
        <v/>
      </c>
      <c r="P2586" s="36">
        <f>IF(OR(K2586="",N(F2586)=0),"",K2586/F2586-1)</f>
        <v/>
      </c>
    </row>
    <row r="2587">
      <c r="A2587" s="15" t="n"/>
      <c r="B2587" s="15" t="n"/>
      <c r="D2587" s="35" t="n"/>
      <c r="E2587" s="35" t="n"/>
      <c r="F2587" s="17" t="n"/>
      <c r="G2587" s="17" t="n"/>
      <c r="H2587" s="17" t="n"/>
      <c r="K2587" s="17" t="n"/>
      <c r="M2587" s="35" t="n"/>
      <c r="N2587" s="17" t="n"/>
      <c r="O2587" s="36">
        <f>IF(OR(K2587="",K2587=0,N2587=""),"",N2587/K2587)</f>
        <v/>
      </c>
      <c r="P2587" s="36">
        <f>IF(OR(K2587="",N(F2587)=0),"",K2587/F2587-1)</f>
        <v/>
      </c>
    </row>
    <row r="2588">
      <c r="A2588" s="15" t="n"/>
      <c r="B2588" s="15" t="n"/>
      <c r="D2588" s="35" t="n"/>
      <c r="E2588" s="35" t="n"/>
      <c r="F2588" s="17" t="n"/>
      <c r="G2588" s="17" t="n"/>
      <c r="H2588" s="17" t="n"/>
      <c r="K2588" s="17" t="n"/>
      <c r="M2588" s="35" t="n"/>
      <c r="N2588" s="17" t="n"/>
      <c r="O2588" s="36">
        <f>IF(OR(K2588="",K2588=0,N2588=""),"",N2588/K2588)</f>
        <v/>
      </c>
      <c r="P2588" s="36">
        <f>IF(OR(K2588="",N(F2588)=0),"",K2588/F2588-1)</f>
        <v/>
      </c>
    </row>
    <row r="2589">
      <c r="A2589" s="15" t="n"/>
      <c r="B2589" s="15" t="n"/>
      <c r="D2589" s="35" t="n"/>
      <c r="E2589" s="35" t="n"/>
      <c r="F2589" s="17" t="n"/>
      <c r="G2589" s="17" t="n"/>
      <c r="H2589" s="17" t="n"/>
      <c r="K2589" s="17" t="n"/>
      <c r="M2589" s="35" t="n"/>
      <c r="N2589" s="17" t="n"/>
      <c r="O2589" s="36">
        <f>IF(OR(K2589="",K2589=0,N2589=""),"",N2589/K2589)</f>
        <v/>
      </c>
      <c r="P2589" s="36">
        <f>IF(OR(K2589="",N(F2589)=0),"",K2589/F2589-1)</f>
        <v/>
      </c>
    </row>
    <row r="2590">
      <c r="A2590" s="15" t="n"/>
      <c r="B2590" s="15" t="n"/>
      <c r="D2590" s="35" t="n"/>
      <c r="E2590" s="35" t="n"/>
      <c r="F2590" s="17" t="n"/>
      <c r="G2590" s="17" t="n"/>
      <c r="H2590" s="17" t="n"/>
      <c r="K2590" s="17" t="n"/>
      <c r="M2590" s="35" t="n"/>
      <c r="N2590" s="17" t="n"/>
      <c r="O2590" s="36">
        <f>IF(OR(K2590="",K2590=0,N2590=""),"",N2590/K2590)</f>
        <v/>
      </c>
      <c r="P2590" s="36">
        <f>IF(OR(K2590="",N(F2590)=0),"",K2590/F2590-1)</f>
        <v/>
      </c>
    </row>
    <row r="2591">
      <c r="A2591" s="15" t="n"/>
      <c r="B2591" s="15" t="n"/>
      <c r="D2591" s="35" t="n"/>
      <c r="E2591" s="35" t="n"/>
      <c r="F2591" s="17" t="n"/>
      <c r="G2591" s="17" t="n"/>
      <c r="H2591" s="17" t="n"/>
      <c r="K2591" s="17" t="n"/>
      <c r="M2591" s="35" t="n"/>
      <c r="N2591" s="17" t="n"/>
      <c r="O2591" s="36">
        <f>IF(OR(K2591="",K2591=0,N2591=""),"",N2591/K2591)</f>
        <v/>
      </c>
      <c r="P2591" s="36">
        <f>IF(OR(K2591="",N(F2591)=0),"",K2591/F2591-1)</f>
        <v/>
      </c>
    </row>
    <row r="2592">
      <c r="A2592" s="15" t="n"/>
      <c r="B2592" s="15" t="n"/>
      <c r="D2592" s="35" t="n"/>
      <c r="E2592" s="35" t="n"/>
      <c r="F2592" s="17" t="n"/>
      <c r="G2592" s="17" t="n"/>
      <c r="H2592" s="17" t="n"/>
      <c r="K2592" s="17" t="n"/>
      <c r="M2592" s="35" t="n"/>
      <c r="N2592" s="17" t="n"/>
      <c r="O2592" s="36">
        <f>IF(OR(K2592="",K2592=0,N2592=""),"",N2592/K2592)</f>
        <v/>
      </c>
      <c r="P2592" s="36">
        <f>IF(OR(K2592="",N(F2592)=0),"",K2592/F2592-1)</f>
        <v/>
      </c>
    </row>
    <row r="2593">
      <c r="A2593" s="15" t="n"/>
      <c r="B2593" s="15" t="n"/>
      <c r="D2593" s="35" t="n"/>
      <c r="E2593" s="35" t="n"/>
      <c r="F2593" s="17" t="n"/>
      <c r="G2593" s="17" t="n"/>
      <c r="H2593" s="17" t="n"/>
      <c r="K2593" s="17" t="n"/>
      <c r="M2593" s="35" t="n"/>
      <c r="N2593" s="17" t="n"/>
      <c r="O2593" s="36">
        <f>IF(OR(K2593="",K2593=0,N2593=""),"",N2593/K2593)</f>
        <v/>
      </c>
      <c r="P2593" s="36">
        <f>IF(OR(K2593="",N(F2593)=0),"",K2593/F2593-1)</f>
        <v/>
      </c>
    </row>
    <row r="2594">
      <c r="A2594" s="15" t="n"/>
      <c r="B2594" s="15" t="n"/>
      <c r="D2594" s="35" t="n"/>
      <c r="E2594" s="35" t="n"/>
      <c r="F2594" s="17" t="n"/>
      <c r="G2594" s="17" t="n"/>
      <c r="H2594" s="17" t="n"/>
      <c r="K2594" s="17" t="n"/>
      <c r="M2594" s="35" t="n"/>
      <c r="N2594" s="17" t="n"/>
      <c r="O2594" s="36">
        <f>IF(OR(K2594="",K2594=0,N2594=""),"",N2594/K2594)</f>
        <v/>
      </c>
      <c r="P2594" s="36">
        <f>IF(OR(K2594="",N(F2594)=0),"",K2594/F2594-1)</f>
        <v/>
      </c>
    </row>
    <row r="2595">
      <c r="A2595" s="15" t="n"/>
      <c r="B2595" s="15" t="n"/>
      <c r="D2595" s="35" t="n"/>
      <c r="E2595" s="35" t="n"/>
      <c r="F2595" s="17" t="n"/>
      <c r="G2595" s="17" t="n"/>
      <c r="H2595" s="17" t="n"/>
      <c r="K2595" s="17" t="n"/>
      <c r="M2595" s="35" t="n"/>
      <c r="N2595" s="17" t="n"/>
      <c r="O2595" s="36">
        <f>IF(OR(K2595="",K2595=0,N2595=""),"",N2595/K2595)</f>
        <v/>
      </c>
      <c r="P2595" s="36">
        <f>IF(OR(K2595="",N(F2595)=0),"",K2595/F2595-1)</f>
        <v/>
      </c>
    </row>
    <row r="2596">
      <c r="A2596" s="15" t="n"/>
      <c r="B2596" s="15" t="n"/>
      <c r="D2596" s="35" t="n"/>
      <c r="E2596" s="35" t="n"/>
      <c r="F2596" s="17" t="n"/>
      <c r="G2596" s="17" t="n"/>
      <c r="H2596" s="17" t="n"/>
      <c r="K2596" s="17" t="n"/>
      <c r="M2596" s="35" t="n"/>
      <c r="N2596" s="17" t="n"/>
      <c r="O2596" s="36">
        <f>IF(OR(K2596="",K2596=0,N2596=""),"",N2596/K2596)</f>
        <v/>
      </c>
      <c r="P2596" s="36">
        <f>IF(OR(K2596="",N(F2596)=0),"",K2596/F2596-1)</f>
        <v/>
      </c>
    </row>
    <row r="2597">
      <c r="A2597" s="15" t="n"/>
      <c r="B2597" s="15" t="n"/>
      <c r="D2597" s="35" t="n"/>
      <c r="E2597" s="35" t="n"/>
      <c r="F2597" s="17" t="n"/>
      <c r="G2597" s="17" t="n"/>
      <c r="H2597" s="17" t="n"/>
      <c r="K2597" s="17" t="n"/>
      <c r="M2597" s="35" t="n"/>
      <c r="N2597" s="17" t="n"/>
      <c r="O2597" s="36">
        <f>IF(OR(K2597="",K2597=0,N2597=""),"",N2597/K2597)</f>
        <v/>
      </c>
      <c r="P2597" s="36">
        <f>IF(OR(K2597="",N(F2597)=0),"",K2597/F2597-1)</f>
        <v/>
      </c>
    </row>
    <row r="2598">
      <c r="A2598" s="15" t="n"/>
      <c r="B2598" s="15" t="n"/>
      <c r="D2598" s="35" t="n"/>
      <c r="E2598" s="35" t="n"/>
      <c r="F2598" s="17" t="n"/>
      <c r="G2598" s="17" t="n"/>
      <c r="H2598" s="17" t="n"/>
      <c r="K2598" s="17" t="n"/>
      <c r="M2598" s="35" t="n"/>
      <c r="N2598" s="17" t="n"/>
      <c r="O2598" s="36">
        <f>IF(OR(K2598="",K2598=0,N2598=""),"",N2598/K2598)</f>
        <v/>
      </c>
      <c r="P2598" s="36">
        <f>IF(OR(K2598="",N(F2598)=0),"",K2598/F2598-1)</f>
        <v/>
      </c>
    </row>
    <row r="2599">
      <c r="A2599" s="15" t="n"/>
      <c r="B2599" s="15" t="n"/>
      <c r="D2599" s="35" t="n"/>
      <c r="E2599" s="35" t="n"/>
      <c r="F2599" s="17" t="n"/>
      <c r="G2599" s="17" t="n"/>
      <c r="H2599" s="17" t="n"/>
      <c r="K2599" s="17" t="n"/>
      <c r="M2599" s="35" t="n"/>
      <c r="N2599" s="17" t="n"/>
      <c r="O2599" s="36">
        <f>IF(OR(K2599="",K2599=0,N2599=""),"",N2599/K2599)</f>
        <v/>
      </c>
      <c r="P2599" s="36">
        <f>IF(OR(K2599="",N(F2599)=0),"",K2599/F2599-1)</f>
        <v/>
      </c>
    </row>
    <row r="2600">
      <c r="A2600" s="15" t="n"/>
      <c r="B2600" s="15" t="n"/>
      <c r="D2600" s="35" t="n"/>
      <c r="E2600" s="35" t="n"/>
      <c r="F2600" s="17" t="n"/>
      <c r="G2600" s="17" t="n"/>
      <c r="H2600" s="17" t="n"/>
      <c r="K2600" s="17" t="n"/>
      <c r="M2600" s="35" t="n"/>
      <c r="N2600" s="17" t="n"/>
      <c r="O2600" s="36">
        <f>IF(OR(K2600="",K2600=0,N2600=""),"",N2600/K2600)</f>
        <v/>
      </c>
      <c r="P2600" s="36">
        <f>IF(OR(K2600="",N(F2600)=0),"",K2600/F2600-1)</f>
        <v/>
      </c>
    </row>
    <row r="2601">
      <c r="A2601" s="15" t="n"/>
      <c r="B2601" s="15" t="n"/>
      <c r="D2601" s="35" t="n"/>
      <c r="E2601" s="35" t="n"/>
      <c r="F2601" s="17" t="n"/>
      <c r="G2601" s="17" t="n"/>
      <c r="H2601" s="17" t="n"/>
      <c r="K2601" s="17" t="n"/>
      <c r="M2601" s="35" t="n"/>
      <c r="N2601" s="17" t="n"/>
      <c r="O2601" s="36">
        <f>IF(OR(K2601="",K2601=0,N2601=""),"",N2601/K2601)</f>
        <v/>
      </c>
      <c r="P2601" s="36">
        <f>IF(OR(K2601="",N(F2601)=0),"",K2601/F2601-1)</f>
        <v/>
      </c>
    </row>
    <row r="2602">
      <c r="A2602" s="15" t="n"/>
      <c r="B2602" s="15" t="n"/>
      <c r="D2602" s="35" t="n"/>
      <c r="E2602" s="35" t="n"/>
      <c r="F2602" s="17" t="n"/>
      <c r="G2602" s="17" t="n"/>
      <c r="H2602" s="17" t="n"/>
      <c r="K2602" s="17" t="n"/>
      <c r="M2602" s="35" t="n"/>
      <c r="N2602" s="17" t="n"/>
      <c r="O2602" s="36">
        <f>IF(OR(K2602="",K2602=0,N2602=""),"",N2602/K2602)</f>
        <v/>
      </c>
      <c r="P2602" s="36">
        <f>IF(OR(K2602="",N(F2602)=0),"",K2602/F2602-1)</f>
        <v/>
      </c>
    </row>
    <row r="2603">
      <c r="A2603" s="15" t="n"/>
      <c r="B2603" s="15" t="n"/>
      <c r="D2603" s="35" t="n"/>
      <c r="E2603" s="35" t="n"/>
      <c r="F2603" s="17" t="n"/>
      <c r="G2603" s="17" t="n"/>
      <c r="H2603" s="17" t="n"/>
      <c r="K2603" s="17" t="n"/>
      <c r="M2603" s="35" t="n"/>
      <c r="N2603" s="17" t="n"/>
      <c r="O2603" s="36">
        <f>IF(OR(K2603="",K2603=0,N2603=""),"",N2603/K2603)</f>
        <v/>
      </c>
      <c r="P2603" s="36">
        <f>IF(OR(K2603="",N(F2603)=0),"",K2603/F2603-1)</f>
        <v/>
      </c>
    </row>
    <row r="2604">
      <c r="A2604" s="15" t="n"/>
      <c r="B2604" s="15" t="n"/>
      <c r="D2604" s="35" t="n"/>
      <c r="E2604" s="35" t="n"/>
      <c r="F2604" s="17" t="n"/>
      <c r="G2604" s="17" t="n"/>
      <c r="H2604" s="17" t="n"/>
      <c r="K2604" s="17" t="n"/>
      <c r="M2604" s="35" t="n"/>
      <c r="N2604" s="17" t="n"/>
      <c r="O2604" s="36">
        <f>IF(OR(K2604="",K2604=0,N2604=""),"",N2604/K2604)</f>
        <v/>
      </c>
      <c r="P2604" s="36">
        <f>IF(OR(K2604="",N(F2604)=0),"",K2604/F2604-1)</f>
        <v/>
      </c>
    </row>
    <row r="2605">
      <c r="A2605" s="15" t="n"/>
      <c r="B2605" s="15" t="n"/>
      <c r="D2605" s="35" t="n"/>
      <c r="E2605" s="35" t="n"/>
      <c r="F2605" s="17" t="n"/>
      <c r="G2605" s="17" t="n"/>
      <c r="H2605" s="17" t="n"/>
      <c r="K2605" s="17" t="n"/>
      <c r="M2605" s="35" t="n"/>
      <c r="N2605" s="17" t="n"/>
      <c r="O2605" s="36">
        <f>IF(OR(K2605="",K2605=0,N2605=""),"",N2605/K2605)</f>
        <v/>
      </c>
      <c r="P2605" s="36">
        <f>IF(OR(K2605="",N(F2605)=0),"",K2605/F2605-1)</f>
        <v/>
      </c>
    </row>
    <row r="2606">
      <c r="A2606" s="15" t="n"/>
      <c r="B2606" s="15" t="n"/>
      <c r="D2606" s="35" t="n"/>
      <c r="E2606" s="35" t="n"/>
      <c r="F2606" s="17" t="n"/>
      <c r="G2606" s="17" t="n"/>
      <c r="H2606" s="17" t="n"/>
      <c r="K2606" s="17" t="n"/>
      <c r="M2606" s="35" t="n"/>
      <c r="N2606" s="17" t="n"/>
      <c r="O2606" s="36">
        <f>IF(OR(K2606="",K2606=0,N2606=""),"",N2606/K2606)</f>
        <v/>
      </c>
      <c r="P2606" s="36">
        <f>IF(OR(K2606="",N(F2606)=0),"",K2606/F2606-1)</f>
        <v/>
      </c>
    </row>
    <row r="2607">
      <c r="A2607" s="15" t="n"/>
      <c r="B2607" s="15" t="n"/>
      <c r="D2607" s="35" t="n"/>
      <c r="E2607" s="35" t="n"/>
      <c r="F2607" s="17" t="n"/>
      <c r="G2607" s="17" t="n"/>
      <c r="H2607" s="17" t="n"/>
      <c r="K2607" s="17" t="n"/>
      <c r="M2607" s="35" t="n"/>
      <c r="N2607" s="17" t="n"/>
      <c r="O2607" s="36">
        <f>IF(OR(K2607="",K2607=0,N2607=""),"",N2607/K2607)</f>
        <v/>
      </c>
      <c r="P2607" s="36">
        <f>IF(OR(K2607="",N(F2607)=0),"",K2607/F2607-1)</f>
        <v/>
      </c>
    </row>
    <row r="2608">
      <c r="A2608" s="15" t="n"/>
      <c r="B2608" s="15" t="n"/>
      <c r="D2608" s="35" t="n"/>
      <c r="E2608" s="35" t="n"/>
      <c r="F2608" s="17" t="n"/>
      <c r="G2608" s="17" t="n"/>
      <c r="H2608" s="17" t="n"/>
      <c r="K2608" s="17" t="n"/>
      <c r="M2608" s="35" t="n"/>
      <c r="N2608" s="17" t="n"/>
      <c r="O2608" s="36">
        <f>IF(OR(K2608="",K2608=0,N2608=""),"",N2608/K2608)</f>
        <v/>
      </c>
      <c r="P2608" s="36">
        <f>IF(OR(K2608="",N(F2608)=0),"",K2608/F2608-1)</f>
        <v/>
      </c>
    </row>
    <row r="2609">
      <c r="A2609" s="15" t="n"/>
      <c r="B2609" s="15" t="n"/>
      <c r="D2609" s="35" t="n"/>
      <c r="E2609" s="35" t="n"/>
      <c r="F2609" s="17" t="n"/>
      <c r="G2609" s="17" t="n"/>
      <c r="H2609" s="17" t="n"/>
      <c r="K2609" s="17" t="n"/>
      <c r="M2609" s="35" t="n"/>
      <c r="N2609" s="17" t="n"/>
      <c r="O2609" s="36">
        <f>IF(OR(K2609="",K2609=0,N2609=""),"",N2609/K2609)</f>
        <v/>
      </c>
      <c r="P2609" s="36">
        <f>IF(OR(K2609="",N(F2609)=0),"",K2609/F2609-1)</f>
        <v/>
      </c>
    </row>
    <row r="2610">
      <c r="A2610" s="15" t="n"/>
      <c r="B2610" s="15" t="n"/>
      <c r="D2610" s="35" t="n"/>
      <c r="E2610" s="35" t="n"/>
      <c r="F2610" s="17" t="n"/>
      <c r="G2610" s="17" t="n"/>
      <c r="H2610" s="17" t="n"/>
      <c r="K2610" s="17" t="n"/>
      <c r="M2610" s="35" t="n"/>
      <c r="N2610" s="17" t="n"/>
      <c r="O2610" s="36">
        <f>IF(OR(K2610="",K2610=0,N2610=""),"",N2610/K2610)</f>
        <v/>
      </c>
      <c r="P2610" s="36">
        <f>IF(OR(K2610="",N(F2610)=0),"",K2610/F2610-1)</f>
        <v/>
      </c>
    </row>
    <row r="2611">
      <c r="A2611" s="15" t="n"/>
      <c r="B2611" s="15" t="n"/>
      <c r="D2611" s="35" t="n"/>
      <c r="E2611" s="35" t="n"/>
      <c r="F2611" s="17" t="n"/>
      <c r="G2611" s="17" t="n"/>
      <c r="H2611" s="17" t="n"/>
      <c r="K2611" s="17" t="n"/>
      <c r="M2611" s="35" t="n"/>
      <c r="N2611" s="17" t="n"/>
      <c r="O2611" s="36">
        <f>IF(OR(K2611="",K2611=0,N2611=""),"",N2611/K2611)</f>
        <v/>
      </c>
      <c r="P2611" s="36">
        <f>IF(OR(K2611="",N(F2611)=0),"",K2611/F2611-1)</f>
        <v/>
      </c>
    </row>
    <row r="2612">
      <c r="A2612" s="15" t="n"/>
      <c r="B2612" s="15" t="n"/>
      <c r="D2612" s="35" t="n"/>
      <c r="E2612" s="35" t="n"/>
      <c r="F2612" s="17" t="n"/>
      <c r="G2612" s="17" t="n"/>
      <c r="H2612" s="17" t="n"/>
      <c r="K2612" s="17" t="n"/>
      <c r="M2612" s="35" t="n"/>
      <c r="N2612" s="17" t="n"/>
      <c r="O2612" s="36">
        <f>IF(OR(K2612="",K2612=0,N2612=""),"",N2612/K2612)</f>
        <v/>
      </c>
      <c r="P2612" s="36">
        <f>IF(OR(K2612="",N(F2612)=0),"",K2612/F2612-1)</f>
        <v/>
      </c>
    </row>
    <row r="2613">
      <c r="A2613" s="15" t="n"/>
      <c r="B2613" s="15" t="n"/>
      <c r="D2613" s="35" t="n"/>
      <c r="E2613" s="35" t="n"/>
      <c r="F2613" s="17" t="n"/>
      <c r="G2613" s="17" t="n"/>
      <c r="H2613" s="17" t="n"/>
      <c r="K2613" s="17" t="n"/>
      <c r="M2613" s="35" t="n"/>
      <c r="N2613" s="17" t="n"/>
      <c r="O2613" s="36">
        <f>IF(OR(K2613="",K2613=0,N2613=""),"",N2613/K2613)</f>
        <v/>
      </c>
      <c r="P2613" s="36">
        <f>IF(OR(K2613="",N(F2613)=0),"",K2613/F2613-1)</f>
        <v/>
      </c>
    </row>
    <row r="2614">
      <c r="A2614" s="15" t="n"/>
      <c r="B2614" s="15" t="n"/>
      <c r="D2614" s="35" t="n"/>
      <c r="E2614" s="35" t="n"/>
      <c r="F2614" s="17" t="n"/>
      <c r="G2614" s="17" t="n"/>
      <c r="H2614" s="17" t="n"/>
      <c r="K2614" s="17" t="n"/>
      <c r="M2614" s="35" t="n"/>
      <c r="N2614" s="17" t="n"/>
      <c r="O2614" s="36">
        <f>IF(OR(K2614="",K2614=0,N2614=""),"",N2614/K2614)</f>
        <v/>
      </c>
      <c r="P2614" s="36">
        <f>IF(OR(K2614="",N(F2614)=0),"",K2614/F2614-1)</f>
        <v/>
      </c>
    </row>
    <row r="2615">
      <c r="A2615" s="15" t="n"/>
      <c r="B2615" s="15" t="n"/>
      <c r="D2615" s="35" t="n"/>
      <c r="E2615" s="35" t="n"/>
      <c r="F2615" s="17" t="n"/>
      <c r="G2615" s="17" t="n"/>
      <c r="H2615" s="17" t="n"/>
      <c r="K2615" s="17" t="n"/>
      <c r="M2615" s="35" t="n"/>
      <c r="N2615" s="17" t="n"/>
      <c r="O2615" s="36">
        <f>IF(OR(K2615="",K2615=0,N2615=""),"",N2615/K2615)</f>
        <v/>
      </c>
      <c r="P2615" s="36">
        <f>IF(OR(K2615="",N(F2615)=0),"",K2615/F2615-1)</f>
        <v/>
      </c>
    </row>
    <row r="2616">
      <c r="A2616" s="15" t="n"/>
      <c r="B2616" s="15" t="n"/>
      <c r="D2616" s="35" t="n"/>
      <c r="E2616" s="35" t="n"/>
      <c r="F2616" s="17" t="n"/>
      <c r="G2616" s="17" t="n"/>
      <c r="H2616" s="17" t="n"/>
      <c r="K2616" s="17" t="n"/>
      <c r="M2616" s="35" t="n"/>
      <c r="N2616" s="17" t="n"/>
      <c r="O2616" s="36">
        <f>IF(OR(K2616="",K2616=0,N2616=""),"",N2616/K2616)</f>
        <v/>
      </c>
      <c r="P2616" s="36">
        <f>IF(OR(K2616="",N(F2616)=0),"",K2616/F2616-1)</f>
        <v/>
      </c>
    </row>
    <row r="2617">
      <c r="A2617" s="15" t="n"/>
      <c r="B2617" s="15" t="n"/>
      <c r="D2617" s="35" t="n"/>
      <c r="E2617" s="35" t="n"/>
      <c r="F2617" s="17" t="n"/>
      <c r="G2617" s="17" t="n"/>
      <c r="H2617" s="17" t="n"/>
      <c r="K2617" s="17" t="n"/>
      <c r="M2617" s="35" t="n"/>
      <c r="N2617" s="17" t="n"/>
      <c r="O2617" s="36">
        <f>IF(OR(K2617="",K2617=0,N2617=""),"",N2617/K2617)</f>
        <v/>
      </c>
      <c r="P2617" s="36">
        <f>IF(OR(K2617="",N(F2617)=0),"",K2617/F2617-1)</f>
        <v/>
      </c>
    </row>
    <row r="2618">
      <c r="A2618" s="15" t="n"/>
      <c r="B2618" s="15" t="n"/>
      <c r="D2618" s="35" t="n"/>
      <c r="E2618" s="35" t="n"/>
      <c r="F2618" s="17" t="n"/>
      <c r="G2618" s="17" t="n"/>
      <c r="H2618" s="17" t="n"/>
      <c r="K2618" s="17" t="n"/>
      <c r="M2618" s="35" t="n"/>
      <c r="N2618" s="17" t="n"/>
      <c r="O2618" s="36">
        <f>IF(OR(K2618="",K2618=0,N2618=""),"",N2618/K2618)</f>
        <v/>
      </c>
      <c r="P2618" s="36">
        <f>IF(OR(K2618="",N(F2618)=0),"",K2618/F2618-1)</f>
        <v/>
      </c>
    </row>
    <row r="2619">
      <c r="A2619" s="15" t="n"/>
      <c r="B2619" s="15" t="n"/>
      <c r="D2619" s="35" t="n"/>
      <c r="E2619" s="35" t="n"/>
      <c r="F2619" s="17" t="n"/>
      <c r="G2619" s="17" t="n"/>
      <c r="H2619" s="17" t="n"/>
      <c r="K2619" s="17" t="n"/>
      <c r="M2619" s="35" t="n"/>
      <c r="N2619" s="17" t="n"/>
      <c r="O2619" s="36">
        <f>IF(OR(K2619="",K2619=0,N2619=""),"",N2619/K2619)</f>
        <v/>
      </c>
      <c r="P2619" s="36">
        <f>IF(OR(K2619="",N(F2619)=0),"",K2619/F2619-1)</f>
        <v/>
      </c>
    </row>
    <row r="2620">
      <c r="A2620" s="15" t="n"/>
      <c r="B2620" s="15" t="n"/>
      <c r="D2620" s="35" t="n"/>
      <c r="E2620" s="35" t="n"/>
      <c r="F2620" s="17" t="n"/>
      <c r="G2620" s="17" t="n"/>
      <c r="H2620" s="17" t="n"/>
      <c r="K2620" s="17" t="n"/>
      <c r="M2620" s="35" t="n"/>
      <c r="N2620" s="17" t="n"/>
      <c r="O2620" s="36">
        <f>IF(OR(K2620="",K2620=0,N2620=""),"",N2620/K2620)</f>
        <v/>
      </c>
      <c r="P2620" s="36">
        <f>IF(OR(K2620="",N(F2620)=0),"",K2620/F2620-1)</f>
        <v/>
      </c>
    </row>
    <row r="2621">
      <c r="A2621" s="15" t="n"/>
      <c r="B2621" s="15" t="n"/>
      <c r="D2621" s="35" t="n"/>
      <c r="E2621" s="35" t="n"/>
      <c r="F2621" s="17" t="n"/>
      <c r="G2621" s="17" t="n"/>
      <c r="H2621" s="17" t="n"/>
      <c r="K2621" s="17" t="n"/>
      <c r="M2621" s="35" t="n"/>
      <c r="N2621" s="17" t="n"/>
      <c r="O2621" s="36">
        <f>IF(OR(K2621="",K2621=0,N2621=""),"",N2621/K2621)</f>
        <v/>
      </c>
      <c r="P2621" s="36">
        <f>IF(OR(K2621="",N(F2621)=0),"",K2621/F2621-1)</f>
        <v/>
      </c>
    </row>
    <row r="2622">
      <c r="A2622" s="15" t="n"/>
      <c r="B2622" s="15" t="n"/>
      <c r="D2622" s="35" t="n"/>
      <c r="E2622" s="35" t="n"/>
      <c r="F2622" s="17" t="n"/>
      <c r="G2622" s="17" t="n"/>
      <c r="H2622" s="17" t="n"/>
      <c r="K2622" s="17" t="n"/>
      <c r="M2622" s="35" t="n"/>
      <c r="N2622" s="17" t="n"/>
      <c r="O2622" s="36">
        <f>IF(OR(K2622="",K2622=0,N2622=""),"",N2622/K2622)</f>
        <v/>
      </c>
      <c r="P2622" s="36">
        <f>IF(OR(K2622="",N(F2622)=0),"",K2622/F2622-1)</f>
        <v/>
      </c>
    </row>
    <row r="2623">
      <c r="A2623" s="15" t="n"/>
      <c r="B2623" s="15" t="n"/>
      <c r="D2623" s="35" t="n"/>
      <c r="E2623" s="35" t="n"/>
      <c r="F2623" s="17" t="n"/>
      <c r="G2623" s="17" t="n"/>
      <c r="H2623" s="17" t="n"/>
      <c r="K2623" s="17" t="n"/>
      <c r="M2623" s="35" t="n"/>
      <c r="N2623" s="17" t="n"/>
      <c r="O2623" s="36">
        <f>IF(OR(K2623="",K2623=0,N2623=""),"",N2623/K2623)</f>
        <v/>
      </c>
      <c r="P2623" s="36">
        <f>IF(OR(K2623="",N(F2623)=0),"",K2623/F2623-1)</f>
        <v/>
      </c>
    </row>
    <row r="2624">
      <c r="A2624" s="15" t="n"/>
      <c r="B2624" s="15" t="n"/>
      <c r="D2624" s="35" t="n"/>
      <c r="E2624" s="35" t="n"/>
      <c r="F2624" s="17" t="n"/>
      <c r="G2624" s="17" t="n"/>
      <c r="H2624" s="17" t="n"/>
      <c r="K2624" s="17" t="n"/>
      <c r="M2624" s="35" t="n"/>
      <c r="N2624" s="17" t="n"/>
      <c r="O2624" s="36">
        <f>IF(OR(K2624="",K2624=0,N2624=""),"",N2624/K2624)</f>
        <v/>
      </c>
      <c r="P2624" s="36">
        <f>IF(OR(K2624="",N(F2624)=0),"",K2624/F2624-1)</f>
        <v/>
      </c>
    </row>
    <row r="2625">
      <c r="A2625" s="15" t="n"/>
      <c r="B2625" s="15" t="n"/>
      <c r="D2625" s="35" t="n"/>
      <c r="E2625" s="35" t="n"/>
      <c r="F2625" s="17" t="n"/>
      <c r="G2625" s="17" t="n"/>
      <c r="H2625" s="17" t="n"/>
      <c r="K2625" s="17" t="n"/>
      <c r="M2625" s="35" t="n"/>
      <c r="N2625" s="17" t="n"/>
      <c r="O2625" s="36">
        <f>IF(OR(K2625="",K2625=0,N2625=""),"",N2625/K2625)</f>
        <v/>
      </c>
      <c r="P2625" s="36">
        <f>IF(OR(K2625="",N(F2625)=0),"",K2625/F2625-1)</f>
        <v/>
      </c>
    </row>
    <row r="2626">
      <c r="A2626" s="15" t="n"/>
      <c r="B2626" s="15" t="n"/>
      <c r="D2626" s="35" t="n"/>
      <c r="E2626" s="35" t="n"/>
      <c r="F2626" s="17" t="n"/>
      <c r="G2626" s="17" t="n"/>
      <c r="H2626" s="17" t="n"/>
      <c r="K2626" s="17" t="n"/>
      <c r="M2626" s="35" t="n"/>
      <c r="N2626" s="17" t="n"/>
      <c r="O2626" s="36">
        <f>IF(OR(K2626="",K2626=0,N2626=""),"",N2626/K2626)</f>
        <v/>
      </c>
      <c r="P2626" s="36">
        <f>IF(OR(K2626="",N(F2626)=0),"",K2626/F2626-1)</f>
        <v/>
      </c>
    </row>
    <row r="2627">
      <c r="A2627" s="15" t="n"/>
      <c r="B2627" s="15" t="n"/>
      <c r="D2627" s="35" t="n"/>
      <c r="E2627" s="35" t="n"/>
      <c r="F2627" s="17" t="n"/>
      <c r="G2627" s="17" t="n"/>
      <c r="H2627" s="17" t="n"/>
      <c r="K2627" s="17" t="n"/>
      <c r="M2627" s="35" t="n"/>
      <c r="N2627" s="17" t="n"/>
      <c r="O2627" s="36">
        <f>IF(OR(K2627="",K2627=0,N2627=""),"",N2627/K2627)</f>
        <v/>
      </c>
      <c r="P2627" s="36">
        <f>IF(OR(K2627="",N(F2627)=0),"",K2627/F2627-1)</f>
        <v/>
      </c>
    </row>
    <row r="2628">
      <c r="A2628" s="15" t="n"/>
      <c r="B2628" s="15" t="n"/>
      <c r="D2628" s="35" t="n"/>
      <c r="E2628" s="35" t="n"/>
      <c r="F2628" s="17" t="n"/>
      <c r="G2628" s="17" t="n"/>
      <c r="H2628" s="17" t="n"/>
      <c r="K2628" s="17" t="n"/>
      <c r="M2628" s="35" t="n"/>
      <c r="N2628" s="17" t="n"/>
      <c r="O2628" s="36">
        <f>IF(OR(K2628="",K2628=0,N2628=""),"",N2628/K2628)</f>
        <v/>
      </c>
      <c r="P2628" s="36">
        <f>IF(OR(K2628="",N(F2628)=0),"",K2628/F2628-1)</f>
        <v/>
      </c>
    </row>
    <row r="2629">
      <c r="A2629" s="15" t="n"/>
      <c r="B2629" s="15" t="n"/>
      <c r="D2629" s="35" t="n"/>
      <c r="E2629" s="35" t="n"/>
      <c r="F2629" s="17" t="n"/>
      <c r="G2629" s="17" t="n"/>
      <c r="H2629" s="17" t="n"/>
      <c r="K2629" s="17" t="n"/>
      <c r="M2629" s="35" t="n"/>
      <c r="N2629" s="17" t="n"/>
      <c r="O2629" s="36">
        <f>IF(OR(K2629="",K2629=0,N2629=""),"",N2629/K2629)</f>
        <v/>
      </c>
      <c r="P2629" s="36">
        <f>IF(OR(K2629="",N(F2629)=0),"",K2629/F2629-1)</f>
        <v/>
      </c>
    </row>
    <row r="2630">
      <c r="A2630" s="15" t="n"/>
      <c r="B2630" s="15" t="n"/>
      <c r="D2630" s="35" t="n"/>
      <c r="E2630" s="35" t="n"/>
      <c r="F2630" s="17" t="n"/>
      <c r="G2630" s="17" t="n"/>
      <c r="H2630" s="17" t="n"/>
      <c r="K2630" s="17" t="n"/>
      <c r="M2630" s="35" t="n"/>
      <c r="N2630" s="17" t="n"/>
      <c r="O2630" s="36">
        <f>IF(OR(K2630="",K2630=0,N2630=""),"",N2630/K2630)</f>
        <v/>
      </c>
      <c r="P2630" s="36">
        <f>IF(OR(K2630="",N(F2630)=0),"",K2630/F2630-1)</f>
        <v/>
      </c>
    </row>
    <row r="2631">
      <c r="A2631" s="15" t="n"/>
      <c r="B2631" s="15" t="n"/>
      <c r="D2631" s="35" t="n"/>
      <c r="E2631" s="35" t="n"/>
      <c r="F2631" s="17" t="n"/>
      <c r="G2631" s="17" t="n"/>
      <c r="H2631" s="17" t="n"/>
      <c r="K2631" s="17" t="n"/>
      <c r="M2631" s="35" t="n"/>
      <c r="N2631" s="17" t="n"/>
      <c r="O2631" s="36">
        <f>IF(OR(K2631="",K2631=0,N2631=""),"",N2631/K2631)</f>
        <v/>
      </c>
      <c r="P2631" s="36">
        <f>IF(OR(K2631="",N(F2631)=0),"",K2631/F2631-1)</f>
        <v/>
      </c>
    </row>
    <row r="2632">
      <c r="A2632" s="15" t="n"/>
      <c r="B2632" s="15" t="n"/>
      <c r="D2632" s="35" t="n"/>
      <c r="E2632" s="35" t="n"/>
      <c r="F2632" s="17" t="n"/>
      <c r="G2632" s="17" t="n"/>
      <c r="H2632" s="17" t="n"/>
      <c r="K2632" s="17" t="n"/>
      <c r="M2632" s="35" t="n"/>
      <c r="N2632" s="17" t="n"/>
      <c r="O2632" s="36">
        <f>IF(OR(K2632="",K2632=0,N2632=""),"",N2632/K2632)</f>
        <v/>
      </c>
      <c r="P2632" s="36">
        <f>IF(OR(K2632="",N(F2632)=0),"",K2632/F2632-1)</f>
        <v/>
      </c>
    </row>
    <row r="2633">
      <c r="A2633" s="15" t="n"/>
      <c r="B2633" s="15" t="n"/>
      <c r="D2633" s="35" t="n"/>
      <c r="E2633" s="35" t="n"/>
      <c r="F2633" s="17" t="n"/>
      <c r="G2633" s="17" t="n"/>
      <c r="H2633" s="17" t="n"/>
      <c r="K2633" s="17" t="n"/>
      <c r="M2633" s="35" t="n"/>
      <c r="N2633" s="17" t="n"/>
      <c r="O2633" s="36">
        <f>IF(OR(K2633="",K2633=0,N2633=""),"",N2633/K2633)</f>
        <v/>
      </c>
      <c r="P2633" s="36">
        <f>IF(OR(K2633="",N(F2633)=0),"",K2633/F2633-1)</f>
        <v/>
      </c>
    </row>
    <row r="2634">
      <c r="A2634" s="15" t="n"/>
      <c r="B2634" s="15" t="n"/>
      <c r="D2634" s="35" t="n"/>
      <c r="E2634" s="35" t="n"/>
      <c r="F2634" s="17" t="n"/>
      <c r="G2634" s="17" t="n"/>
      <c r="H2634" s="17" t="n"/>
      <c r="K2634" s="17" t="n"/>
      <c r="M2634" s="35" t="n"/>
      <c r="N2634" s="17" t="n"/>
      <c r="O2634" s="36">
        <f>IF(OR(K2634="",K2634=0,N2634=""),"",N2634/K2634)</f>
        <v/>
      </c>
      <c r="P2634" s="36">
        <f>IF(OR(K2634="",N(F2634)=0),"",K2634/F2634-1)</f>
        <v/>
      </c>
    </row>
    <row r="2635">
      <c r="A2635" s="15" t="n"/>
      <c r="B2635" s="15" t="n"/>
      <c r="D2635" s="35" t="n"/>
      <c r="E2635" s="35" t="n"/>
      <c r="F2635" s="17" t="n"/>
      <c r="G2635" s="17" t="n"/>
      <c r="H2635" s="17" t="n"/>
      <c r="K2635" s="17" t="n"/>
      <c r="M2635" s="35" t="n"/>
      <c r="N2635" s="17" t="n"/>
      <c r="O2635" s="36">
        <f>IF(OR(K2635="",K2635=0,N2635=""),"",N2635/K2635)</f>
        <v/>
      </c>
      <c r="P2635" s="36">
        <f>IF(OR(K2635="",N(F2635)=0),"",K2635/F2635-1)</f>
        <v/>
      </c>
    </row>
    <row r="2636">
      <c r="A2636" s="15" t="n"/>
      <c r="B2636" s="15" t="n"/>
      <c r="D2636" s="35" t="n"/>
      <c r="E2636" s="35" t="n"/>
      <c r="F2636" s="17" t="n"/>
      <c r="G2636" s="17" t="n"/>
      <c r="H2636" s="17" t="n"/>
      <c r="K2636" s="17" t="n"/>
      <c r="M2636" s="35" t="n"/>
      <c r="N2636" s="17" t="n"/>
      <c r="O2636" s="36">
        <f>IF(OR(K2636="",K2636=0,N2636=""),"",N2636/K2636)</f>
        <v/>
      </c>
      <c r="P2636" s="36">
        <f>IF(OR(K2636="",N(F2636)=0),"",K2636/F2636-1)</f>
        <v/>
      </c>
    </row>
    <row r="2637">
      <c r="A2637" s="15" t="n"/>
      <c r="B2637" s="15" t="n"/>
      <c r="D2637" s="35" t="n"/>
      <c r="E2637" s="35" t="n"/>
      <c r="F2637" s="17" t="n"/>
      <c r="G2637" s="17" t="n"/>
      <c r="H2637" s="17" t="n"/>
      <c r="K2637" s="17" t="n"/>
      <c r="M2637" s="35" t="n"/>
      <c r="N2637" s="17" t="n"/>
      <c r="O2637" s="36">
        <f>IF(OR(K2637="",K2637=0,N2637=""),"",N2637/K2637)</f>
        <v/>
      </c>
      <c r="P2637" s="36">
        <f>IF(OR(K2637="",N(F2637)=0),"",K2637/F2637-1)</f>
        <v/>
      </c>
    </row>
    <row r="2638">
      <c r="A2638" s="15" t="n"/>
      <c r="B2638" s="15" t="n"/>
      <c r="D2638" s="35" t="n"/>
      <c r="E2638" s="35" t="n"/>
      <c r="F2638" s="17" t="n"/>
      <c r="G2638" s="17" t="n"/>
      <c r="H2638" s="17" t="n"/>
      <c r="K2638" s="17" t="n"/>
      <c r="M2638" s="35" t="n"/>
      <c r="N2638" s="17" t="n"/>
      <c r="O2638" s="36">
        <f>IF(OR(K2638="",K2638=0,N2638=""),"",N2638/K2638)</f>
        <v/>
      </c>
      <c r="P2638" s="36">
        <f>IF(OR(K2638="",N(F2638)=0),"",K2638/F2638-1)</f>
        <v/>
      </c>
    </row>
    <row r="2639">
      <c r="A2639" s="15" t="n"/>
      <c r="B2639" s="15" t="n"/>
      <c r="D2639" s="35" t="n"/>
      <c r="E2639" s="35" t="n"/>
      <c r="F2639" s="17" t="n"/>
      <c r="G2639" s="17" t="n"/>
      <c r="H2639" s="17" t="n"/>
      <c r="K2639" s="17" t="n"/>
      <c r="M2639" s="35" t="n"/>
      <c r="N2639" s="17" t="n"/>
      <c r="O2639" s="36">
        <f>IF(OR(K2639="",K2639=0,N2639=""),"",N2639/K2639)</f>
        <v/>
      </c>
      <c r="P2639" s="36">
        <f>IF(OR(K2639="",N(F2639)=0),"",K2639/F2639-1)</f>
        <v/>
      </c>
    </row>
    <row r="2640">
      <c r="A2640" s="15" t="n"/>
      <c r="B2640" s="15" t="n"/>
      <c r="D2640" s="35" t="n"/>
      <c r="E2640" s="35" t="n"/>
      <c r="F2640" s="17" t="n"/>
      <c r="G2640" s="17" t="n"/>
      <c r="H2640" s="17" t="n"/>
      <c r="K2640" s="17" t="n"/>
      <c r="M2640" s="35" t="n"/>
      <c r="N2640" s="17" t="n"/>
      <c r="O2640" s="36">
        <f>IF(OR(K2640="",K2640=0,N2640=""),"",N2640/K2640)</f>
        <v/>
      </c>
      <c r="P2640" s="36">
        <f>IF(OR(K2640="",N(F2640)=0),"",K2640/F2640-1)</f>
        <v/>
      </c>
    </row>
    <row r="2641">
      <c r="A2641" s="15" t="n"/>
      <c r="B2641" s="15" t="n"/>
      <c r="D2641" s="35" t="n"/>
      <c r="E2641" s="35" t="n"/>
      <c r="F2641" s="17" t="n"/>
      <c r="G2641" s="17" t="n"/>
      <c r="H2641" s="17" t="n"/>
      <c r="K2641" s="17" t="n"/>
      <c r="M2641" s="35" t="n"/>
      <c r="N2641" s="17" t="n"/>
      <c r="O2641" s="36">
        <f>IF(OR(K2641="",K2641=0,N2641=""),"",N2641/K2641)</f>
        <v/>
      </c>
      <c r="P2641" s="36">
        <f>IF(OR(K2641="",N(F2641)=0),"",K2641/F2641-1)</f>
        <v/>
      </c>
    </row>
    <row r="2642">
      <c r="A2642" s="15" t="n"/>
      <c r="B2642" s="15" t="n"/>
      <c r="D2642" s="35" t="n"/>
      <c r="E2642" s="35" t="n"/>
      <c r="F2642" s="17" t="n"/>
      <c r="G2642" s="17" t="n"/>
      <c r="H2642" s="17" t="n"/>
      <c r="K2642" s="17" t="n"/>
      <c r="M2642" s="35" t="n"/>
      <c r="N2642" s="17" t="n"/>
      <c r="O2642" s="36">
        <f>IF(OR(K2642="",K2642=0,N2642=""),"",N2642/K2642)</f>
        <v/>
      </c>
      <c r="P2642" s="36">
        <f>IF(OR(K2642="",N(F2642)=0),"",K2642/F2642-1)</f>
        <v/>
      </c>
    </row>
    <row r="2643">
      <c r="A2643" s="15" t="n"/>
      <c r="B2643" s="15" t="n"/>
      <c r="D2643" s="35" t="n"/>
      <c r="E2643" s="35" t="n"/>
      <c r="F2643" s="17" t="n"/>
      <c r="G2643" s="17" t="n"/>
      <c r="H2643" s="17" t="n"/>
      <c r="K2643" s="17" t="n"/>
      <c r="M2643" s="35" t="n"/>
      <c r="N2643" s="17" t="n"/>
      <c r="O2643" s="36">
        <f>IF(OR(K2643="",K2643=0,N2643=""),"",N2643/K2643)</f>
        <v/>
      </c>
      <c r="P2643" s="36">
        <f>IF(OR(K2643="",N(F2643)=0),"",K2643/F2643-1)</f>
        <v/>
      </c>
    </row>
    <row r="2644">
      <c r="A2644" s="15" t="n"/>
      <c r="B2644" s="15" t="n"/>
      <c r="D2644" s="35" t="n"/>
      <c r="E2644" s="35" t="n"/>
      <c r="F2644" s="17" t="n"/>
      <c r="G2644" s="17" t="n"/>
      <c r="H2644" s="17" t="n"/>
      <c r="K2644" s="17" t="n"/>
      <c r="M2644" s="35" t="n"/>
      <c r="N2644" s="17" t="n"/>
      <c r="O2644" s="36">
        <f>IF(OR(K2644="",K2644=0,N2644=""),"",N2644/K2644)</f>
        <v/>
      </c>
      <c r="P2644" s="36">
        <f>IF(OR(K2644="",N(F2644)=0),"",K2644/F2644-1)</f>
        <v/>
      </c>
    </row>
    <row r="2645">
      <c r="A2645" s="15" t="n"/>
      <c r="B2645" s="15" t="n"/>
      <c r="D2645" s="35" t="n"/>
      <c r="E2645" s="35" t="n"/>
      <c r="F2645" s="17" t="n"/>
      <c r="G2645" s="17" t="n"/>
      <c r="H2645" s="17" t="n"/>
      <c r="K2645" s="17" t="n"/>
      <c r="M2645" s="35" t="n"/>
      <c r="N2645" s="17" t="n"/>
      <c r="O2645" s="36">
        <f>IF(OR(K2645="",K2645=0,N2645=""),"",N2645/K2645)</f>
        <v/>
      </c>
      <c r="P2645" s="36">
        <f>IF(OR(K2645="",N(F2645)=0),"",K2645/F2645-1)</f>
        <v/>
      </c>
    </row>
    <row r="2646">
      <c r="A2646" s="15" t="n"/>
      <c r="B2646" s="15" t="n"/>
      <c r="D2646" s="35" t="n"/>
      <c r="E2646" s="35" t="n"/>
      <c r="F2646" s="17" t="n"/>
      <c r="G2646" s="17" t="n"/>
      <c r="H2646" s="17" t="n"/>
      <c r="K2646" s="17" t="n"/>
      <c r="M2646" s="35" t="n"/>
      <c r="N2646" s="17" t="n"/>
      <c r="O2646" s="36">
        <f>IF(OR(K2646="",K2646=0,N2646=""),"",N2646/K2646)</f>
        <v/>
      </c>
      <c r="P2646" s="36">
        <f>IF(OR(K2646="",N(F2646)=0),"",K2646/F2646-1)</f>
        <v/>
      </c>
    </row>
    <row r="2647">
      <c r="A2647" s="15" t="n"/>
      <c r="B2647" s="15" t="n"/>
      <c r="D2647" s="35" t="n"/>
      <c r="E2647" s="35" t="n"/>
      <c r="F2647" s="17" t="n"/>
      <c r="G2647" s="17" t="n"/>
      <c r="H2647" s="17" t="n"/>
      <c r="K2647" s="17" t="n"/>
      <c r="M2647" s="35" t="n"/>
      <c r="N2647" s="17" t="n"/>
      <c r="O2647" s="36">
        <f>IF(OR(K2647="",K2647=0,N2647=""),"",N2647/K2647)</f>
        <v/>
      </c>
      <c r="P2647" s="36">
        <f>IF(OR(K2647="",N(F2647)=0),"",K2647/F2647-1)</f>
        <v/>
      </c>
    </row>
    <row r="2648">
      <c r="A2648" s="15" t="n"/>
      <c r="B2648" s="15" t="n"/>
      <c r="D2648" s="35" t="n"/>
      <c r="E2648" s="35" t="n"/>
      <c r="F2648" s="17" t="n"/>
      <c r="G2648" s="17" t="n"/>
      <c r="H2648" s="17" t="n"/>
      <c r="K2648" s="17" t="n"/>
      <c r="M2648" s="35" t="n"/>
      <c r="N2648" s="17" t="n"/>
      <c r="O2648" s="36">
        <f>IF(OR(K2648="",K2648=0,N2648=""),"",N2648/K2648)</f>
        <v/>
      </c>
      <c r="P2648" s="36">
        <f>IF(OR(K2648="",N(F2648)=0),"",K2648/F2648-1)</f>
        <v/>
      </c>
    </row>
    <row r="2649">
      <c r="A2649" s="15" t="n"/>
      <c r="B2649" s="15" t="n"/>
      <c r="D2649" s="35" t="n"/>
      <c r="E2649" s="35" t="n"/>
      <c r="F2649" s="17" t="n"/>
      <c r="G2649" s="17" t="n"/>
      <c r="H2649" s="17" t="n"/>
      <c r="K2649" s="17" t="n"/>
      <c r="M2649" s="35" t="n"/>
      <c r="N2649" s="17" t="n"/>
      <c r="O2649" s="36">
        <f>IF(OR(K2649="",K2649=0,N2649=""),"",N2649/K2649)</f>
        <v/>
      </c>
      <c r="P2649" s="36">
        <f>IF(OR(K2649="",N(F2649)=0),"",K2649/F2649-1)</f>
        <v/>
      </c>
    </row>
    <row r="2650">
      <c r="A2650" s="15" t="n"/>
      <c r="B2650" s="15" t="n"/>
      <c r="D2650" s="35" t="n"/>
      <c r="E2650" s="35" t="n"/>
      <c r="F2650" s="17" t="n"/>
      <c r="G2650" s="17" t="n"/>
      <c r="H2650" s="17" t="n"/>
      <c r="K2650" s="17" t="n"/>
      <c r="M2650" s="35" t="n"/>
      <c r="N2650" s="17" t="n"/>
      <c r="O2650" s="36">
        <f>IF(OR(K2650="",K2650=0,N2650=""),"",N2650/K2650)</f>
        <v/>
      </c>
      <c r="P2650" s="36">
        <f>IF(OR(K2650="",N(F2650)=0),"",K2650/F2650-1)</f>
        <v/>
      </c>
    </row>
    <row r="2651">
      <c r="A2651" s="15" t="n"/>
      <c r="B2651" s="15" t="n"/>
      <c r="D2651" s="35" t="n"/>
      <c r="E2651" s="35" t="n"/>
      <c r="F2651" s="17" t="n"/>
      <c r="G2651" s="17" t="n"/>
      <c r="H2651" s="17" t="n"/>
      <c r="K2651" s="17" t="n"/>
      <c r="M2651" s="35" t="n"/>
      <c r="N2651" s="17" t="n"/>
      <c r="O2651" s="36">
        <f>IF(OR(K2651="",K2651=0,N2651=""),"",N2651/K2651)</f>
        <v/>
      </c>
      <c r="P2651" s="36">
        <f>IF(OR(K2651="",N(F2651)=0),"",K2651/F2651-1)</f>
        <v/>
      </c>
    </row>
    <row r="2652">
      <c r="A2652" s="15" t="n"/>
      <c r="B2652" s="15" t="n"/>
      <c r="D2652" s="35" t="n"/>
      <c r="E2652" s="35" t="n"/>
      <c r="F2652" s="17" t="n"/>
      <c r="G2652" s="17" t="n"/>
      <c r="H2652" s="17" t="n"/>
      <c r="K2652" s="17" t="n"/>
      <c r="M2652" s="35" t="n"/>
      <c r="N2652" s="17" t="n"/>
      <c r="O2652" s="36">
        <f>IF(OR(K2652="",K2652=0,N2652=""),"",N2652/K2652)</f>
        <v/>
      </c>
      <c r="P2652" s="36">
        <f>IF(OR(K2652="",N(F2652)=0),"",K2652/F2652-1)</f>
        <v/>
      </c>
    </row>
    <row r="2653">
      <c r="A2653" s="15" t="n"/>
      <c r="B2653" s="15" t="n"/>
      <c r="D2653" s="35" t="n"/>
      <c r="E2653" s="35" t="n"/>
      <c r="F2653" s="17" t="n"/>
      <c r="G2653" s="17" t="n"/>
      <c r="H2653" s="17" t="n"/>
      <c r="K2653" s="17" t="n"/>
      <c r="M2653" s="35" t="n"/>
      <c r="N2653" s="17" t="n"/>
      <c r="O2653" s="36">
        <f>IF(OR(K2653="",K2653=0,N2653=""),"",N2653/K2653)</f>
        <v/>
      </c>
      <c r="P2653" s="36">
        <f>IF(OR(K2653="",N(F2653)=0),"",K2653/F2653-1)</f>
        <v/>
      </c>
    </row>
    <row r="2654">
      <c r="A2654" s="15" t="n"/>
      <c r="B2654" s="15" t="n"/>
      <c r="D2654" s="35" t="n"/>
      <c r="E2654" s="35" t="n"/>
      <c r="F2654" s="17" t="n"/>
      <c r="G2654" s="17" t="n"/>
      <c r="H2654" s="17" t="n"/>
      <c r="K2654" s="17" t="n"/>
      <c r="M2654" s="35" t="n"/>
      <c r="N2654" s="17" t="n"/>
      <c r="O2654" s="36">
        <f>IF(OR(K2654="",K2654=0,N2654=""),"",N2654/K2654)</f>
        <v/>
      </c>
      <c r="P2654" s="36">
        <f>IF(OR(K2654="",N(F2654)=0),"",K2654/F2654-1)</f>
        <v/>
      </c>
    </row>
    <row r="2655">
      <c r="A2655" s="15" t="n"/>
      <c r="B2655" s="15" t="n"/>
      <c r="D2655" s="35" t="n"/>
      <c r="E2655" s="35" t="n"/>
      <c r="F2655" s="17" t="n"/>
      <c r="G2655" s="17" t="n"/>
      <c r="H2655" s="17" t="n"/>
      <c r="K2655" s="17" t="n"/>
      <c r="M2655" s="35" t="n"/>
      <c r="N2655" s="17" t="n"/>
      <c r="O2655" s="36">
        <f>IF(OR(K2655="",K2655=0,N2655=""),"",N2655/K2655)</f>
        <v/>
      </c>
      <c r="P2655" s="36">
        <f>IF(OR(K2655="",N(F2655)=0),"",K2655/F2655-1)</f>
        <v/>
      </c>
    </row>
    <row r="2656">
      <c r="A2656" s="15" t="n"/>
      <c r="B2656" s="15" t="n"/>
      <c r="D2656" s="35" t="n"/>
      <c r="E2656" s="35" t="n"/>
      <c r="F2656" s="17" t="n"/>
      <c r="G2656" s="17" t="n"/>
      <c r="H2656" s="17" t="n"/>
      <c r="K2656" s="17" t="n"/>
      <c r="M2656" s="35" t="n"/>
      <c r="N2656" s="17" t="n"/>
      <c r="O2656" s="36">
        <f>IF(OR(K2656="",K2656=0,N2656=""),"",N2656/K2656)</f>
        <v/>
      </c>
      <c r="P2656" s="36">
        <f>IF(OR(K2656="",N(F2656)=0),"",K2656/F2656-1)</f>
        <v/>
      </c>
    </row>
    <row r="2657">
      <c r="A2657" s="15" t="n"/>
      <c r="B2657" s="15" t="n"/>
      <c r="D2657" s="35" t="n"/>
      <c r="E2657" s="35" t="n"/>
      <c r="F2657" s="17" t="n"/>
      <c r="G2657" s="17" t="n"/>
      <c r="H2657" s="17" t="n"/>
      <c r="K2657" s="17" t="n"/>
      <c r="M2657" s="35" t="n"/>
      <c r="N2657" s="17" t="n"/>
      <c r="O2657" s="36">
        <f>IF(OR(K2657="",K2657=0,N2657=""),"",N2657/K2657)</f>
        <v/>
      </c>
      <c r="P2657" s="36">
        <f>IF(OR(K2657="",N(F2657)=0),"",K2657/F2657-1)</f>
        <v/>
      </c>
    </row>
    <row r="2658">
      <c r="A2658" s="15" t="n"/>
      <c r="B2658" s="15" t="n"/>
      <c r="D2658" s="35" t="n"/>
      <c r="E2658" s="35" t="n"/>
      <c r="F2658" s="17" t="n"/>
      <c r="G2658" s="17" t="n"/>
      <c r="H2658" s="17" t="n"/>
      <c r="K2658" s="17" t="n"/>
      <c r="M2658" s="35" t="n"/>
      <c r="N2658" s="17" t="n"/>
      <c r="O2658" s="36">
        <f>IF(OR(K2658="",K2658=0,N2658=""),"",N2658/K2658)</f>
        <v/>
      </c>
      <c r="P2658" s="36">
        <f>IF(OR(K2658="",N(F2658)=0),"",K2658/F2658-1)</f>
        <v/>
      </c>
    </row>
    <row r="2659">
      <c r="A2659" s="15" t="n"/>
      <c r="B2659" s="15" t="n"/>
      <c r="D2659" s="35" t="n"/>
      <c r="E2659" s="35" t="n"/>
      <c r="F2659" s="17" t="n"/>
      <c r="G2659" s="17" t="n"/>
      <c r="H2659" s="17" t="n"/>
      <c r="K2659" s="17" t="n"/>
      <c r="M2659" s="35" t="n"/>
      <c r="N2659" s="17" t="n"/>
      <c r="O2659" s="36">
        <f>IF(OR(K2659="",K2659=0,N2659=""),"",N2659/K2659)</f>
        <v/>
      </c>
      <c r="P2659" s="36">
        <f>IF(OR(K2659="",N(F2659)=0),"",K2659/F2659-1)</f>
        <v/>
      </c>
    </row>
    <row r="2660">
      <c r="A2660" s="15" t="n"/>
      <c r="B2660" s="15" t="n"/>
      <c r="D2660" s="35" t="n"/>
      <c r="E2660" s="35" t="n"/>
      <c r="F2660" s="17" t="n"/>
      <c r="G2660" s="17" t="n"/>
      <c r="H2660" s="17" t="n"/>
      <c r="K2660" s="17" t="n"/>
      <c r="M2660" s="35" t="n"/>
      <c r="N2660" s="17" t="n"/>
      <c r="O2660" s="36">
        <f>IF(OR(K2660="",K2660=0,N2660=""),"",N2660/K2660)</f>
        <v/>
      </c>
      <c r="P2660" s="36">
        <f>IF(OR(K2660="",N(F2660)=0),"",K2660/F2660-1)</f>
        <v/>
      </c>
    </row>
    <row r="2661">
      <c r="A2661" s="15" t="n"/>
      <c r="B2661" s="15" t="n"/>
      <c r="D2661" s="35" t="n"/>
      <c r="E2661" s="35" t="n"/>
      <c r="F2661" s="17" t="n"/>
      <c r="G2661" s="17" t="n"/>
      <c r="H2661" s="17" t="n"/>
      <c r="K2661" s="17" t="n"/>
      <c r="M2661" s="35" t="n"/>
      <c r="N2661" s="17" t="n"/>
      <c r="O2661" s="36">
        <f>IF(OR(K2661="",K2661=0,N2661=""),"",N2661/K2661)</f>
        <v/>
      </c>
      <c r="P2661" s="36">
        <f>IF(OR(K2661="",N(F2661)=0),"",K2661/F2661-1)</f>
        <v/>
      </c>
    </row>
    <row r="2662">
      <c r="A2662" s="15" t="n"/>
      <c r="B2662" s="15" t="n"/>
      <c r="D2662" s="35" t="n"/>
      <c r="E2662" s="35" t="n"/>
      <c r="F2662" s="17" t="n"/>
      <c r="G2662" s="17" t="n"/>
      <c r="H2662" s="17" t="n"/>
      <c r="K2662" s="17" t="n"/>
      <c r="M2662" s="35" t="n"/>
      <c r="N2662" s="17" t="n"/>
      <c r="O2662" s="36">
        <f>IF(OR(K2662="",K2662=0,N2662=""),"",N2662/K2662)</f>
        <v/>
      </c>
      <c r="P2662" s="36">
        <f>IF(OR(K2662="",N(F2662)=0),"",K2662/F2662-1)</f>
        <v/>
      </c>
    </row>
    <row r="2663">
      <c r="A2663" s="15" t="n"/>
      <c r="B2663" s="15" t="n"/>
      <c r="D2663" s="35" t="n"/>
      <c r="E2663" s="35" t="n"/>
      <c r="F2663" s="17" t="n"/>
      <c r="G2663" s="17" t="n"/>
      <c r="H2663" s="17" t="n"/>
      <c r="K2663" s="17" t="n"/>
      <c r="M2663" s="35" t="n"/>
      <c r="N2663" s="17" t="n"/>
      <c r="O2663" s="36">
        <f>IF(OR(K2663="",K2663=0,N2663=""),"",N2663/K2663)</f>
        <v/>
      </c>
      <c r="P2663" s="36">
        <f>IF(OR(K2663="",N(F2663)=0),"",K2663/F2663-1)</f>
        <v/>
      </c>
    </row>
    <row r="2664">
      <c r="A2664" s="15" t="n"/>
      <c r="B2664" s="15" t="n"/>
      <c r="D2664" s="35" t="n"/>
      <c r="E2664" s="35" t="n"/>
      <c r="F2664" s="17" t="n"/>
      <c r="G2664" s="17" t="n"/>
      <c r="H2664" s="17" t="n"/>
      <c r="K2664" s="17" t="n"/>
      <c r="M2664" s="35" t="n"/>
      <c r="N2664" s="17" t="n"/>
      <c r="O2664" s="36">
        <f>IF(OR(K2664="",K2664=0,N2664=""),"",N2664/K2664)</f>
        <v/>
      </c>
      <c r="P2664" s="36">
        <f>IF(OR(K2664="",N(F2664)=0),"",K2664/F2664-1)</f>
        <v/>
      </c>
    </row>
    <row r="2665">
      <c r="A2665" s="15" t="n"/>
      <c r="B2665" s="15" t="n"/>
      <c r="D2665" s="35" t="n"/>
      <c r="E2665" s="35" t="n"/>
      <c r="F2665" s="17" t="n"/>
      <c r="G2665" s="17" t="n"/>
      <c r="H2665" s="17" t="n"/>
      <c r="K2665" s="17" t="n"/>
      <c r="M2665" s="35" t="n"/>
      <c r="N2665" s="17" t="n"/>
      <c r="O2665" s="36">
        <f>IF(OR(K2665="",K2665=0,N2665=""),"",N2665/K2665)</f>
        <v/>
      </c>
      <c r="P2665" s="36">
        <f>IF(OR(K2665="",N(F2665)=0),"",K2665/F2665-1)</f>
        <v/>
      </c>
    </row>
    <row r="2666">
      <c r="A2666" s="15" t="n"/>
      <c r="B2666" s="15" t="n"/>
      <c r="D2666" s="35" t="n"/>
      <c r="E2666" s="35" t="n"/>
      <c r="F2666" s="17" t="n"/>
      <c r="G2666" s="17" t="n"/>
      <c r="H2666" s="17" t="n"/>
      <c r="K2666" s="17" t="n"/>
      <c r="M2666" s="35" t="n"/>
      <c r="N2666" s="17" t="n"/>
      <c r="O2666" s="36">
        <f>IF(OR(K2666="",K2666=0,N2666=""),"",N2666/K2666)</f>
        <v/>
      </c>
      <c r="P2666" s="36">
        <f>IF(OR(K2666="",N(F2666)=0),"",K2666/F2666-1)</f>
        <v/>
      </c>
    </row>
    <row r="2667">
      <c r="A2667" s="15" t="n"/>
      <c r="B2667" s="15" t="n"/>
      <c r="D2667" s="35" t="n"/>
      <c r="E2667" s="35" t="n"/>
      <c r="F2667" s="17" t="n"/>
      <c r="G2667" s="17" t="n"/>
      <c r="H2667" s="17" t="n"/>
      <c r="K2667" s="17" t="n"/>
      <c r="M2667" s="35" t="n"/>
      <c r="N2667" s="17" t="n"/>
      <c r="O2667" s="36">
        <f>IF(OR(K2667="",K2667=0,N2667=""),"",N2667/K2667)</f>
        <v/>
      </c>
      <c r="P2667" s="36">
        <f>IF(OR(K2667="",N(F2667)=0),"",K2667/F2667-1)</f>
        <v/>
      </c>
    </row>
    <row r="2668">
      <c r="A2668" s="15" t="n"/>
      <c r="B2668" s="15" t="n"/>
      <c r="D2668" s="35" t="n"/>
      <c r="E2668" s="35" t="n"/>
      <c r="F2668" s="17" t="n"/>
      <c r="G2668" s="17" t="n"/>
      <c r="H2668" s="17" t="n"/>
      <c r="K2668" s="17" t="n"/>
      <c r="M2668" s="35" t="n"/>
      <c r="N2668" s="17" t="n"/>
      <c r="O2668" s="36">
        <f>IF(OR(K2668="",K2668=0,N2668=""),"",N2668/K2668)</f>
        <v/>
      </c>
      <c r="P2668" s="36">
        <f>IF(OR(K2668="",N(F2668)=0),"",K2668/F2668-1)</f>
        <v/>
      </c>
    </row>
    <row r="2669">
      <c r="A2669" s="15" t="n"/>
      <c r="B2669" s="15" t="n"/>
      <c r="D2669" s="35" t="n"/>
      <c r="E2669" s="35" t="n"/>
      <c r="F2669" s="17" t="n"/>
      <c r="G2669" s="17" t="n"/>
      <c r="H2669" s="17" t="n"/>
      <c r="K2669" s="17" t="n"/>
      <c r="M2669" s="35" t="n"/>
      <c r="N2669" s="17" t="n"/>
      <c r="O2669" s="36">
        <f>IF(OR(K2669="",K2669=0,N2669=""),"",N2669/K2669)</f>
        <v/>
      </c>
      <c r="P2669" s="36">
        <f>IF(OR(K2669="",N(F2669)=0),"",K2669/F2669-1)</f>
        <v/>
      </c>
    </row>
    <row r="2670">
      <c r="A2670" s="15" t="n"/>
      <c r="B2670" s="15" t="n"/>
      <c r="D2670" s="35" t="n"/>
      <c r="E2670" s="35" t="n"/>
      <c r="F2670" s="17" t="n"/>
      <c r="G2670" s="17" t="n"/>
      <c r="H2670" s="17" t="n"/>
      <c r="K2670" s="17" t="n"/>
      <c r="M2670" s="35" t="n"/>
      <c r="N2670" s="17" t="n"/>
      <c r="O2670" s="36">
        <f>IF(OR(K2670="",K2670=0,N2670=""),"",N2670/K2670)</f>
        <v/>
      </c>
      <c r="P2670" s="36">
        <f>IF(OR(K2670="",N(F2670)=0),"",K2670/F2670-1)</f>
        <v/>
      </c>
    </row>
    <row r="2671">
      <c r="A2671" s="15" t="n"/>
      <c r="B2671" s="15" t="n"/>
      <c r="D2671" s="35" t="n"/>
      <c r="E2671" s="35" t="n"/>
      <c r="F2671" s="17" t="n"/>
      <c r="G2671" s="17" t="n"/>
      <c r="H2671" s="17" t="n"/>
      <c r="K2671" s="17" t="n"/>
      <c r="M2671" s="35" t="n"/>
      <c r="N2671" s="17" t="n"/>
      <c r="O2671" s="36">
        <f>IF(OR(K2671="",K2671=0,N2671=""),"",N2671/K2671)</f>
        <v/>
      </c>
      <c r="P2671" s="36">
        <f>IF(OR(K2671="",N(F2671)=0),"",K2671/F2671-1)</f>
        <v/>
      </c>
    </row>
    <row r="2672">
      <c r="A2672" s="15" t="n"/>
      <c r="B2672" s="15" t="n"/>
      <c r="D2672" s="35" t="n"/>
      <c r="E2672" s="35" t="n"/>
      <c r="F2672" s="17" t="n"/>
      <c r="G2672" s="17" t="n"/>
      <c r="H2672" s="17" t="n"/>
      <c r="K2672" s="17" t="n"/>
      <c r="M2672" s="35" t="n"/>
      <c r="N2672" s="17" t="n"/>
      <c r="O2672" s="36">
        <f>IF(OR(K2672="",K2672=0,N2672=""),"",N2672/K2672)</f>
        <v/>
      </c>
      <c r="P2672" s="36">
        <f>IF(OR(K2672="",N(F2672)=0),"",K2672/F2672-1)</f>
        <v/>
      </c>
    </row>
    <row r="2673">
      <c r="A2673" s="15" t="n"/>
      <c r="B2673" s="15" t="n"/>
      <c r="D2673" s="35" t="n"/>
      <c r="E2673" s="35" t="n"/>
      <c r="F2673" s="17" t="n"/>
      <c r="G2673" s="17" t="n"/>
      <c r="H2673" s="17" t="n"/>
      <c r="K2673" s="17" t="n"/>
      <c r="M2673" s="35" t="n"/>
      <c r="N2673" s="17" t="n"/>
      <c r="O2673" s="36">
        <f>IF(OR(K2673="",K2673=0,N2673=""),"",N2673/K2673)</f>
        <v/>
      </c>
      <c r="P2673" s="36">
        <f>IF(OR(K2673="",N(F2673)=0),"",K2673/F2673-1)</f>
        <v/>
      </c>
    </row>
    <row r="2674">
      <c r="A2674" s="15" t="n"/>
      <c r="B2674" s="15" t="n"/>
      <c r="D2674" s="35" t="n"/>
      <c r="E2674" s="35" t="n"/>
      <c r="F2674" s="17" t="n"/>
      <c r="G2674" s="17" t="n"/>
      <c r="H2674" s="17" t="n"/>
      <c r="K2674" s="17" t="n"/>
      <c r="M2674" s="35" t="n"/>
      <c r="N2674" s="17" t="n"/>
      <c r="O2674" s="36">
        <f>IF(OR(K2674="",K2674=0,N2674=""),"",N2674/K2674)</f>
        <v/>
      </c>
      <c r="P2674" s="36">
        <f>IF(OR(K2674="",N(F2674)=0),"",K2674/F2674-1)</f>
        <v/>
      </c>
    </row>
    <row r="2675">
      <c r="A2675" s="15" t="n"/>
      <c r="B2675" s="15" t="n"/>
      <c r="D2675" s="35" t="n"/>
      <c r="E2675" s="35" t="n"/>
      <c r="F2675" s="17" t="n"/>
      <c r="G2675" s="17" t="n"/>
      <c r="H2675" s="17" t="n"/>
      <c r="K2675" s="17" t="n"/>
      <c r="M2675" s="35" t="n"/>
      <c r="N2675" s="17" t="n"/>
      <c r="O2675" s="36">
        <f>IF(OR(K2675="",K2675=0,N2675=""),"",N2675/K2675)</f>
        <v/>
      </c>
      <c r="P2675" s="36">
        <f>IF(OR(K2675="",N(F2675)=0),"",K2675/F2675-1)</f>
        <v/>
      </c>
    </row>
    <row r="2676">
      <c r="A2676" s="15" t="n"/>
      <c r="B2676" s="15" t="n"/>
      <c r="D2676" s="35" t="n"/>
      <c r="E2676" s="35" t="n"/>
      <c r="F2676" s="17" t="n"/>
      <c r="G2676" s="17" t="n"/>
      <c r="H2676" s="17" t="n"/>
      <c r="K2676" s="17" t="n"/>
      <c r="M2676" s="35" t="n"/>
      <c r="N2676" s="17" t="n"/>
      <c r="O2676" s="36">
        <f>IF(OR(K2676="",K2676=0,N2676=""),"",N2676/K2676)</f>
        <v/>
      </c>
      <c r="P2676" s="36">
        <f>IF(OR(K2676="",N(F2676)=0),"",K2676/F2676-1)</f>
        <v/>
      </c>
    </row>
    <row r="2677">
      <c r="A2677" s="15" t="n"/>
      <c r="B2677" s="15" t="n"/>
      <c r="D2677" s="35" t="n"/>
      <c r="E2677" s="35" t="n"/>
      <c r="F2677" s="17" t="n"/>
      <c r="G2677" s="17" t="n"/>
      <c r="H2677" s="17" t="n"/>
      <c r="K2677" s="17" t="n"/>
      <c r="M2677" s="35" t="n"/>
      <c r="N2677" s="17" t="n"/>
      <c r="O2677" s="36">
        <f>IF(OR(K2677="",K2677=0,N2677=""),"",N2677/K2677)</f>
        <v/>
      </c>
      <c r="P2677" s="36">
        <f>IF(OR(K2677="",N(F2677)=0),"",K2677/F2677-1)</f>
        <v/>
      </c>
    </row>
    <row r="2678">
      <c r="A2678" s="15" t="n"/>
      <c r="B2678" s="15" t="n"/>
      <c r="D2678" s="35" t="n"/>
      <c r="E2678" s="35" t="n"/>
      <c r="F2678" s="17" t="n"/>
      <c r="G2678" s="17" t="n"/>
      <c r="H2678" s="17" t="n"/>
      <c r="K2678" s="17" t="n"/>
      <c r="M2678" s="35" t="n"/>
      <c r="N2678" s="17" t="n"/>
      <c r="O2678" s="36">
        <f>IF(OR(K2678="",K2678=0,N2678=""),"",N2678/K2678)</f>
        <v/>
      </c>
      <c r="P2678" s="36">
        <f>IF(OR(K2678="",N(F2678)=0),"",K2678/F2678-1)</f>
        <v/>
      </c>
    </row>
    <row r="2679">
      <c r="A2679" s="15" t="n"/>
      <c r="B2679" s="15" t="n"/>
      <c r="D2679" s="35" t="n"/>
      <c r="E2679" s="35" t="n"/>
      <c r="F2679" s="17" t="n"/>
      <c r="G2679" s="17" t="n"/>
      <c r="H2679" s="17" t="n"/>
      <c r="K2679" s="17" t="n"/>
      <c r="M2679" s="35" t="n"/>
      <c r="N2679" s="17" t="n"/>
      <c r="O2679" s="36">
        <f>IF(OR(K2679="",K2679=0,N2679=""),"",N2679/K2679)</f>
        <v/>
      </c>
      <c r="P2679" s="36">
        <f>IF(OR(K2679="",N(F2679)=0),"",K2679/F2679-1)</f>
        <v/>
      </c>
    </row>
    <row r="2680">
      <c r="A2680" s="15" t="n"/>
      <c r="B2680" s="15" t="n"/>
      <c r="D2680" s="35" t="n"/>
      <c r="E2680" s="35" t="n"/>
      <c r="F2680" s="17" t="n"/>
      <c r="G2680" s="17" t="n"/>
      <c r="H2680" s="17" t="n"/>
      <c r="K2680" s="17" t="n"/>
      <c r="M2680" s="35" t="n"/>
      <c r="N2680" s="17" t="n"/>
      <c r="O2680" s="36">
        <f>IF(OR(K2680="",K2680=0,N2680=""),"",N2680/K2680)</f>
        <v/>
      </c>
      <c r="P2680" s="36">
        <f>IF(OR(K2680="",N(F2680)=0),"",K2680/F2680-1)</f>
        <v/>
      </c>
    </row>
    <row r="2681">
      <c r="A2681" s="15" t="n"/>
      <c r="B2681" s="15" t="n"/>
      <c r="D2681" s="35" t="n"/>
      <c r="E2681" s="35" t="n"/>
      <c r="F2681" s="17" t="n"/>
      <c r="G2681" s="17" t="n"/>
      <c r="H2681" s="17" t="n"/>
      <c r="K2681" s="17" t="n"/>
      <c r="M2681" s="35" t="n"/>
      <c r="N2681" s="17" t="n"/>
      <c r="O2681" s="36">
        <f>IF(OR(K2681="",K2681=0,N2681=""),"",N2681/K2681)</f>
        <v/>
      </c>
      <c r="P2681" s="36">
        <f>IF(OR(K2681="",N(F2681)=0),"",K2681/F2681-1)</f>
        <v/>
      </c>
    </row>
    <row r="2682">
      <c r="A2682" s="15" t="n"/>
      <c r="B2682" s="15" t="n"/>
      <c r="D2682" s="35" t="n"/>
      <c r="E2682" s="35" t="n"/>
      <c r="F2682" s="17" t="n"/>
      <c r="G2682" s="17" t="n"/>
      <c r="H2682" s="17" t="n"/>
      <c r="K2682" s="17" t="n"/>
      <c r="M2682" s="35" t="n"/>
      <c r="N2682" s="17" t="n"/>
      <c r="O2682" s="36">
        <f>IF(OR(K2682="",K2682=0,N2682=""),"",N2682/K2682)</f>
        <v/>
      </c>
      <c r="P2682" s="36">
        <f>IF(OR(K2682="",N(F2682)=0),"",K2682/F2682-1)</f>
        <v/>
      </c>
    </row>
    <row r="2683">
      <c r="A2683" s="15" t="n"/>
      <c r="B2683" s="15" t="n"/>
      <c r="D2683" s="35" t="n"/>
      <c r="E2683" s="35" t="n"/>
      <c r="F2683" s="17" t="n"/>
      <c r="G2683" s="17" t="n"/>
      <c r="H2683" s="17" t="n"/>
      <c r="K2683" s="17" t="n"/>
      <c r="M2683" s="35" t="n"/>
      <c r="N2683" s="17" t="n"/>
      <c r="O2683" s="36">
        <f>IF(OR(K2683="",K2683=0,N2683=""),"",N2683/K2683)</f>
        <v/>
      </c>
      <c r="P2683" s="36">
        <f>IF(OR(K2683="",N(F2683)=0),"",K2683/F2683-1)</f>
        <v/>
      </c>
    </row>
    <row r="2684">
      <c r="A2684" s="15" t="n"/>
      <c r="B2684" s="15" t="n"/>
      <c r="D2684" s="35" t="n"/>
      <c r="E2684" s="35" t="n"/>
      <c r="F2684" s="17" t="n"/>
      <c r="G2684" s="17" t="n"/>
      <c r="H2684" s="17" t="n"/>
      <c r="K2684" s="17" t="n"/>
      <c r="M2684" s="35" t="n"/>
      <c r="N2684" s="17" t="n"/>
      <c r="O2684" s="36">
        <f>IF(OR(K2684="",K2684=0,N2684=""),"",N2684/K2684)</f>
        <v/>
      </c>
      <c r="P2684" s="36">
        <f>IF(OR(K2684="",N(F2684)=0),"",K2684/F2684-1)</f>
        <v/>
      </c>
    </row>
    <row r="2685">
      <c r="A2685" s="15" t="n"/>
      <c r="B2685" s="15" t="n"/>
      <c r="D2685" s="35" t="n"/>
      <c r="E2685" s="35" t="n"/>
      <c r="F2685" s="17" t="n"/>
      <c r="G2685" s="17" t="n"/>
      <c r="H2685" s="17" t="n"/>
      <c r="K2685" s="17" t="n"/>
      <c r="M2685" s="35" t="n"/>
      <c r="N2685" s="17" t="n"/>
      <c r="O2685" s="36">
        <f>IF(OR(K2685="",K2685=0,N2685=""),"",N2685/K2685)</f>
        <v/>
      </c>
      <c r="P2685" s="36">
        <f>IF(OR(K2685="",N(F2685)=0),"",K2685/F2685-1)</f>
        <v/>
      </c>
    </row>
    <row r="2686">
      <c r="A2686" s="15" t="n"/>
      <c r="B2686" s="15" t="n"/>
      <c r="D2686" s="35" t="n"/>
      <c r="E2686" s="35" t="n"/>
      <c r="F2686" s="17" t="n"/>
      <c r="G2686" s="17" t="n"/>
      <c r="H2686" s="17" t="n"/>
      <c r="K2686" s="17" t="n"/>
      <c r="M2686" s="35" t="n"/>
      <c r="N2686" s="17" t="n"/>
      <c r="O2686" s="36">
        <f>IF(OR(K2686="",K2686=0,N2686=""),"",N2686/K2686)</f>
        <v/>
      </c>
      <c r="P2686" s="36">
        <f>IF(OR(K2686="",N(F2686)=0),"",K2686/F2686-1)</f>
        <v/>
      </c>
    </row>
    <row r="2687">
      <c r="A2687" s="15" t="n"/>
      <c r="B2687" s="15" t="n"/>
      <c r="D2687" s="35" t="n"/>
      <c r="E2687" s="35" t="n"/>
      <c r="F2687" s="17" t="n"/>
      <c r="G2687" s="17" t="n"/>
      <c r="H2687" s="17" t="n"/>
      <c r="K2687" s="17" t="n"/>
      <c r="M2687" s="35" t="n"/>
      <c r="N2687" s="17" t="n"/>
      <c r="O2687" s="36">
        <f>IF(OR(K2687="",K2687=0,N2687=""),"",N2687/K2687)</f>
        <v/>
      </c>
      <c r="P2687" s="36">
        <f>IF(OR(K2687="",N(F2687)=0),"",K2687/F2687-1)</f>
        <v/>
      </c>
    </row>
    <row r="2688">
      <c r="A2688" s="15" t="n"/>
      <c r="B2688" s="15" t="n"/>
      <c r="D2688" s="35" t="n"/>
      <c r="E2688" s="35" t="n"/>
      <c r="F2688" s="17" t="n"/>
      <c r="G2688" s="17" t="n"/>
      <c r="H2688" s="17" t="n"/>
      <c r="K2688" s="17" t="n"/>
      <c r="M2688" s="35" t="n"/>
      <c r="N2688" s="17" t="n"/>
      <c r="O2688" s="36">
        <f>IF(OR(K2688="",K2688=0,N2688=""),"",N2688/K2688)</f>
        <v/>
      </c>
      <c r="P2688" s="36">
        <f>IF(OR(K2688="",N(F2688)=0),"",K2688/F2688-1)</f>
        <v/>
      </c>
    </row>
    <row r="2689">
      <c r="A2689" s="15" t="n"/>
      <c r="B2689" s="15" t="n"/>
      <c r="D2689" s="35" t="n"/>
      <c r="E2689" s="35" t="n"/>
      <c r="F2689" s="17" t="n"/>
      <c r="G2689" s="17" t="n"/>
      <c r="H2689" s="17" t="n"/>
      <c r="K2689" s="17" t="n"/>
      <c r="M2689" s="35" t="n"/>
      <c r="N2689" s="17" t="n"/>
      <c r="O2689" s="36">
        <f>IF(OR(K2689="",K2689=0,N2689=""),"",N2689/K2689)</f>
        <v/>
      </c>
      <c r="P2689" s="36">
        <f>IF(OR(K2689="",N(F2689)=0),"",K2689/F2689-1)</f>
        <v/>
      </c>
    </row>
    <row r="2690">
      <c r="A2690" s="15" t="n"/>
      <c r="B2690" s="15" t="n"/>
      <c r="D2690" s="35" t="n"/>
      <c r="E2690" s="35" t="n"/>
      <c r="F2690" s="17" t="n"/>
      <c r="G2690" s="17" t="n"/>
      <c r="H2690" s="17" t="n"/>
      <c r="K2690" s="17" t="n"/>
      <c r="M2690" s="35" t="n"/>
      <c r="N2690" s="17" t="n"/>
      <c r="O2690" s="36">
        <f>IF(OR(K2690="",K2690=0,N2690=""),"",N2690/K2690)</f>
        <v/>
      </c>
      <c r="P2690" s="36">
        <f>IF(OR(K2690="",N(F2690)=0),"",K2690/F2690-1)</f>
        <v/>
      </c>
    </row>
    <row r="2691">
      <c r="A2691" s="15" t="n"/>
      <c r="B2691" s="15" t="n"/>
      <c r="D2691" s="35" t="n"/>
      <c r="E2691" s="35" t="n"/>
      <c r="F2691" s="17" t="n"/>
      <c r="G2691" s="17" t="n"/>
      <c r="H2691" s="17" t="n"/>
      <c r="K2691" s="17" t="n"/>
      <c r="M2691" s="35" t="n"/>
      <c r="N2691" s="17" t="n"/>
      <c r="O2691" s="36">
        <f>IF(OR(K2691="",K2691=0,N2691=""),"",N2691/K2691)</f>
        <v/>
      </c>
      <c r="P2691" s="36">
        <f>IF(OR(K2691="",N(F2691)=0),"",K2691/F2691-1)</f>
        <v/>
      </c>
    </row>
    <row r="2692">
      <c r="A2692" s="15" t="n"/>
      <c r="B2692" s="15" t="n"/>
      <c r="D2692" s="35" t="n"/>
      <c r="E2692" s="35" t="n"/>
      <c r="F2692" s="17" t="n"/>
      <c r="G2692" s="17" t="n"/>
      <c r="H2692" s="17" t="n"/>
      <c r="K2692" s="17" t="n"/>
      <c r="M2692" s="35" t="n"/>
      <c r="N2692" s="17" t="n"/>
      <c r="O2692" s="36">
        <f>IF(OR(K2692="",K2692=0,N2692=""),"",N2692/K2692)</f>
        <v/>
      </c>
      <c r="P2692" s="36">
        <f>IF(OR(K2692="",N(F2692)=0),"",K2692/F2692-1)</f>
        <v/>
      </c>
    </row>
    <row r="2693">
      <c r="A2693" s="15" t="n"/>
      <c r="B2693" s="15" t="n"/>
      <c r="D2693" s="35" t="n"/>
      <c r="E2693" s="35" t="n"/>
      <c r="F2693" s="17" t="n"/>
      <c r="G2693" s="17" t="n"/>
      <c r="H2693" s="17" t="n"/>
      <c r="K2693" s="17" t="n"/>
      <c r="M2693" s="35" t="n"/>
      <c r="N2693" s="17" t="n"/>
      <c r="O2693" s="36">
        <f>IF(OR(K2693="",K2693=0,N2693=""),"",N2693/K2693)</f>
        <v/>
      </c>
      <c r="P2693" s="36">
        <f>IF(OR(K2693="",N(F2693)=0),"",K2693/F2693-1)</f>
        <v/>
      </c>
    </row>
    <row r="2694">
      <c r="A2694" s="15" t="n"/>
      <c r="B2694" s="15" t="n"/>
      <c r="D2694" s="35" t="n"/>
      <c r="E2694" s="35" t="n"/>
      <c r="F2694" s="17" t="n"/>
      <c r="G2694" s="17" t="n"/>
      <c r="H2694" s="17" t="n"/>
      <c r="K2694" s="17" t="n"/>
      <c r="M2694" s="35" t="n"/>
      <c r="N2694" s="17" t="n"/>
      <c r="O2694" s="36">
        <f>IF(OR(K2694="",K2694=0,N2694=""),"",N2694/K2694)</f>
        <v/>
      </c>
      <c r="P2694" s="36">
        <f>IF(OR(K2694="",N(F2694)=0),"",K2694/F2694-1)</f>
        <v/>
      </c>
    </row>
    <row r="2695">
      <c r="A2695" s="15" t="n"/>
      <c r="B2695" s="15" t="n"/>
      <c r="D2695" s="35" t="n"/>
      <c r="E2695" s="35" t="n"/>
      <c r="F2695" s="17" t="n"/>
      <c r="G2695" s="17" t="n"/>
      <c r="H2695" s="17" t="n"/>
      <c r="K2695" s="17" t="n"/>
      <c r="M2695" s="35" t="n"/>
      <c r="N2695" s="17" t="n"/>
      <c r="O2695" s="36">
        <f>IF(OR(K2695="",K2695=0,N2695=""),"",N2695/K2695)</f>
        <v/>
      </c>
      <c r="P2695" s="36">
        <f>IF(OR(K2695="",N(F2695)=0),"",K2695/F2695-1)</f>
        <v/>
      </c>
    </row>
    <row r="2696">
      <c r="A2696" s="15" t="n"/>
      <c r="B2696" s="15" t="n"/>
      <c r="D2696" s="35" t="n"/>
      <c r="E2696" s="35" t="n"/>
      <c r="F2696" s="17" t="n"/>
      <c r="G2696" s="17" t="n"/>
      <c r="H2696" s="17" t="n"/>
      <c r="K2696" s="17" t="n"/>
      <c r="M2696" s="35" t="n"/>
      <c r="N2696" s="17" t="n"/>
      <c r="O2696" s="36">
        <f>IF(OR(K2696="",K2696=0,N2696=""),"",N2696/K2696)</f>
        <v/>
      </c>
      <c r="P2696" s="36">
        <f>IF(OR(K2696="",N(F2696)=0),"",K2696/F2696-1)</f>
        <v/>
      </c>
    </row>
    <row r="2697">
      <c r="A2697" s="15" t="n"/>
      <c r="B2697" s="15" t="n"/>
      <c r="D2697" s="35" t="n"/>
      <c r="E2697" s="35" t="n"/>
      <c r="F2697" s="17" t="n"/>
      <c r="G2697" s="17" t="n"/>
      <c r="H2697" s="17" t="n"/>
      <c r="K2697" s="17" t="n"/>
      <c r="M2697" s="35" t="n"/>
      <c r="N2697" s="17" t="n"/>
      <c r="O2697" s="36">
        <f>IF(OR(K2697="",K2697=0,N2697=""),"",N2697/K2697)</f>
        <v/>
      </c>
      <c r="P2697" s="36">
        <f>IF(OR(K2697="",N(F2697)=0),"",K2697/F2697-1)</f>
        <v/>
      </c>
    </row>
    <row r="2698">
      <c r="A2698" s="15" t="n"/>
      <c r="B2698" s="15" t="n"/>
      <c r="D2698" s="35" t="n"/>
      <c r="E2698" s="35" t="n"/>
      <c r="F2698" s="17" t="n"/>
      <c r="G2698" s="17" t="n"/>
      <c r="H2698" s="17" t="n"/>
      <c r="K2698" s="17" t="n"/>
      <c r="M2698" s="35" t="n"/>
      <c r="N2698" s="17" t="n"/>
      <c r="O2698" s="36">
        <f>IF(OR(K2698="",K2698=0,N2698=""),"",N2698/K2698)</f>
        <v/>
      </c>
      <c r="P2698" s="36">
        <f>IF(OR(K2698="",N(F2698)=0),"",K2698/F2698-1)</f>
        <v/>
      </c>
    </row>
    <row r="2699">
      <c r="A2699" s="15" t="n"/>
      <c r="B2699" s="15" t="n"/>
      <c r="D2699" s="35" t="n"/>
      <c r="E2699" s="35" t="n"/>
      <c r="F2699" s="17" t="n"/>
      <c r="G2699" s="17" t="n"/>
      <c r="H2699" s="17" t="n"/>
      <c r="K2699" s="17" t="n"/>
      <c r="M2699" s="35" t="n"/>
      <c r="N2699" s="17" t="n"/>
      <c r="O2699" s="36">
        <f>IF(OR(K2699="",K2699=0,N2699=""),"",N2699/K2699)</f>
        <v/>
      </c>
      <c r="P2699" s="36">
        <f>IF(OR(K2699="",N(F2699)=0),"",K2699/F2699-1)</f>
        <v/>
      </c>
    </row>
    <row r="2700">
      <c r="A2700" s="15" t="n"/>
      <c r="B2700" s="15" t="n"/>
      <c r="D2700" s="35" t="n"/>
      <c r="E2700" s="35" t="n"/>
      <c r="F2700" s="17" t="n"/>
      <c r="G2700" s="17" t="n"/>
      <c r="H2700" s="17" t="n"/>
      <c r="K2700" s="17" t="n"/>
      <c r="M2700" s="35" t="n"/>
      <c r="N2700" s="17" t="n"/>
      <c r="O2700" s="36">
        <f>IF(OR(K2700="",K2700=0,N2700=""),"",N2700/K2700)</f>
        <v/>
      </c>
      <c r="P2700" s="36">
        <f>IF(OR(K2700="",N(F2700)=0),"",K2700/F2700-1)</f>
        <v/>
      </c>
    </row>
    <row r="2701">
      <c r="A2701" s="15" t="n"/>
      <c r="B2701" s="15" t="n"/>
      <c r="D2701" s="35" t="n"/>
      <c r="E2701" s="35" t="n"/>
      <c r="F2701" s="17" t="n"/>
      <c r="G2701" s="17" t="n"/>
      <c r="H2701" s="17" t="n"/>
      <c r="K2701" s="17" t="n"/>
      <c r="M2701" s="35" t="n"/>
      <c r="N2701" s="17" t="n"/>
      <c r="O2701" s="36">
        <f>IF(OR(K2701="",K2701=0,N2701=""),"",N2701/K2701)</f>
        <v/>
      </c>
      <c r="P2701" s="36">
        <f>IF(OR(K2701="",N(F2701)=0),"",K2701/F2701-1)</f>
        <v/>
      </c>
    </row>
    <row r="2702">
      <c r="A2702" s="15" t="n"/>
      <c r="B2702" s="15" t="n"/>
      <c r="D2702" s="35" t="n"/>
      <c r="E2702" s="35" t="n"/>
      <c r="F2702" s="17" t="n"/>
      <c r="G2702" s="17" t="n"/>
      <c r="H2702" s="17" t="n"/>
      <c r="K2702" s="17" t="n"/>
      <c r="M2702" s="35" t="n"/>
      <c r="N2702" s="17" t="n"/>
      <c r="O2702" s="36">
        <f>IF(OR(K2702="",K2702=0,N2702=""),"",N2702/K2702)</f>
        <v/>
      </c>
      <c r="P2702" s="36">
        <f>IF(OR(K2702="",N(F2702)=0),"",K2702/F2702-1)</f>
        <v/>
      </c>
    </row>
    <row r="2703">
      <c r="A2703" s="15" t="n"/>
      <c r="B2703" s="15" t="n"/>
      <c r="D2703" s="35" t="n"/>
      <c r="E2703" s="35" t="n"/>
      <c r="F2703" s="17" t="n"/>
      <c r="G2703" s="17" t="n"/>
      <c r="H2703" s="17" t="n"/>
      <c r="K2703" s="17" t="n"/>
      <c r="M2703" s="35" t="n"/>
      <c r="N2703" s="17" t="n"/>
      <c r="O2703" s="36">
        <f>IF(OR(K2703="",K2703=0,N2703=""),"",N2703/K2703)</f>
        <v/>
      </c>
      <c r="P2703" s="36">
        <f>IF(OR(K2703="",N(F2703)=0),"",K2703/F2703-1)</f>
        <v/>
      </c>
    </row>
    <row r="2704">
      <c r="A2704" s="15" t="n"/>
      <c r="B2704" s="15" t="n"/>
      <c r="D2704" s="35" t="n"/>
      <c r="E2704" s="35" t="n"/>
      <c r="F2704" s="17" t="n"/>
      <c r="G2704" s="17" t="n"/>
      <c r="H2704" s="17" t="n"/>
      <c r="K2704" s="17" t="n"/>
      <c r="M2704" s="35" t="n"/>
      <c r="N2704" s="17" t="n"/>
      <c r="O2704" s="36">
        <f>IF(OR(K2704="",K2704=0,N2704=""),"",N2704/K2704)</f>
        <v/>
      </c>
      <c r="P2704" s="36">
        <f>IF(OR(K2704="",N(F2704)=0),"",K2704/F2704-1)</f>
        <v/>
      </c>
    </row>
    <row r="2705">
      <c r="A2705" s="15" t="n"/>
      <c r="B2705" s="15" t="n"/>
      <c r="D2705" s="35" t="n"/>
      <c r="E2705" s="35" t="n"/>
      <c r="F2705" s="17" t="n"/>
      <c r="G2705" s="17" t="n"/>
      <c r="H2705" s="17" t="n"/>
      <c r="K2705" s="17" t="n"/>
      <c r="M2705" s="35" t="n"/>
      <c r="N2705" s="17" t="n"/>
      <c r="O2705" s="36">
        <f>IF(OR(K2705="",K2705=0,N2705=""),"",N2705/K2705)</f>
        <v/>
      </c>
      <c r="P2705" s="36">
        <f>IF(OR(K2705="",N(F2705)=0),"",K2705/F2705-1)</f>
        <v/>
      </c>
    </row>
    <row r="2706">
      <c r="A2706" s="15" t="n"/>
      <c r="B2706" s="15" t="n"/>
      <c r="D2706" s="35" t="n"/>
      <c r="E2706" s="35" t="n"/>
      <c r="F2706" s="17" t="n"/>
      <c r="G2706" s="17" t="n"/>
      <c r="H2706" s="17" t="n"/>
      <c r="K2706" s="17" t="n"/>
      <c r="M2706" s="35" t="n"/>
      <c r="N2706" s="17" t="n"/>
      <c r="O2706" s="36">
        <f>IF(OR(K2706="",K2706=0,N2706=""),"",N2706/K2706)</f>
        <v/>
      </c>
      <c r="P2706" s="36">
        <f>IF(OR(K2706="",N(F2706)=0),"",K2706/F2706-1)</f>
        <v/>
      </c>
    </row>
    <row r="2707">
      <c r="A2707" s="15" t="n"/>
      <c r="B2707" s="15" t="n"/>
      <c r="D2707" s="35" t="n"/>
      <c r="E2707" s="35" t="n"/>
      <c r="F2707" s="17" t="n"/>
      <c r="G2707" s="17" t="n"/>
      <c r="H2707" s="17" t="n"/>
      <c r="K2707" s="17" t="n"/>
      <c r="M2707" s="35" t="n"/>
      <c r="N2707" s="17" t="n"/>
      <c r="O2707" s="36">
        <f>IF(OR(K2707="",K2707=0,N2707=""),"",N2707/K2707)</f>
        <v/>
      </c>
      <c r="P2707" s="36">
        <f>IF(OR(K2707="",N(F2707)=0),"",K2707/F2707-1)</f>
        <v/>
      </c>
    </row>
    <row r="2708">
      <c r="A2708" s="15" t="n"/>
      <c r="B2708" s="15" t="n"/>
      <c r="D2708" s="35" t="n"/>
      <c r="E2708" s="35" t="n"/>
      <c r="F2708" s="17" t="n"/>
      <c r="G2708" s="17" t="n"/>
      <c r="H2708" s="17" t="n"/>
      <c r="K2708" s="17" t="n"/>
      <c r="M2708" s="35" t="n"/>
      <c r="N2708" s="17" t="n"/>
      <c r="O2708" s="36">
        <f>IF(OR(K2708="",K2708=0,N2708=""),"",N2708/K2708)</f>
        <v/>
      </c>
      <c r="P2708" s="36">
        <f>IF(OR(K2708="",N(F2708)=0),"",K2708/F2708-1)</f>
        <v/>
      </c>
    </row>
    <row r="2709">
      <c r="A2709" s="15" t="n"/>
      <c r="B2709" s="15" t="n"/>
      <c r="D2709" s="35" t="n"/>
      <c r="E2709" s="35" t="n"/>
      <c r="F2709" s="17" t="n"/>
      <c r="G2709" s="17" t="n"/>
      <c r="H2709" s="17" t="n"/>
      <c r="K2709" s="17" t="n"/>
      <c r="M2709" s="35" t="n"/>
      <c r="N2709" s="17" t="n"/>
      <c r="O2709" s="36">
        <f>IF(OR(K2709="",K2709=0,N2709=""),"",N2709/K2709)</f>
        <v/>
      </c>
      <c r="P2709" s="36">
        <f>IF(OR(K2709="",N(F2709)=0),"",K2709/F2709-1)</f>
        <v/>
      </c>
    </row>
    <row r="2710">
      <c r="A2710" s="15" t="n"/>
      <c r="B2710" s="15" t="n"/>
      <c r="D2710" s="35" t="n"/>
      <c r="E2710" s="35" t="n"/>
      <c r="F2710" s="17" t="n"/>
      <c r="G2710" s="17" t="n"/>
      <c r="H2710" s="17" t="n"/>
      <c r="K2710" s="17" t="n"/>
      <c r="M2710" s="35" t="n"/>
      <c r="N2710" s="17" t="n"/>
      <c r="O2710" s="36">
        <f>IF(OR(K2710="",K2710=0,N2710=""),"",N2710/K2710)</f>
        <v/>
      </c>
      <c r="P2710" s="36">
        <f>IF(OR(K2710="",N(F2710)=0),"",K2710/F2710-1)</f>
        <v/>
      </c>
    </row>
    <row r="2711">
      <c r="A2711" s="15" t="n"/>
      <c r="B2711" s="15" t="n"/>
      <c r="D2711" s="35" t="n"/>
      <c r="E2711" s="35" t="n"/>
      <c r="F2711" s="17" t="n"/>
      <c r="G2711" s="17" t="n"/>
      <c r="H2711" s="17" t="n"/>
      <c r="K2711" s="17" t="n"/>
      <c r="M2711" s="35" t="n"/>
      <c r="N2711" s="17" t="n"/>
      <c r="O2711" s="36">
        <f>IF(OR(K2711="",K2711=0,N2711=""),"",N2711/K2711)</f>
        <v/>
      </c>
      <c r="P2711" s="36">
        <f>IF(OR(K2711="",N(F2711)=0),"",K2711/F2711-1)</f>
        <v/>
      </c>
    </row>
    <row r="2712">
      <c r="A2712" s="15" t="n"/>
      <c r="B2712" s="15" t="n"/>
      <c r="D2712" s="35" t="n"/>
      <c r="E2712" s="35" t="n"/>
      <c r="F2712" s="17" t="n"/>
      <c r="G2712" s="17" t="n"/>
      <c r="H2712" s="17" t="n"/>
      <c r="K2712" s="17" t="n"/>
      <c r="M2712" s="35" t="n"/>
      <c r="N2712" s="17" t="n"/>
      <c r="O2712" s="36">
        <f>IF(OR(K2712="",K2712=0,N2712=""),"",N2712/K2712)</f>
        <v/>
      </c>
      <c r="P2712" s="36">
        <f>IF(OR(K2712="",N(F2712)=0),"",K2712/F2712-1)</f>
        <v/>
      </c>
    </row>
    <row r="2713">
      <c r="A2713" s="15" t="n"/>
      <c r="B2713" s="15" t="n"/>
      <c r="D2713" s="35" t="n"/>
      <c r="E2713" s="35" t="n"/>
      <c r="F2713" s="17" t="n"/>
      <c r="G2713" s="17" t="n"/>
      <c r="H2713" s="17" t="n"/>
      <c r="K2713" s="17" t="n"/>
      <c r="M2713" s="35" t="n"/>
      <c r="N2713" s="17" t="n"/>
      <c r="O2713" s="36">
        <f>IF(OR(K2713="",K2713=0,N2713=""),"",N2713/K2713)</f>
        <v/>
      </c>
      <c r="P2713" s="36">
        <f>IF(OR(K2713="",N(F2713)=0),"",K2713/F2713-1)</f>
        <v/>
      </c>
    </row>
    <row r="2714">
      <c r="A2714" s="15" t="n"/>
      <c r="B2714" s="15" t="n"/>
      <c r="D2714" s="35" t="n"/>
      <c r="E2714" s="35" t="n"/>
      <c r="F2714" s="17" t="n"/>
      <c r="G2714" s="17" t="n"/>
      <c r="H2714" s="17" t="n"/>
      <c r="K2714" s="17" t="n"/>
      <c r="M2714" s="35" t="n"/>
      <c r="N2714" s="17" t="n"/>
      <c r="O2714" s="36">
        <f>IF(OR(K2714="",K2714=0,N2714=""),"",N2714/K2714)</f>
        <v/>
      </c>
      <c r="P2714" s="36">
        <f>IF(OR(K2714="",N(F2714)=0),"",K2714/F2714-1)</f>
        <v/>
      </c>
    </row>
    <row r="2715">
      <c r="A2715" s="15" t="n"/>
      <c r="B2715" s="15" t="n"/>
      <c r="D2715" s="35" t="n"/>
      <c r="E2715" s="35" t="n"/>
      <c r="F2715" s="17" t="n"/>
      <c r="G2715" s="17" t="n"/>
      <c r="H2715" s="17" t="n"/>
      <c r="K2715" s="17" t="n"/>
      <c r="M2715" s="35" t="n"/>
      <c r="N2715" s="17" t="n"/>
      <c r="O2715" s="36">
        <f>IF(OR(K2715="",K2715=0,N2715=""),"",N2715/K2715)</f>
        <v/>
      </c>
      <c r="P2715" s="36">
        <f>IF(OR(K2715="",N(F2715)=0),"",K2715/F2715-1)</f>
        <v/>
      </c>
    </row>
    <row r="2716">
      <c r="A2716" s="15" t="n"/>
      <c r="B2716" s="15" t="n"/>
      <c r="D2716" s="35" t="n"/>
      <c r="E2716" s="35" t="n"/>
      <c r="F2716" s="17" t="n"/>
      <c r="G2716" s="17" t="n"/>
      <c r="H2716" s="17" t="n"/>
      <c r="K2716" s="17" t="n"/>
      <c r="M2716" s="35" t="n"/>
      <c r="N2716" s="17" t="n"/>
      <c r="O2716" s="36">
        <f>IF(OR(K2716="",K2716=0,N2716=""),"",N2716/K2716)</f>
        <v/>
      </c>
      <c r="P2716" s="36">
        <f>IF(OR(K2716="",N(F2716)=0),"",K2716/F2716-1)</f>
        <v/>
      </c>
    </row>
    <row r="2717">
      <c r="A2717" s="15" t="n"/>
      <c r="B2717" s="15" t="n"/>
      <c r="D2717" s="35" t="n"/>
      <c r="E2717" s="35" t="n"/>
      <c r="F2717" s="17" t="n"/>
      <c r="G2717" s="17" t="n"/>
      <c r="H2717" s="17" t="n"/>
      <c r="K2717" s="17" t="n"/>
      <c r="M2717" s="35" t="n"/>
      <c r="N2717" s="17" t="n"/>
      <c r="O2717" s="36">
        <f>IF(OR(K2717="",K2717=0,N2717=""),"",N2717/K2717)</f>
        <v/>
      </c>
      <c r="P2717" s="36">
        <f>IF(OR(K2717="",N(F2717)=0),"",K2717/F2717-1)</f>
        <v/>
      </c>
    </row>
    <row r="2718">
      <c r="A2718" s="15" t="n"/>
      <c r="B2718" s="15" t="n"/>
      <c r="D2718" s="35" t="n"/>
      <c r="E2718" s="35" t="n"/>
      <c r="F2718" s="17" t="n"/>
      <c r="G2718" s="17" t="n"/>
      <c r="H2718" s="17" t="n"/>
      <c r="K2718" s="17" t="n"/>
      <c r="M2718" s="35" t="n"/>
      <c r="N2718" s="17" t="n"/>
      <c r="O2718" s="36">
        <f>IF(OR(K2718="",K2718=0,N2718=""),"",N2718/K2718)</f>
        <v/>
      </c>
      <c r="P2718" s="36">
        <f>IF(OR(K2718="",N(F2718)=0),"",K2718/F2718-1)</f>
        <v/>
      </c>
    </row>
    <row r="2719">
      <c r="A2719" s="15" t="n"/>
      <c r="B2719" s="15" t="n"/>
      <c r="D2719" s="35" t="n"/>
      <c r="E2719" s="35" t="n"/>
      <c r="F2719" s="17" t="n"/>
      <c r="G2719" s="17" t="n"/>
      <c r="H2719" s="17" t="n"/>
      <c r="K2719" s="17" t="n"/>
      <c r="M2719" s="35" t="n"/>
      <c r="N2719" s="17" t="n"/>
      <c r="O2719" s="36">
        <f>IF(OR(K2719="",K2719=0,N2719=""),"",N2719/K2719)</f>
        <v/>
      </c>
      <c r="P2719" s="36">
        <f>IF(OR(K2719="",N(F2719)=0),"",K2719/F2719-1)</f>
        <v/>
      </c>
    </row>
    <row r="2720">
      <c r="A2720" s="15" t="n"/>
      <c r="B2720" s="15" t="n"/>
      <c r="D2720" s="35" t="n"/>
      <c r="E2720" s="35" t="n"/>
      <c r="F2720" s="17" t="n"/>
      <c r="G2720" s="17" t="n"/>
      <c r="H2720" s="17" t="n"/>
      <c r="K2720" s="17" t="n"/>
      <c r="M2720" s="35" t="n"/>
      <c r="N2720" s="17" t="n"/>
      <c r="O2720" s="36">
        <f>IF(OR(K2720="",K2720=0,N2720=""),"",N2720/K2720)</f>
        <v/>
      </c>
      <c r="P2720" s="36">
        <f>IF(OR(K2720="",N(F2720)=0),"",K2720/F2720-1)</f>
        <v/>
      </c>
    </row>
    <row r="2721">
      <c r="A2721" s="15" t="n"/>
      <c r="B2721" s="15" t="n"/>
      <c r="D2721" s="35" t="n"/>
      <c r="E2721" s="35" t="n"/>
      <c r="F2721" s="17" t="n"/>
      <c r="G2721" s="17" t="n"/>
      <c r="H2721" s="17" t="n"/>
      <c r="K2721" s="17" t="n"/>
      <c r="M2721" s="35" t="n"/>
      <c r="N2721" s="17" t="n"/>
      <c r="O2721" s="36">
        <f>IF(OR(K2721="",K2721=0,N2721=""),"",N2721/K2721)</f>
        <v/>
      </c>
      <c r="P2721" s="36">
        <f>IF(OR(K2721="",N(F2721)=0),"",K2721/F2721-1)</f>
        <v/>
      </c>
    </row>
    <row r="2722">
      <c r="A2722" s="15" t="n"/>
      <c r="B2722" s="15" t="n"/>
      <c r="D2722" s="35" t="n"/>
      <c r="E2722" s="35" t="n"/>
      <c r="F2722" s="17" t="n"/>
      <c r="G2722" s="17" t="n"/>
      <c r="H2722" s="17" t="n"/>
      <c r="K2722" s="17" t="n"/>
      <c r="M2722" s="35" t="n"/>
      <c r="N2722" s="17" t="n"/>
      <c r="O2722" s="36">
        <f>IF(OR(K2722="",K2722=0,N2722=""),"",N2722/K2722)</f>
        <v/>
      </c>
      <c r="P2722" s="36">
        <f>IF(OR(K2722="",N(F2722)=0),"",K2722/F2722-1)</f>
        <v/>
      </c>
    </row>
    <row r="2723">
      <c r="A2723" s="15" t="n"/>
      <c r="B2723" s="15" t="n"/>
      <c r="D2723" s="35" t="n"/>
      <c r="E2723" s="35" t="n"/>
      <c r="F2723" s="17" t="n"/>
      <c r="G2723" s="17" t="n"/>
      <c r="H2723" s="17" t="n"/>
      <c r="K2723" s="17" t="n"/>
      <c r="M2723" s="35" t="n"/>
      <c r="N2723" s="17" t="n"/>
      <c r="O2723" s="36">
        <f>IF(OR(K2723="",K2723=0,N2723=""),"",N2723/K2723)</f>
        <v/>
      </c>
      <c r="P2723" s="36">
        <f>IF(OR(K2723="",N(F2723)=0),"",K2723/F2723-1)</f>
        <v/>
      </c>
    </row>
    <row r="2724">
      <c r="A2724" s="15" t="n"/>
      <c r="B2724" s="15" t="n"/>
      <c r="D2724" s="35" t="n"/>
      <c r="E2724" s="35" t="n"/>
      <c r="F2724" s="17" t="n"/>
      <c r="G2724" s="17" t="n"/>
      <c r="H2724" s="17" t="n"/>
      <c r="K2724" s="17" t="n"/>
      <c r="M2724" s="35" t="n"/>
      <c r="N2724" s="17" t="n"/>
      <c r="O2724" s="36">
        <f>IF(OR(K2724="",K2724=0,N2724=""),"",N2724/K2724)</f>
        <v/>
      </c>
      <c r="P2724" s="36">
        <f>IF(OR(K2724="",N(F2724)=0),"",K2724/F2724-1)</f>
        <v/>
      </c>
    </row>
    <row r="2725">
      <c r="A2725" s="15" t="n"/>
      <c r="B2725" s="15" t="n"/>
      <c r="D2725" s="35" t="n"/>
      <c r="E2725" s="35" t="n"/>
      <c r="F2725" s="17" t="n"/>
      <c r="G2725" s="17" t="n"/>
      <c r="H2725" s="17" t="n"/>
      <c r="K2725" s="17" t="n"/>
      <c r="M2725" s="35" t="n"/>
      <c r="N2725" s="17" t="n"/>
      <c r="O2725" s="36">
        <f>IF(OR(K2725="",K2725=0,N2725=""),"",N2725/K2725)</f>
        <v/>
      </c>
      <c r="P2725" s="36">
        <f>IF(OR(K2725="",N(F2725)=0),"",K2725/F2725-1)</f>
        <v/>
      </c>
    </row>
    <row r="2726">
      <c r="A2726" s="15" t="n"/>
      <c r="B2726" s="15" t="n"/>
      <c r="D2726" s="35" t="n"/>
      <c r="E2726" s="35" t="n"/>
      <c r="F2726" s="17" t="n"/>
      <c r="G2726" s="17" t="n"/>
      <c r="H2726" s="17" t="n"/>
      <c r="K2726" s="17" t="n"/>
      <c r="M2726" s="35" t="n"/>
      <c r="N2726" s="17" t="n"/>
      <c r="O2726" s="36">
        <f>IF(OR(K2726="",K2726=0,N2726=""),"",N2726/K2726)</f>
        <v/>
      </c>
      <c r="P2726" s="36">
        <f>IF(OR(K2726="",N(F2726)=0),"",K2726/F2726-1)</f>
        <v/>
      </c>
    </row>
    <row r="2727">
      <c r="A2727" s="15" t="n"/>
      <c r="B2727" s="15" t="n"/>
      <c r="D2727" s="35" t="n"/>
      <c r="E2727" s="35" t="n"/>
      <c r="F2727" s="17" t="n"/>
      <c r="G2727" s="17" t="n"/>
      <c r="H2727" s="17" t="n"/>
      <c r="K2727" s="17" t="n"/>
      <c r="M2727" s="35" t="n"/>
      <c r="N2727" s="17" t="n"/>
      <c r="O2727" s="36">
        <f>IF(OR(K2727="",K2727=0,N2727=""),"",N2727/K2727)</f>
        <v/>
      </c>
      <c r="P2727" s="36">
        <f>IF(OR(K2727="",N(F2727)=0),"",K2727/F2727-1)</f>
        <v/>
      </c>
    </row>
    <row r="2728">
      <c r="A2728" s="15" t="n"/>
      <c r="B2728" s="15" t="n"/>
      <c r="D2728" s="35" t="n"/>
      <c r="E2728" s="35" t="n"/>
      <c r="F2728" s="17" t="n"/>
      <c r="G2728" s="17" t="n"/>
      <c r="H2728" s="17" t="n"/>
      <c r="K2728" s="17" t="n"/>
      <c r="M2728" s="35" t="n"/>
      <c r="N2728" s="17" t="n"/>
      <c r="O2728" s="36">
        <f>IF(OR(K2728="",K2728=0,N2728=""),"",N2728/K2728)</f>
        <v/>
      </c>
      <c r="P2728" s="36">
        <f>IF(OR(K2728="",N(F2728)=0),"",K2728/F2728-1)</f>
        <v/>
      </c>
    </row>
    <row r="2729">
      <c r="A2729" s="15" t="n"/>
      <c r="B2729" s="15" t="n"/>
      <c r="D2729" s="35" t="n"/>
      <c r="E2729" s="35" t="n"/>
      <c r="F2729" s="17" t="n"/>
      <c r="G2729" s="17" t="n"/>
      <c r="H2729" s="17" t="n"/>
      <c r="K2729" s="17" t="n"/>
      <c r="M2729" s="35" t="n"/>
      <c r="N2729" s="17" t="n"/>
      <c r="O2729" s="36">
        <f>IF(OR(K2729="",K2729=0,N2729=""),"",N2729/K2729)</f>
        <v/>
      </c>
      <c r="P2729" s="36">
        <f>IF(OR(K2729="",N(F2729)=0),"",K2729/F2729-1)</f>
        <v/>
      </c>
    </row>
    <row r="2730">
      <c r="A2730" s="15" t="n"/>
      <c r="B2730" s="15" t="n"/>
      <c r="D2730" s="35" t="n"/>
      <c r="E2730" s="35" t="n"/>
      <c r="F2730" s="17" t="n"/>
      <c r="G2730" s="17" t="n"/>
      <c r="H2730" s="17" t="n"/>
      <c r="K2730" s="17" t="n"/>
      <c r="M2730" s="35" t="n"/>
      <c r="N2730" s="17" t="n"/>
      <c r="O2730" s="36">
        <f>IF(OR(K2730="",K2730=0,N2730=""),"",N2730/K2730)</f>
        <v/>
      </c>
      <c r="P2730" s="36">
        <f>IF(OR(K2730="",N(F2730)=0),"",K2730/F2730-1)</f>
        <v/>
      </c>
    </row>
    <row r="2731">
      <c r="A2731" s="15" t="n"/>
      <c r="B2731" s="15" t="n"/>
      <c r="D2731" s="35" t="n"/>
      <c r="E2731" s="35" t="n"/>
      <c r="F2731" s="17" t="n"/>
      <c r="G2731" s="17" t="n"/>
      <c r="H2731" s="17" t="n"/>
      <c r="K2731" s="17" t="n"/>
      <c r="M2731" s="35" t="n"/>
      <c r="N2731" s="17" t="n"/>
      <c r="O2731" s="36">
        <f>IF(OR(K2731="",K2731=0,N2731=""),"",N2731/K2731)</f>
        <v/>
      </c>
      <c r="P2731" s="36">
        <f>IF(OR(K2731="",N(F2731)=0),"",K2731/F2731-1)</f>
        <v/>
      </c>
    </row>
    <row r="2732">
      <c r="A2732" s="15" t="n"/>
      <c r="B2732" s="15" t="n"/>
      <c r="D2732" s="35" t="n"/>
      <c r="E2732" s="35" t="n"/>
      <c r="F2732" s="17" t="n"/>
      <c r="G2732" s="17" t="n"/>
      <c r="H2732" s="17" t="n"/>
      <c r="K2732" s="17" t="n"/>
      <c r="M2732" s="35" t="n"/>
      <c r="N2732" s="17" t="n"/>
      <c r="O2732" s="36">
        <f>IF(OR(K2732="",K2732=0,N2732=""),"",N2732/K2732)</f>
        <v/>
      </c>
      <c r="P2732" s="36">
        <f>IF(OR(K2732="",N(F2732)=0),"",K2732/F2732-1)</f>
        <v/>
      </c>
    </row>
    <row r="2733">
      <c r="A2733" s="15" t="n"/>
      <c r="B2733" s="15" t="n"/>
      <c r="D2733" s="35" t="n"/>
      <c r="E2733" s="35" t="n"/>
      <c r="F2733" s="17" t="n"/>
      <c r="G2733" s="17" t="n"/>
      <c r="H2733" s="17" t="n"/>
      <c r="K2733" s="17" t="n"/>
      <c r="M2733" s="35" t="n"/>
      <c r="N2733" s="17" t="n"/>
      <c r="O2733" s="36">
        <f>IF(OR(K2733="",K2733=0,N2733=""),"",N2733/K2733)</f>
        <v/>
      </c>
      <c r="P2733" s="36">
        <f>IF(OR(K2733="",N(F2733)=0),"",K2733/F2733-1)</f>
        <v/>
      </c>
    </row>
    <row r="2734">
      <c r="A2734" s="15" t="n"/>
      <c r="B2734" s="15" t="n"/>
      <c r="D2734" s="35" t="n"/>
      <c r="E2734" s="35" t="n"/>
      <c r="F2734" s="17" t="n"/>
      <c r="G2734" s="17" t="n"/>
      <c r="H2734" s="17" t="n"/>
      <c r="K2734" s="17" t="n"/>
      <c r="M2734" s="35" t="n"/>
      <c r="N2734" s="17" t="n"/>
      <c r="O2734" s="36">
        <f>IF(OR(K2734="",K2734=0,N2734=""),"",N2734/K2734)</f>
        <v/>
      </c>
      <c r="P2734" s="36">
        <f>IF(OR(K2734="",N(F2734)=0),"",K2734/F2734-1)</f>
        <v/>
      </c>
    </row>
    <row r="2735">
      <c r="A2735" s="15" t="n"/>
      <c r="B2735" s="15" t="n"/>
      <c r="D2735" s="35" t="n"/>
      <c r="E2735" s="35" t="n"/>
      <c r="F2735" s="17" t="n"/>
      <c r="G2735" s="17" t="n"/>
      <c r="H2735" s="17" t="n"/>
      <c r="K2735" s="17" t="n"/>
      <c r="M2735" s="35" t="n"/>
      <c r="N2735" s="17" t="n"/>
      <c r="O2735" s="36">
        <f>IF(OR(K2735="",K2735=0,N2735=""),"",N2735/K2735)</f>
        <v/>
      </c>
      <c r="P2735" s="36">
        <f>IF(OR(K2735="",N(F2735)=0),"",K2735/F2735-1)</f>
        <v/>
      </c>
    </row>
    <row r="2736">
      <c r="A2736" s="15" t="n"/>
      <c r="B2736" s="15" t="n"/>
      <c r="D2736" s="35" t="n"/>
      <c r="E2736" s="35" t="n"/>
      <c r="F2736" s="17" t="n"/>
      <c r="G2736" s="17" t="n"/>
      <c r="H2736" s="17" t="n"/>
      <c r="K2736" s="17" t="n"/>
      <c r="M2736" s="35" t="n"/>
      <c r="N2736" s="17" t="n"/>
      <c r="O2736" s="36">
        <f>IF(OR(K2736="",K2736=0,N2736=""),"",N2736/K2736)</f>
        <v/>
      </c>
      <c r="P2736" s="36">
        <f>IF(OR(K2736="",N(F2736)=0),"",K2736/F2736-1)</f>
        <v/>
      </c>
    </row>
    <row r="2737">
      <c r="A2737" s="15" t="n"/>
      <c r="B2737" s="15" t="n"/>
      <c r="D2737" s="35" t="n"/>
      <c r="E2737" s="35" t="n"/>
      <c r="F2737" s="17" t="n"/>
      <c r="G2737" s="17" t="n"/>
      <c r="H2737" s="17" t="n"/>
      <c r="K2737" s="17" t="n"/>
      <c r="M2737" s="35" t="n"/>
      <c r="N2737" s="17" t="n"/>
      <c r="O2737" s="36">
        <f>IF(OR(K2737="",K2737=0,N2737=""),"",N2737/K2737)</f>
        <v/>
      </c>
      <c r="P2737" s="36">
        <f>IF(OR(K2737="",N(F2737)=0),"",K2737/F2737-1)</f>
        <v/>
      </c>
    </row>
    <row r="2738">
      <c r="A2738" s="15" t="n"/>
      <c r="B2738" s="15" t="n"/>
      <c r="D2738" s="35" t="n"/>
      <c r="E2738" s="35" t="n"/>
      <c r="F2738" s="17" t="n"/>
      <c r="G2738" s="17" t="n"/>
      <c r="H2738" s="17" t="n"/>
      <c r="K2738" s="17" t="n"/>
      <c r="M2738" s="35" t="n"/>
      <c r="N2738" s="17" t="n"/>
      <c r="O2738" s="36">
        <f>IF(OR(K2738="",K2738=0,N2738=""),"",N2738/K2738)</f>
        <v/>
      </c>
      <c r="P2738" s="36">
        <f>IF(OR(K2738="",N(F2738)=0),"",K2738/F2738-1)</f>
        <v/>
      </c>
    </row>
    <row r="2739">
      <c r="A2739" s="15" t="n"/>
      <c r="B2739" s="15" t="n"/>
      <c r="D2739" s="35" t="n"/>
      <c r="E2739" s="35" t="n"/>
      <c r="F2739" s="17" t="n"/>
      <c r="G2739" s="17" t="n"/>
      <c r="H2739" s="17" t="n"/>
      <c r="K2739" s="17" t="n"/>
      <c r="M2739" s="35" t="n"/>
      <c r="N2739" s="17" t="n"/>
      <c r="O2739" s="36">
        <f>IF(OR(K2739="",K2739=0,N2739=""),"",N2739/K2739)</f>
        <v/>
      </c>
      <c r="P2739" s="36">
        <f>IF(OR(K2739="",N(F2739)=0),"",K2739/F2739-1)</f>
        <v/>
      </c>
    </row>
    <row r="2740">
      <c r="A2740" s="15" t="n"/>
      <c r="B2740" s="15" t="n"/>
      <c r="D2740" s="35" t="n"/>
      <c r="E2740" s="35" t="n"/>
      <c r="F2740" s="17" t="n"/>
      <c r="G2740" s="17" t="n"/>
      <c r="H2740" s="17" t="n"/>
      <c r="K2740" s="17" t="n"/>
      <c r="M2740" s="35" t="n"/>
      <c r="N2740" s="17" t="n"/>
      <c r="O2740" s="36">
        <f>IF(OR(K2740="",K2740=0,N2740=""),"",N2740/K2740)</f>
        <v/>
      </c>
      <c r="P2740" s="36">
        <f>IF(OR(K2740="",N(F2740)=0),"",K2740/F2740-1)</f>
        <v/>
      </c>
    </row>
    <row r="2741">
      <c r="A2741" s="15" t="n"/>
      <c r="B2741" s="15" t="n"/>
      <c r="D2741" s="35" t="n"/>
      <c r="E2741" s="35" t="n"/>
      <c r="F2741" s="17" t="n"/>
      <c r="G2741" s="17" t="n"/>
      <c r="H2741" s="17" t="n"/>
      <c r="K2741" s="17" t="n"/>
      <c r="M2741" s="35" t="n"/>
      <c r="N2741" s="17" t="n"/>
      <c r="O2741" s="36">
        <f>IF(OR(K2741="",K2741=0,N2741=""),"",N2741/K2741)</f>
        <v/>
      </c>
      <c r="P2741" s="36">
        <f>IF(OR(K2741="",N(F2741)=0),"",K2741/F2741-1)</f>
        <v/>
      </c>
    </row>
    <row r="2742">
      <c r="A2742" s="15" t="n"/>
      <c r="B2742" s="15" t="n"/>
      <c r="D2742" s="35" t="n"/>
      <c r="E2742" s="35" t="n"/>
      <c r="F2742" s="17" t="n"/>
      <c r="G2742" s="17" t="n"/>
      <c r="H2742" s="17" t="n"/>
      <c r="K2742" s="17" t="n"/>
      <c r="M2742" s="35" t="n"/>
      <c r="N2742" s="17" t="n"/>
      <c r="O2742" s="36">
        <f>IF(OR(K2742="",K2742=0,N2742=""),"",N2742/K2742)</f>
        <v/>
      </c>
      <c r="P2742" s="36">
        <f>IF(OR(K2742="",N(F2742)=0),"",K2742/F2742-1)</f>
        <v/>
      </c>
    </row>
    <row r="2743">
      <c r="A2743" s="15" t="n"/>
      <c r="B2743" s="15" t="n"/>
      <c r="D2743" s="35" t="n"/>
      <c r="E2743" s="35" t="n"/>
      <c r="F2743" s="17" t="n"/>
      <c r="G2743" s="17" t="n"/>
      <c r="H2743" s="17" t="n"/>
      <c r="K2743" s="17" t="n"/>
      <c r="M2743" s="35" t="n"/>
      <c r="N2743" s="17" t="n"/>
      <c r="O2743" s="36">
        <f>IF(OR(K2743="",K2743=0,N2743=""),"",N2743/K2743)</f>
        <v/>
      </c>
      <c r="P2743" s="36">
        <f>IF(OR(K2743="",N(F2743)=0),"",K2743/F2743-1)</f>
        <v/>
      </c>
    </row>
    <row r="2744">
      <c r="A2744" s="15" t="n"/>
      <c r="B2744" s="15" t="n"/>
      <c r="D2744" s="35" t="n"/>
      <c r="E2744" s="35" t="n"/>
      <c r="F2744" s="17" t="n"/>
      <c r="G2744" s="17" t="n"/>
      <c r="H2744" s="17" t="n"/>
      <c r="K2744" s="17" t="n"/>
      <c r="M2744" s="35" t="n"/>
      <c r="N2744" s="17" t="n"/>
      <c r="O2744" s="36">
        <f>IF(OR(K2744="",K2744=0,N2744=""),"",N2744/K2744)</f>
        <v/>
      </c>
      <c r="P2744" s="36">
        <f>IF(OR(K2744="",N(F2744)=0),"",K2744/F2744-1)</f>
        <v/>
      </c>
    </row>
    <row r="2745">
      <c r="A2745" s="15" t="n"/>
      <c r="B2745" s="15" t="n"/>
      <c r="D2745" s="35" t="n"/>
      <c r="E2745" s="35" t="n"/>
      <c r="F2745" s="17" t="n"/>
      <c r="G2745" s="17" t="n"/>
      <c r="H2745" s="17" t="n"/>
      <c r="K2745" s="17" t="n"/>
      <c r="M2745" s="35" t="n"/>
      <c r="N2745" s="17" t="n"/>
      <c r="O2745" s="36">
        <f>IF(OR(K2745="",K2745=0,N2745=""),"",N2745/K2745)</f>
        <v/>
      </c>
      <c r="P2745" s="36">
        <f>IF(OR(K2745="",N(F2745)=0),"",K2745/F2745-1)</f>
        <v/>
      </c>
    </row>
    <row r="2746">
      <c r="A2746" s="15" t="n"/>
      <c r="B2746" s="15" t="n"/>
      <c r="D2746" s="35" t="n"/>
      <c r="E2746" s="35" t="n"/>
      <c r="F2746" s="17" t="n"/>
      <c r="G2746" s="17" t="n"/>
      <c r="H2746" s="17" t="n"/>
      <c r="K2746" s="17" t="n"/>
      <c r="M2746" s="35" t="n"/>
      <c r="N2746" s="17" t="n"/>
      <c r="O2746" s="36">
        <f>IF(OR(K2746="",K2746=0,N2746=""),"",N2746/K2746)</f>
        <v/>
      </c>
      <c r="P2746" s="36">
        <f>IF(OR(K2746="",N(F2746)=0),"",K2746/F2746-1)</f>
        <v/>
      </c>
    </row>
    <row r="2747">
      <c r="A2747" s="15" t="n"/>
      <c r="B2747" s="15" t="n"/>
      <c r="D2747" s="35" t="n"/>
      <c r="E2747" s="35" t="n"/>
      <c r="F2747" s="17" t="n"/>
      <c r="G2747" s="17" t="n"/>
      <c r="H2747" s="17" t="n"/>
      <c r="K2747" s="17" t="n"/>
      <c r="M2747" s="35" t="n"/>
      <c r="N2747" s="17" t="n"/>
      <c r="O2747" s="36">
        <f>IF(OR(K2747="",K2747=0,N2747=""),"",N2747/K2747)</f>
        <v/>
      </c>
      <c r="P2747" s="36">
        <f>IF(OR(K2747="",N(F2747)=0),"",K2747/F2747-1)</f>
        <v/>
      </c>
    </row>
    <row r="2748">
      <c r="A2748" s="15" t="n"/>
      <c r="B2748" s="15" t="n"/>
      <c r="D2748" s="35" t="n"/>
      <c r="E2748" s="35" t="n"/>
      <c r="F2748" s="17" t="n"/>
      <c r="G2748" s="17" t="n"/>
      <c r="H2748" s="17" t="n"/>
      <c r="K2748" s="17" t="n"/>
      <c r="M2748" s="35" t="n"/>
      <c r="N2748" s="17" t="n"/>
      <c r="O2748" s="36">
        <f>IF(OR(K2748="",K2748=0,N2748=""),"",N2748/K2748)</f>
        <v/>
      </c>
      <c r="P2748" s="36">
        <f>IF(OR(K2748="",N(F2748)=0),"",K2748/F2748-1)</f>
        <v/>
      </c>
    </row>
    <row r="2749">
      <c r="A2749" s="15" t="n"/>
      <c r="B2749" s="15" t="n"/>
      <c r="D2749" s="35" t="n"/>
      <c r="E2749" s="35" t="n"/>
      <c r="F2749" s="17" t="n"/>
      <c r="G2749" s="17" t="n"/>
      <c r="H2749" s="17" t="n"/>
      <c r="K2749" s="17" t="n"/>
      <c r="M2749" s="35" t="n"/>
      <c r="N2749" s="17" t="n"/>
      <c r="O2749" s="36">
        <f>IF(OR(K2749="",K2749=0,N2749=""),"",N2749/K2749)</f>
        <v/>
      </c>
      <c r="P2749" s="36">
        <f>IF(OR(K2749="",N(F2749)=0),"",K2749/F2749-1)</f>
        <v/>
      </c>
    </row>
    <row r="2750">
      <c r="A2750" s="15" t="n"/>
      <c r="B2750" s="15" t="n"/>
      <c r="D2750" s="35" t="n"/>
      <c r="E2750" s="35" t="n"/>
      <c r="F2750" s="17" t="n"/>
      <c r="G2750" s="17" t="n"/>
      <c r="H2750" s="17" t="n"/>
      <c r="K2750" s="17" t="n"/>
      <c r="M2750" s="35" t="n"/>
      <c r="N2750" s="17" t="n"/>
      <c r="O2750" s="36">
        <f>IF(OR(K2750="",K2750=0,N2750=""),"",N2750/K2750)</f>
        <v/>
      </c>
      <c r="P2750" s="36">
        <f>IF(OR(K2750="",N(F2750)=0),"",K2750/F2750-1)</f>
        <v/>
      </c>
    </row>
    <row r="2751">
      <c r="A2751" s="15" t="n"/>
      <c r="B2751" s="15" t="n"/>
      <c r="D2751" s="35" t="n"/>
      <c r="E2751" s="35" t="n"/>
      <c r="F2751" s="17" t="n"/>
      <c r="G2751" s="17" t="n"/>
      <c r="H2751" s="17" t="n"/>
      <c r="K2751" s="17" t="n"/>
      <c r="M2751" s="35" t="n"/>
      <c r="N2751" s="17" t="n"/>
      <c r="O2751" s="36">
        <f>IF(OR(K2751="",K2751=0,N2751=""),"",N2751/K2751)</f>
        <v/>
      </c>
      <c r="P2751" s="36">
        <f>IF(OR(K2751="",N(F2751)=0),"",K2751/F2751-1)</f>
        <v/>
      </c>
    </row>
    <row r="2752">
      <c r="A2752" s="15" t="n"/>
      <c r="B2752" s="15" t="n"/>
      <c r="D2752" s="35" t="n"/>
      <c r="E2752" s="35" t="n"/>
      <c r="F2752" s="17" t="n"/>
      <c r="G2752" s="17" t="n"/>
      <c r="H2752" s="17" t="n"/>
      <c r="K2752" s="17" t="n"/>
      <c r="M2752" s="35" t="n"/>
      <c r="N2752" s="17" t="n"/>
      <c r="O2752" s="36">
        <f>IF(OR(K2752="",K2752=0,N2752=""),"",N2752/K2752)</f>
        <v/>
      </c>
      <c r="P2752" s="36">
        <f>IF(OR(K2752="",N(F2752)=0),"",K2752/F2752-1)</f>
        <v/>
      </c>
    </row>
    <row r="2753">
      <c r="A2753" s="15" t="n"/>
      <c r="B2753" s="15" t="n"/>
      <c r="D2753" s="35" t="n"/>
      <c r="E2753" s="35" t="n"/>
      <c r="F2753" s="17" t="n"/>
      <c r="G2753" s="17" t="n"/>
      <c r="H2753" s="17" t="n"/>
      <c r="K2753" s="17" t="n"/>
      <c r="M2753" s="35" t="n"/>
      <c r="N2753" s="17" t="n"/>
      <c r="O2753" s="36">
        <f>IF(OR(K2753="",K2753=0,N2753=""),"",N2753/K2753)</f>
        <v/>
      </c>
      <c r="P2753" s="36">
        <f>IF(OR(K2753="",N(F2753)=0),"",K2753/F2753-1)</f>
        <v/>
      </c>
    </row>
    <row r="2754">
      <c r="A2754" s="15" t="n"/>
      <c r="B2754" s="15" t="n"/>
      <c r="D2754" s="35" t="n"/>
      <c r="E2754" s="35" t="n"/>
      <c r="F2754" s="17" t="n"/>
      <c r="G2754" s="17" t="n"/>
      <c r="H2754" s="17" t="n"/>
      <c r="K2754" s="17" t="n"/>
      <c r="M2754" s="35" t="n"/>
      <c r="N2754" s="17" t="n"/>
      <c r="O2754" s="36">
        <f>IF(OR(K2754="",K2754=0,N2754=""),"",N2754/K2754)</f>
        <v/>
      </c>
      <c r="P2754" s="36">
        <f>IF(OR(K2754="",N(F2754)=0),"",K2754/F2754-1)</f>
        <v/>
      </c>
    </row>
    <row r="2755">
      <c r="A2755" s="15" t="n"/>
      <c r="B2755" s="15" t="n"/>
      <c r="D2755" s="35" t="n"/>
      <c r="E2755" s="35" t="n"/>
      <c r="F2755" s="17" t="n"/>
      <c r="G2755" s="17" t="n"/>
      <c r="H2755" s="17" t="n"/>
      <c r="K2755" s="17" t="n"/>
      <c r="M2755" s="35" t="n"/>
      <c r="N2755" s="17" t="n"/>
      <c r="O2755" s="36">
        <f>IF(OR(K2755="",K2755=0,N2755=""),"",N2755/K2755)</f>
        <v/>
      </c>
      <c r="P2755" s="36">
        <f>IF(OR(K2755="",N(F2755)=0),"",K2755/F2755-1)</f>
        <v/>
      </c>
    </row>
    <row r="2756">
      <c r="A2756" s="15" t="n"/>
      <c r="B2756" s="15" t="n"/>
      <c r="D2756" s="35" t="n"/>
      <c r="E2756" s="35" t="n"/>
      <c r="F2756" s="17" t="n"/>
      <c r="G2756" s="17" t="n"/>
      <c r="H2756" s="17" t="n"/>
      <c r="K2756" s="17" t="n"/>
      <c r="M2756" s="35" t="n"/>
      <c r="N2756" s="17" t="n"/>
      <c r="O2756" s="36">
        <f>IF(OR(K2756="",K2756=0,N2756=""),"",N2756/K2756)</f>
        <v/>
      </c>
      <c r="P2756" s="36">
        <f>IF(OR(K2756="",N(F2756)=0),"",K2756/F2756-1)</f>
        <v/>
      </c>
    </row>
    <row r="2757">
      <c r="A2757" s="15" t="n"/>
      <c r="B2757" s="15" t="n"/>
      <c r="D2757" s="35" t="n"/>
      <c r="E2757" s="35" t="n"/>
      <c r="F2757" s="17" t="n"/>
      <c r="G2757" s="17" t="n"/>
      <c r="H2757" s="17" t="n"/>
      <c r="K2757" s="17" t="n"/>
      <c r="M2757" s="35" t="n"/>
      <c r="N2757" s="17" t="n"/>
      <c r="O2757" s="36">
        <f>IF(OR(K2757="",K2757=0,N2757=""),"",N2757/K2757)</f>
        <v/>
      </c>
      <c r="P2757" s="36">
        <f>IF(OR(K2757="",N(F2757)=0),"",K2757/F2757-1)</f>
        <v/>
      </c>
    </row>
    <row r="2758">
      <c r="A2758" s="15" t="n"/>
      <c r="B2758" s="15" t="n"/>
      <c r="D2758" s="35" t="n"/>
      <c r="E2758" s="35" t="n"/>
      <c r="F2758" s="17" t="n"/>
      <c r="G2758" s="17" t="n"/>
      <c r="H2758" s="17" t="n"/>
      <c r="K2758" s="17" t="n"/>
      <c r="M2758" s="35" t="n"/>
      <c r="N2758" s="17" t="n"/>
      <c r="O2758" s="36">
        <f>IF(OR(K2758="",K2758=0,N2758=""),"",N2758/K2758)</f>
        <v/>
      </c>
      <c r="P2758" s="36">
        <f>IF(OR(K2758="",N(F2758)=0),"",K2758/F2758-1)</f>
        <v/>
      </c>
    </row>
    <row r="2759">
      <c r="A2759" s="15" t="n"/>
      <c r="B2759" s="15" t="n"/>
      <c r="D2759" s="35" t="n"/>
      <c r="E2759" s="35" t="n"/>
      <c r="F2759" s="17" t="n"/>
      <c r="G2759" s="17" t="n"/>
      <c r="H2759" s="17" t="n"/>
      <c r="K2759" s="17" t="n"/>
      <c r="M2759" s="35" t="n"/>
      <c r="N2759" s="17" t="n"/>
      <c r="O2759" s="36">
        <f>IF(OR(K2759="",K2759=0,N2759=""),"",N2759/K2759)</f>
        <v/>
      </c>
      <c r="P2759" s="36">
        <f>IF(OR(K2759="",N(F2759)=0),"",K2759/F2759-1)</f>
        <v/>
      </c>
    </row>
    <row r="2760">
      <c r="A2760" s="15" t="n"/>
      <c r="B2760" s="15" t="n"/>
      <c r="D2760" s="35" t="n"/>
      <c r="E2760" s="35" t="n"/>
      <c r="F2760" s="17" t="n"/>
      <c r="G2760" s="17" t="n"/>
      <c r="H2760" s="17" t="n"/>
      <c r="K2760" s="17" t="n"/>
      <c r="M2760" s="35" t="n"/>
      <c r="N2760" s="17" t="n"/>
      <c r="O2760" s="36">
        <f>IF(OR(K2760="",K2760=0,N2760=""),"",N2760/K2760)</f>
        <v/>
      </c>
      <c r="P2760" s="36">
        <f>IF(OR(K2760="",N(F2760)=0),"",K2760/F2760-1)</f>
        <v/>
      </c>
    </row>
    <row r="2761">
      <c r="A2761" s="15" t="n"/>
      <c r="B2761" s="15" t="n"/>
      <c r="D2761" s="35" t="n"/>
      <c r="E2761" s="35" t="n"/>
      <c r="F2761" s="17" t="n"/>
      <c r="G2761" s="17" t="n"/>
      <c r="H2761" s="17" t="n"/>
      <c r="K2761" s="17" t="n"/>
      <c r="M2761" s="35" t="n"/>
      <c r="N2761" s="17" t="n"/>
      <c r="O2761" s="36">
        <f>IF(OR(K2761="",K2761=0,N2761=""),"",N2761/K2761)</f>
        <v/>
      </c>
      <c r="P2761" s="36">
        <f>IF(OR(K2761="",N(F2761)=0),"",K2761/F2761-1)</f>
        <v/>
      </c>
    </row>
    <row r="2762">
      <c r="A2762" s="15" t="n"/>
      <c r="B2762" s="15" t="n"/>
      <c r="D2762" s="35" t="n"/>
      <c r="E2762" s="35" t="n"/>
      <c r="F2762" s="17" t="n"/>
      <c r="G2762" s="17" t="n"/>
      <c r="H2762" s="17" t="n"/>
      <c r="K2762" s="17" t="n"/>
      <c r="M2762" s="35" t="n"/>
      <c r="N2762" s="17" t="n"/>
      <c r="O2762" s="36">
        <f>IF(OR(K2762="",K2762=0,N2762=""),"",N2762/K2762)</f>
        <v/>
      </c>
      <c r="P2762" s="36">
        <f>IF(OR(K2762="",N(F2762)=0),"",K2762/F2762-1)</f>
        <v/>
      </c>
    </row>
    <row r="2763">
      <c r="A2763" s="15" t="n"/>
      <c r="B2763" s="15" t="n"/>
      <c r="D2763" s="35" t="n"/>
      <c r="E2763" s="35" t="n"/>
      <c r="F2763" s="17" t="n"/>
      <c r="G2763" s="17" t="n"/>
      <c r="H2763" s="17" t="n"/>
      <c r="K2763" s="17" t="n"/>
      <c r="M2763" s="35" t="n"/>
      <c r="N2763" s="17" t="n"/>
      <c r="O2763" s="36">
        <f>IF(OR(K2763="",K2763=0,N2763=""),"",N2763/K2763)</f>
        <v/>
      </c>
      <c r="P2763" s="36">
        <f>IF(OR(K2763="",N(F2763)=0),"",K2763/F2763-1)</f>
        <v/>
      </c>
    </row>
    <row r="2764">
      <c r="A2764" s="15" t="n"/>
      <c r="B2764" s="15" t="n"/>
      <c r="D2764" s="35" t="n"/>
      <c r="E2764" s="35" t="n"/>
      <c r="F2764" s="17" t="n"/>
      <c r="G2764" s="17" t="n"/>
      <c r="H2764" s="17" t="n"/>
      <c r="K2764" s="17" t="n"/>
      <c r="M2764" s="35" t="n"/>
      <c r="N2764" s="17" t="n"/>
      <c r="O2764" s="36">
        <f>IF(OR(K2764="",K2764=0,N2764=""),"",N2764/K2764)</f>
        <v/>
      </c>
      <c r="P2764" s="36">
        <f>IF(OR(K2764="",N(F2764)=0),"",K2764/F2764-1)</f>
        <v/>
      </c>
    </row>
    <row r="2765">
      <c r="A2765" s="15" t="n"/>
      <c r="B2765" s="15" t="n"/>
      <c r="D2765" s="35" t="n"/>
      <c r="E2765" s="35" t="n"/>
      <c r="F2765" s="17" t="n"/>
      <c r="G2765" s="17" t="n"/>
      <c r="H2765" s="17" t="n"/>
      <c r="K2765" s="17" t="n"/>
      <c r="M2765" s="35" t="n"/>
      <c r="N2765" s="17" t="n"/>
      <c r="O2765" s="36">
        <f>IF(OR(K2765="",K2765=0,N2765=""),"",N2765/K2765)</f>
        <v/>
      </c>
      <c r="P2765" s="36">
        <f>IF(OR(K2765="",N(F2765)=0),"",K2765/F2765-1)</f>
        <v/>
      </c>
    </row>
    <row r="2766">
      <c r="A2766" s="15" t="n"/>
      <c r="B2766" s="15" t="n"/>
      <c r="D2766" s="35" t="n"/>
      <c r="E2766" s="35" t="n"/>
      <c r="F2766" s="17" t="n"/>
      <c r="G2766" s="17" t="n"/>
      <c r="H2766" s="17" t="n"/>
      <c r="K2766" s="17" t="n"/>
      <c r="M2766" s="35" t="n"/>
      <c r="N2766" s="17" t="n"/>
      <c r="O2766" s="36">
        <f>IF(OR(K2766="",K2766=0,N2766=""),"",N2766/K2766)</f>
        <v/>
      </c>
      <c r="P2766" s="36">
        <f>IF(OR(K2766="",N(F2766)=0),"",K2766/F2766-1)</f>
        <v/>
      </c>
    </row>
    <row r="2767">
      <c r="A2767" s="15" t="n"/>
      <c r="B2767" s="15" t="n"/>
      <c r="D2767" s="35" t="n"/>
      <c r="E2767" s="35" t="n"/>
      <c r="F2767" s="17" t="n"/>
      <c r="G2767" s="17" t="n"/>
      <c r="H2767" s="17" t="n"/>
      <c r="K2767" s="17" t="n"/>
      <c r="M2767" s="35" t="n"/>
      <c r="N2767" s="17" t="n"/>
      <c r="O2767" s="36">
        <f>IF(OR(K2767="",K2767=0,N2767=""),"",N2767/K2767)</f>
        <v/>
      </c>
      <c r="P2767" s="36">
        <f>IF(OR(K2767="",N(F2767)=0),"",K2767/F2767-1)</f>
        <v/>
      </c>
    </row>
    <row r="2768">
      <c r="A2768" s="15" t="n"/>
      <c r="B2768" s="15" t="n"/>
      <c r="D2768" s="35" t="n"/>
      <c r="E2768" s="35" t="n"/>
      <c r="F2768" s="17" t="n"/>
      <c r="G2768" s="17" t="n"/>
      <c r="H2768" s="17" t="n"/>
      <c r="K2768" s="17" t="n"/>
      <c r="M2768" s="35" t="n"/>
      <c r="N2768" s="17" t="n"/>
      <c r="O2768" s="36">
        <f>IF(OR(K2768="",K2768=0,N2768=""),"",N2768/K2768)</f>
        <v/>
      </c>
      <c r="P2768" s="36">
        <f>IF(OR(K2768="",N(F2768)=0),"",K2768/F2768-1)</f>
        <v/>
      </c>
    </row>
    <row r="2769">
      <c r="A2769" s="15" t="n"/>
      <c r="B2769" s="15" t="n"/>
      <c r="D2769" s="35" t="n"/>
      <c r="E2769" s="35" t="n"/>
      <c r="F2769" s="17" t="n"/>
      <c r="G2769" s="17" t="n"/>
      <c r="H2769" s="17" t="n"/>
      <c r="K2769" s="17" t="n"/>
      <c r="M2769" s="35" t="n"/>
      <c r="N2769" s="17" t="n"/>
      <c r="O2769" s="36">
        <f>IF(OR(K2769="",K2769=0,N2769=""),"",N2769/K2769)</f>
        <v/>
      </c>
      <c r="P2769" s="36">
        <f>IF(OR(K2769="",N(F2769)=0),"",K2769/F2769-1)</f>
        <v/>
      </c>
    </row>
    <row r="2770">
      <c r="A2770" s="15" t="n"/>
      <c r="B2770" s="15" t="n"/>
      <c r="D2770" s="35" t="n"/>
      <c r="E2770" s="35" t="n"/>
      <c r="F2770" s="17" t="n"/>
      <c r="G2770" s="17" t="n"/>
      <c r="H2770" s="17" t="n"/>
      <c r="K2770" s="17" t="n"/>
      <c r="M2770" s="35" t="n"/>
      <c r="N2770" s="17" t="n"/>
      <c r="O2770" s="36">
        <f>IF(OR(K2770="",K2770=0,N2770=""),"",N2770/K2770)</f>
        <v/>
      </c>
      <c r="P2770" s="36">
        <f>IF(OR(K2770="",N(F2770)=0),"",K2770/F2770-1)</f>
        <v/>
      </c>
    </row>
    <row r="2771">
      <c r="A2771" s="15" t="n"/>
      <c r="B2771" s="15" t="n"/>
      <c r="D2771" s="35" t="n"/>
      <c r="E2771" s="35" t="n"/>
      <c r="F2771" s="17" t="n"/>
      <c r="G2771" s="17" t="n"/>
      <c r="H2771" s="17" t="n"/>
      <c r="K2771" s="17" t="n"/>
      <c r="M2771" s="35" t="n"/>
      <c r="N2771" s="17" t="n"/>
      <c r="O2771" s="36">
        <f>IF(OR(K2771="",K2771=0,N2771=""),"",N2771/K2771)</f>
        <v/>
      </c>
      <c r="P2771" s="36">
        <f>IF(OR(K2771="",N(F2771)=0),"",K2771/F2771-1)</f>
        <v/>
      </c>
    </row>
    <row r="2772">
      <c r="A2772" s="15" t="n"/>
      <c r="B2772" s="15" t="n"/>
      <c r="D2772" s="35" t="n"/>
      <c r="E2772" s="35" t="n"/>
      <c r="F2772" s="17" t="n"/>
      <c r="G2772" s="17" t="n"/>
      <c r="H2772" s="17" t="n"/>
      <c r="K2772" s="17" t="n"/>
      <c r="M2772" s="35" t="n"/>
      <c r="N2772" s="17" t="n"/>
      <c r="O2772" s="36">
        <f>IF(OR(K2772="",K2772=0,N2772=""),"",N2772/K2772)</f>
        <v/>
      </c>
      <c r="P2772" s="36">
        <f>IF(OR(K2772="",N(F2772)=0),"",K2772/F2772-1)</f>
        <v/>
      </c>
    </row>
    <row r="2773">
      <c r="A2773" s="15" t="n"/>
      <c r="B2773" s="15" t="n"/>
      <c r="D2773" s="35" t="n"/>
      <c r="E2773" s="35" t="n"/>
      <c r="F2773" s="17" t="n"/>
      <c r="G2773" s="17" t="n"/>
      <c r="H2773" s="17" t="n"/>
      <c r="K2773" s="17" t="n"/>
      <c r="M2773" s="35" t="n"/>
      <c r="N2773" s="17" t="n"/>
      <c r="O2773" s="36">
        <f>IF(OR(K2773="",K2773=0,N2773=""),"",N2773/K2773)</f>
        <v/>
      </c>
      <c r="P2773" s="36">
        <f>IF(OR(K2773="",N(F2773)=0),"",K2773/F2773-1)</f>
        <v/>
      </c>
    </row>
    <row r="2774">
      <c r="A2774" s="15" t="n"/>
      <c r="B2774" s="15" t="n"/>
      <c r="D2774" s="35" t="n"/>
      <c r="E2774" s="35" t="n"/>
      <c r="F2774" s="17" t="n"/>
      <c r="G2774" s="17" t="n"/>
      <c r="H2774" s="17" t="n"/>
      <c r="K2774" s="17" t="n"/>
      <c r="M2774" s="35" t="n"/>
      <c r="N2774" s="17" t="n"/>
      <c r="O2774" s="36">
        <f>IF(OR(K2774="",K2774=0,N2774=""),"",N2774/K2774)</f>
        <v/>
      </c>
      <c r="P2774" s="36">
        <f>IF(OR(K2774="",N(F2774)=0),"",K2774/F2774-1)</f>
        <v/>
      </c>
    </row>
    <row r="2775">
      <c r="A2775" s="15" t="n"/>
      <c r="B2775" s="15" t="n"/>
      <c r="D2775" s="35" t="n"/>
      <c r="E2775" s="35" t="n"/>
      <c r="F2775" s="17" t="n"/>
      <c r="G2775" s="17" t="n"/>
      <c r="H2775" s="17" t="n"/>
      <c r="K2775" s="17" t="n"/>
      <c r="M2775" s="35" t="n"/>
      <c r="N2775" s="17" t="n"/>
      <c r="O2775" s="36">
        <f>IF(OR(K2775="",K2775=0,N2775=""),"",N2775/K2775)</f>
        <v/>
      </c>
      <c r="P2775" s="36">
        <f>IF(OR(K2775="",N(F2775)=0),"",K2775/F2775-1)</f>
        <v/>
      </c>
    </row>
    <row r="2776">
      <c r="A2776" s="15" t="n"/>
      <c r="B2776" s="15" t="n"/>
      <c r="D2776" s="35" t="n"/>
      <c r="E2776" s="35" t="n"/>
      <c r="F2776" s="17" t="n"/>
      <c r="G2776" s="17" t="n"/>
      <c r="H2776" s="17" t="n"/>
      <c r="K2776" s="17" t="n"/>
      <c r="M2776" s="35" t="n"/>
      <c r="N2776" s="17" t="n"/>
      <c r="O2776" s="36">
        <f>IF(OR(K2776="",K2776=0,N2776=""),"",N2776/K2776)</f>
        <v/>
      </c>
      <c r="P2776" s="36">
        <f>IF(OR(K2776="",N(F2776)=0),"",K2776/F2776-1)</f>
        <v/>
      </c>
    </row>
    <row r="2777">
      <c r="A2777" s="15" t="n"/>
      <c r="B2777" s="15" t="n"/>
      <c r="D2777" s="35" t="n"/>
      <c r="E2777" s="35" t="n"/>
      <c r="F2777" s="17" t="n"/>
      <c r="G2777" s="17" t="n"/>
      <c r="H2777" s="17" t="n"/>
      <c r="K2777" s="17" t="n"/>
      <c r="M2777" s="35" t="n"/>
      <c r="N2777" s="17" t="n"/>
      <c r="O2777" s="36">
        <f>IF(OR(K2777="",K2777=0,N2777=""),"",N2777/K2777)</f>
        <v/>
      </c>
      <c r="P2777" s="36">
        <f>IF(OR(K2777="",N(F2777)=0),"",K2777/F2777-1)</f>
        <v/>
      </c>
    </row>
    <row r="2778">
      <c r="A2778" s="15" t="n"/>
      <c r="B2778" s="15" t="n"/>
      <c r="D2778" s="35" t="n"/>
      <c r="E2778" s="35" t="n"/>
      <c r="F2778" s="17" t="n"/>
      <c r="G2778" s="17" t="n"/>
      <c r="H2778" s="17" t="n"/>
      <c r="K2778" s="17" t="n"/>
      <c r="M2778" s="35" t="n"/>
      <c r="N2778" s="17" t="n"/>
      <c r="O2778" s="36">
        <f>IF(OR(K2778="",K2778=0,N2778=""),"",N2778/K2778)</f>
        <v/>
      </c>
      <c r="P2778" s="36">
        <f>IF(OR(K2778="",N(F2778)=0),"",K2778/F2778-1)</f>
        <v/>
      </c>
    </row>
    <row r="2779">
      <c r="A2779" s="15" t="n"/>
      <c r="B2779" s="15" t="n"/>
      <c r="D2779" s="35" t="n"/>
      <c r="E2779" s="35" t="n"/>
      <c r="F2779" s="17" t="n"/>
      <c r="G2779" s="17" t="n"/>
      <c r="H2779" s="17" t="n"/>
      <c r="K2779" s="17" t="n"/>
      <c r="M2779" s="35" t="n"/>
      <c r="N2779" s="17" t="n"/>
      <c r="O2779" s="36">
        <f>IF(OR(K2779="",K2779=0,N2779=""),"",N2779/K2779)</f>
        <v/>
      </c>
      <c r="P2779" s="36">
        <f>IF(OR(K2779="",N(F2779)=0),"",K2779/F2779-1)</f>
        <v/>
      </c>
    </row>
    <row r="2780">
      <c r="A2780" s="15" t="n"/>
      <c r="B2780" s="15" t="n"/>
      <c r="D2780" s="35" t="n"/>
      <c r="E2780" s="35" t="n"/>
      <c r="F2780" s="17" t="n"/>
      <c r="G2780" s="17" t="n"/>
      <c r="H2780" s="17" t="n"/>
      <c r="K2780" s="17" t="n"/>
      <c r="M2780" s="35" t="n"/>
      <c r="N2780" s="17" t="n"/>
      <c r="O2780" s="36">
        <f>IF(OR(K2780="",K2780=0,N2780=""),"",N2780/K2780)</f>
        <v/>
      </c>
      <c r="P2780" s="36">
        <f>IF(OR(K2780="",N(F2780)=0),"",K2780/F2780-1)</f>
        <v/>
      </c>
    </row>
    <row r="2781">
      <c r="A2781" s="15" t="n"/>
      <c r="B2781" s="15" t="n"/>
      <c r="D2781" s="35" t="n"/>
      <c r="E2781" s="35" t="n"/>
      <c r="F2781" s="17" t="n"/>
      <c r="G2781" s="17" t="n"/>
      <c r="H2781" s="17" t="n"/>
      <c r="K2781" s="17" t="n"/>
      <c r="M2781" s="35" t="n"/>
      <c r="N2781" s="17" t="n"/>
      <c r="O2781" s="36">
        <f>IF(OR(K2781="",K2781=0,N2781=""),"",N2781/K2781)</f>
        <v/>
      </c>
      <c r="P2781" s="36">
        <f>IF(OR(K2781="",N(F2781)=0),"",K2781/F2781-1)</f>
        <v/>
      </c>
    </row>
    <row r="2782">
      <c r="A2782" s="15" t="n"/>
      <c r="B2782" s="15" t="n"/>
      <c r="D2782" s="35" t="n"/>
      <c r="E2782" s="35" t="n"/>
      <c r="F2782" s="17" t="n"/>
      <c r="G2782" s="17" t="n"/>
      <c r="H2782" s="17" t="n"/>
      <c r="K2782" s="17" t="n"/>
      <c r="M2782" s="35" t="n"/>
      <c r="N2782" s="17" t="n"/>
      <c r="O2782" s="36">
        <f>IF(OR(K2782="",K2782=0,N2782=""),"",N2782/K2782)</f>
        <v/>
      </c>
      <c r="P2782" s="36">
        <f>IF(OR(K2782="",N(F2782)=0),"",K2782/F2782-1)</f>
        <v/>
      </c>
    </row>
    <row r="2783">
      <c r="A2783" s="15" t="n"/>
      <c r="B2783" s="15" t="n"/>
      <c r="D2783" s="35" t="n"/>
      <c r="E2783" s="35" t="n"/>
      <c r="F2783" s="17" t="n"/>
      <c r="G2783" s="17" t="n"/>
      <c r="H2783" s="17" t="n"/>
      <c r="K2783" s="17" t="n"/>
      <c r="M2783" s="35" t="n"/>
      <c r="N2783" s="17" t="n"/>
      <c r="O2783" s="36">
        <f>IF(OR(K2783="",K2783=0,N2783=""),"",N2783/K2783)</f>
        <v/>
      </c>
      <c r="P2783" s="36">
        <f>IF(OR(K2783="",N(F2783)=0),"",K2783/F2783-1)</f>
        <v/>
      </c>
    </row>
    <row r="2784">
      <c r="A2784" s="15" t="n"/>
      <c r="B2784" s="15" t="n"/>
      <c r="D2784" s="35" t="n"/>
      <c r="E2784" s="35" t="n"/>
      <c r="F2784" s="17" t="n"/>
      <c r="G2784" s="17" t="n"/>
      <c r="H2784" s="17" t="n"/>
      <c r="K2784" s="17" t="n"/>
      <c r="M2784" s="35" t="n"/>
      <c r="N2784" s="17" t="n"/>
      <c r="O2784" s="36">
        <f>IF(OR(K2784="",K2784=0,N2784=""),"",N2784/K2784)</f>
        <v/>
      </c>
      <c r="P2784" s="36">
        <f>IF(OR(K2784="",N(F2784)=0),"",K2784/F2784-1)</f>
        <v/>
      </c>
    </row>
    <row r="2785">
      <c r="A2785" s="15" t="n"/>
      <c r="B2785" s="15" t="n"/>
      <c r="D2785" s="35" t="n"/>
      <c r="E2785" s="35" t="n"/>
      <c r="F2785" s="17" t="n"/>
      <c r="G2785" s="17" t="n"/>
      <c r="H2785" s="17" t="n"/>
      <c r="K2785" s="17" t="n"/>
      <c r="M2785" s="35" t="n"/>
      <c r="N2785" s="17" t="n"/>
      <c r="O2785" s="36">
        <f>IF(OR(K2785="",K2785=0,N2785=""),"",N2785/K2785)</f>
        <v/>
      </c>
      <c r="P2785" s="36">
        <f>IF(OR(K2785="",N(F2785)=0),"",K2785/F2785-1)</f>
        <v/>
      </c>
    </row>
    <row r="2786">
      <c r="A2786" s="15" t="n"/>
      <c r="B2786" s="15" t="n"/>
      <c r="D2786" s="35" t="n"/>
      <c r="E2786" s="35" t="n"/>
      <c r="F2786" s="17" t="n"/>
      <c r="G2786" s="17" t="n"/>
      <c r="H2786" s="17" t="n"/>
      <c r="K2786" s="17" t="n"/>
      <c r="M2786" s="35" t="n"/>
      <c r="N2786" s="17" t="n"/>
      <c r="O2786" s="36">
        <f>IF(OR(K2786="",K2786=0,N2786=""),"",N2786/K2786)</f>
        <v/>
      </c>
      <c r="P2786" s="36">
        <f>IF(OR(K2786="",N(F2786)=0),"",K2786/F2786-1)</f>
        <v/>
      </c>
    </row>
    <row r="2787">
      <c r="A2787" s="15" t="n"/>
      <c r="B2787" s="15" t="n"/>
      <c r="D2787" s="35" t="n"/>
      <c r="E2787" s="35" t="n"/>
      <c r="F2787" s="17" t="n"/>
      <c r="G2787" s="17" t="n"/>
      <c r="H2787" s="17" t="n"/>
      <c r="K2787" s="17" t="n"/>
      <c r="M2787" s="35" t="n"/>
      <c r="N2787" s="17" t="n"/>
      <c r="O2787" s="36">
        <f>IF(OR(K2787="",K2787=0,N2787=""),"",N2787/K2787)</f>
        <v/>
      </c>
      <c r="P2787" s="36">
        <f>IF(OR(K2787="",N(F2787)=0),"",K2787/F2787-1)</f>
        <v/>
      </c>
    </row>
    <row r="2788">
      <c r="A2788" s="15" t="n"/>
      <c r="B2788" s="15" t="n"/>
      <c r="D2788" s="35" t="n"/>
      <c r="E2788" s="35" t="n"/>
      <c r="F2788" s="17" t="n"/>
      <c r="G2788" s="17" t="n"/>
      <c r="H2788" s="17" t="n"/>
      <c r="K2788" s="17" t="n"/>
      <c r="M2788" s="35" t="n"/>
      <c r="N2788" s="17" t="n"/>
      <c r="O2788" s="36">
        <f>IF(OR(K2788="",K2788=0,N2788=""),"",N2788/K2788)</f>
        <v/>
      </c>
      <c r="P2788" s="36">
        <f>IF(OR(K2788="",N(F2788)=0),"",K2788/F2788-1)</f>
        <v/>
      </c>
    </row>
    <row r="2789">
      <c r="A2789" s="15" t="n"/>
      <c r="B2789" s="15" t="n"/>
      <c r="D2789" s="35" t="n"/>
      <c r="E2789" s="35" t="n"/>
      <c r="F2789" s="17" t="n"/>
      <c r="G2789" s="17" t="n"/>
      <c r="H2789" s="17" t="n"/>
      <c r="K2789" s="17" t="n"/>
      <c r="M2789" s="35" t="n"/>
      <c r="N2789" s="17" t="n"/>
      <c r="O2789" s="36">
        <f>IF(OR(K2789="",K2789=0,N2789=""),"",N2789/K2789)</f>
        <v/>
      </c>
      <c r="P2789" s="36">
        <f>IF(OR(K2789="",N(F2789)=0),"",K2789/F2789-1)</f>
        <v/>
      </c>
    </row>
    <row r="2790">
      <c r="A2790" s="15" t="n"/>
      <c r="B2790" s="15" t="n"/>
      <c r="D2790" s="35" t="n"/>
      <c r="E2790" s="35" t="n"/>
      <c r="F2790" s="17" t="n"/>
      <c r="G2790" s="17" t="n"/>
      <c r="H2790" s="17" t="n"/>
      <c r="K2790" s="17" t="n"/>
      <c r="M2790" s="35" t="n"/>
      <c r="N2790" s="17" t="n"/>
      <c r="O2790" s="36">
        <f>IF(OR(K2790="",K2790=0,N2790=""),"",N2790/K2790)</f>
        <v/>
      </c>
      <c r="P2790" s="36">
        <f>IF(OR(K2790="",N(F2790)=0),"",K2790/F2790-1)</f>
        <v/>
      </c>
    </row>
    <row r="2791">
      <c r="A2791" s="15" t="n"/>
      <c r="B2791" s="15" t="n"/>
      <c r="D2791" s="35" t="n"/>
      <c r="E2791" s="35" t="n"/>
      <c r="F2791" s="17" t="n"/>
      <c r="G2791" s="17" t="n"/>
      <c r="H2791" s="17" t="n"/>
      <c r="K2791" s="17" t="n"/>
      <c r="M2791" s="35" t="n"/>
      <c r="N2791" s="17" t="n"/>
      <c r="O2791" s="36">
        <f>IF(OR(K2791="",K2791=0,N2791=""),"",N2791/K2791)</f>
        <v/>
      </c>
      <c r="P2791" s="36">
        <f>IF(OR(K2791="",N(F2791)=0),"",K2791/F2791-1)</f>
        <v/>
      </c>
    </row>
    <row r="2792">
      <c r="A2792" s="15" t="n"/>
      <c r="B2792" s="15" t="n"/>
      <c r="D2792" s="35" t="n"/>
      <c r="E2792" s="35" t="n"/>
      <c r="F2792" s="17" t="n"/>
      <c r="G2792" s="17" t="n"/>
      <c r="H2792" s="17" t="n"/>
      <c r="K2792" s="17" t="n"/>
      <c r="M2792" s="35" t="n"/>
      <c r="N2792" s="17" t="n"/>
      <c r="O2792" s="36">
        <f>IF(OR(K2792="",K2792=0,N2792=""),"",N2792/K2792)</f>
        <v/>
      </c>
      <c r="P2792" s="36">
        <f>IF(OR(K2792="",N(F2792)=0),"",K2792/F2792-1)</f>
        <v/>
      </c>
    </row>
    <row r="2793">
      <c r="A2793" s="15" t="n"/>
      <c r="B2793" s="15" t="n"/>
      <c r="D2793" s="35" t="n"/>
      <c r="E2793" s="35" t="n"/>
      <c r="F2793" s="17" t="n"/>
      <c r="G2793" s="17" t="n"/>
      <c r="H2793" s="17" t="n"/>
      <c r="K2793" s="17" t="n"/>
      <c r="M2793" s="35" t="n"/>
      <c r="N2793" s="17" t="n"/>
      <c r="O2793" s="36">
        <f>IF(OR(K2793="",K2793=0,N2793=""),"",N2793/K2793)</f>
        <v/>
      </c>
      <c r="P2793" s="36">
        <f>IF(OR(K2793="",N(F2793)=0),"",K2793/F2793-1)</f>
        <v/>
      </c>
    </row>
    <row r="2794">
      <c r="A2794" s="15" t="n"/>
      <c r="B2794" s="15" t="n"/>
      <c r="D2794" s="35" t="n"/>
      <c r="E2794" s="35" t="n"/>
      <c r="F2794" s="17" t="n"/>
      <c r="G2794" s="17" t="n"/>
      <c r="H2794" s="17" t="n"/>
      <c r="K2794" s="17" t="n"/>
      <c r="M2794" s="35" t="n"/>
      <c r="N2794" s="17" t="n"/>
      <c r="O2794" s="36">
        <f>IF(OR(K2794="",K2794=0,N2794=""),"",N2794/K2794)</f>
        <v/>
      </c>
      <c r="P2794" s="36">
        <f>IF(OR(K2794="",N(F2794)=0),"",K2794/F2794-1)</f>
        <v/>
      </c>
    </row>
    <row r="2795">
      <c r="A2795" s="15" t="n"/>
      <c r="B2795" s="15" t="n"/>
      <c r="D2795" s="35" t="n"/>
      <c r="E2795" s="35" t="n"/>
      <c r="F2795" s="17" t="n"/>
      <c r="G2795" s="17" t="n"/>
      <c r="H2795" s="17" t="n"/>
      <c r="K2795" s="17" t="n"/>
      <c r="M2795" s="35" t="n"/>
      <c r="N2795" s="17" t="n"/>
      <c r="O2795" s="36">
        <f>IF(OR(K2795="",K2795=0,N2795=""),"",N2795/K2795)</f>
        <v/>
      </c>
      <c r="P2795" s="36">
        <f>IF(OR(K2795="",N(F2795)=0),"",K2795/F2795-1)</f>
        <v/>
      </c>
    </row>
    <row r="2796">
      <c r="A2796" s="15" t="n"/>
      <c r="B2796" s="15" t="n"/>
      <c r="D2796" s="35" t="n"/>
      <c r="E2796" s="35" t="n"/>
      <c r="F2796" s="17" t="n"/>
      <c r="G2796" s="17" t="n"/>
      <c r="H2796" s="17" t="n"/>
      <c r="K2796" s="17" t="n"/>
      <c r="M2796" s="35" t="n"/>
      <c r="N2796" s="17" t="n"/>
      <c r="O2796" s="36">
        <f>IF(OR(K2796="",K2796=0,N2796=""),"",N2796/K2796)</f>
        <v/>
      </c>
      <c r="P2796" s="36">
        <f>IF(OR(K2796="",N(F2796)=0),"",K2796/F2796-1)</f>
        <v/>
      </c>
    </row>
    <row r="2797">
      <c r="A2797" s="15" t="n"/>
      <c r="B2797" s="15" t="n"/>
      <c r="D2797" s="35" t="n"/>
      <c r="E2797" s="35" t="n"/>
      <c r="F2797" s="17" t="n"/>
      <c r="G2797" s="17" t="n"/>
      <c r="H2797" s="17" t="n"/>
      <c r="K2797" s="17" t="n"/>
      <c r="M2797" s="35" t="n"/>
      <c r="N2797" s="17" t="n"/>
      <c r="O2797" s="36">
        <f>IF(OR(K2797="",K2797=0,N2797=""),"",N2797/K2797)</f>
        <v/>
      </c>
      <c r="P2797" s="36">
        <f>IF(OR(K2797="",N(F2797)=0),"",K2797/F2797-1)</f>
        <v/>
      </c>
    </row>
    <row r="2798">
      <c r="A2798" s="15" t="n"/>
      <c r="B2798" s="15" t="n"/>
      <c r="D2798" s="35" t="n"/>
      <c r="E2798" s="35" t="n"/>
      <c r="F2798" s="17" t="n"/>
      <c r="G2798" s="17" t="n"/>
      <c r="H2798" s="17" t="n"/>
      <c r="K2798" s="17" t="n"/>
      <c r="M2798" s="35" t="n"/>
      <c r="N2798" s="17" t="n"/>
      <c r="O2798" s="36">
        <f>IF(OR(K2798="",K2798=0,N2798=""),"",N2798/K2798)</f>
        <v/>
      </c>
      <c r="P2798" s="36">
        <f>IF(OR(K2798="",N(F2798)=0),"",K2798/F2798-1)</f>
        <v/>
      </c>
    </row>
    <row r="2799">
      <c r="A2799" s="15" t="n"/>
      <c r="B2799" s="15" t="n"/>
      <c r="D2799" s="35" t="n"/>
      <c r="E2799" s="35" t="n"/>
      <c r="F2799" s="17" t="n"/>
      <c r="G2799" s="17" t="n"/>
      <c r="H2799" s="17" t="n"/>
      <c r="K2799" s="17" t="n"/>
      <c r="M2799" s="35" t="n"/>
      <c r="N2799" s="17" t="n"/>
      <c r="O2799" s="36">
        <f>IF(OR(K2799="",K2799=0,N2799=""),"",N2799/K2799)</f>
        <v/>
      </c>
      <c r="P2799" s="36">
        <f>IF(OR(K2799="",N(F2799)=0),"",K2799/F2799-1)</f>
        <v/>
      </c>
    </row>
    <row r="2800">
      <c r="A2800" s="15" t="n"/>
      <c r="B2800" s="15" t="n"/>
      <c r="D2800" s="35" t="n"/>
      <c r="E2800" s="35" t="n"/>
      <c r="F2800" s="17" t="n"/>
      <c r="G2800" s="17" t="n"/>
      <c r="H2800" s="17" t="n"/>
      <c r="K2800" s="17" t="n"/>
      <c r="M2800" s="35" t="n"/>
      <c r="N2800" s="17" t="n"/>
      <c r="O2800" s="36">
        <f>IF(OR(K2800="",K2800=0,N2800=""),"",N2800/K2800)</f>
        <v/>
      </c>
      <c r="P2800" s="36">
        <f>IF(OR(K2800="",N(F2800)=0),"",K2800/F2800-1)</f>
        <v/>
      </c>
    </row>
    <row r="2801">
      <c r="A2801" s="15" t="n"/>
      <c r="B2801" s="15" t="n"/>
      <c r="D2801" s="35" t="n"/>
      <c r="E2801" s="35" t="n"/>
      <c r="F2801" s="17" t="n"/>
      <c r="G2801" s="17" t="n"/>
      <c r="H2801" s="17" t="n"/>
      <c r="K2801" s="17" t="n"/>
      <c r="M2801" s="35" t="n"/>
      <c r="N2801" s="17" t="n"/>
      <c r="O2801" s="36">
        <f>IF(OR(K2801="",K2801=0,N2801=""),"",N2801/K2801)</f>
        <v/>
      </c>
      <c r="P2801" s="36">
        <f>IF(OR(K2801="",N(F2801)=0),"",K2801/F2801-1)</f>
        <v/>
      </c>
    </row>
    <row r="2802">
      <c r="A2802" s="15" t="n"/>
      <c r="B2802" s="15" t="n"/>
      <c r="D2802" s="35" t="n"/>
      <c r="E2802" s="35" t="n"/>
      <c r="F2802" s="17" t="n"/>
      <c r="G2802" s="17" t="n"/>
      <c r="H2802" s="17" t="n"/>
      <c r="K2802" s="17" t="n"/>
      <c r="M2802" s="35" t="n"/>
      <c r="N2802" s="17" t="n"/>
      <c r="O2802" s="36">
        <f>IF(OR(K2802="",K2802=0,N2802=""),"",N2802/K2802)</f>
        <v/>
      </c>
      <c r="P2802" s="36">
        <f>IF(OR(K2802="",N(F2802)=0),"",K2802/F2802-1)</f>
        <v/>
      </c>
    </row>
    <row r="2803">
      <c r="A2803" s="15" t="n"/>
      <c r="B2803" s="15" t="n"/>
      <c r="D2803" s="35" t="n"/>
      <c r="E2803" s="35" t="n"/>
      <c r="F2803" s="17" t="n"/>
      <c r="G2803" s="17" t="n"/>
      <c r="H2803" s="17" t="n"/>
      <c r="K2803" s="17" t="n"/>
      <c r="M2803" s="35" t="n"/>
      <c r="N2803" s="17" t="n"/>
      <c r="O2803" s="36">
        <f>IF(OR(K2803="",K2803=0,N2803=""),"",N2803/K2803)</f>
        <v/>
      </c>
      <c r="P2803" s="36">
        <f>IF(OR(K2803="",N(F2803)=0),"",K2803/F2803-1)</f>
        <v/>
      </c>
    </row>
    <row r="2804">
      <c r="A2804" s="15" t="n"/>
      <c r="B2804" s="15" t="n"/>
      <c r="D2804" s="35" t="n"/>
      <c r="E2804" s="35" t="n"/>
      <c r="F2804" s="17" t="n"/>
      <c r="G2804" s="17" t="n"/>
      <c r="H2804" s="17" t="n"/>
      <c r="K2804" s="17" t="n"/>
      <c r="M2804" s="35" t="n"/>
      <c r="N2804" s="17" t="n"/>
      <c r="O2804" s="36">
        <f>IF(OR(K2804="",K2804=0,N2804=""),"",N2804/K2804)</f>
        <v/>
      </c>
      <c r="P2804" s="36">
        <f>IF(OR(K2804="",N(F2804)=0),"",K2804/F2804-1)</f>
        <v/>
      </c>
    </row>
    <row r="2805">
      <c r="A2805" s="15" t="n"/>
      <c r="B2805" s="15" t="n"/>
      <c r="D2805" s="35" t="n"/>
      <c r="E2805" s="35" t="n"/>
      <c r="F2805" s="17" t="n"/>
      <c r="G2805" s="17" t="n"/>
      <c r="H2805" s="17" t="n"/>
      <c r="K2805" s="17" t="n"/>
      <c r="M2805" s="35" t="n"/>
      <c r="N2805" s="17" t="n"/>
      <c r="O2805" s="36">
        <f>IF(OR(K2805="",K2805=0,N2805=""),"",N2805/K2805)</f>
        <v/>
      </c>
      <c r="P2805" s="36">
        <f>IF(OR(K2805="",N(F2805)=0),"",K2805/F2805-1)</f>
        <v/>
      </c>
    </row>
    <row r="2806">
      <c r="A2806" s="15" t="n"/>
      <c r="B2806" s="15" t="n"/>
      <c r="D2806" s="35" t="n"/>
      <c r="E2806" s="35" t="n"/>
      <c r="F2806" s="17" t="n"/>
      <c r="G2806" s="17" t="n"/>
      <c r="H2806" s="17" t="n"/>
      <c r="K2806" s="17" t="n"/>
      <c r="M2806" s="35" t="n"/>
      <c r="N2806" s="17" t="n"/>
      <c r="O2806" s="36">
        <f>IF(OR(K2806="",K2806=0,N2806=""),"",N2806/K2806)</f>
        <v/>
      </c>
      <c r="P2806" s="36">
        <f>IF(OR(K2806="",N(F2806)=0),"",K2806/F2806-1)</f>
        <v/>
      </c>
    </row>
    <row r="2807">
      <c r="A2807" s="15" t="n"/>
      <c r="B2807" s="15" t="n"/>
      <c r="D2807" s="35" t="n"/>
      <c r="E2807" s="35" t="n"/>
      <c r="F2807" s="17" t="n"/>
      <c r="G2807" s="17" t="n"/>
      <c r="H2807" s="17" t="n"/>
      <c r="K2807" s="17" t="n"/>
      <c r="M2807" s="35" t="n"/>
      <c r="N2807" s="17" t="n"/>
      <c r="O2807" s="36">
        <f>IF(OR(K2807="",K2807=0,N2807=""),"",N2807/K2807)</f>
        <v/>
      </c>
      <c r="P2807" s="36">
        <f>IF(OR(K2807="",N(F2807)=0),"",K2807/F2807-1)</f>
        <v/>
      </c>
    </row>
    <row r="2808">
      <c r="A2808" s="15" t="n"/>
      <c r="B2808" s="15" t="n"/>
      <c r="D2808" s="35" t="n"/>
      <c r="E2808" s="35" t="n"/>
      <c r="F2808" s="17" t="n"/>
      <c r="G2808" s="17" t="n"/>
      <c r="H2808" s="17" t="n"/>
      <c r="K2808" s="17" t="n"/>
      <c r="M2808" s="35" t="n"/>
      <c r="N2808" s="17" t="n"/>
      <c r="O2808" s="36">
        <f>IF(OR(K2808="",K2808=0,N2808=""),"",N2808/K2808)</f>
        <v/>
      </c>
      <c r="P2808" s="36">
        <f>IF(OR(K2808="",N(F2808)=0),"",K2808/F2808-1)</f>
        <v/>
      </c>
    </row>
    <row r="2809">
      <c r="A2809" s="15" t="n"/>
      <c r="B2809" s="15" t="n"/>
      <c r="D2809" s="35" t="n"/>
      <c r="E2809" s="35" t="n"/>
      <c r="F2809" s="17" t="n"/>
      <c r="G2809" s="17" t="n"/>
      <c r="H2809" s="17" t="n"/>
      <c r="K2809" s="17" t="n"/>
      <c r="M2809" s="35" t="n"/>
      <c r="N2809" s="17" t="n"/>
      <c r="O2809" s="36">
        <f>IF(OR(K2809="",K2809=0,N2809=""),"",N2809/K2809)</f>
        <v/>
      </c>
      <c r="P2809" s="36">
        <f>IF(OR(K2809="",N(F2809)=0),"",K2809/F2809-1)</f>
        <v/>
      </c>
    </row>
    <row r="2810">
      <c r="A2810" s="15" t="n"/>
      <c r="B2810" s="15" t="n"/>
      <c r="D2810" s="35" t="n"/>
      <c r="E2810" s="35" t="n"/>
      <c r="F2810" s="17" t="n"/>
      <c r="G2810" s="17" t="n"/>
      <c r="H2810" s="17" t="n"/>
      <c r="K2810" s="17" t="n"/>
      <c r="M2810" s="35" t="n"/>
      <c r="N2810" s="17" t="n"/>
      <c r="O2810" s="36">
        <f>IF(OR(K2810="",K2810=0,N2810=""),"",N2810/K2810)</f>
        <v/>
      </c>
      <c r="P2810" s="36">
        <f>IF(OR(K2810="",N(F2810)=0),"",K2810/F2810-1)</f>
        <v/>
      </c>
    </row>
    <row r="2811">
      <c r="A2811" s="15" t="n"/>
      <c r="B2811" s="15" t="n"/>
      <c r="D2811" s="35" t="n"/>
      <c r="E2811" s="35" t="n"/>
      <c r="F2811" s="17" t="n"/>
      <c r="G2811" s="17" t="n"/>
      <c r="H2811" s="17" t="n"/>
      <c r="K2811" s="17" t="n"/>
      <c r="M2811" s="35" t="n"/>
      <c r="N2811" s="17" t="n"/>
      <c r="O2811" s="36">
        <f>IF(OR(K2811="",K2811=0,N2811=""),"",N2811/K2811)</f>
        <v/>
      </c>
      <c r="P2811" s="36">
        <f>IF(OR(K2811="",N(F2811)=0),"",K2811/F2811-1)</f>
        <v/>
      </c>
    </row>
    <row r="2812">
      <c r="A2812" s="15" t="n"/>
      <c r="B2812" s="15" t="n"/>
      <c r="D2812" s="35" t="n"/>
      <c r="E2812" s="35" t="n"/>
      <c r="F2812" s="17" t="n"/>
      <c r="G2812" s="17" t="n"/>
      <c r="H2812" s="17" t="n"/>
      <c r="K2812" s="17" t="n"/>
      <c r="M2812" s="35" t="n"/>
      <c r="N2812" s="17" t="n"/>
      <c r="O2812" s="36">
        <f>IF(OR(K2812="",K2812=0,N2812=""),"",N2812/K2812)</f>
        <v/>
      </c>
      <c r="P2812" s="36">
        <f>IF(OR(K2812="",N(F2812)=0),"",K2812/F2812-1)</f>
        <v/>
      </c>
    </row>
    <row r="2813">
      <c r="A2813" s="15" t="n"/>
      <c r="B2813" s="15" t="n"/>
      <c r="D2813" s="35" t="n"/>
      <c r="E2813" s="35" t="n"/>
      <c r="F2813" s="17" t="n"/>
      <c r="G2813" s="17" t="n"/>
      <c r="H2813" s="17" t="n"/>
      <c r="K2813" s="17" t="n"/>
      <c r="M2813" s="35" t="n"/>
      <c r="N2813" s="17" t="n"/>
      <c r="O2813" s="36">
        <f>IF(OR(K2813="",K2813=0,N2813=""),"",N2813/K2813)</f>
        <v/>
      </c>
      <c r="P2813" s="36">
        <f>IF(OR(K2813="",N(F2813)=0),"",K2813/F2813-1)</f>
        <v/>
      </c>
    </row>
    <row r="2814">
      <c r="A2814" s="15" t="n"/>
      <c r="B2814" s="15" t="n"/>
      <c r="D2814" s="35" t="n"/>
      <c r="E2814" s="35" t="n"/>
      <c r="F2814" s="17" t="n"/>
      <c r="G2814" s="17" t="n"/>
      <c r="H2814" s="17" t="n"/>
      <c r="K2814" s="17" t="n"/>
      <c r="M2814" s="35" t="n"/>
      <c r="N2814" s="17" t="n"/>
      <c r="O2814" s="36">
        <f>IF(OR(K2814="",K2814=0,N2814=""),"",N2814/K2814)</f>
        <v/>
      </c>
      <c r="P2814" s="36">
        <f>IF(OR(K2814="",N(F2814)=0),"",K2814/F2814-1)</f>
        <v/>
      </c>
    </row>
    <row r="2815">
      <c r="A2815" s="15" t="n"/>
      <c r="B2815" s="15" t="n"/>
      <c r="D2815" s="35" t="n"/>
      <c r="E2815" s="35" t="n"/>
      <c r="F2815" s="17" t="n"/>
      <c r="G2815" s="17" t="n"/>
      <c r="H2815" s="17" t="n"/>
      <c r="K2815" s="17" t="n"/>
      <c r="M2815" s="35" t="n"/>
      <c r="N2815" s="17" t="n"/>
      <c r="O2815" s="36">
        <f>IF(OR(K2815="",K2815=0,N2815=""),"",N2815/K2815)</f>
        <v/>
      </c>
      <c r="P2815" s="36">
        <f>IF(OR(K2815="",N(F2815)=0),"",K2815/F2815-1)</f>
        <v/>
      </c>
    </row>
    <row r="2816">
      <c r="A2816" s="15" t="n"/>
      <c r="B2816" s="15" t="n"/>
      <c r="D2816" s="35" t="n"/>
      <c r="E2816" s="35" t="n"/>
      <c r="F2816" s="17" t="n"/>
      <c r="G2816" s="17" t="n"/>
      <c r="H2816" s="17" t="n"/>
      <c r="K2816" s="17" t="n"/>
      <c r="M2816" s="35" t="n"/>
      <c r="N2816" s="17" t="n"/>
      <c r="O2816" s="36">
        <f>IF(OR(K2816="",K2816=0,N2816=""),"",N2816/K2816)</f>
        <v/>
      </c>
      <c r="P2816" s="36">
        <f>IF(OR(K2816="",N(F2816)=0),"",K2816/F2816-1)</f>
        <v/>
      </c>
    </row>
    <row r="2817">
      <c r="A2817" s="15" t="n"/>
      <c r="B2817" s="15" t="n"/>
      <c r="D2817" s="35" t="n"/>
      <c r="E2817" s="35" t="n"/>
      <c r="F2817" s="17" t="n"/>
      <c r="G2817" s="17" t="n"/>
      <c r="H2817" s="17" t="n"/>
      <c r="K2817" s="17" t="n"/>
      <c r="M2817" s="35" t="n"/>
      <c r="N2817" s="17" t="n"/>
      <c r="O2817" s="36">
        <f>IF(OR(K2817="",K2817=0,N2817=""),"",N2817/K2817)</f>
        <v/>
      </c>
      <c r="P2817" s="36">
        <f>IF(OR(K2817="",N(F2817)=0),"",K2817/F2817-1)</f>
        <v/>
      </c>
    </row>
    <row r="2818">
      <c r="A2818" s="15" t="n"/>
      <c r="B2818" s="15" t="n"/>
      <c r="D2818" s="35" t="n"/>
      <c r="E2818" s="35" t="n"/>
      <c r="F2818" s="17" t="n"/>
      <c r="G2818" s="17" t="n"/>
      <c r="H2818" s="17" t="n"/>
      <c r="K2818" s="17" t="n"/>
      <c r="M2818" s="35" t="n"/>
      <c r="N2818" s="17" t="n"/>
      <c r="O2818" s="36">
        <f>IF(OR(K2818="",K2818=0,N2818=""),"",N2818/K2818)</f>
        <v/>
      </c>
      <c r="P2818" s="36">
        <f>IF(OR(K2818="",N(F2818)=0),"",K2818/F2818-1)</f>
        <v/>
      </c>
    </row>
    <row r="2819">
      <c r="A2819" s="15" t="n"/>
      <c r="B2819" s="15" t="n"/>
      <c r="D2819" s="35" t="n"/>
      <c r="E2819" s="35" t="n"/>
      <c r="F2819" s="17" t="n"/>
      <c r="G2819" s="17" t="n"/>
      <c r="H2819" s="17" t="n"/>
      <c r="K2819" s="17" t="n"/>
      <c r="M2819" s="35" t="n"/>
      <c r="N2819" s="17" t="n"/>
      <c r="O2819" s="36">
        <f>IF(OR(K2819="",K2819=0,N2819=""),"",N2819/K2819)</f>
        <v/>
      </c>
      <c r="P2819" s="36">
        <f>IF(OR(K2819="",N(F2819)=0),"",K2819/F2819-1)</f>
        <v/>
      </c>
    </row>
    <row r="2820">
      <c r="A2820" s="15" t="n"/>
      <c r="B2820" s="15" t="n"/>
      <c r="D2820" s="35" t="n"/>
      <c r="E2820" s="35" t="n"/>
      <c r="F2820" s="17" t="n"/>
      <c r="G2820" s="17" t="n"/>
      <c r="H2820" s="17" t="n"/>
      <c r="K2820" s="17" t="n"/>
      <c r="M2820" s="35" t="n"/>
      <c r="N2820" s="17" t="n"/>
      <c r="O2820" s="36">
        <f>IF(OR(K2820="",K2820=0,N2820=""),"",N2820/K2820)</f>
        <v/>
      </c>
      <c r="P2820" s="36">
        <f>IF(OR(K2820="",N(F2820)=0),"",K2820/F2820-1)</f>
        <v/>
      </c>
    </row>
    <row r="2821">
      <c r="A2821" s="15" t="n"/>
      <c r="B2821" s="15" t="n"/>
      <c r="D2821" s="35" t="n"/>
      <c r="E2821" s="35" t="n"/>
      <c r="F2821" s="17" t="n"/>
      <c r="G2821" s="17" t="n"/>
      <c r="H2821" s="17" t="n"/>
      <c r="K2821" s="17" t="n"/>
      <c r="M2821" s="35" t="n"/>
      <c r="N2821" s="17" t="n"/>
      <c r="O2821" s="36">
        <f>IF(OR(K2821="",K2821=0,N2821=""),"",N2821/K2821)</f>
        <v/>
      </c>
      <c r="P2821" s="36">
        <f>IF(OR(K2821="",N(F2821)=0),"",K2821/F2821-1)</f>
        <v/>
      </c>
    </row>
    <row r="2822">
      <c r="A2822" s="15" t="n"/>
      <c r="B2822" s="15" t="n"/>
      <c r="D2822" s="35" t="n"/>
      <c r="E2822" s="35" t="n"/>
      <c r="F2822" s="17" t="n"/>
      <c r="G2822" s="17" t="n"/>
      <c r="H2822" s="17" t="n"/>
      <c r="K2822" s="17" t="n"/>
      <c r="M2822" s="35" t="n"/>
      <c r="N2822" s="17" t="n"/>
      <c r="O2822" s="36">
        <f>IF(OR(K2822="",K2822=0,N2822=""),"",N2822/K2822)</f>
        <v/>
      </c>
      <c r="P2822" s="36">
        <f>IF(OR(K2822="",N(F2822)=0),"",K2822/F2822-1)</f>
        <v/>
      </c>
    </row>
    <row r="2823">
      <c r="A2823" s="15" t="n"/>
      <c r="B2823" s="15" t="n"/>
      <c r="D2823" s="35" t="n"/>
      <c r="E2823" s="35" t="n"/>
      <c r="F2823" s="17" t="n"/>
      <c r="G2823" s="17" t="n"/>
      <c r="H2823" s="17" t="n"/>
      <c r="K2823" s="17" t="n"/>
      <c r="M2823" s="35" t="n"/>
      <c r="N2823" s="17" t="n"/>
      <c r="O2823" s="36">
        <f>IF(OR(K2823="",K2823=0,N2823=""),"",N2823/K2823)</f>
        <v/>
      </c>
      <c r="P2823" s="36">
        <f>IF(OR(K2823="",N(F2823)=0),"",K2823/F2823-1)</f>
        <v/>
      </c>
    </row>
    <row r="2824">
      <c r="A2824" s="15" t="n"/>
      <c r="B2824" s="15" t="n"/>
      <c r="D2824" s="35" t="n"/>
      <c r="E2824" s="35" t="n"/>
      <c r="F2824" s="17" t="n"/>
      <c r="G2824" s="17" t="n"/>
      <c r="H2824" s="17" t="n"/>
      <c r="K2824" s="17" t="n"/>
      <c r="M2824" s="35" t="n"/>
      <c r="N2824" s="17" t="n"/>
      <c r="O2824" s="36">
        <f>IF(OR(K2824="",K2824=0,N2824=""),"",N2824/K2824)</f>
        <v/>
      </c>
      <c r="P2824" s="36">
        <f>IF(OR(K2824="",N(F2824)=0),"",K2824/F2824-1)</f>
        <v/>
      </c>
    </row>
    <row r="2825">
      <c r="A2825" s="15" t="n"/>
      <c r="B2825" s="15" t="n"/>
      <c r="D2825" s="35" t="n"/>
      <c r="E2825" s="35" t="n"/>
      <c r="F2825" s="17" t="n"/>
      <c r="G2825" s="17" t="n"/>
      <c r="H2825" s="17" t="n"/>
      <c r="K2825" s="17" t="n"/>
      <c r="M2825" s="35" t="n"/>
      <c r="N2825" s="17" t="n"/>
      <c r="O2825" s="36">
        <f>IF(OR(K2825="",K2825=0,N2825=""),"",N2825/K2825)</f>
        <v/>
      </c>
      <c r="P2825" s="36">
        <f>IF(OR(K2825="",N(F2825)=0),"",K2825/F2825-1)</f>
        <v/>
      </c>
    </row>
    <row r="2826">
      <c r="A2826" s="15" t="n"/>
      <c r="B2826" s="15" t="n"/>
      <c r="D2826" s="35" t="n"/>
      <c r="E2826" s="35" t="n"/>
      <c r="F2826" s="17" t="n"/>
      <c r="G2826" s="17" t="n"/>
      <c r="H2826" s="17" t="n"/>
      <c r="K2826" s="17" t="n"/>
      <c r="M2826" s="35" t="n"/>
      <c r="N2826" s="17" t="n"/>
      <c r="O2826" s="36">
        <f>IF(OR(K2826="",K2826=0,N2826=""),"",N2826/K2826)</f>
        <v/>
      </c>
      <c r="P2826" s="36">
        <f>IF(OR(K2826="",N(F2826)=0),"",K2826/F2826-1)</f>
        <v/>
      </c>
    </row>
    <row r="2827">
      <c r="A2827" s="15" t="n"/>
      <c r="B2827" s="15" t="n"/>
      <c r="D2827" s="35" t="n"/>
      <c r="E2827" s="35" t="n"/>
      <c r="F2827" s="17" t="n"/>
      <c r="G2827" s="17" t="n"/>
      <c r="H2827" s="17" t="n"/>
      <c r="K2827" s="17" t="n"/>
      <c r="M2827" s="35" t="n"/>
      <c r="N2827" s="17" t="n"/>
      <c r="O2827" s="36">
        <f>IF(OR(K2827="",K2827=0,N2827=""),"",N2827/K2827)</f>
        <v/>
      </c>
      <c r="P2827" s="36">
        <f>IF(OR(K2827="",N(F2827)=0),"",K2827/F2827-1)</f>
        <v/>
      </c>
    </row>
    <row r="2828">
      <c r="A2828" s="15" t="n"/>
      <c r="B2828" s="15" t="n"/>
      <c r="D2828" s="35" t="n"/>
      <c r="E2828" s="35" t="n"/>
      <c r="F2828" s="17" t="n"/>
      <c r="G2828" s="17" t="n"/>
      <c r="H2828" s="17" t="n"/>
      <c r="K2828" s="17" t="n"/>
      <c r="M2828" s="35" t="n"/>
      <c r="N2828" s="17" t="n"/>
      <c r="O2828" s="36">
        <f>IF(OR(K2828="",K2828=0,N2828=""),"",N2828/K2828)</f>
        <v/>
      </c>
      <c r="P2828" s="36">
        <f>IF(OR(K2828="",N(F2828)=0),"",K2828/F2828-1)</f>
        <v/>
      </c>
    </row>
    <row r="2829">
      <c r="A2829" s="15" t="n"/>
      <c r="B2829" s="15" t="n"/>
      <c r="D2829" s="35" t="n"/>
      <c r="E2829" s="35" t="n"/>
      <c r="F2829" s="17" t="n"/>
      <c r="G2829" s="17" t="n"/>
      <c r="H2829" s="17" t="n"/>
      <c r="K2829" s="17" t="n"/>
      <c r="M2829" s="35" t="n"/>
      <c r="N2829" s="17" t="n"/>
      <c r="O2829" s="36">
        <f>IF(OR(K2829="",K2829=0,N2829=""),"",N2829/K2829)</f>
        <v/>
      </c>
      <c r="P2829" s="36">
        <f>IF(OR(K2829="",N(F2829)=0),"",K2829/F2829-1)</f>
        <v/>
      </c>
    </row>
    <row r="2830">
      <c r="A2830" s="15" t="n"/>
      <c r="B2830" s="15" t="n"/>
      <c r="D2830" s="35" t="n"/>
      <c r="E2830" s="35" t="n"/>
      <c r="F2830" s="17" t="n"/>
      <c r="G2830" s="17" t="n"/>
      <c r="H2830" s="17" t="n"/>
      <c r="K2830" s="17" t="n"/>
      <c r="M2830" s="35" t="n"/>
      <c r="N2830" s="17" t="n"/>
      <c r="O2830" s="36">
        <f>IF(OR(K2830="",K2830=0,N2830=""),"",N2830/K2830)</f>
        <v/>
      </c>
      <c r="P2830" s="36">
        <f>IF(OR(K2830="",N(F2830)=0),"",K2830/F2830-1)</f>
        <v/>
      </c>
    </row>
    <row r="2831">
      <c r="A2831" s="15" t="n"/>
      <c r="B2831" s="15" t="n"/>
      <c r="D2831" s="35" t="n"/>
      <c r="E2831" s="35" t="n"/>
      <c r="F2831" s="17" t="n"/>
      <c r="G2831" s="17" t="n"/>
      <c r="H2831" s="17" t="n"/>
      <c r="K2831" s="17" t="n"/>
      <c r="M2831" s="35" t="n"/>
      <c r="N2831" s="17" t="n"/>
      <c r="O2831" s="36">
        <f>IF(OR(K2831="",K2831=0,N2831=""),"",N2831/K2831)</f>
        <v/>
      </c>
      <c r="P2831" s="36">
        <f>IF(OR(K2831="",N(F2831)=0),"",K2831/F2831-1)</f>
        <v/>
      </c>
    </row>
    <row r="2832">
      <c r="A2832" s="15" t="n"/>
      <c r="B2832" s="15" t="n"/>
      <c r="D2832" s="35" t="n"/>
      <c r="E2832" s="35" t="n"/>
      <c r="F2832" s="17" t="n"/>
      <c r="G2832" s="17" t="n"/>
      <c r="H2832" s="17" t="n"/>
      <c r="K2832" s="17" t="n"/>
      <c r="M2832" s="35" t="n"/>
      <c r="N2832" s="17" t="n"/>
      <c r="O2832" s="36">
        <f>IF(OR(K2832="",K2832=0,N2832=""),"",N2832/K2832)</f>
        <v/>
      </c>
      <c r="P2832" s="36">
        <f>IF(OR(K2832="",N(F2832)=0),"",K2832/F2832-1)</f>
        <v/>
      </c>
    </row>
    <row r="2833">
      <c r="A2833" s="15" t="n"/>
      <c r="B2833" s="15" t="n"/>
      <c r="D2833" s="35" t="n"/>
      <c r="E2833" s="35" t="n"/>
      <c r="F2833" s="17" t="n"/>
      <c r="G2833" s="17" t="n"/>
      <c r="H2833" s="17" t="n"/>
      <c r="K2833" s="17" t="n"/>
      <c r="M2833" s="35" t="n"/>
      <c r="N2833" s="17" t="n"/>
      <c r="O2833" s="36">
        <f>IF(OR(K2833="",K2833=0,N2833=""),"",N2833/K2833)</f>
        <v/>
      </c>
      <c r="P2833" s="36">
        <f>IF(OR(K2833="",N(F2833)=0),"",K2833/F2833-1)</f>
        <v/>
      </c>
    </row>
    <row r="2834">
      <c r="A2834" s="15" t="n"/>
      <c r="B2834" s="15" t="n"/>
      <c r="D2834" s="35" t="n"/>
      <c r="E2834" s="35" t="n"/>
      <c r="F2834" s="17" t="n"/>
      <c r="G2834" s="17" t="n"/>
      <c r="H2834" s="17" t="n"/>
      <c r="K2834" s="17" t="n"/>
      <c r="M2834" s="35" t="n"/>
      <c r="N2834" s="17" t="n"/>
      <c r="O2834" s="36">
        <f>IF(OR(K2834="",K2834=0,N2834=""),"",N2834/K2834)</f>
        <v/>
      </c>
      <c r="P2834" s="36">
        <f>IF(OR(K2834="",N(F2834)=0),"",K2834/F2834-1)</f>
        <v/>
      </c>
    </row>
    <row r="2835">
      <c r="A2835" s="15" t="n"/>
      <c r="B2835" s="15" t="n"/>
      <c r="D2835" s="35" t="n"/>
      <c r="E2835" s="35" t="n"/>
      <c r="F2835" s="17" t="n"/>
      <c r="G2835" s="17" t="n"/>
      <c r="H2835" s="17" t="n"/>
      <c r="K2835" s="17" t="n"/>
      <c r="M2835" s="35" t="n"/>
      <c r="N2835" s="17" t="n"/>
      <c r="O2835" s="36">
        <f>IF(OR(K2835="",K2835=0,N2835=""),"",N2835/K2835)</f>
        <v/>
      </c>
      <c r="P2835" s="36">
        <f>IF(OR(K2835="",N(F2835)=0),"",K2835/F2835-1)</f>
        <v/>
      </c>
    </row>
    <row r="2836">
      <c r="A2836" s="15" t="n"/>
      <c r="B2836" s="15" t="n"/>
      <c r="D2836" s="35" t="n"/>
      <c r="E2836" s="35" t="n"/>
      <c r="F2836" s="17" t="n"/>
      <c r="G2836" s="17" t="n"/>
      <c r="H2836" s="17" t="n"/>
      <c r="K2836" s="17" t="n"/>
      <c r="M2836" s="35" t="n"/>
      <c r="N2836" s="17" t="n"/>
      <c r="O2836" s="36">
        <f>IF(OR(K2836="",K2836=0,N2836=""),"",N2836/K2836)</f>
        <v/>
      </c>
      <c r="P2836" s="36">
        <f>IF(OR(K2836="",N(F2836)=0),"",K2836/F2836-1)</f>
        <v/>
      </c>
    </row>
    <row r="2837">
      <c r="A2837" s="15" t="n"/>
      <c r="B2837" s="15" t="n"/>
      <c r="D2837" s="35" t="n"/>
      <c r="E2837" s="35" t="n"/>
      <c r="F2837" s="17" t="n"/>
      <c r="G2837" s="17" t="n"/>
      <c r="H2837" s="17" t="n"/>
      <c r="K2837" s="17" t="n"/>
      <c r="M2837" s="35" t="n"/>
      <c r="N2837" s="17" t="n"/>
      <c r="O2837" s="36">
        <f>IF(OR(K2837="",K2837=0,N2837=""),"",N2837/K2837)</f>
        <v/>
      </c>
      <c r="P2837" s="36">
        <f>IF(OR(K2837="",N(F2837)=0),"",K2837/F2837-1)</f>
        <v/>
      </c>
    </row>
    <row r="2838">
      <c r="A2838" s="15" t="n"/>
      <c r="B2838" s="15" t="n"/>
      <c r="D2838" s="35" t="n"/>
      <c r="E2838" s="35" t="n"/>
      <c r="F2838" s="17" t="n"/>
      <c r="G2838" s="17" t="n"/>
      <c r="H2838" s="17" t="n"/>
      <c r="K2838" s="17" t="n"/>
      <c r="M2838" s="35" t="n"/>
      <c r="N2838" s="17" t="n"/>
      <c r="O2838" s="36">
        <f>IF(OR(K2838="",K2838=0,N2838=""),"",N2838/K2838)</f>
        <v/>
      </c>
      <c r="P2838" s="36">
        <f>IF(OR(K2838="",N(F2838)=0),"",K2838/F2838-1)</f>
        <v/>
      </c>
    </row>
    <row r="2839">
      <c r="A2839" s="15" t="n"/>
      <c r="B2839" s="15" t="n"/>
      <c r="D2839" s="35" t="n"/>
      <c r="E2839" s="35" t="n"/>
      <c r="F2839" s="17" t="n"/>
      <c r="G2839" s="17" t="n"/>
      <c r="H2839" s="17" t="n"/>
      <c r="K2839" s="17" t="n"/>
      <c r="M2839" s="35" t="n"/>
      <c r="N2839" s="17" t="n"/>
      <c r="O2839" s="36">
        <f>IF(OR(K2839="",K2839=0,N2839=""),"",N2839/K2839)</f>
        <v/>
      </c>
      <c r="P2839" s="36">
        <f>IF(OR(K2839="",N(F2839)=0),"",K2839/F2839-1)</f>
        <v/>
      </c>
    </row>
    <row r="2840">
      <c r="A2840" s="15" t="n"/>
      <c r="B2840" s="15" t="n"/>
      <c r="D2840" s="35" t="n"/>
      <c r="E2840" s="35" t="n"/>
      <c r="F2840" s="17" t="n"/>
      <c r="G2840" s="17" t="n"/>
      <c r="H2840" s="17" t="n"/>
      <c r="K2840" s="17" t="n"/>
      <c r="M2840" s="35" t="n"/>
      <c r="N2840" s="17" t="n"/>
      <c r="O2840" s="36">
        <f>IF(OR(K2840="",K2840=0,N2840=""),"",N2840/K2840)</f>
        <v/>
      </c>
      <c r="P2840" s="36">
        <f>IF(OR(K2840="",N(F2840)=0),"",K2840/F2840-1)</f>
        <v/>
      </c>
    </row>
    <row r="2841">
      <c r="A2841" s="15" t="n"/>
      <c r="B2841" s="15" t="n"/>
      <c r="D2841" s="35" t="n"/>
      <c r="E2841" s="35" t="n"/>
      <c r="F2841" s="17" t="n"/>
      <c r="G2841" s="17" t="n"/>
      <c r="H2841" s="17" t="n"/>
      <c r="K2841" s="17" t="n"/>
      <c r="M2841" s="35" t="n"/>
      <c r="N2841" s="17" t="n"/>
      <c r="O2841" s="36">
        <f>IF(OR(K2841="",K2841=0,N2841=""),"",N2841/K2841)</f>
        <v/>
      </c>
      <c r="P2841" s="36">
        <f>IF(OR(K2841="",N(F2841)=0),"",K2841/F2841-1)</f>
        <v/>
      </c>
    </row>
    <row r="2842">
      <c r="A2842" s="15" t="n"/>
      <c r="B2842" s="15" t="n"/>
      <c r="D2842" s="35" t="n"/>
      <c r="E2842" s="35" t="n"/>
      <c r="F2842" s="17" t="n"/>
      <c r="G2842" s="17" t="n"/>
      <c r="H2842" s="17" t="n"/>
      <c r="K2842" s="17" t="n"/>
      <c r="M2842" s="35" t="n"/>
      <c r="N2842" s="17" t="n"/>
      <c r="O2842" s="36">
        <f>IF(OR(K2842="",K2842=0,N2842=""),"",N2842/K2842)</f>
        <v/>
      </c>
      <c r="P2842" s="36">
        <f>IF(OR(K2842="",N(F2842)=0),"",K2842/F2842-1)</f>
        <v/>
      </c>
    </row>
    <row r="2843">
      <c r="A2843" s="15" t="n"/>
      <c r="B2843" s="15" t="n"/>
      <c r="D2843" s="35" t="n"/>
      <c r="E2843" s="35" t="n"/>
      <c r="F2843" s="17" t="n"/>
      <c r="G2843" s="17" t="n"/>
      <c r="H2843" s="17" t="n"/>
      <c r="K2843" s="17" t="n"/>
      <c r="M2843" s="35" t="n"/>
      <c r="N2843" s="17" t="n"/>
      <c r="O2843" s="36">
        <f>IF(OR(K2843="",K2843=0,N2843=""),"",N2843/K2843)</f>
        <v/>
      </c>
      <c r="P2843" s="36">
        <f>IF(OR(K2843="",N(F2843)=0),"",K2843/F2843-1)</f>
        <v/>
      </c>
    </row>
    <row r="2844">
      <c r="A2844" s="15" t="n"/>
      <c r="B2844" s="15" t="n"/>
      <c r="D2844" s="35" t="n"/>
      <c r="E2844" s="35" t="n"/>
      <c r="F2844" s="17" t="n"/>
      <c r="G2844" s="17" t="n"/>
      <c r="H2844" s="17" t="n"/>
      <c r="K2844" s="17" t="n"/>
      <c r="M2844" s="35" t="n"/>
      <c r="N2844" s="17" t="n"/>
      <c r="O2844" s="36">
        <f>IF(OR(K2844="",K2844=0,N2844=""),"",N2844/K2844)</f>
        <v/>
      </c>
      <c r="P2844" s="36">
        <f>IF(OR(K2844="",N(F2844)=0),"",K2844/F2844-1)</f>
        <v/>
      </c>
    </row>
    <row r="2845">
      <c r="A2845" s="15" t="n"/>
      <c r="B2845" s="15" t="n"/>
      <c r="D2845" s="35" t="n"/>
      <c r="E2845" s="35" t="n"/>
      <c r="F2845" s="17" t="n"/>
      <c r="G2845" s="17" t="n"/>
      <c r="H2845" s="17" t="n"/>
      <c r="K2845" s="17" t="n"/>
      <c r="M2845" s="35" t="n"/>
      <c r="N2845" s="17" t="n"/>
      <c r="O2845" s="36">
        <f>IF(OR(K2845="",K2845=0,N2845=""),"",N2845/K2845)</f>
        <v/>
      </c>
      <c r="P2845" s="36">
        <f>IF(OR(K2845="",N(F2845)=0),"",K2845/F2845-1)</f>
        <v/>
      </c>
    </row>
    <row r="2846">
      <c r="A2846" s="15" t="n"/>
      <c r="B2846" s="15" t="n"/>
      <c r="D2846" s="35" t="n"/>
      <c r="E2846" s="35" t="n"/>
      <c r="F2846" s="17" t="n"/>
      <c r="G2846" s="17" t="n"/>
      <c r="H2846" s="17" t="n"/>
      <c r="K2846" s="17" t="n"/>
      <c r="M2846" s="35" t="n"/>
      <c r="N2846" s="17" t="n"/>
      <c r="O2846" s="36">
        <f>IF(OR(K2846="",K2846=0,N2846=""),"",N2846/K2846)</f>
        <v/>
      </c>
      <c r="P2846" s="36">
        <f>IF(OR(K2846="",N(F2846)=0),"",K2846/F2846-1)</f>
        <v/>
      </c>
    </row>
    <row r="2847">
      <c r="A2847" s="15" t="n"/>
      <c r="B2847" s="15" t="n"/>
      <c r="D2847" s="35" t="n"/>
      <c r="E2847" s="35" t="n"/>
      <c r="F2847" s="17" t="n"/>
      <c r="G2847" s="17" t="n"/>
      <c r="H2847" s="17" t="n"/>
      <c r="K2847" s="17" t="n"/>
      <c r="M2847" s="35" t="n"/>
      <c r="N2847" s="17" t="n"/>
      <c r="O2847" s="36">
        <f>IF(OR(K2847="",K2847=0,N2847=""),"",N2847/K2847)</f>
        <v/>
      </c>
      <c r="P2847" s="36">
        <f>IF(OR(K2847="",N(F2847)=0),"",K2847/F2847-1)</f>
        <v/>
      </c>
    </row>
    <row r="2848">
      <c r="A2848" s="15" t="n"/>
      <c r="B2848" s="15" t="n"/>
      <c r="D2848" s="35" t="n"/>
      <c r="E2848" s="35" t="n"/>
      <c r="F2848" s="17" t="n"/>
      <c r="G2848" s="17" t="n"/>
      <c r="H2848" s="17" t="n"/>
      <c r="K2848" s="17" t="n"/>
      <c r="M2848" s="35" t="n"/>
      <c r="N2848" s="17" t="n"/>
      <c r="O2848" s="36">
        <f>IF(OR(K2848="",K2848=0,N2848=""),"",N2848/K2848)</f>
        <v/>
      </c>
      <c r="P2848" s="36">
        <f>IF(OR(K2848="",N(F2848)=0),"",K2848/F2848-1)</f>
        <v/>
      </c>
    </row>
    <row r="2849">
      <c r="A2849" s="15" t="n"/>
      <c r="B2849" s="15" t="n"/>
      <c r="D2849" s="35" t="n"/>
      <c r="E2849" s="35" t="n"/>
      <c r="F2849" s="17" t="n"/>
      <c r="G2849" s="17" t="n"/>
      <c r="H2849" s="17" t="n"/>
      <c r="K2849" s="17" t="n"/>
      <c r="M2849" s="35" t="n"/>
      <c r="N2849" s="17" t="n"/>
      <c r="O2849" s="36">
        <f>IF(OR(K2849="",K2849=0,N2849=""),"",N2849/K2849)</f>
        <v/>
      </c>
      <c r="P2849" s="36">
        <f>IF(OR(K2849="",N(F2849)=0),"",K2849/F2849-1)</f>
        <v/>
      </c>
    </row>
    <row r="2850">
      <c r="A2850" s="15" t="n"/>
      <c r="B2850" s="15" t="n"/>
      <c r="D2850" s="35" t="n"/>
      <c r="E2850" s="35" t="n"/>
      <c r="F2850" s="17" t="n"/>
      <c r="G2850" s="17" t="n"/>
      <c r="H2850" s="17" t="n"/>
      <c r="K2850" s="17" t="n"/>
      <c r="M2850" s="35" t="n"/>
      <c r="N2850" s="17" t="n"/>
      <c r="O2850" s="36">
        <f>IF(OR(K2850="",K2850=0,N2850=""),"",N2850/K2850)</f>
        <v/>
      </c>
      <c r="P2850" s="36">
        <f>IF(OR(K2850="",N(F2850)=0),"",K2850/F2850-1)</f>
        <v/>
      </c>
    </row>
    <row r="2851">
      <c r="A2851" s="15" t="n"/>
      <c r="B2851" s="15" t="n"/>
      <c r="D2851" s="35" t="n"/>
      <c r="E2851" s="35" t="n"/>
      <c r="F2851" s="17" t="n"/>
      <c r="G2851" s="17" t="n"/>
      <c r="H2851" s="17" t="n"/>
      <c r="K2851" s="17" t="n"/>
      <c r="M2851" s="35" t="n"/>
      <c r="N2851" s="17" t="n"/>
      <c r="O2851" s="36">
        <f>IF(OR(K2851="",K2851=0,N2851=""),"",N2851/K2851)</f>
        <v/>
      </c>
      <c r="P2851" s="36">
        <f>IF(OR(K2851="",N(F2851)=0),"",K2851/F2851-1)</f>
        <v/>
      </c>
    </row>
    <row r="2852">
      <c r="A2852" s="15" t="n"/>
      <c r="B2852" s="15" t="n"/>
      <c r="D2852" s="35" t="n"/>
      <c r="E2852" s="35" t="n"/>
      <c r="F2852" s="17" t="n"/>
      <c r="G2852" s="17" t="n"/>
      <c r="H2852" s="17" t="n"/>
      <c r="K2852" s="17" t="n"/>
      <c r="M2852" s="35" t="n"/>
      <c r="N2852" s="17" t="n"/>
      <c r="O2852" s="36">
        <f>IF(OR(K2852="",K2852=0,N2852=""),"",N2852/K2852)</f>
        <v/>
      </c>
      <c r="P2852" s="36">
        <f>IF(OR(K2852="",N(F2852)=0),"",K2852/F2852-1)</f>
        <v/>
      </c>
    </row>
    <row r="2853">
      <c r="A2853" s="15" t="n"/>
      <c r="B2853" s="15" t="n"/>
      <c r="D2853" s="35" t="n"/>
      <c r="E2853" s="35" t="n"/>
      <c r="F2853" s="17" t="n"/>
      <c r="G2853" s="17" t="n"/>
      <c r="H2853" s="17" t="n"/>
      <c r="K2853" s="17" t="n"/>
      <c r="M2853" s="35" t="n"/>
      <c r="N2853" s="17" t="n"/>
      <c r="O2853" s="36">
        <f>IF(OR(K2853="",K2853=0,N2853=""),"",N2853/K2853)</f>
        <v/>
      </c>
      <c r="P2853" s="36">
        <f>IF(OR(K2853="",N(F2853)=0),"",K2853/F2853-1)</f>
        <v/>
      </c>
    </row>
    <row r="2854">
      <c r="A2854" s="15" t="n"/>
      <c r="B2854" s="15" t="n"/>
      <c r="D2854" s="35" t="n"/>
      <c r="E2854" s="35" t="n"/>
      <c r="F2854" s="17" t="n"/>
      <c r="G2854" s="17" t="n"/>
      <c r="H2854" s="17" t="n"/>
      <c r="K2854" s="17" t="n"/>
      <c r="M2854" s="35" t="n"/>
      <c r="N2854" s="17" t="n"/>
      <c r="O2854" s="36">
        <f>IF(OR(K2854="",K2854=0,N2854=""),"",N2854/K2854)</f>
        <v/>
      </c>
      <c r="P2854" s="36">
        <f>IF(OR(K2854="",N(F2854)=0),"",K2854/F2854-1)</f>
        <v/>
      </c>
    </row>
    <row r="2855">
      <c r="A2855" s="15" t="n"/>
      <c r="B2855" s="15" t="n"/>
      <c r="D2855" s="35" t="n"/>
      <c r="E2855" s="35" t="n"/>
      <c r="F2855" s="17" t="n"/>
      <c r="G2855" s="17" t="n"/>
      <c r="H2855" s="17" t="n"/>
      <c r="K2855" s="17" t="n"/>
      <c r="M2855" s="35" t="n"/>
      <c r="N2855" s="17" t="n"/>
      <c r="O2855" s="36">
        <f>IF(OR(K2855="",K2855=0,N2855=""),"",N2855/K2855)</f>
        <v/>
      </c>
      <c r="P2855" s="36">
        <f>IF(OR(K2855="",N(F2855)=0),"",K2855/F2855-1)</f>
        <v/>
      </c>
    </row>
    <row r="2856">
      <c r="A2856" s="15" t="n"/>
      <c r="B2856" s="15" t="n"/>
      <c r="D2856" s="35" t="n"/>
      <c r="E2856" s="35" t="n"/>
      <c r="F2856" s="17" t="n"/>
      <c r="G2856" s="17" t="n"/>
      <c r="H2856" s="17" t="n"/>
      <c r="K2856" s="17" t="n"/>
      <c r="M2856" s="35" t="n"/>
      <c r="N2856" s="17" t="n"/>
      <c r="O2856" s="36">
        <f>IF(OR(K2856="",K2856=0,N2856=""),"",N2856/K2856)</f>
        <v/>
      </c>
      <c r="P2856" s="36">
        <f>IF(OR(K2856="",N(F2856)=0),"",K2856/F2856-1)</f>
        <v/>
      </c>
    </row>
    <row r="2857">
      <c r="A2857" s="15" t="n"/>
      <c r="B2857" s="15" t="n"/>
      <c r="D2857" s="35" t="n"/>
      <c r="E2857" s="35" t="n"/>
      <c r="F2857" s="17" t="n"/>
      <c r="G2857" s="17" t="n"/>
      <c r="H2857" s="17" t="n"/>
      <c r="K2857" s="17" t="n"/>
      <c r="M2857" s="35" t="n"/>
      <c r="N2857" s="17" t="n"/>
      <c r="O2857" s="36">
        <f>IF(OR(K2857="",K2857=0,N2857=""),"",N2857/K2857)</f>
        <v/>
      </c>
      <c r="P2857" s="36">
        <f>IF(OR(K2857="",N(F2857)=0),"",K2857/F2857-1)</f>
        <v/>
      </c>
    </row>
    <row r="2858">
      <c r="A2858" s="15" t="n"/>
      <c r="B2858" s="15" t="n"/>
      <c r="D2858" s="35" t="n"/>
      <c r="E2858" s="35" t="n"/>
      <c r="F2858" s="17" t="n"/>
      <c r="G2858" s="17" t="n"/>
      <c r="H2858" s="17" t="n"/>
      <c r="K2858" s="17" t="n"/>
      <c r="M2858" s="35" t="n"/>
      <c r="N2858" s="17" t="n"/>
      <c r="O2858" s="36">
        <f>IF(OR(K2858="",K2858=0,N2858=""),"",N2858/K2858)</f>
        <v/>
      </c>
      <c r="P2858" s="36">
        <f>IF(OR(K2858="",N(F2858)=0),"",K2858/F2858-1)</f>
        <v/>
      </c>
    </row>
    <row r="2859">
      <c r="A2859" s="15" t="n"/>
      <c r="B2859" s="15" t="n"/>
      <c r="D2859" s="35" t="n"/>
      <c r="E2859" s="35" t="n"/>
      <c r="F2859" s="17" t="n"/>
      <c r="G2859" s="17" t="n"/>
      <c r="H2859" s="17" t="n"/>
      <c r="K2859" s="17" t="n"/>
      <c r="M2859" s="35" t="n"/>
      <c r="N2859" s="17" t="n"/>
      <c r="O2859" s="36">
        <f>IF(OR(K2859="",K2859=0,N2859=""),"",N2859/K2859)</f>
        <v/>
      </c>
      <c r="P2859" s="36">
        <f>IF(OR(K2859="",N(F2859)=0),"",K2859/F2859-1)</f>
        <v/>
      </c>
    </row>
    <row r="2860">
      <c r="A2860" s="15" t="n"/>
      <c r="B2860" s="15" t="n"/>
      <c r="D2860" s="35" t="n"/>
      <c r="E2860" s="35" t="n"/>
      <c r="F2860" s="17" t="n"/>
      <c r="G2860" s="17" t="n"/>
      <c r="H2860" s="17" t="n"/>
      <c r="K2860" s="17" t="n"/>
      <c r="M2860" s="35" t="n"/>
      <c r="N2860" s="17" t="n"/>
      <c r="O2860" s="36">
        <f>IF(OR(K2860="",K2860=0,N2860=""),"",N2860/K2860)</f>
        <v/>
      </c>
      <c r="P2860" s="36">
        <f>IF(OR(K2860="",N(F2860)=0),"",K2860/F2860-1)</f>
        <v/>
      </c>
    </row>
    <row r="2861">
      <c r="A2861" s="15" t="n"/>
      <c r="B2861" s="15" t="n"/>
      <c r="D2861" s="35" t="n"/>
      <c r="E2861" s="35" t="n"/>
      <c r="F2861" s="17" t="n"/>
      <c r="G2861" s="17" t="n"/>
      <c r="H2861" s="17" t="n"/>
      <c r="K2861" s="17" t="n"/>
      <c r="M2861" s="35" t="n"/>
      <c r="N2861" s="17" t="n"/>
      <c r="O2861" s="36">
        <f>IF(OR(K2861="",K2861=0,N2861=""),"",N2861/K2861)</f>
        <v/>
      </c>
      <c r="P2861" s="36">
        <f>IF(OR(K2861="",N(F2861)=0),"",K2861/F2861-1)</f>
        <v/>
      </c>
    </row>
    <row r="2862">
      <c r="A2862" s="15" t="n"/>
      <c r="B2862" s="15" t="n"/>
      <c r="D2862" s="35" t="n"/>
      <c r="E2862" s="35" t="n"/>
      <c r="F2862" s="17" t="n"/>
      <c r="G2862" s="17" t="n"/>
      <c r="H2862" s="17" t="n"/>
      <c r="K2862" s="17" t="n"/>
      <c r="M2862" s="35" t="n"/>
      <c r="N2862" s="17" t="n"/>
      <c r="O2862" s="36">
        <f>IF(OR(K2862="",K2862=0,N2862=""),"",N2862/K2862)</f>
        <v/>
      </c>
      <c r="P2862" s="36">
        <f>IF(OR(K2862="",N(F2862)=0),"",K2862/F2862-1)</f>
        <v/>
      </c>
    </row>
    <row r="2863">
      <c r="A2863" s="15" t="n"/>
      <c r="B2863" s="15" t="n"/>
      <c r="D2863" s="35" t="n"/>
      <c r="E2863" s="35" t="n"/>
      <c r="F2863" s="17" t="n"/>
      <c r="G2863" s="17" t="n"/>
      <c r="H2863" s="17" t="n"/>
      <c r="K2863" s="17" t="n"/>
      <c r="M2863" s="35" t="n"/>
      <c r="N2863" s="17" t="n"/>
      <c r="O2863" s="36">
        <f>IF(OR(K2863="",K2863=0,N2863=""),"",N2863/K2863)</f>
        <v/>
      </c>
      <c r="P2863" s="36">
        <f>IF(OR(K2863="",N(F2863)=0),"",K2863/F2863-1)</f>
        <v/>
      </c>
    </row>
    <row r="2864">
      <c r="A2864" s="15" t="n"/>
      <c r="B2864" s="15" t="n"/>
      <c r="D2864" s="35" t="n"/>
      <c r="E2864" s="35" t="n"/>
      <c r="F2864" s="17" t="n"/>
      <c r="G2864" s="17" t="n"/>
      <c r="H2864" s="17" t="n"/>
      <c r="K2864" s="17" t="n"/>
      <c r="M2864" s="35" t="n"/>
      <c r="N2864" s="17" t="n"/>
      <c r="O2864" s="36">
        <f>IF(OR(K2864="",K2864=0,N2864=""),"",N2864/K2864)</f>
        <v/>
      </c>
      <c r="P2864" s="36">
        <f>IF(OR(K2864="",N(F2864)=0),"",K2864/F2864-1)</f>
        <v/>
      </c>
    </row>
    <row r="2865">
      <c r="A2865" s="15" t="n"/>
      <c r="B2865" s="15" t="n"/>
      <c r="D2865" s="35" t="n"/>
      <c r="E2865" s="35" t="n"/>
      <c r="F2865" s="17" t="n"/>
      <c r="G2865" s="17" t="n"/>
      <c r="H2865" s="17" t="n"/>
      <c r="K2865" s="17" t="n"/>
      <c r="M2865" s="35" t="n"/>
      <c r="N2865" s="17" t="n"/>
      <c r="O2865" s="36">
        <f>IF(OR(K2865="",K2865=0,N2865=""),"",N2865/K2865)</f>
        <v/>
      </c>
      <c r="P2865" s="36">
        <f>IF(OR(K2865="",N(F2865)=0),"",K2865/F2865-1)</f>
        <v/>
      </c>
    </row>
    <row r="2866">
      <c r="A2866" s="15" t="n"/>
      <c r="B2866" s="15" t="n"/>
      <c r="D2866" s="35" t="n"/>
      <c r="E2866" s="35" t="n"/>
      <c r="F2866" s="17" t="n"/>
      <c r="G2866" s="17" t="n"/>
      <c r="H2866" s="17" t="n"/>
      <c r="K2866" s="17" t="n"/>
      <c r="M2866" s="35" t="n"/>
      <c r="N2866" s="17" t="n"/>
      <c r="O2866" s="36">
        <f>IF(OR(K2866="",K2866=0,N2866=""),"",N2866/K2866)</f>
        <v/>
      </c>
      <c r="P2866" s="36">
        <f>IF(OR(K2866="",N(F2866)=0),"",K2866/F2866-1)</f>
        <v/>
      </c>
    </row>
    <row r="2867">
      <c r="A2867" s="15" t="n"/>
      <c r="B2867" s="15" t="n"/>
      <c r="D2867" s="35" t="n"/>
      <c r="E2867" s="35" t="n"/>
      <c r="F2867" s="17" t="n"/>
      <c r="G2867" s="17" t="n"/>
      <c r="H2867" s="17" t="n"/>
      <c r="K2867" s="17" t="n"/>
      <c r="M2867" s="35" t="n"/>
      <c r="N2867" s="17" t="n"/>
      <c r="O2867" s="36">
        <f>IF(OR(K2867="",K2867=0,N2867=""),"",N2867/K2867)</f>
        <v/>
      </c>
      <c r="P2867" s="36">
        <f>IF(OR(K2867="",N(F2867)=0),"",K2867/F2867-1)</f>
        <v/>
      </c>
    </row>
    <row r="2868">
      <c r="A2868" s="15" t="n"/>
      <c r="B2868" s="15" t="n"/>
      <c r="D2868" s="35" t="n"/>
      <c r="E2868" s="35" t="n"/>
      <c r="F2868" s="17" t="n"/>
      <c r="G2868" s="17" t="n"/>
      <c r="H2868" s="17" t="n"/>
      <c r="K2868" s="17" t="n"/>
      <c r="M2868" s="35" t="n"/>
      <c r="N2868" s="17" t="n"/>
      <c r="O2868" s="36">
        <f>IF(OR(K2868="",K2868=0,N2868=""),"",N2868/K2868)</f>
        <v/>
      </c>
      <c r="P2868" s="36">
        <f>IF(OR(K2868="",N(F2868)=0),"",K2868/F2868-1)</f>
        <v/>
      </c>
    </row>
    <row r="2869">
      <c r="A2869" s="15" t="n"/>
      <c r="B2869" s="15" t="n"/>
      <c r="D2869" s="35" t="n"/>
      <c r="E2869" s="35" t="n"/>
      <c r="F2869" s="17" t="n"/>
      <c r="G2869" s="17" t="n"/>
      <c r="H2869" s="17" t="n"/>
      <c r="K2869" s="17" t="n"/>
      <c r="M2869" s="35" t="n"/>
      <c r="N2869" s="17" t="n"/>
      <c r="O2869" s="36">
        <f>IF(OR(K2869="",K2869=0,N2869=""),"",N2869/K2869)</f>
        <v/>
      </c>
      <c r="P2869" s="36">
        <f>IF(OR(K2869="",N(F2869)=0),"",K2869/F2869-1)</f>
        <v/>
      </c>
    </row>
    <row r="2870">
      <c r="A2870" s="15" t="n"/>
      <c r="B2870" s="15" t="n"/>
      <c r="D2870" s="35" t="n"/>
      <c r="E2870" s="35" t="n"/>
      <c r="F2870" s="17" t="n"/>
      <c r="G2870" s="17" t="n"/>
      <c r="H2870" s="17" t="n"/>
      <c r="K2870" s="17" t="n"/>
      <c r="M2870" s="35" t="n"/>
      <c r="N2870" s="17" t="n"/>
      <c r="O2870" s="36">
        <f>IF(OR(K2870="",K2870=0,N2870=""),"",N2870/K2870)</f>
        <v/>
      </c>
      <c r="P2870" s="36">
        <f>IF(OR(K2870="",N(F2870)=0),"",K2870/F2870-1)</f>
        <v/>
      </c>
    </row>
    <row r="2871">
      <c r="A2871" s="15" t="n"/>
      <c r="B2871" s="15" t="n"/>
      <c r="D2871" s="35" t="n"/>
      <c r="E2871" s="35" t="n"/>
      <c r="F2871" s="17" t="n"/>
      <c r="G2871" s="17" t="n"/>
      <c r="H2871" s="17" t="n"/>
      <c r="K2871" s="17" t="n"/>
      <c r="M2871" s="35" t="n"/>
      <c r="N2871" s="17" t="n"/>
      <c r="O2871" s="36">
        <f>IF(OR(K2871="",K2871=0,N2871=""),"",N2871/K2871)</f>
        <v/>
      </c>
      <c r="P2871" s="36">
        <f>IF(OR(K2871="",N(F2871)=0),"",K2871/F2871-1)</f>
        <v/>
      </c>
    </row>
    <row r="2872">
      <c r="A2872" s="15" t="n"/>
      <c r="B2872" s="15" t="n"/>
      <c r="D2872" s="35" t="n"/>
      <c r="E2872" s="35" t="n"/>
      <c r="F2872" s="17" t="n"/>
      <c r="G2872" s="17" t="n"/>
      <c r="H2872" s="17" t="n"/>
      <c r="K2872" s="17" t="n"/>
      <c r="M2872" s="35" t="n"/>
      <c r="N2872" s="17" t="n"/>
      <c r="O2872" s="36">
        <f>IF(OR(K2872="",K2872=0,N2872=""),"",N2872/K2872)</f>
        <v/>
      </c>
      <c r="P2872" s="36">
        <f>IF(OR(K2872="",N(F2872)=0),"",K2872/F2872-1)</f>
        <v/>
      </c>
    </row>
    <row r="2873">
      <c r="A2873" s="15" t="n"/>
      <c r="B2873" s="15" t="n"/>
      <c r="D2873" s="35" t="n"/>
      <c r="E2873" s="35" t="n"/>
      <c r="F2873" s="17" t="n"/>
      <c r="G2873" s="17" t="n"/>
      <c r="H2873" s="17" t="n"/>
      <c r="K2873" s="17" t="n"/>
      <c r="M2873" s="35" t="n"/>
      <c r="N2873" s="17" t="n"/>
      <c r="O2873" s="36">
        <f>IF(OR(K2873="",K2873=0,N2873=""),"",N2873/K2873)</f>
        <v/>
      </c>
      <c r="P2873" s="36">
        <f>IF(OR(K2873="",N(F2873)=0),"",K2873/F2873-1)</f>
        <v/>
      </c>
    </row>
    <row r="2874">
      <c r="A2874" s="15" t="n"/>
      <c r="B2874" s="15" t="n"/>
      <c r="D2874" s="35" t="n"/>
      <c r="E2874" s="35" t="n"/>
      <c r="F2874" s="17" t="n"/>
      <c r="G2874" s="17" t="n"/>
      <c r="H2874" s="17" t="n"/>
      <c r="K2874" s="17" t="n"/>
      <c r="M2874" s="35" t="n"/>
      <c r="N2874" s="17" t="n"/>
      <c r="O2874" s="36">
        <f>IF(OR(K2874="",K2874=0,N2874=""),"",N2874/K2874)</f>
        <v/>
      </c>
      <c r="P2874" s="36">
        <f>IF(OR(K2874="",N(F2874)=0),"",K2874/F2874-1)</f>
        <v/>
      </c>
    </row>
    <row r="2875">
      <c r="A2875" s="15" t="n"/>
      <c r="B2875" s="15" t="n"/>
      <c r="D2875" s="35" t="n"/>
      <c r="E2875" s="35" t="n"/>
      <c r="F2875" s="17" t="n"/>
      <c r="G2875" s="17" t="n"/>
      <c r="H2875" s="17" t="n"/>
      <c r="K2875" s="17" t="n"/>
      <c r="M2875" s="35" t="n"/>
      <c r="N2875" s="17" t="n"/>
      <c r="O2875" s="36">
        <f>IF(OR(K2875="",K2875=0,N2875=""),"",N2875/K2875)</f>
        <v/>
      </c>
      <c r="P2875" s="36">
        <f>IF(OR(K2875="",N(F2875)=0),"",K2875/F2875-1)</f>
        <v/>
      </c>
    </row>
    <row r="2876">
      <c r="A2876" s="15" t="n"/>
      <c r="B2876" s="15" t="n"/>
      <c r="D2876" s="35" t="n"/>
      <c r="E2876" s="35" t="n"/>
      <c r="F2876" s="17" t="n"/>
      <c r="G2876" s="17" t="n"/>
      <c r="H2876" s="17" t="n"/>
      <c r="K2876" s="17" t="n"/>
      <c r="M2876" s="35" t="n"/>
      <c r="N2876" s="17" t="n"/>
      <c r="O2876" s="36">
        <f>IF(OR(K2876="",K2876=0,N2876=""),"",N2876/K2876)</f>
        <v/>
      </c>
      <c r="P2876" s="36">
        <f>IF(OR(K2876="",N(F2876)=0),"",K2876/F2876-1)</f>
        <v/>
      </c>
    </row>
    <row r="2877">
      <c r="A2877" s="15" t="n"/>
      <c r="B2877" s="15" t="n"/>
      <c r="D2877" s="35" t="n"/>
      <c r="E2877" s="35" t="n"/>
      <c r="F2877" s="17" t="n"/>
      <c r="G2877" s="17" t="n"/>
      <c r="H2877" s="17" t="n"/>
      <c r="K2877" s="17" t="n"/>
      <c r="M2877" s="35" t="n"/>
      <c r="N2877" s="17" t="n"/>
      <c r="O2877" s="36">
        <f>IF(OR(K2877="",K2877=0,N2877=""),"",N2877/K2877)</f>
        <v/>
      </c>
      <c r="P2877" s="36">
        <f>IF(OR(K2877="",N(F2877)=0),"",K2877/F2877-1)</f>
        <v/>
      </c>
    </row>
    <row r="2878">
      <c r="A2878" s="15" t="n"/>
      <c r="B2878" s="15" t="n"/>
      <c r="D2878" s="35" t="n"/>
      <c r="E2878" s="35" t="n"/>
      <c r="F2878" s="17" t="n"/>
      <c r="G2878" s="17" t="n"/>
      <c r="H2878" s="17" t="n"/>
      <c r="K2878" s="17" t="n"/>
      <c r="M2878" s="35" t="n"/>
      <c r="N2878" s="17" t="n"/>
      <c r="O2878" s="36">
        <f>IF(OR(K2878="",K2878=0,N2878=""),"",N2878/K2878)</f>
        <v/>
      </c>
      <c r="P2878" s="36">
        <f>IF(OR(K2878="",N(F2878)=0),"",K2878/F2878-1)</f>
        <v/>
      </c>
    </row>
    <row r="2879">
      <c r="A2879" s="15" t="n"/>
      <c r="B2879" s="15" t="n"/>
      <c r="D2879" s="35" t="n"/>
      <c r="E2879" s="35" t="n"/>
      <c r="F2879" s="17" t="n"/>
      <c r="G2879" s="17" t="n"/>
      <c r="H2879" s="17" t="n"/>
      <c r="K2879" s="17" t="n"/>
      <c r="M2879" s="35" t="n"/>
      <c r="N2879" s="17" t="n"/>
      <c r="O2879" s="36">
        <f>IF(OR(K2879="",K2879=0,N2879=""),"",N2879/K2879)</f>
        <v/>
      </c>
      <c r="P2879" s="36">
        <f>IF(OR(K2879="",N(F2879)=0),"",K2879/F2879-1)</f>
        <v/>
      </c>
    </row>
    <row r="2880">
      <c r="A2880" s="15" t="n"/>
      <c r="B2880" s="15" t="n"/>
      <c r="D2880" s="35" t="n"/>
      <c r="E2880" s="35" t="n"/>
      <c r="F2880" s="17" t="n"/>
      <c r="G2880" s="17" t="n"/>
      <c r="H2880" s="17" t="n"/>
      <c r="K2880" s="17" t="n"/>
      <c r="M2880" s="35" t="n"/>
      <c r="N2880" s="17" t="n"/>
      <c r="O2880" s="36">
        <f>IF(OR(K2880="",K2880=0,N2880=""),"",N2880/K2880)</f>
        <v/>
      </c>
      <c r="P2880" s="36">
        <f>IF(OR(K2880="",N(F2880)=0),"",K2880/F2880-1)</f>
        <v/>
      </c>
    </row>
    <row r="2881">
      <c r="A2881" s="15" t="n"/>
      <c r="B2881" s="15" t="n"/>
      <c r="D2881" s="35" t="n"/>
      <c r="E2881" s="35" t="n"/>
      <c r="F2881" s="17" t="n"/>
      <c r="G2881" s="17" t="n"/>
      <c r="H2881" s="17" t="n"/>
      <c r="K2881" s="17" t="n"/>
      <c r="M2881" s="35" t="n"/>
      <c r="N2881" s="17" t="n"/>
      <c r="O2881" s="36">
        <f>IF(OR(K2881="",K2881=0,N2881=""),"",N2881/K2881)</f>
        <v/>
      </c>
      <c r="P2881" s="36">
        <f>IF(OR(K2881="",N(F2881)=0),"",K2881/F2881-1)</f>
        <v/>
      </c>
    </row>
    <row r="2882">
      <c r="A2882" s="15" t="n"/>
      <c r="B2882" s="15" t="n"/>
      <c r="D2882" s="35" t="n"/>
      <c r="E2882" s="35" t="n"/>
      <c r="F2882" s="17" t="n"/>
      <c r="G2882" s="17" t="n"/>
      <c r="H2882" s="17" t="n"/>
      <c r="K2882" s="17" t="n"/>
      <c r="M2882" s="35" t="n"/>
      <c r="N2882" s="17" t="n"/>
      <c r="O2882" s="36">
        <f>IF(OR(K2882="",K2882=0,N2882=""),"",N2882/K2882)</f>
        <v/>
      </c>
      <c r="P2882" s="36">
        <f>IF(OR(K2882="",N(F2882)=0),"",K2882/F2882-1)</f>
        <v/>
      </c>
    </row>
    <row r="2883">
      <c r="A2883" s="15" t="n"/>
      <c r="B2883" s="15" t="n"/>
      <c r="D2883" s="35" t="n"/>
      <c r="E2883" s="35" t="n"/>
      <c r="F2883" s="17" t="n"/>
      <c r="G2883" s="17" t="n"/>
      <c r="H2883" s="17" t="n"/>
      <c r="K2883" s="17" t="n"/>
      <c r="M2883" s="35" t="n"/>
      <c r="N2883" s="17" t="n"/>
      <c r="O2883" s="36">
        <f>IF(OR(K2883="",K2883=0,N2883=""),"",N2883/K2883)</f>
        <v/>
      </c>
      <c r="P2883" s="36">
        <f>IF(OR(K2883="",N(F2883)=0),"",K2883/F2883-1)</f>
        <v/>
      </c>
    </row>
    <row r="2884">
      <c r="A2884" s="15" t="n"/>
      <c r="B2884" s="15" t="n"/>
      <c r="D2884" s="35" t="n"/>
      <c r="E2884" s="35" t="n"/>
      <c r="F2884" s="17" t="n"/>
      <c r="G2884" s="17" t="n"/>
      <c r="H2884" s="17" t="n"/>
      <c r="K2884" s="17" t="n"/>
      <c r="M2884" s="35" t="n"/>
      <c r="N2884" s="17" t="n"/>
      <c r="O2884" s="36">
        <f>IF(OR(K2884="",K2884=0,N2884=""),"",N2884/K2884)</f>
        <v/>
      </c>
      <c r="P2884" s="36">
        <f>IF(OR(K2884="",N(F2884)=0),"",K2884/F2884-1)</f>
        <v/>
      </c>
    </row>
    <row r="2885">
      <c r="A2885" s="15" t="n"/>
      <c r="B2885" s="15" t="n"/>
      <c r="D2885" s="35" t="n"/>
      <c r="E2885" s="35" t="n"/>
      <c r="F2885" s="17" t="n"/>
      <c r="G2885" s="17" t="n"/>
      <c r="H2885" s="17" t="n"/>
      <c r="K2885" s="17" t="n"/>
      <c r="M2885" s="35" t="n"/>
      <c r="N2885" s="17" t="n"/>
      <c r="O2885" s="36">
        <f>IF(OR(K2885="",K2885=0,N2885=""),"",N2885/K2885)</f>
        <v/>
      </c>
      <c r="P2885" s="36">
        <f>IF(OR(K2885="",N(F2885)=0),"",K2885/F2885-1)</f>
        <v/>
      </c>
    </row>
    <row r="2886">
      <c r="A2886" s="15" t="n"/>
      <c r="B2886" s="15" t="n"/>
      <c r="D2886" s="35" t="n"/>
      <c r="E2886" s="35" t="n"/>
      <c r="F2886" s="17" t="n"/>
      <c r="G2886" s="17" t="n"/>
      <c r="H2886" s="17" t="n"/>
      <c r="K2886" s="17" t="n"/>
      <c r="M2886" s="35" t="n"/>
      <c r="N2886" s="17" t="n"/>
      <c r="O2886" s="36">
        <f>IF(OR(K2886="",K2886=0,N2886=""),"",N2886/K2886)</f>
        <v/>
      </c>
      <c r="P2886" s="36">
        <f>IF(OR(K2886="",N(F2886)=0),"",K2886/F2886-1)</f>
        <v/>
      </c>
    </row>
    <row r="2887">
      <c r="A2887" s="15" t="n"/>
      <c r="B2887" s="15" t="n"/>
      <c r="D2887" s="35" t="n"/>
      <c r="E2887" s="35" t="n"/>
      <c r="F2887" s="17" t="n"/>
      <c r="G2887" s="17" t="n"/>
      <c r="H2887" s="17" t="n"/>
      <c r="K2887" s="17" t="n"/>
      <c r="M2887" s="35" t="n"/>
      <c r="N2887" s="17" t="n"/>
      <c r="O2887" s="36">
        <f>IF(OR(K2887="",K2887=0,N2887=""),"",N2887/K2887)</f>
        <v/>
      </c>
      <c r="P2887" s="36">
        <f>IF(OR(K2887="",N(F2887)=0),"",K2887/F2887-1)</f>
        <v/>
      </c>
    </row>
    <row r="2888">
      <c r="A2888" s="15" t="n"/>
      <c r="B2888" s="15" t="n"/>
      <c r="D2888" s="35" t="n"/>
      <c r="E2888" s="35" t="n"/>
      <c r="F2888" s="17" t="n"/>
      <c r="G2888" s="17" t="n"/>
      <c r="H2888" s="17" t="n"/>
      <c r="K2888" s="17" t="n"/>
      <c r="M2888" s="35" t="n"/>
      <c r="N2888" s="17" t="n"/>
      <c r="O2888" s="36">
        <f>IF(OR(K2888="",K2888=0,N2888=""),"",N2888/K2888)</f>
        <v/>
      </c>
      <c r="P2888" s="36">
        <f>IF(OR(K2888="",N(F2888)=0),"",K2888/F2888-1)</f>
        <v/>
      </c>
    </row>
    <row r="2889">
      <c r="A2889" s="15" t="n"/>
      <c r="B2889" s="15" t="n"/>
      <c r="D2889" s="35" t="n"/>
      <c r="E2889" s="35" t="n"/>
      <c r="F2889" s="17" t="n"/>
      <c r="G2889" s="17" t="n"/>
      <c r="H2889" s="17" t="n"/>
      <c r="K2889" s="17" t="n"/>
      <c r="M2889" s="35" t="n"/>
      <c r="N2889" s="17" t="n"/>
      <c r="O2889" s="36">
        <f>IF(OR(K2889="",K2889=0,N2889=""),"",N2889/K2889)</f>
        <v/>
      </c>
      <c r="P2889" s="36">
        <f>IF(OR(K2889="",N(F2889)=0),"",K2889/F2889-1)</f>
        <v/>
      </c>
    </row>
    <row r="2890">
      <c r="A2890" s="15" t="n"/>
      <c r="B2890" s="15" t="n"/>
      <c r="D2890" s="35" t="n"/>
      <c r="E2890" s="35" t="n"/>
      <c r="F2890" s="17" t="n"/>
      <c r="G2890" s="17" t="n"/>
      <c r="H2890" s="17" t="n"/>
      <c r="K2890" s="17" t="n"/>
      <c r="M2890" s="35" t="n"/>
      <c r="N2890" s="17" t="n"/>
      <c r="O2890" s="36">
        <f>IF(OR(K2890="",K2890=0,N2890=""),"",N2890/K2890)</f>
        <v/>
      </c>
      <c r="P2890" s="36">
        <f>IF(OR(K2890="",N(F2890)=0),"",K2890/F2890-1)</f>
        <v/>
      </c>
    </row>
    <row r="2891">
      <c r="A2891" s="15" t="n"/>
      <c r="B2891" s="15" t="n"/>
      <c r="D2891" s="35" t="n"/>
      <c r="E2891" s="35" t="n"/>
      <c r="F2891" s="17" t="n"/>
      <c r="G2891" s="17" t="n"/>
      <c r="H2891" s="17" t="n"/>
      <c r="K2891" s="17" t="n"/>
      <c r="M2891" s="35" t="n"/>
      <c r="N2891" s="17" t="n"/>
      <c r="O2891" s="36">
        <f>IF(OR(K2891="",K2891=0,N2891=""),"",N2891/K2891)</f>
        <v/>
      </c>
      <c r="P2891" s="36">
        <f>IF(OR(K2891="",N(F2891)=0),"",K2891/F2891-1)</f>
        <v/>
      </c>
    </row>
    <row r="2892">
      <c r="A2892" s="15" t="n"/>
      <c r="B2892" s="15" t="n"/>
      <c r="D2892" s="35" t="n"/>
      <c r="E2892" s="35" t="n"/>
      <c r="F2892" s="17" t="n"/>
      <c r="G2892" s="17" t="n"/>
      <c r="H2892" s="17" t="n"/>
      <c r="K2892" s="17" t="n"/>
      <c r="M2892" s="35" t="n"/>
      <c r="N2892" s="17" t="n"/>
      <c r="O2892" s="36">
        <f>IF(OR(K2892="",K2892=0,N2892=""),"",N2892/K2892)</f>
        <v/>
      </c>
      <c r="P2892" s="36">
        <f>IF(OR(K2892="",N(F2892)=0),"",K2892/F2892-1)</f>
        <v/>
      </c>
    </row>
    <row r="2893">
      <c r="A2893" s="15" t="n"/>
      <c r="B2893" s="15" t="n"/>
      <c r="D2893" s="35" t="n"/>
      <c r="E2893" s="35" t="n"/>
      <c r="F2893" s="17" t="n"/>
      <c r="G2893" s="17" t="n"/>
      <c r="H2893" s="17" t="n"/>
      <c r="K2893" s="17" t="n"/>
      <c r="M2893" s="35" t="n"/>
      <c r="N2893" s="17" t="n"/>
      <c r="O2893" s="36">
        <f>IF(OR(K2893="",K2893=0,N2893=""),"",N2893/K2893)</f>
        <v/>
      </c>
      <c r="P2893" s="36">
        <f>IF(OR(K2893="",N(F2893)=0),"",K2893/F2893-1)</f>
        <v/>
      </c>
    </row>
    <row r="2894">
      <c r="A2894" s="15" t="n"/>
      <c r="B2894" s="15" t="n"/>
      <c r="D2894" s="35" t="n"/>
      <c r="E2894" s="35" t="n"/>
      <c r="F2894" s="17" t="n"/>
      <c r="G2894" s="17" t="n"/>
      <c r="H2894" s="17" t="n"/>
      <c r="K2894" s="17" t="n"/>
      <c r="M2894" s="35" t="n"/>
      <c r="N2894" s="17" t="n"/>
      <c r="O2894" s="36">
        <f>IF(OR(K2894="",K2894=0,N2894=""),"",N2894/K2894)</f>
        <v/>
      </c>
      <c r="P2894" s="36">
        <f>IF(OR(K2894="",N(F2894)=0),"",K2894/F2894-1)</f>
        <v/>
      </c>
    </row>
    <row r="2895">
      <c r="A2895" s="15" t="n"/>
      <c r="B2895" s="15" t="n"/>
      <c r="D2895" s="35" t="n"/>
      <c r="E2895" s="35" t="n"/>
      <c r="F2895" s="17" t="n"/>
      <c r="G2895" s="17" t="n"/>
      <c r="H2895" s="17" t="n"/>
      <c r="K2895" s="17" t="n"/>
      <c r="M2895" s="35" t="n"/>
      <c r="N2895" s="17" t="n"/>
      <c r="O2895" s="36">
        <f>IF(OR(K2895="",K2895=0,N2895=""),"",N2895/K2895)</f>
        <v/>
      </c>
      <c r="P2895" s="36">
        <f>IF(OR(K2895="",N(F2895)=0),"",K2895/F2895-1)</f>
        <v/>
      </c>
    </row>
    <row r="2896">
      <c r="A2896" s="15" t="n"/>
      <c r="B2896" s="15" t="n"/>
      <c r="D2896" s="35" t="n"/>
      <c r="E2896" s="35" t="n"/>
      <c r="F2896" s="17" t="n"/>
      <c r="G2896" s="17" t="n"/>
      <c r="H2896" s="17" t="n"/>
      <c r="K2896" s="17" t="n"/>
      <c r="M2896" s="35" t="n"/>
      <c r="N2896" s="17" t="n"/>
      <c r="O2896" s="36">
        <f>IF(OR(K2896="",K2896=0,N2896=""),"",N2896/K2896)</f>
        <v/>
      </c>
      <c r="P2896" s="36">
        <f>IF(OR(K2896="",N(F2896)=0),"",K2896/F2896-1)</f>
        <v/>
      </c>
    </row>
    <row r="2897">
      <c r="A2897" s="15" t="n"/>
      <c r="B2897" s="15" t="n"/>
      <c r="D2897" s="35" t="n"/>
      <c r="E2897" s="35" t="n"/>
      <c r="F2897" s="17" t="n"/>
      <c r="G2897" s="17" t="n"/>
      <c r="H2897" s="17" t="n"/>
      <c r="K2897" s="17" t="n"/>
      <c r="M2897" s="35" t="n"/>
      <c r="N2897" s="17" t="n"/>
      <c r="O2897" s="36">
        <f>IF(OR(K2897="",K2897=0,N2897=""),"",N2897/K2897)</f>
        <v/>
      </c>
      <c r="P2897" s="36">
        <f>IF(OR(K2897="",N(F2897)=0),"",K2897/F2897-1)</f>
        <v/>
      </c>
    </row>
    <row r="2898">
      <c r="A2898" s="15" t="n"/>
      <c r="B2898" s="15" t="n"/>
      <c r="D2898" s="35" t="n"/>
      <c r="E2898" s="35" t="n"/>
      <c r="F2898" s="17" t="n"/>
      <c r="G2898" s="17" t="n"/>
      <c r="H2898" s="17" t="n"/>
      <c r="K2898" s="17" t="n"/>
      <c r="M2898" s="35" t="n"/>
      <c r="N2898" s="17" t="n"/>
      <c r="O2898" s="36">
        <f>IF(OR(K2898="",K2898=0,N2898=""),"",N2898/K2898)</f>
        <v/>
      </c>
      <c r="P2898" s="36">
        <f>IF(OR(K2898="",N(F2898)=0),"",K2898/F2898-1)</f>
        <v/>
      </c>
    </row>
    <row r="2899">
      <c r="A2899" s="15" t="n"/>
      <c r="B2899" s="15" t="n"/>
      <c r="D2899" s="35" t="n"/>
      <c r="E2899" s="35" t="n"/>
      <c r="F2899" s="17" t="n"/>
      <c r="G2899" s="17" t="n"/>
      <c r="H2899" s="17" t="n"/>
      <c r="K2899" s="17" t="n"/>
      <c r="M2899" s="35" t="n"/>
      <c r="N2899" s="17" t="n"/>
      <c r="O2899" s="36">
        <f>IF(OR(K2899="",K2899=0,N2899=""),"",N2899/K2899)</f>
        <v/>
      </c>
      <c r="P2899" s="36">
        <f>IF(OR(K2899="",N(F2899)=0),"",K2899/F2899-1)</f>
        <v/>
      </c>
    </row>
    <row r="2900">
      <c r="A2900" s="15" t="n"/>
      <c r="B2900" s="15" t="n"/>
      <c r="D2900" s="35" t="n"/>
      <c r="E2900" s="35" t="n"/>
      <c r="F2900" s="17" t="n"/>
      <c r="G2900" s="17" t="n"/>
      <c r="H2900" s="17" t="n"/>
      <c r="K2900" s="17" t="n"/>
      <c r="M2900" s="35" t="n"/>
      <c r="N2900" s="17" t="n"/>
      <c r="O2900" s="36">
        <f>IF(OR(K2900="",K2900=0,N2900=""),"",N2900/K2900)</f>
        <v/>
      </c>
      <c r="P2900" s="36">
        <f>IF(OR(K2900="",N(F2900)=0),"",K2900/F2900-1)</f>
        <v/>
      </c>
    </row>
    <row r="2901">
      <c r="A2901" s="15" t="n"/>
      <c r="B2901" s="15" t="n"/>
      <c r="D2901" s="35" t="n"/>
      <c r="E2901" s="35" t="n"/>
      <c r="F2901" s="17" t="n"/>
      <c r="G2901" s="17" t="n"/>
      <c r="H2901" s="17" t="n"/>
      <c r="K2901" s="17" t="n"/>
      <c r="M2901" s="35" t="n"/>
      <c r="N2901" s="17" t="n"/>
      <c r="O2901" s="36">
        <f>IF(OR(K2901="",K2901=0,N2901=""),"",N2901/K2901)</f>
        <v/>
      </c>
      <c r="P2901" s="36">
        <f>IF(OR(K2901="",N(F2901)=0),"",K2901/F2901-1)</f>
        <v/>
      </c>
    </row>
    <row r="2902">
      <c r="A2902" s="15" t="n"/>
      <c r="B2902" s="15" t="n"/>
      <c r="D2902" s="35" t="n"/>
      <c r="E2902" s="35" t="n"/>
      <c r="F2902" s="17" t="n"/>
      <c r="G2902" s="17" t="n"/>
      <c r="H2902" s="17" t="n"/>
      <c r="K2902" s="17" t="n"/>
      <c r="M2902" s="35" t="n"/>
      <c r="N2902" s="17" t="n"/>
      <c r="O2902" s="36">
        <f>IF(OR(K2902="",K2902=0,N2902=""),"",N2902/K2902)</f>
        <v/>
      </c>
      <c r="P2902" s="36">
        <f>IF(OR(K2902="",N(F2902)=0),"",K2902/F2902-1)</f>
        <v/>
      </c>
    </row>
    <row r="2903">
      <c r="A2903" s="15" t="n"/>
      <c r="B2903" s="15" t="n"/>
      <c r="D2903" s="35" t="n"/>
      <c r="E2903" s="35" t="n"/>
      <c r="F2903" s="17" t="n"/>
      <c r="G2903" s="17" t="n"/>
      <c r="H2903" s="17" t="n"/>
      <c r="K2903" s="17" t="n"/>
      <c r="M2903" s="35" t="n"/>
      <c r="N2903" s="17" t="n"/>
      <c r="O2903" s="36">
        <f>IF(OR(K2903="",K2903=0,N2903=""),"",N2903/K2903)</f>
        <v/>
      </c>
      <c r="P2903" s="36">
        <f>IF(OR(K2903="",N(F2903)=0),"",K2903/F2903-1)</f>
        <v/>
      </c>
    </row>
    <row r="2904">
      <c r="A2904" s="15" t="n"/>
      <c r="B2904" s="15" t="n"/>
      <c r="D2904" s="35" t="n"/>
      <c r="E2904" s="35" t="n"/>
      <c r="F2904" s="17" t="n"/>
      <c r="G2904" s="17" t="n"/>
      <c r="H2904" s="17" t="n"/>
      <c r="K2904" s="17" t="n"/>
      <c r="M2904" s="35" t="n"/>
      <c r="N2904" s="17" t="n"/>
      <c r="O2904" s="36">
        <f>IF(OR(K2904="",K2904=0,N2904=""),"",N2904/K2904)</f>
        <v/>
      </c>
      <c r="P2904" s="36">
        <f>IF(OR(K2904="",N(F2904)=0),"",K2904/F2904-1)</f>
        <v/>
      </c>
    </row>
    <row r="2905">
      <c r="A2905" s="15" t="n"/>
      <c r="B2905" s="15" t="n"/>
      <c r="D2905" s="35" t="n"/>
      <c r="E2905" s="35" t="n"/>
      <c r="F2905" s="17" t="n"/>
      <c r="G2905" s="17" t="n"/>
      <c r="H2905" s="17" t="n"/>
      <c r="K2905" s="17" t="n"/>
      <c r="M2905" s="35" t="n"/>
      <c r="N2905" s="17" t="n"/>
      <c r="O2905" s="36">
        <f>IF(OR(K2905="",K2905=0,N2905=""),"",N2905/K2905)</f>
        <v/>
      </c>
      <c r="P2905" s="36">
        <f>IF(OR(K2905="",N(F2905)=0),"",K2905/F2905-1)</f>
        <v/>
      </c>
    </row>
    <row r="2906">
      <c r="A2906" s="15" t="n"/>
      <c r="B2906" s="15" t="n"/>
      <c r="D2906" s="35" t="n"/>
      <c r="E2906" s="35" t="n"/>
      <c r="F2906" s="17" t="n"/>
      <c r="G2906" s="17" t="n"/>
      <c r="H2906" s="17" t="n"/>
      <c r="K2906" s="17" t="n"/>
      <c r="M2906" s="35" t="n"/>
      <c r="N2906" s="17" t="n"/>
      <c r="O2906" s="36">
        <f>IF(OR(K2906="",K2906=0,N2906=""),"",N2906/K2906)</f>
        <v/>
      </c>
      <c r="P2906" s="36">
        <f>IF(OR(K2906="",N(F2906)=0),"",K2906/F2906-1)</f>
        <v/>
      </c>
    </row>
    <row r="2907">
      <c r="A2907" s="15" t="n"/>
      <c r="B2907" s="15" t="n"/>
      <c r="D2907" s="35" t="n"/>
      <c r="E2907" s="35" t="n"/>
      <c r="F2907" s="17" t="n"/>
      <c r="G2907" s="17" t="n"/>
      <c r="H2907" s="17" t="n"/>
      <c r="K2907" s="17" t="n"/>
      <c r="M2907" s="35" t="n"/>
      <c r="N2907" s="17" t="n"/>
      <c r="O2907" s="36">
        <f>IF(OR(K2907="",K2907=0,N2907=""),"",N2907/K2907)</f>
        <v/>
      </c>
      <c r="P2907" s="36">
        <f>IF(OR(K2907="",N(F2907)=0),"",K2907/F2907-1)</f>
        <v/>
      </c>
    </row>
    <row r="2908">
      <c r="A2908" s="15" t="n"/>
      <c r="B2908" s="15" t="n"/>
      <c r="D2908" s="35" t="n"/>
      <c r="E2908" s="35" t="n"/>
      <c r="F2908" s="17" t="n"/>
      <c r="G2908" s="17" t="n"/>
      <c r="H2908" s="17" t="n"/>
      <c r="K2908" s="17" t="n"/>
      <c r="M2908" s="35" t="n"/>
      <c r="N2908" s="17" t="n"/>
      <c r="O2908" s="36">
        <f>IF(OR(K2908="",K2908=0,N2908=""),"",N2908/K2908)</f>
        <v/>
      </c>
      <c r="P2908" s="36">
        <f>IF(OR(K2908="",N(F2908)=0),"",K2908/F2908-1)</f>
        <v/>
      </c>
    </row>
    <row r="2909">
      <c r="A2909" s="15" t="n"/>
      <c r="B2909" s="15" t="n"/>
      <c r="D2909" s="35" t="n"/>
      <c r="E2909" s="35" t="n"/>
      <c r="F2909" s="17" t="n"/>
      <c r="G2909" s="17" t="n"/>
      <c r="H2909" s="17" t="n"/>
      <c r="K2909" s="17" t="n"/>
      <c r="M2909" s="35" t="n"/>
      <c r="N2909" s="17" t="n"/>
      <c r="O2909" s="36">
        <f>IF(OR(K2909="",K2909=0,N2909=""),"",N2909/K2909)</f>
        <v/>
      </c>
      <c r="P2909" s="36">
        <f>IF(OR(K2909="",N(F2909)=0),"",K2909/F2909-1)</f>
        <v/>
      </c>
    </row>
    <row r="2910">
      <c r="A2910" s="15" t="n"/>
      <c r="B2910" s="15" t="n"/>
      <c r="D2910" s="35" t="n"/>
      <c r="E2910" s="35" t="n"/>
      <c r="F2910" s="17" t="n"/>
      <c r="G2910" s="17" t="n"/>
      <c r="H2910" s="17" t="n"/>
      <c r="K2910" s="17" t="n"/>
      <c r="M2910" s="35" t="n"/>
      <c r="N2910" s="17" t="n"/>
      <c r="O2910" s="36">
        <f>IF(OR(K2910="",K2910=0,N2910=""),"",N2910/K2910)</f>
        <v/>
      </c>
      <c r="P2910" s="36">
        <f>IF(OR(K2910="",N(F2910)=0),"",K2910/F2910-1)</f>
        <v/>
      </c>
    </row>
    <row r="2911">
      <c r="A2911" s="15" t="n"/>
      <c r="B2911" s="15" t="n"/>
      <c r="D2911" s="35" t="n"/>
      <c r="E2911" s="35" t="n"/>
      <c r="F2911" s="17" t="n"/>
      <c r="G2911" s="17" t="n"/>
      <c r="H2911" s="17" t="n"/>
      <c r="K2911" s="17" t="n"/>
      <c r="M2911" s="35" t="n"/>
      <c r="N2911" s="17" t="n"/>
      <c r="O2911" s="36">
        <f>IF(OR(K2911="",K2911=0,N2911=""),"",N2911/K2911)</f>
        <v/>
      </c>
      <c r="P2911" s="36">
        <f>IF(OR(K2911="",N(F2911)=0),"",K2911/F2911-1)</f>
        <v/>
      </c>
    </row>
    <row r="2912">
      <c r="A2912" s="15" t="n"/>
      <c r="B2912" s="15" t="n"/>
      <c r="D2912" s="35" t="n"/>
      <c r="E2912" s="35" t="n"/>
      <c r="F2912" s="17" t="n"/>
      <c r="G2912" s="17" t="n"/>
      <c r="H2912" s="17" t="n"/>
      <c r="K2912" s="17" t="n"/>
      <c r="M2912" s="35" t="n"/>
      <c r="N2912" s="17" t="n"/>
      <c r="O2912" s="36">
        <f>IF(OR(K2912="",K2912=0,N2912=""),"",N2912/K2912)</f>
        <v/>
      </c>
      <c r="P2912" s="36">
        <f>IF(OR(K2912="",N(F2912)=0),"",K2912/F2912-1)</f>
        <v/>
      </c>
    </row>
    <row r="2913">
      <c r="A2913" s="15" t="n"/>
      <c r="B2913" s="15" t="n"/>
      <c r="D2913" s="35" t="n"/>
      <c r="E2913" s="35" t="n"/>
      <c r="F2913" s="17" t="n"/>
      <c r="G2913" s="17" t="n"/>
      <c r="H2913" s="17" t="n"/>
      <c r="K2913" s="17" t="n"/>
      <c r="M2913" s="35" t="n"/>
      <c r="N2913" s="17" t="n"/>
      <c r="O2913" s="36">
        <f>IF(OR(K2913="",K2913=0,N2913=""),"",N2913/K2913)</f>
        <v/>
      </c>
      <c r="P2913" s="36">
        <f>IF(OR(K2913="",N(F2913)=0),"",K2913/F2913-1)</f>
        <v/>
      </c>
    </row>
    <row r="2914">
      <c r="A2914" s="15" t="n"/>
      <c r="B2914" s="15" t="n"/>
      <c r="D2914" s="35" t="n"/>
      <c r="E2914" s="35" t="n"/>
      <c r="F2914" s="17" t="n"/>
      <c r="G2914" s="17" t="n"/>
      <c r="H2914" s="17" t="n"/>
      <c r="K2914" s="17" t="n"/>
      <c r="M2914" s="35" t="n"/>
      <c r="N2914" s="17" t="n"/>
      <c r="O2914" s="36">
        <f>IF(OR(K2914="",K2914=0,N2914=""),"",N2914/K2914)</f>
        <v/>
      </c>
      <c r="P2914" s="36">
        <f>IF(OR(K2914="",N(F2914)=0),"",K2914/F2914-1)</f>
        <v/>
      </c>
    </row>
    <row r="2915">
      <c r="A2915" s="15" t="n"/>
      <c r="B2915" s="15" t="n"/>
      <c r="D2915" s="35" t="n"/>
      <c r="E2915" s="35" t="n"/>
      <c r="F2915" s="17" t="n"/>
      <c r="G2915" s="17" t="n"/>
      <c r="H2915" s="17" t="n"/>
      <c r="K2915" s="17" t="n"/>
      <c r="M2915" s="35" t="n"/>
      <c r="N2915" s="17" t="n"/>
      <c r="O2915" s="36">
        <f>IF(OR(K2915="",K2915=0,N2915=""),"",N2915/K2915)</f>
        <v/>
      </c>
      <c r="P2915" s="36">
        <f>IF(OR(K2915="",N(F2915)=0),"",K2915/F2915-1)</f>
        <v/>
      </c>
    </row>
    <row r="2916">
      <c r="A2916" s="15" t="n"/>
      <c r="B2916" s="15" t="n"/>
      <c r="D2916" s="35" t="n"/>
      <c r="E2916" s="35" t="n"/>
      <c r="F2916" s="17" t="n"/>
      <c r="G2916" s="17" t="n"/>
      <c r="H2916" s="17" t="n"/>
      <c r="K2916" s="17" t="n"/>
      <c r="M2916" s="35" t="n"/>
      <c r="N2916" s="17" t="n"/>
      <c r="O2916" s="36">
        <f>IF(OR(K2916="",K2916=0,N2916=""),"",N2916/K2916)</f>
        <v/>
      </c>
      <c r="P2916" s="36">
        <f>IF(OR(K2916="",N(F2916)=0),"",K2916/F2916-1)</f>
        <v/>
      </c>
    </row>
    <row r="2917">
      <c r="A2917" s="15" t="n"/>
      <c r="B2917" s="15" t="n"/>
      <c r="D2917" s="35" t="n"/>
      <c r="E2917" s="35" t="n"/>
      <c r="F2917" s="17" t="n"/>
      <c r="G2917" s="17" t="n"/>
      <c r="H2917" s="17" t="n"/>
      <c r="K2917" s="17" t="n"/>
      <c r="M2917" s="35" t="n"/>
      <c r="N2917" s="17" t="n"/>
      <c r="O2917" s="36">
        <f>IF(OR(K2917="",K2917=0,N2917=""),"",N2917/K2917)</f>
        <v/>
      </c>
      <c r="P2917" s="36">
        <f>IF(OR(K2917="",N(F2917)=0),"",K2917/F2917-1)</f>
        <v/>
      </c>
    </row>
    <row r="2918">
      <c r="A2918" s="15" t="n"/>
      <c r="B2918" s="15" t="n"/>
      <c r="D2918" s="35" t="n"/>
      <c r="E2918" s="35" t="n"/>
      <c r="F2918" s="17" t="n"/>
      <c r="G2918" s="17" t="n"/>
      <c r="H2918" s="17" t="n"/>
      <c r="K2918" s="17" t="n"/>
      <c r="M2918" s="35" t="n"/>
      <c r="N2918" s="17" t="n"/>
      <c r="O2918" s="36">
        <f>IF(OR(K2918="",K2918=0,N2918=""),"",N2918/K2918)</f>
        <v/>
      </c>
      <c r="P2918" s="36">
        <f>IF(OR(K2918="",N(F2918)=0),"",K2918/F2918-1)</f>
        <v/>
      </c>
    </row>
    <row r="2919">
      <c r="A2919" s="15" t="n"/>
      <c r="B2919" s="15" t="n"/>
      <c r="D2919" s="35" t="n"/>
      <c r="E2919" s="35" t="n"/>
      <c r="F2919" s="17" t="n"/>
      <c r="G2919" s="17" t="n"/>
      <c r="H2919" s="17" t="n"/>
      <c r="K2919" s="17" t="n"/>
      <c r="M2919" s="35" t="n"/>
      <c r="N2919" s="17" t="n"/>
      <c r="O2919" s="36">
        <f>IF(OR(K2919="",K2919=0,N2919=""),"",N2919/K2919)</f>
        <v/>
      </c>
      <c r="P2919" s="36">
        <f>IF(OR(K2919="",N(F2919)=0),"",K2919/F2919-1)</f>
        <v/>
      </c>
    </row>
    <row r="2920">
      <c r="A2920" s="15" t="n"/>
      <c r="B2920" s="15" t="n"/>
      <c r="D2920" s="35" t="n"/>
      <c r="E2920" s="35" t="n"/>
      <c r="F2920" s="17" t="n"/>
      <c r="G2920" s="17" t="n"/>
      <c r="H2920" s="17" t="n"/>
      <c r="K2920" s="17" t="n"/>
      <c r="M2920" s="35" t="n"/>
      <c r="N2920" s="17" t="n"/>
      <c r="O2920" s="36">
        <f>IF(OR(K2920="",K2920=0,N2920=""),"",N2920/K2920)</f>
        <v/>
      </c>
      <c r="P2920" s="36">
        <f>IF(OR(K2920="",N(F2920)=0),"",K2920/F2920-1)</f>
        <v/>
      </c>
    </row>
    <row r="2921">
      <c r="A2921" s="15" t="n"/>
      <c r="B2921" s="15" t="n"/>
      <c r="D2921" s="35" t="n"/>
      <c r="E2921" s="35" t="n"/>
      <c r="F2921" s="17" t="n"/>
      <c r="G2921" s="17" t="n"/>
      <c r="H2921" s="17" t="n"/>
      <c r="K2921" s="17" t="n"/>
      <c r="M2921" s="35" t="n"/>
      <c r="N2921" s="17" t="n"/>
      <c r="O2921" s="36">
        <f>IF(OR(K2921="",K2921=0,N2921=""),"",N2921/K2921)</f>
        <v/>
      </c>
      <c r="P2921" s="36">
        <f>IF(OR(K2921="",N(F2921)=0),"",K2921/F2921-1)</f>
        <v/>
      </c>
    </row>
    <row r="2922">
      <c r="A2922" s="15" t="n"/>
      <c r="B2922" s="15" t="n"/>
      <c r="D2922" s="35" t="n"/>
      <c r="E2922" s="35" t="n"/>
      <c r="F2922" s="17" t="n"/>
      <c r="G2922" s="17" t="n"/>
      <c r="H2922" s="17" t="n"/>
      <c r="K2922" s="17" t="n"/>
      <c r="M2922" s="35" t="n"/>
      <c r="N2922" s="17" t="n"/>
      <c r="O2922" s="36">
        <f>IF(OR(K2922="",K2922=0,N2922=""),"",N2922/K2922)</f>
        <v/>
      </c>
      <c r="P2922" s="36">
        <f>IF(OR(K2922="",N(F2922)=0),"",K2922/F2922-1)</f>
        <v/>
      </c>
    </row>
    <row r="2923">
      <c r="A2923" s="15" t="n"/>
      <c r="B2923" s="15" t="n"/>
      <c r="D2923" s="35" t="n"/>
      <c r="E2923" s="35" t="n"/>
      <c r="F2923" s="17" t="n"/>
      <c r="G2923" s="17" t="n"/>
      <c r="H2923" s="17" t="n"/>
      <c r="K2923" s="17" t="n"/>
      <c r="M2923" s="35" t="n"/>
      <c r="N2923" s="17" t="n"/>
      <c r="O2923" s="36">
        <f>IF(OR(K2923="",K2923=0,N2923=""),"",N2923/K2923)</f>
        <v/>
      </c>
      <c r="P2923" s="36">
        <f>IF(OR(K2923="",N(F2923)=0),"",K2923/F2923-1)</f>
        <v/>
      </c>
    </row>
    <row r="2924">
      <c r="A2924" s="15" t="n"/>
      <c r="B2924" s="15" t="n"/>
      <c r="D2924" s="35" t="n"/>
      <c r="E2924" s="35" t="n"/>
      <c r="F2924" s="17" t="n"/>
      <c r="G2924" s="17" t="n"/>
      <c r="H2924" s="17" t="n"/>
      <c r="K2924" s="17" t="n"/>
      <c r="M2924" s="35" t="n"/>
      <c r="N2924" s="17" t="n"/>
      <c r="O2924" s="36">
        <f>IF(OR(K2924="",K2924=0,N2924=""),"",N2924/K2924)</f>
        <v/>
      </c>
      <c r="P2924" s="36">
        <f>IF(OR(K2924="",N(F2924)=0),"",K2924/F2924-1)</f>
        <v/>
      </c>
    </row>
    <row r="2925">
      <c r="A2925" s="15" t="n"/>
      <c r="B2925" s="15" t="n"/>
      <c r="D2925" s="35" t="n"/>
      <c r="E2925" s="35" t="n"/>
      <c r="F2925" s="17" t="n"/>
      <c r="G2925" s="17" t="n"/>
      <c r="H2925" s="17" t="n"/>
      <c r="K2925" s="17" t="n"/>
      <c r="M2925" s="35" t="n"/>
      <c r="N2925" s="17" t="n"/>
      <c r="O2925" s="36">
        <f>IF(OR(K2925="",K2925=0,N2925=""),"",N2925/K2925)</f>
        <v/>
      </c>
      <c r="P2925" s="36">
        <f>IF(OR(K2925="",N(F2925)=0),"",K2925/F2925-1)</f>
        <v/>
      </c>
    </row>
    <row r="2926">
      <c r="A2926" s="15" t="n"/>
      <c r="B2926" s="15" t="n"/>
      <c r="D2926" s="35" t="n"/>
      <c r="E2926" s="35" t="n"/>
      <c r="F2926" s="17" t="n"/>
      <c r="G2926" s="17" t="n"/>
      <c r="H2926" s="17" t="n"/>
      <c r="K2926" s="17" t="n"/>
      <c r="M2926" s="35" t="n"/>
      <c r="N2926" s="17" t="n"/>
      <c r="O2926" s="36">
        <f>IF(OR(K2926="",K2926=0,N2926=""),"",N2926/K2926)</f>
        <v/>
      </c>
      <c r="P2926" s="36">
        <f>IF(OR(K2926="",N(F2926)=0),"",K2926/F2926-1)</f>
        <v/>
      </c>
    </row>
    <row r="2927">
      <c r="A2927" s="15" t="n"/>
      <c r="B2927" s="15" t="n"/>
      <c r="D2927" s="35" t="n"/>
      <c r="E2927" s="35" t="n"/>
      <c r="F2927" s="17" t="n"/>
      <c r="G2927" s="17" t="n"/>
      <c r="H2927" s="17" t="n"/>
      <c r="K2927" s="17" t="n"/>
      <c r="M2927" s="35" t="n"/>
      <c r="N2927" s="17" t="n"/>
      <c r="O2927" s="36">
        <f>IF(OR(K2927="",K2927=0,N2927=""),"",N2927/K2927)</f>
        <v/>
      </c>
      <c r="P2927" s="36">
        <f>IF(OR(K2927="",N(F2927)=0),"",K2927/F2927-1)</f>
        <v/>
      </c>
    </row>
    <row r="2928">
      <c r="A2928" s="15" t="n"/>
      <c r="B2928" s="15" t="n"/>
      <c r="D2928" s="35" t="n"/>
      <c r="E2928" s="35" t="n"/>
      <c r="F2928" s="17" t="n"/>
      <c r="G2928" s="17" t="n"/>
      <c r="H2928" s="17" t="n"/>
      <c r="K2928" s="17" t="n"/>
      <c r="M2928" s="35" t="n"/>
      <c r="N2928" s="17" t="n"/>
      <c r="O2928" s="36">
        <f>IF(OR(K2928="",K2928=0,N2928=""),"",N2928/K2928)</f>
        <v/>
      </c>
      <c r="P2928" s="36">
        <f>IF(OR(K2928="",N(F2928)=0),"",K2928/F2928-1)</f>
        <v/>
      </c>
    </row>
    <row r="2929">
      <c r="A2929" s="15" t="n"/>
      <c r="B2929" s="15" t="n"/>
      <c r="D2929" s="35" t="n"/>
      <c r="E2929" s="35" t="n"/>
      <c r="F2929" s="17" t="n"/>
      <c r="G2929" s="17" t="n"/>
      <c r="H2929" s="17" t="n"/>
      <c r="K2929" s="17" t="n"/>
      <c r="M2929" s="35" t="n"/>
      <c r="N2929" s="17" t="n"/>
      <c r="O2929" s="36">
        <f>IF(OR(K2929="",K2929=0,N2929=""),"",N2929/K2929)</f>
        <v/>
      </c>
      <c r="P2929" s="36">
        <f>IF(OR(K2929="",N(F2929)=0),"",K2929/F2929-1)</f>
        <v/>
      </c>
    </row>
    <row r="2930">
      <c r="A2930" s="15" t="n"/>
      <c r="B2930" s="15" t="n"/>
      <c r="D2930" s="35" t="n"/>
      <c r="E2930" s="35" t="n"/>
      <c r="F2930" s="17" t="n"/>
      <c r="G2930" s="17" t="n"/>
      <c r="H2930" s="17" t="n"/>
      <c r="K2930" s="17" t="n"/>
      <c r="M2930" s="35" t="n"/>
      <c r="N2930" s="17" t="n"/>
      <c r="O2930" s="36">
        <f>IF(OR(K2930="",K2930=0,N2930=""),"",N2930/K2930)</f>
        <v/>
      </c>
      <c r="P2930" s="36">
        <f>IF(OR(K2930="",N(F2930)=0),"",K2930/F2930-1)</f>
        <v/>
      </c>
    </row>
    <row r="2931">
      <c r="A2931" s="15" t="n"/>
      <c r="B2931" s="15" t="n"/>
      <c r="D2931" s="35" t="n"/>
      <c r="E2931" s="35" t="n"/>
      <c r="F2931" s="17" t="n"/>
      <c r="G2931" s="17" t="n"/>
      <c r="H2931" s="17" t="n"/>
      <c r="K2931" s="17" t="n"/>
      <c r="M2931" s="35" t="n"/>
      <c r="N2931" s="17" t="n"/>
      <c r="O2931" s="36">
        <f>IF(OR(K2931="",K2931=0,N2931=""),"",N2931/K2931)</f>
        <v/>
      </c>
      <c r="P2931" s="36">
        <f>IF(OR(K2931="",N(F2931)=0),"",K2931/F2931-1)</f>
        <v/>
      </c>
    </row>
    <row r="2932">
      <c r="A2932" s="15" t="n"/>
      <c r="B2932" s="15" t="n"/>
      <c r="D2932" s="35" t="n"/>
      <c r="E2932" s="35" t="n"/>
      <c r="F2932" s="17" t="n"/>
      <c r="G2932" s="17" t="n"/>
      <c r="H2932" s="17" t="n"/>
      <c r="K2932" s="17" t="n"/>
      <c r="M2932" s="35" t="n"/>
      <c r="N2932" s="17" t="n"/>
      <c r="O2932" s="36">
        <f>IF(OR(K2932="",K2932=0,N2932=""),"",N2932/K2932)</f>
        <v/>
      </c>
      <c r="P2932" s="36">
        <f>IF(OR(K2932="",N(F2932)=0),"",K2932/F2932-1)</f>
        <v/>
      </c>
    </row>
    <row r="2933">
      <c r="A2933" s="15" t="n"/>
      <c r="B2933" s="15" t="n"/>
      <c r="D2933" s="35" t="n"/>
      <c r="E2933" s="35" t="n"/>
      <c r="F2933" s="17" t="n"/>
      <c r="G2933" s="17" t="n"/>
      <c r="H2933" s="17" t="n"/>
      <c r="K2933" s="17" t="n"/>
      <c r="M2933" s="35" t="n"/>
      <c r="N2933" s="17" t="n"/>
      <c r="O2933" s="36">
        <f>IF(OR(K2933="",K2933=0,N2933=""),"",N2933/K2933)</f>
        <v/>
      </c>
      <c r="P2933" s="36">
        <f>IF(OR(K2933="",N(F2933)=0),"",K2933/F2933-1)</f>
        <v/>
      </c>
    </row>
    <row r="2934">
      <c r="A2934" s="15" t="n"/>
      <c r="B2934" s="15" t="n"/>
      <c r="D2934" s="35" t="n"/>
      <c r="E2934" s="35" t="n"/>
      <c r="F2934" s="17" t="n"/>
      <c r="G2934" s="17" t="n"/>
      <c r="H2934" s="17" t="n"/>
      <c r="K2934" s="17" t="n"/>
      <c r="M2934" s="35" t="n"/>
      <c r="N2934" s="17" t="n"/>
      <c r="O2934" s="36">
        <f>IF(OR(K2934="",K2934=0,N2934=""),"",N2934/K2934)</f>
        <v/>
      </c>
      <c r="P2934" s="36">
        <f>IF(OR(K2934="",N(F2934)=0),"",K2934/F2934-1)</f>
        <v/>
      </c>
    </row>
    <row r="2935">
      <c r="A2935" s="15" t="n"/>
      <c r="B2935" s="15" t="n"/>
      <c r="D2935" s="35" t="n"/>
      <c r="E2935" s="35" t="n"/>
      <c r="F2935" s="17" t="n"/>
      <c r="G2935" s="17" t="n"/>
      <c r="H2935" s="17" t="n"/>
      <c r="K2935" s="17" t="n"/>
      <c r="M2935" s="35" t="n"/>
      <c r="N2935" s="17" t="n"/>
      <c r="O2935" s="36">
        <f>IF(OR(K2935="",K2935=0,N2935=""),"",N2935/K2935)</f>
        <v/>
      </c>
      <c r="P2935" s="36">
        <f>IF(OR(K2935="",N(F2935)=0),"",K2935/F2935-1)</f>
        <v/>
      </c>
    </row>
    <row r="2936">
      <c r="A2936" s="15" t="n"/>
      <c r="B2936" s="15" t="n"/>
      <c r="D2936" s="35" t="n"/>
      <c r="E2936" s="35" t="n"/>
      <c r="F2936" s="17" t="n"/>
      <c r="G2936" s="17" t="n"/>
      <c r="H2936" s="17" t="n"/>
      <c r="K2936" s="17" t="n"/>
      <c r="M2936" s="35" t="n"/>
      <c r="N2936" s="17" t="n"/>
      <c r="O2936" s="36">
        <f>IF(OR(K2936="",K2936=0,N2936=""),"",N2936/K2936)</f>
        <v/>
      </c>
      <c r="P2936" s="36">
        <f>IF(OR(K2936="",N(F2936)=0),"",K2936/F2936-1)</f>
        <v/>
      </c>
    </row>
    <row r="2937">
      <c r="A2937" s="15" t="n"/>
      <c r="B2937" s="15" t="n"/>
      <c r="D2937" s="35" t="n"/>
      <c r="E2937" s="35" t="n"/>
      <c r="F2937" s="17" t="n"/>
      <c r="G2937" s="17" t="n"/>
      <c r="H2937" s="17" t="n"/>
      <c r="K2937" s="17" t="n"/>
      <c r="M2937" s="35" t="n"/>
      <c r="N2937" s="17" t="n"/>
      <c r="O2937" s="36">
        <f>IF(OR(K2937="",K2937=0,N2937=""),"",N2937/K2937)</f>
        <v/>
      </c>
      <c r="P2937" s="36">
        <f>IF(OR(K2937="",N(F2937)=0),"",K2937/F2937-1)</f>
        <v/>
      </c>
    </row>
    <row r="2938">
      <c r="A2938" s="15" t="n"/>
      <c r="B2938" s="15" t="n"/>
      <c r="D2938" s="35" t="n"/>
      <c r="E2938" s="35" t="n"/>
      <c r="F2938" s="17" t="n"/>
      <c r="G2938" s="17" t="n"/>
      <c r="H2938" s="17" t="n"/>
      <c r="K2938" s="17" t="n"/>
      <c r="M2938" s="35" t="n"/>
      <c r="N2938" s="17" t="n"/>
      <c r="O2938" s="36">
        <f>IF(OR(K2938="",K2938=0,N2938=""),"",N2938/K2938)</f>
        <v/>
      </c>
      <c r="P2938" s="36">
        <f>IF(OR(K2938="",N(F2938)=0),"",K2938/F2938-1)</f>
        <v/>
      </c>
    </row>
    <row r="2939">
      <c r="A2939" s="15" t="n"/>
      <c r="B2939" s="15" t="n"/>
      <c r="D2939" s="35" t="n"/>
      <c r="E2939" s="35" t="n"/>
      <c r="F2939" s="17" t="n"/>
      <c r="G2939" s="17" t="n"/>
      <c r="H2939" s="17" t="n"/>
      <c r="K2939" s="17" t="n"/>
      <c r="M2939" s="35" t="n"/>
      <c r="N2939" s="17" t="n"/>
      <c r="O2939" s="36">
        <f>IF(OR(K2939="",K2939=0,N2939=""),"",N2939/K2939)</f>
        <v/>
      </c>
      <c r="P2939" s="36">
        <f>IF(OR(K2939="",N(F2939)=0),"",K2939/F2939-1)</f>
        <v/>
      </c>
    </row>
    <row r="2940">
      <c r="A2940" s="15" t="n"/>
      <c r="B2940" s="15" t="n"/>
      <c r="D2940" s="35" t="n"/>
      <c r="E2940" s="35" t="n"/>
      <c r="F2940" s="17" t="n"/>
      <c r="G2940" s="17" t="n"/>
      <c r="H2940" s="17" t="n"/>
      <c r="K2940" s="17" t="n"/>
      <c r="M2940" s="35" t="n"/>
      <c r="N2940" s="17" t="n"/>
      <c r="O2940" s="36">
        <f>IF(OR(K2940="",K2940=0,N2940=""),"",N2940/K2940)</f>
        <v/>
      </c>
      <c r="P2940" s="36">
        <f>IF(OR(K2940="",N(F2940)=0),"",K2940/F2940-1)</f>
        <v/>
      </c>
    </row>
    <row r="2941">
      <c r="A2941" s="15" t="n"/>
      <c r="B2941" s="15" t="n"/>
      <c r="D2941" s="35" t="n"/>
      <c r="E2941" s="35" t="n"/>
      <c r="F2941" s="17" t="n"/>
      <c r="G2941" s="17" t="n"/>
      <c r="H2941" s="17" t="n"/>
      <c r="K2941" s="17" t="n"/>
      <c r="M2941" s="35" t="n"/>
      <c r="N2941" s="17" t="n"/>
      <c r="O2941" s="36">
        <f>IF(OR(K2941="",K2941=0,N2941=""),"",N2941/K2941)</f>
        <v/>
      </c>
      <c r="P2941" s="36">
        <f>IF(OR(K2941="",N(F2941)=0),"",K2941/F2941-1)</f>
        <v/>
      </c>
    </row>
    <row r="2942">
      <c r="A2942" s="15" t="n"/>
      <c r="B2942" s="15" t="n"/>
      <c r="D2942" s="35" t="n"/>
      <c r="E2942" s="35" t="n"/>
      <c r="F2942" s="17" t="n"/>
      <c r="G2942" s="17" t="n"/>
      <c r="H2942" s="17" t="n"/>
      <c r="K2942" s="17" t="n"/>
      <c r="M2942" s="35" t="n"/>
      <c r="N2942" s="17" t="n"/>
      <c r="O2942" s="36">
        <f>IF(OR(K2942="",K2942=0,N2942=""),"",N2942/K2942)</f>
        <v/>
      </c>
      <c r="P2942" s="36">
        <f>IF(OR(K2942="",N(F2942)=0),"",K2942/F2942-1)</f>
        <v/>
      </c>
    </row>
    <row r="2943">
      <c r="A2943" s="15" t="n"/>
      <c r="B2943" s="15" t="n"/>
      <c r="D2943" s="35" t="n"/>
      <c r="E2943" s="35" t="n"/>
      <c r="F2943" s="17" t="n"/>
      <c r="G2943" s="17" t="n"/>
      <c r="H2943" s="17" t="n"/>
      <c r="K2943" s="17" t="n"/>
      <c r="M2943" s="35" t="n"/>
      <c r="N2943" s="17" t="n"/>
      <c r="O2943" s="36">
        <f>IF(OR(K2943="",K2943=0,N2943=""),"",N2943/K2943)</f>
        <v/>
      </c>
      <c r="P2943" s="36">
        <f>IF(OR(K2943="",N(F2943)=0),"",K2943/F2943-1)</f>
        <v/>
      </c>
    </row>
    <row r="2944">
      <c r="A2944" s="15" t="n"/>
      <c r="B2944" s="15" t="n"/>
      <c r="D2944" s="35" t="n"/>
      <c r="E2944" s="35" t="n"/>
      <c r="F2944" s="17" t="n"/>
      <c r="G2944" s="17" t="n"/>
      <c r="H2944" s="17" t="n"/>
      <c r="K2944" s="17" t="n"/>
      <c r="M2944" s="35" t="n"/>
      <c r="N2944" s="17" t="n"/>
      <c r="O2944" s="36">
        <f>IF(OR(K2944="",K2944=0,N2944=""),"",N2944/K2944)</f>
        <v/>
      </c>
      <c r="P2944" s="36">
        <f>IF(OR(K2944="",N(F2944)=0),"",K2944/F2944-1)</f>
        <v/>
      </c>
    </row>
    <row r="2945">
      <c r="A2945" s="15" t="n"/>
      <c r="B2945" s="15" t="n"/>
      <c r="D2945" s="35" t="n"/>
      <c r="E2945" s="35" t="n"/>
      <c r="F2945" s="17" t="n"/>
      <c r="G2945" s="17" t="n"/>
      <c r="H2945" s="17" t="n"/>
      <c r="K2945" s="17" t="n"/>
      <c r="M2945" s="35" t="n"/>
      <c r="N2945" s="17" t="n"/>
      <c r="O2945" s="36">
        <f>IF(OR(K2945="",K2945=0,N2945=""),"",N2945/K2945)</f>
        <v/>
      </c>
      <c r="P2945" s="36">
        <f>IF(OR(K2945="",N(F2945)=0),"",K2945/F2945-1)</f>
        <v/>
      </c>
    </row>
    <row r="2946">
      <c r="A2946" s="15" t="n"/>
      <c r="B2946" s="15" t="n"/>
      <c r="D2946" s="35" t="n"/>
      <c r="E2946" s="35" t="n"/>
      <c r="F2946" s="17" t="n"/>
      <c r="G2946" s="17" t="n"/>
      <c r="H2946" s="17" t="n"/>
      <c r="K2946" s="17" t="n"/>
      <c r="M2946" s="35" t="n"/>
      <c r="N2946" s="17" t="n"/>
      <c r="O2946" s="36">
        <f>IF(OR(K2946="",K2946=0,N2946=""),"",N2946/K2946)</f>
        <v/>
      </c>
      <c r="P2946" s="36">
        <f>IF(OR(K2946="",N(F2946)=0),"",K2946/F2946-1)</f>
        <v/>
      </c>
    </row>
    <row r="2947">
      <c r="A2947" s="15" t="n"/>
      <c r="B2947" s="15" t="n"/>
      <c r="D2947" s="35" t="n"/>
      <c r="E2947" s="35" t="n"/>
      <c r="F2947" s="17" t="n"/>
      <c r="G2947" s="17" t="n"/>
      <c r="H2947" s="17" t="n"/>
      <c r="K2947" s="17" t="n"/>
      <c r="M2947" s="35" t="n"/>
      <c r="N2947" s="17" t="n"/>
      <c r="O2947" s="36">
        <f>IF(OR(K2947="",K2947=0,N2947=""),"",N2947/K2947)</f>
        <v/>
      </c>
      <c r="P2947" s="36">
        <f>IF(OR(K2947="",N(F2947)=0),"",K2947/F2947-1)</f>
        <v/>
      </c>
    </row>
    <row r="2948">
      <c r="A2948" s="15" t="n"/>
      <c r="B2948" s="15" t="n"/>
      <c r="D2948" s="35" t="n"/>
      <c r="E2948" s="35" t="n"/>
      <c r="F2948" s="17" t="n"/>
      <c r="G2948" s="17" t="n"/>
      <c r="H2948" s="17" t="n"/>
      <c r="K2948" s="17" t="n"/>
      <c r="M2948" s="35" t="n"/>
      <c r="N2948" s="17" t="n"/>
      <c r="O2948" s="36">
        <f>IF(OR(K2948="",K2948=0,N2948=""),"",N2948/K2948)</f>
        <v/>
      </c>
      <c r="P2948" s="36">
        <f>IF(OR(K2948="",N(F2948)=0),"",K2948/F2948-1)</f>
        <v/>
      </c>
    </row>
    <row r="2949">
      <c r="A2949" s="15" t="n"/>
      <c r="B2949" s="15" t="n"/>
      <c r="D2949" s="35" t="n"/>
      <c r="E2949" s="35" t="n"/>
      <c r="F2949" s="17" t="n"/>
      <c r="G2949" s="17" t="n"/>
      <c r="H2949" s="17" t="n"/>
      <c r="K2949" s="17" t="n"/>
      <c r="M2949" s="35" t="n"/>
      <c r="N2949" s="17" t="n"/>
      <c r="O2949" s="36">
        <f>IF(OR(K2949="",K2949=0,N2949=""),"",N2949/K2949)</f>
        <v/>
      </c>
      <c r="P2949" s="36">
        <f>IF(OR(K2949="",N(F2949)=0),"",K2949/F2949-1)</f>
        <v/>
      </c>
    </row>
    <row r="2950">
      <c r="A2950" s="15" t="n"/>
      <c r="B2950" s="15" t="n"/>
      <c r="D2950" s="35" t="n"/>
      <c r="E2950" s="35" t="n"/>
      <c r="F2950" s="17" t="n"/>
      <c r="G2950" s="17" t="n"/>
      <c r="H2950" s="17" t="n"/>
      <c r="K2950" s="17" t="n"/>
      <c r="M2950" s="35" t="n"/>
      <c r="N2950" s="17" t="n"/>
      <c r="O2950" s="36">
        <f>IF(OR(K2950="",K2950=0,N2950=""),"",N2950/K2950)</f>
        <v/>
      </c>
      <c r="P2950" s="36">
        <f>IF(OR(K2950="",N(F2950)=0),"",K2950/F2950-1)</f>
        <v/>
      </c>
    </row>
    <row r="2951">
      <c r="A2951" s="15" t="n"/>
      <c r="B2951" s="15" t="n"/>
      <c r="D2951" s="35" t="n"/>
      <c r="E2951" s="35" t="n"/>
      <c r="F2951" s="17" t="n"/>
      <c r="G2951" s="17" t="n"/>
      <c r="H2951" s="17" t="n"/>
      <c r="K2951" s="17" t="n"/>
      <c r="M2951" s="35" t="n"/>
      <c r="N2951" s="17" t="n"/>
      <c r="O2951" s="36">
        <f>IF(OR(K2951="",K2951=0,N2951=""),"",N2951/K2951)</f>
        <v/>
      </c>
      <c r="P2951" s="36">
        <f>IF(OR(K2951="",N(F2951)=0),"",K2951/F2951-1)</f>
        <v/>
      </c>
    </row>
    <row r="2952">
      <c r="A2952" s="15" t="n"/>
      <c r="B2952" s="15" t="n"/>
      <c r="D2952" s="35" t="n"/>
      <c r="E2952" s="35" t="n"/>
      <c r="F2952" s="17" t="n"/>
      <c r="G2952" s="17" t="n"/>
      <c r="H2952" s="17" t="n"/>
      <c r="K2952" s="17" t="n"/>
      <c r="M2952" s="35" t="n"/>
      <c r="N2952" s="17" t="n"/>
      <c r="O2952" s="36">
        <f>IF(OR(K2952="",K2952=0,N2952=""),"",N2952/K2952)</f>
        <v/>
      </c>
      <c r="P2952" s="36">
        <f>IF(OR(K2952="",N(F2952)=0),"",K2952/F2952-1)</f>
        <v/>
      </c>
    </row>
    <row r="2953">
      <c r="A2953" s="15" t="n"/>
      <c r="B2953" s="15" t="n"/>
      <c r="D2953" s="35" t="n"/>
      <c r="E2953" s="35" t="n"/>
      <c r="F2953" s="17" t="n"/>
      <c r="G2953" s="17" t="n"/>
      <c r="H2953" s="17" t="n"/>
      <c r="K2953" s="17" t="n"/>
      <c r="M2953" s="35" t="n"/>
      <c r="N2953" s="17" t="n"/>
      <c r="O2953" s="36">
        <f>IF(OR(K2953="",K2953=0,N2953=""),"",N2953/K2953)</f>
        <v/>
      </c>
      <c r="P2953" s="36">
        <f>IF(OR(K2953="",N(F2953)=0),"",K2953/F2953-1)</f>
        <v/>
      </c>
    </row>
    <row r="2954">
      <c r="A2954" s="15" t="n"/>
      <c r="B2954" s="15" t="n"/>
      <c r="D2954" s="35" t="n"/>
      <c r="E2954" s="35" t="n"/>
      <c r="F2954" s="17" t="n"/>
      <c r="G2954" s="17" t="n"/>
      <c r="H2954" s="17" t="n"/>
      <c r="K2954" s="17" t="n"/>
      <c r="M2954" s="35" t="n"/>
      <c r="N2954" s="17" t="n"/>
      <c r="O2954" s="36">
        <f>IF(OR(K2954="",K2954=0,N2954=""),"",N2954/K2954)</f>
        <v/>
      </c>
      <c r="P2954" s="36">
        <f>IF(OR(K2954="",N(F2954)=0),"",K2954/F2954-1)</f>
        <v/>
      </c>
    </row>
    <row r="2955">
      <c r="A2955" s="15" t="n"/>
      <c r="B2955" s="15" t="n"/>
      <c r="D2955" s="35" t="n"/>
      <c r="E2955" s="35" t="n"/>
      <c r="F2955" s="17" t="n"/>
      <c r="G2955" s="17" t="n"/>
      <c r="H2955" s="17" t="n"/>
      <c r="K2955" s="17" t="n"/>
      <c r="M2955" s="35" t="n"/>
      <c r="N2955" s="17" t="n"/>
      <c r="O2955" s="36">
        <f>IF(OR(K2955="",K2955=0,N2955=""),"",N2955/K2955)</f>
        <v/>
      </c>
      <c r="P2955" s="36">
        <f>IF(OR(K2955="",N(F2955)=0),"",K2955/F2955-1)</f>
        <v/>
      </c>
    </row>
    <row r="2956">
      <c r="A2956" s="15" t="n"/>
      <c r="B2956" s="15" t="n"/>
      <c r="D2956" s="35" t="n"/>
      <c r="E2956" s="35" t="n"/>
      <c r="F2956" s="17" t="n"/>
      <c r="G2956" s="17" t="n"/>
      <c r="H2956" s="17" t="n"/>
      <c r="K2956" s="17" t="n"/>
      <c r="M2956" s="35" t="n"/>
      <c r="N2956" s="17" t="n"/>
      <c r="O2956" s="36">
        <f>IF(OR(K2956="",K2956=0,N2956=""),"",N2956/K2956)</f>
        <v/>
      </c>
      <c r="P2956" s="36">
        <f>IF(OR(K2956="",N(F2956)=0),"",K2956/F2956-1)</f>
        <v/>
      </c>
    </row>
    <row r="2957">
      <c r="A2957" s="15" t="n"/>
      <c r="B2957" s="15" t="n"/>
      <c r="D2957" s="35" t="n"/>
      <c r="E2957" s="35" t="n"/>
      <c r="F2957" s="17" t="n"/>
      <c r="G2957" s="17" t="n"/>
      <c r="H2957" s="17" t="n"/>
      <c r="K2957" s="17" t="n"/>
      <c r="M2957" s="35" t="n"/>
      <c r="N2957" s="17" t="n"/>
      <c r="O2957" s="36">
        <f>IF(OR(K2957="",K2957=0,N2957=""),"",N2957/K2957)</f>
        <v/>
      </c>
      <c r="P2957" s="36">
        <f>IF(OR(K2957="",N(F2957)=0),"",K2957/F2957-1)</f>
        <v/>
      </c>
    </row>
    <row r="2958">
      <c r="A2958" s="15" t="n"/>
      <c r="B2958" s="15" t="n"/>
      <c r="D2958" s="35" t="n"/>
      <c r="E2958" s="35" t="n"/>
      <c r="F2958" s="17" t="n"/>
      <c r="G2958" s="17" t="n"/>
      <c r="H2958" s="17" t="n"/>
      <c r="K2958" s="17" t="n"/>
      <c r="M2958" s="35" t="n"/>
      <c r="N2958" s="17" t="n"/>
      <c r="O2958" s="36">
        <f>IF(OR(K2958="",K2958=0,N2958=""),"",N2958/K2958)</f>
        <v/>
      </c>
      <c r="P2958" s="36">
        <f>IF(OR(K2958="",N(F2958)=0),"",K2958/F2958-1)</f>
        <v/>
      </c>
    </row>
    <row r="2959">
      <c r="A2959" s="15" t="n"/>
      <c r="B2959" s="15" t="n"/>
      <c r="D2959" s="35" t="n"/>
      <c r="E2959" s="35" t="n"/>
      <c r="F2959" s="17" t="n"/>
      <c r="G2959" s="17" t="n"/>
      <c r="H2959" s="17" t="n"/>
      <c r="K2959" s="17" t="n"/>
      <c r="M2959" s="35" t="n"/>
      <c r="N2959" s="17" t="n"/>
      <c r="O2959" s="36">
        <f>IF(OR(K2959="",K2959=0,N2959=""),"",N2959/K2959)</f>
        <v/>
      </c>
      <c r="P2959" s="36">
        <f>IF(OR(K2959="",N(F2959)=0),"",K2959/F2959-1)</f>
        <v/>
      </c>
    </row>
    <row r="2960">
      <c r="A2960" s="15" t="n"/>
      <c r="B2960" s="15" t="n"/>
      <c r="D2960" s="35" t="n"/>
      <c r="E2960" s="35" t="n"/>
      <c r="F2960" s="17" t="n"/>
      <c r="G2960" s="17" t="n"/>
      <c r="H2960" s="17" t="n"/>
      <c r="K2960" s="17" t="n"/>
      <c r="M2960" s="35" t="n"/>
      <c r="N2960" s="17" t="n"/>
      <c r="O2960" s="36">
        <f>IF(OR(K2960="",K2960=0,N2960=""),"",N2960/K2960)</f>
        <v/>
      </c>
      <c r="P2960" s="36">
        <f>IF(OR(K2960="",N(F2960)=0),"",K2960/F2960-1)</f>
        <v/>
      </c>
    </row>
    <row r="2961">
      <c r="A2961" s="15" t="n"/>
      <c r="B2961" s="15" t="n"/>
      <c r="D2961" s="35" t="n"/>
      <c r="E2961" s="35" t="n"/>
      <c r="F2961" s="17" t="n"/>
      <c r="G2961" s="17" t="n"/>
      <c r="H2961" s="17" t="n"/>
      <c r="K2961" s="17" t="n"/>
      <c r="M2961" s="35" t="n"/>
      <c r="N2961" s="17" t="n"/>
      <c r="O2961" s="36">
        <f>IF(OR(K2961="",K2961=0,N2961=""),"",N2961/K2961)</f>
        <v/>
      </c>
      <c r="P2961" s="36">
        <f>IF(OR(K2961="",N(F2961)=0),"",K2961/F2961-1)</f>
        <v/>
      </c>
    </row>
    <row r="2962">
      <c r="A2962" s="15" t="n"/>
      <c r="B2962" s="15" t="n"/>
      <c r="D2962" s="35" t="n"/>
      <c r="E2962" s="35" t="n"/>
      <c r="F2962" s="17" t="n"/>
      <c r="G2962" s="17" t="n"/>
      <c r="H2962" s="17" t="n"/>
      <c r="K2962" s="17" t="n"/>
      <c r="M2962" s="35" t="n"/>
      <c r="N2962" s="17" t="n"/>
      <c r="O2962" s="36">
        <f>IF(OR(K2962="",K2962=0,N2962=""),"",N2962/K2962)</f>
        <v/>
      </c>
      <c r="P2962" s="36">
        <f>IF(OR(K2962="",N(F2962)=0),"",K2962/F2962-1)</f>
        <v/>
      </c>
    </row>
    <row r="2963">
      <c r="A2963" s="15" t="n"/>
      <c r="B2963" s="15" t="n"/>
      <c r="D2963" s="35" t="n"/>
      <c r="E2963" s="35" t="n"/>
      <c r="F2963" s="17" t="n"/>
      <c r="G2963" s="17" t="n"/>
      <c r="H2963" s="17" t="n"/>
      <c r="K2963" s="17" t="n"/>
      <c r="M2963" s="35" t="n"/>
      <c r="N2963" s="17" t="n"/>
      <c r="O2963" s="36">
        <f>IF(OR(K2963="",K2963=0,N2963=""),"",N2963/K2963)</f>
        <v/>
      </c>
      <c r="P2963" s="36">
        <f>IF(OR(K2963="",N(F2963)=0),"",K2963/F2963-1)</f>
        <v/>
      </c>
    </row>
    <row r="2964">
      <c r="A2964" s="15" t="n"/>
      <c r="B2964" s="15" t="n"/>
      <c r="D2964" s="35" t="n"/>
      <c r="E2964" s="35" t="n"/>
      <c r="F2964" s="17" t="n"/>
      <c r="G2964" s="17" t="n"/>
      <c r="H2964" s="17" t="n"/>
      <c r="K2964" s="17" t="n"/>
      <c r="M2964" s="35" t="n"/>
      <c r="N2964" s="17" t="n"/>
      <c r="O2964" s="36">
        <f>IF(OR(K2964="",K2964=0,N2964=""),"",N2964/K2964)</f>
        <v/>
      </c>
      <c r="P2964" s="36">
        <f>IF(OR(K2964="",N(F2964)=0),"",K2964/F2964-1)</f>
        <v/>
      </c>
    </row>
    <row r="2965">
      <c r="A2965" s="15" t="n"/>
      <c r="B2965" s="15" t="n"/>
      <c r="D2965" s="35" t="n"/>
      <c r="E2965" s="35" t="n"/>
      <c r="F2965" s="17" t="n"/>
      <c r="G2965" s="17" t="n"/>
      <c r="H2965" s="17" t="n"/>
      <c r="K2965" s="17" t="n"/>
      <c r="M2965" s="35" t="n"/>
      <c r="N2965" s="17" t="n"/>
      <c r="O2965" s="36">
        <f>IF(OR(K2965="",K2965=0,N2965=""),"",N2965/K2965)</f>
        <v/>
      </c>
      <c r="P2965" s="36">
        <f>IF(OR(K2965="",N(F2965)=0),"",K2965/F2965-1)</f>
        <v/>
      </c>
    </row>
    <row r="2966">
      <c r="A2966" s="15" t="n"/>
      <c r="B2966" s="15" t="n"/>
      <c r="D2966" s="35" t="n"/>
      <c r="E2966" s="35" t="n"/>
      <c r="F2966" s="17" t="n"/>
      <c r="G2966" s="17" t="n"/>
      <c r="H2966" s="17" t="n"/>
      <c r="K2966" s="17" t="n"/>
      <c r="M2966" s="35" t="n"/>
      <c r="N2966" s="17" t="n"/>
      <c r="O2966" s="36">
        <f>IF(OR(K2966="",K2966=0,N2966=""),"",N2966/K2966)</f>
        <v/>
      </c>
      <c r="P2966" s="36">
        <f>IF(OR(K2966="",N(F2966)=0),"",K2966/F2966-1)</f>
        <v/>
      </c>
    </row>
    <row r="2967">
      <c r="A2967" s="15" t="n"/>
      <c r="B2967" s="15" t="n"/>
      <c r="D2967" s="35" t="n"/>
      <c r="E2967" s="35" t="n"/>
      <c r="F2967" s="17" t="n"/>
      <c r="G2967" s="17" t="n"/>
      <c r="H2967" s="17" t="n"/>
      <c r="K2967" s="17" t="n"/>
      <c r="M2967" s="35" t="n"/>
      <c r="N2967" s="17" t="n"/>
      <c r="O2967" s="36">
        <f>IF(OR(K2967="",K2967=0,N2967=""),"",N2967/K2967)</f>
        <v/>
      </c>
      <c r="P2967" s="36">
        <f>IF(OR(K2967="",N(F2967)=0),"",K2967/F2967-1)</f>
        <v/>
      </c>
    </row>
    <row r="2968">
      <c r="A2968" s="15" t="n"/>
      <c r="B2968" s="15" t="n"/>
      <c r="D2968" s="35" t="n"/>
      <c r="E2968" s="35" t="n"/>
      <c r="F2968" s="17" t="n"/>
      <c r="G2968" s="17" t="n"/>
      <c r="H2968" s="17" t="n"/>
      <c r="K2968" s="17" t="n"/>
      <c r="M2968" s="35" t="n"/>
      <c r="N2968" s="17" t="n"/>
      <c r="O2968" s="36">
        <f>IF(OR(K2968="",K2968=0,N2968=""),"",N2968/K2968)</f>
        <v/>
      </c>
      <c r="P2968" s="36">
        <f>IF(OR(K2968="",N(F2968)=0),"",K2968/F2968-1)</f>
        <v/>
      </c>
    </row>
    <row r="2969">
      <c r="A2969" s="15" t="n"/>
      <c r="B2969" s="15" t="n"/>
      <c r="D2969" s="35" t="n"/>
      <c r="E2969" s="35" t="n"/>
      <c r="F2969" s="17" t="n"/>
      <c r="G2969" s="17" t="n"/>
      <c r="H2969" s="17" t="n"/>
      <c r="K2969" s="17" t="n"/>
      <c r="M2969" s="35" t="n"/>
      <c r="N2969" s="17" t="n"/>
      <c r="O2969" s="36">
        <f>IF(OR(K2969="",K2969=0,N2969=""),"",N2969/K2969)</f>
        <v/>
      </c>
      <c r="P2969" s="36">
        <f>IF(OR(K2969="",N(F2969)=0),"",K2969/F2969-1)</f>
        <v/>
      </c>
    </row>
    <row r="2970">
      <c r="A2970" s="15" t="n"/>
      <c r="B2970" s="15" t="n"/>
      <c r="D2970" s="35" t="n"/>
      <c r="E2970" s="35" t="n"/>
      <c r="F2970" s="17" t="n"/>
      <c r="G2970" s="17" t="n"/>
      <c r="H2970" s="17" t="n"/>
      <c r="K2970" s="17" t="n"/>
      <c r="M2970" s="35" t="n"/>
      <c r="N2970" s="17" t="n"/>
      <c r="O2970" s="36">
        <f>IF(OR(K2970="",K2970=0,N2970=""),"",N2970/K2970)</f>
        <v/>
      </c>
      <c r="P2970" s="36">
        <f>IF(OR(K2970="",N(F2970)=0),"",K2970/F2970-1)</f>
        <v/>
      </c>
    </row>
    <row r="2971">
      <c r="A2971" s="15" t="n"/>
      <c r="B2971" s="15" t="n"/>
      <c r="D2971" s="35" t="n"/>
      <c r="E2971" s="35" t="n"/>
      <c r="F2971" s="17" t="n"/>
      <c r="G2971" s="17" t="n"/>
      <c r="H2971" s="17" t="n"/>
      <c r="K2971" s="17" t="n"/>
      <c r="M2971" s="35" t="n"/>
      <c r="N2971" s="17" t="n"/>
      <c r="O2971" s="36">
        <f>IF(OR(K2971="",K2971=0,N2971=""),"",N2971/K2971)</f>
        <v/>
      </c>
      <c r="P2971" s="36">
        <f>IF(OR(K2971="",N(F2971)=0),"",K2971/F2971-1)</f>
        <v/>
      </c>
    </row>
    <row r="2972">
      <c r="A2972" s="15" t="n"/>
      <c r="B2972" s="15" t="n"/>
      <c r="D2972" s="35" t="n"/>
      <c r="E2972" s="35" t="n"/>
      <c r="F2972" s="17" t="n"/>
      <c r="G2972" s="17" t="n"/>
      <c r="H2972" s="17" t="n"/>
      <c r="K2972" s="17" t="n"/>
      <c r="M2972" s="35" t="n"/>
      <c r="N2972" s="17" t="n"/>
      <c r="O2972" s="36">
        <f>IF(OR(K2972="",K2972=0,N2972=""),"",N2972/K2972)</f>
        <v/>
      </c>
      <c r="P2972" s="36">
        <f>IF(OR(K2972="",N(F2972)=0),"",K2972/F2972-1)</f>
        <v/>
      </c>
    </row>
    <row r="2973">
      <c r="A2973" s="15" t="n"/>
      <c r="B2973" s="15" t="n"/>
      <c r="D2973" s="35" t="n"/>
      <c r="E2973" s="35" t="n"/>
      <c r="F2973" s="17" t="n"/>
      <c r="G2973" s="17" t="n"/>
      <c r="H2973" s="17" t="n"/>
      <c r="K2973" s="17" t="n"/>
      <c r="M2973" s="35" t="n"/>
      <c r="N2973" s="17" t="n"/>
      <c r="O2973" s="36">
        <f>IF(OR(K2973="",K2973=0,N2973=""),"",N2973/K2973)</f>
        <v/>
      </c>
      <c r="P2973" s="36">
        <f>IF(OR(K2973="",N(F2973)=0),"",K2973/F2973-1)</f>
        <v/>
      </c>
    </row>
    <row r="2974">
      <c r="A2974" s="15" t="n"/>
      <c r="B2974" s="15" t="n"/>
      <c r="D2974" s="35" t="n"/>
      <c r="E2974" s="35" t="n"/>
      <c r="F2974" s="17" t="n"/>
      <c r="G2974" s="17" t="n"/>
      <c r="H2974" s="17" t="n"/>
      <c r="K2974" s="17" t="n"/>
      <c r="M2974" s="35" t="n"/>
      <c r="N2974" s="17" t="n"/>
      <c r="O2974" s="36">
        <f>IF(OR(K2974="",K2974=0,N2974=""),"",N2974/K2974)</f>
        <v/>
      </c>
      <c r="P2974" s="36">
        <f>IF(OR(K2974="",N(F2974)=0),"",K2974/F2974-1)</f>
        <v/>
      </c>
    </row>
    <row r="2975">
      <c r="A2975" s="15" t="n"/>
      <c r="B2975" s="15" t="n"/>
      <c r="D2975" s="35" t="n"/>
      <c r="E2975" s="35" t="n"/>
      <c r="F2975" s="17" t="n"/>
      <c r="G2975" s="17" t="n"/>
      <c r="H2975" s="17" t="n"/>
      <c r="K2975" s="17" t="n"/>
      <c r="M2975" s="35" t="n"/>
      <c r="N2975" s="17" t="n"/>
      <c r="O2975" s="36">
        <f>IF(OR(K2975="",K2975=0,N2975=""),"",N2975/K2975)</f>
        <v/>
      </c>
      <c r="P2975" s="36">
        <f>IF(OR(K2975="",N(F2975)=0),"",K2975/F2975-1)</f>
        <v/>
      </c>
    </row>
    <row r="2976">
      <c r="A2976" s="15" t="n"/>
      <c r="B2976" s="15" t="n"/>
      <c r="D2976" s="35" t="n"/>
      <c r="E2976" s="35" t="n"/>
      <c r="F2976" s="17" t="n"/>
      <c r="G2976" s="17" t="n"/>
      <c r="H2976" s="17" t="n"/>
      <c r="K2976" s="17" t="n"/>
      <c r="M2976" s="35" t="n"/>
      <c r="N2976" s="17" t="n"/>
      <c r="O2976" s="36">
        <f>IF(OR(K2976="",K2976=0,N2976=""),"",N2976/K2976)</f>
        <v/>
      </c>
      <c r="P2976" s="36">
        <f>IF(OR(K2976="",N(F2976)=0),"",K2976/F2976-1)</f>
        <v/>
      </c>
    </row>
    <row r="2977">
      <c r="A2977" s="15" t="n"/>
      <c r="B2977" s="15" t="n"/>
      <c r="D2977" s="35" t="n"/>
      <c r="E2977" s="35" t="n"/>
      <c r="F2977" s="17" t="n"/>
      <c r="G2977" s="17" t="n"/>
      <c r="H2977" s="17" t="n"/>
      <c r="K2977" s="17" t="n"/>
      <c r="M2977" s="35" t="n"/>
      <c r="N2977" s="17" t="n"/>
      <c r="O2977" s="36">
        <f>IF(OR(K2977="",K2977=0,N2977=""),"",N2977/K2977)</f>
        <v/>
      </c>
      <c r="P2977" s="36">
        <f>IF(OR(K2977="",N(F2977)=0),"",K2977/F2977-1)</f>
        <v/>
      </c>
    </row>
    <row r="2978">
      <c r="A2978" s="15" t="n"/>
      <c r="B2978" s="15" t="n"/>
      <c r="D2978" s="35" t="n"/>
      <c r="E2978" s="35" t="n"/>
      <c r="F2978" s="17" t="n"/>
      <c r="G2978" s="17" t="n"/>
      <c r="H2978" s="17" t="n"/>
      <c r="K2978" s="17" t="n"/>
      <c r="M2978" s="35" t="n"/>
      <c r="N2978" s="17" t="n"/>
      <c r="O2978" s="36">
        <f>IF(OR(K2978="",K2978=0,N2978=""),"",N2978/K2978)</f>
        <v/>
      </c>
      <c r="P2978" s="36">
        <f>IF(OR(K2978="",N(F2978)=0),"",K2978/F2978-1)</f>
        <v/>
      </c>
    </row>
    <row r="2979">
      <c r="A2979" s="15" t="n"/>
      <c r="B2979" s="15" t="n"/>
      <c r="D2979" s="35" t="n"/>
      <c r="E2979" s="35" t="n"/>
      <c r="F2979" s="17" t="n"/>
      <c r="G2979" s="17" t="n"/>
      <c r="H2979" s="17" t="n"/>
      <c r="K2979" s="17" t="n"/>
      <c r="M2979" s="35" t="n"/>
      <c r="N2979" s="17" t="n"/>
      <c r="O2979" s="36">
        <f>IF(OR(K2979="",K2979=0,N2979=""),"",N2979/K2979)</f>
        <v/>
      </c>
      <c r="P2979" s="36">
        <f>IF(OR(K2979="",N(F2979)=0),"",K2979/F2979-1)</f>
        <v/>
      </c>
    </row>
    <row r="2980">
      <c r="A2980" s="15" t="n"/>
      <c r="B2980" s="15" t="n"/>
      <c r="D2980" s="35" t="n"/>
      <c r="E2980" s="35" t="n"/>
      <c r="F2980" s="17" t="n"/>
      <c r="G2980" s="17" t="n"/>
      <c r="H2980" s="17" t="n"/>
      <c r="K2980" s="17" t="n"/>
      <c r="M2980" s="35" t="n"/>
      <c r="N2980" s="17" t="n"/>
      <c r="O2980" s="36">
        <f>IF(OR(K2980="",K2980=0,N2980=""),"",N2980/K2980)</f>
        <v/>
      </c>
      <c r="P2980" s="36">
        <f>IF(OR(K2980="",N(F2980)=0),"",K2980/F2980-1)</f>
        <v/>
      </c>
    </row>
    <row r="2981">
      <c r="A2981" s="15" t="n"/>
      <c r="B2981" s="15" t="n"/>
      <c r="D2981" s="35" t="n"/>
      <c r="E2981" s="35" t="n"/>
      <c r="F2981" s="17" t="n"/>
      <c r="G2981" s="17" t="n"/>
      <c r="H2981" s="17" t="n"/>
      <c r="K2981" s="17" t="n"/>
      <c r="M2981" s="35" t="n"/>
      <c r="N2981" s="17" t="n"/>
      <c r="O2981" s="36">
        <f>IF(OR(K2981="",K2981=0,N2981=""),"",N2981/K2981)</f>
        <v/>
      </c>
      <c r="P2981" s="36">
        <f>IF(OR(K2981="",N(F2981)=0),"",K2981/F2981-1)</f>
        <v/>
      </c>
    </row>
    <row r="2982">
      <c r="A2982" s="15" t="n"/>
      <c r="B2982" s="15" t="n"/>
      <c r="D2982" s="35" t="n"/>
      <c r="E2982" s="35" t="n"/>
      <c r="F2982" s="17" t="n"/>
      <c r="G2982" s="17" t="n"/>
      <c r="H2982" s="17" t="n"/>
      <c r="K2982" s="17" t="n"/>
      <c r="M2982" s="35" t="n"/>
      <c r="N2982" s="17" t="n"/>
      <c r="O2982" s="36">
        <f>IF(OR(K2982="",K2982=0,N2982=""),"",N2982/K2982)</f>
        <v/>
      </c>
      <c r="P2982" s="36">
        <f>IF(OR(K2982="",N(F2982)=0),"",K2982/F2982-1)</f>
        <v/>
      </c>
    </row>
    <row r="2983">
      <c r="A2983" s="15" t="n"/>
      <c r="B2983" s="15" t="n"/>
      <c r="D2983" s="35" t="n"/>
      <c r="E2983" s="35" t="n"/>
      <c r="F2983" s="17" t="n"/>
      <c r="G2983" s="17" t="n"/>
      <c r="H2983" s="17" t="n"/>
      <c r="K2983" s="17" t="n"/>
      <c r="M2983" s="35" t="n"/>
      <c r="N2983" s="17" t="n"/>
      <c r="O2983" s="36">
        <f>IF(OR(K2983="",K2983=0,N2983=""),"",N2983/K2983)</f>
        <v/>
      </c>
      <c r="P2983" s="36">
        <f>IF(OR(K2983="",N(F2983)=0),"",K2983/F2983-1)</f>
        <v/>
      </c>
    </row>
    <row r="2984">
      <c r="A2984" s="15" t="n"/>
      <c r="B2984" s="15" t="n"/>
      <c r="D2984" s="35" t="n"/>
      <c r="E2984" s="35" t="n"/>
      <c r="F2984" s="17" t="n"/>
      <c r="G2984" s="17" t="n"/>
      <c r="H2984" s="17" t="n"/>
      <c r="K2984" s="17" t="n"/>
      <c r="M2984" s="35" t="n"/>
      <c r="N2984" s="17" t="n"/>
      <c r="O2984" s="36">
        <f>IF(OR(K2984="",K2984=0,N2984=""),"",N2984/K2984)</f>
        <v/>
      </c>
      <c r="P2984" s="36">
        <f>IF(OR(K2984="",N(F2984)=0),"",K2984/F2984-1)</f>
        <v/>
      </c>
    </row>
    <row r="2985">
      <c r="A2985" s="15" t="n"/>
      <c r="B2985" s="15" t="n"/>
      <c r="D2985" s="35" t="n"/>
      <c r="E2985" s="35" t="n"/>
      <c r="F2985" s="17" t="n"/>
      <c r="G2985" s="17" t="n"/>
      <c r="H2985" s="17" t="n"/>
      <c r="K2985" s="17" t="n"/>
      <c r="M2985" s="35" t="n"/>
      <c r="N2985" s="17" t="n"/>
      <c r="O2985" s="36">
        <f>IF(OR(K2985="",K2985=0,N2985=""),"",N2985/K2985)</f>
        <v/>
      </c>
      <c r="P2985" s="36">
        <f>IF(OR(K2985="",N(F2985)=0),"",K2985/F2985-1)</f>
        <v/>
      </c>
    </row>
    <row r="2986">
      <c r="A2986" s="15" t="n"/>
      <c r="B2986" s="15" t="n"/>
      <c r="D2986" s="35" t="n"/>
      <c r="E2986" s="35" t="n"/>
      <c r="F2986" s="17" t="n"/>
      <c r="G2986" s="17" t="n"/>
      <c r="H2986" s="17" t="n"/>
      <c r="K2986" s="17" t="n"/>
      <c r="M2986" s="35" t="n"/>
      <c r="N2986" s="17" t="n"/>
      <c r="O2986" s="36">
        <f>IF(OR(K2986="",K2986=0,N2986=""),"",N2986/K2986)</f>
        <v/>
      </c>
      <c r="P2986" s="36">
        <f>IF(OR(K2986="",N(F2986)=0),"",K2986/F2986-1)</f>
        <v/>
      </c>
    </row>
    <row r="2987">
      <c r="A2987" s="15" t="n"/>
      <c r="B2987" s="15" t="n"/>
      <c r="D2987" s="35" t="n"/>
      <c r="E2987" s="35" t="n"/>
      <c r="F2987" s="17" t="n"/>
      <c r="G2987" s="17" t="n"/>
      <c r="H2987" s="17" t="n"/>
      <c r="K2987" s="17" t="n"/>
      <c r="M2987" s="35" t="n"/>
      <c r="N2987" s="17" t="n"/>
      <c r="O2987" s="36">
        <f>IF(OR(K2987="",K2987=0,N2987=""),"",N2987/K2987)</f>
        <v/>
      </c>
      <c r="P2987" s="36">
        <f>IF(OR(K2987="",N(F2987)=0),"",K2987/F2987-1)</f>
        <v/>
      </c>
    </row>
    <row r="2988">
      <c r="A2988" s="15" t="n"/>
      <c r="B2988" s="15" t="n"/>
      <c r="D2988" s="35" t="n"/>
      <c r="E2988" s="35" t="n"/>
      <c r="F2988" s="17" t="n"/>
      <c r="G2988" s="17" t="n"/>
      <c r="H2988" s="17" t="n"/>
      <c r="K2988" s="17" t="n"/>
      <c r="M2988" s="35" t="n"/>
      <c r="N2988" s="17" t="n"/>
      <c r="O2988" s="36">
        <f>IF(OR(K2988="",K2988=0,N2988=""),"",N2988/K2988)</f>
        <v/>
      </c>
      <c r="P2988" s="36">
        <f>IF(OR(K2988="",N(F2988)=0),"",K2988/F2988-1)</f>
        <v/>
      </c>
    </row>
    <row r="2989">
      <c r="A2989" s="15" t="n"/>
      <c r="B2989" s="15" t="n"/>
      <c r="D2989" s="35" t="n"/>
      <c r="E2989" s="35" t="n"/>
      <c r="F2989" s="17" t="n"/>
      <c r="G2989" s="17" t="n"/>
      <c r="H2989" s="17" t="n"/>
      <c r="K2989" s="17" t="n"/>
      <c r="M2989" s="35" t="n"/>
      <c r="N2989" s="17" t="n"/>
      <c r="O2989" s="36">
        <f>IF(OR(K2989="",K2989=0,N2989=""),"",N2989/K2989)</f>
        <v/>
      </c>
      <c r="P2989" s="36">
        <f>IF(OR(K2989="",N(F2989)=0),"",K2989/F2989-1)</f>
        <v/>
      </c>
    </row>
    <row r="2990">
      <c r="A2990" s="15" t="n"/>
      <c r="B2990" s="15" t="n"/>
      <c r="D2990" s="35" t="n"/>
      <c r="E2990" s="35" t="n"/>
      <c r="F2990" s="17" t="n"/>
      <c r="G2990" s="17" t="n"/>
      <c r="H2990" s="17" t="n"/>
      <c r="K2990" s="17" t="n"/>
      <c r="M2990" s="35" t="n"/>
      <c r="N2990" s="17" t="n"/>
      <c r="O2990" s="36">
        <f>IF(OR(K2990="",K2990=0,N2990=""),"",N2990/K2990)</f>
        <v/>
      </c>
      <c r="P2990" s="36">
        <f>IF(OR(K2990="",N(F2990)=0),"",K2990/F2990-1)</f>
        <v/>
      </c>
    </row>
    <row r="2991">
      <c r="A2991" s="15" t="n"/>
      <c r="B2991" s="15" t="n"/>
      <c r="D2991" s="35" t="n"/>
      <c r="E2991" s="35" t="n"/>
      <c r="F2991" s="17" t="n"/>
      <c r="G2991" s="17" t="n"/>
      <c r="H2991" s="17" t="n"/>
      <c r="K2991" s="17" t="n"/>
      <c r="M2991" s="35" t="n"/>
      <c r="N2991" s="17" t="n"/>
      <c r="O2991" s="36">
        <f>IF(OR(K2991="",K2991=0,N2991=""),"",N2991/K2991)</f>
        <v/>
      </c>
      <c r="P2991" s="36">
        <f>IF(OR(K2991="",N(F2991)=0),"",K2991/F2991-1)</f>
        <v/>
      </c>
    </row>
    <row r="2992">
      <c r="A2992" s="15" t="n"/>
      <c r="B2992" s="15" t="n"/>
      <c r="D2992" s="35" t="n"/>
      <c r="E2992" s="35" t="n"/>
      <c r="F2992" s="17" t="n"/>
      <c r="G2992" s="17" t="n"/>
      <c r="H2992" s="17" t="n"/>
      <c r="K2992" s="17" t="n"/>
      <c r="M2992" s="35" t="n"/>
      <c r="N2992" s="17" t="n"/>
      <c r="O2992" s="36">
        <f>IF(OR(K2992="",K2992=0,N2992=""),"",N2992/K2992)</f>
        <v/>
      </c>
      <c r="P2992" s="36">
        <f>IF(OR(K2992="",N(F2992)=0),"",K2992/F2992-1)</f>
        <v/>
      </c>
    </row>
    <row r="2993">
      <c r="A2993" s="15" t="n"/>
      <c r="B2993" s="15" t="n"/>
      <c r="D2993" s="35" t="n"/>
      <c r="E2993" s="35" t="n"/>
      <c r="F2993" s="17" t="n"/>
      <c r="G2993" s="17" t="n"/>
      <c r="H2993" s="17" t="n"/>
      <c r="K2993" s="17" t="n"/>
      <c r="M2993" s="35" t="n"/>
      <c r="N2993" s="17" t="n"/>
      <c r="O2993" s="36">
        <f>IF(OR(K2993="",K2993=0,N2993=""),"",N2993/K2993)</f>
        <v/>
      </c>
      <c r="P2993" s="36">
        <f>IF(OR(K2993="",N(F2993)=0),"",K2993/F2993-1)</f>
        <v/>
      </c>
    </row>
    <row r="2994">
      <c r="A2994" s="15" t="n"/>
      <c r="B2994" s="15" t="n"/>
      <c r="D2994" s="35" t="n"/>
      <c r="E2994" s="35" t="n"/>
      <c r="F2994" s="17" t="n"/>
      <c r="G2994" s="17" t="n"/>
      <c r="H2994" s="17" t="n"/>
      <c r="K2994" s="17" t="n"/>
      <c r="M2994" s="35" t="n"/>
      <c r="N2994" s="17" t="n"/>
      <c r="O2994" s="36">
        <f>IF(OR(K2994="",K2994=0,N2994=""),"",N2994/K2994)</f>
        <v/>
      </c>
      <c r="P2994" s="36">
        <f>IF(OR(K2994="",N(F2994)=0),"",K2994/F2994-1)</f>
        <v/>
      </c>
    </row>
    <row r="2995">
      <c r="A2995" s="15" t="n"/>
      <c r="B2995" s="15" t="n"/>
      <c r="D2995" s="35" t="n"/>
      <c r="E2995" s="35" t="n"/>
      <c r="F2995" s="17" t="n"/>
      <c r="G2995" s="17" t="n"/>
      <c r="H2995" s="17" t="n"/>
      <c r="K2995" s="17" t="n"/>
      <c r="M2995" s="35" t="n"/>
      <c r="N2995" s="17" t="n"/>
      <c r="O2995" s="36">
        <f>IF(OR(K2995="",K2995=0,N2995=""),"",N2995/K2995)</f>
        <v/>
      </c>
      <c r="P2995" s="36">
        <f>IF(OR(K2995="",N(F2995)=0),"",K2995/F2995-1)</f>
        <v/>
      </c>
    </row>
    <row r="2996">
      <c r="A2996" s="15" t="n"/>
      <c r="B2996" s="15" t="n"/>
      <c r="D2996" s="35" t="n"/>
      <c r="E2996" s="35" t="n"/>
      <c r="F2996" s="17" t="n"/>
      <c r="G2996" s="17" t="n"/>
      <c r="H2996" s="17" t="n"/>
      <c r="K2996" s="17" t="n"/>
      <c r="M2996" s="35" t="n"/>
      <c r="N2996" s="17" t="n"/>
      <c r="O2996" s="36">
        <f>IF(OR(K2996="",K2996=0,N2996=""),"",N2996/K2996)</f>
        <v/>
      </c>
      <c r="P2996" s="36">
        <f>IF(OR(K2996="",N(F2996)=0),"",K2996/F2996-1)</f>
        <v/>
      </c>
    </row>
    <row r="2997">
      <c r="A2997" s="15" t="n"/>
      <c r="B2997" s="15" t="n"/>
      <c r="D2997" s="35" t="n"/>
      <c r="E2997" s="35" t="n"/>
      <c r="F2997" s="17" t="n"/>
      <c r="G2997" s="17" t="n"/>
      <c r="H2997" s="17" t="n"/>
      <c r="K2997" s="17" t="n"/>
      <c r="M2997" s="35" t="n"/>
      <c r="N2997" s="17" t="n"/>
      <c r="O2997" s="36">
        <f>IF(OR(K2997="",K2997=0,N2997=""),"",N2997/K2997)</f>
        <v/>
      </c>
      <c r="P2997" s="36">
        <f>IF(OR(K2997="",N(F2997)=0),"",K2997/F2997-1)</f>
        <v/>
      </c>
    </row>
    <row r="2998">
      <c r="A2998" s="15" t="n"/>
      <c r="B2998" s="15" t="n"/>
      <c r="D2998" s="35" t="n"/>
      <c r="E2998" s="35" t="n"/>
      <c r="F2998" s="17" t="n"/>
      <c r="G2998" s="17" t="n"/>
      <c r="H2998" s="17" t="n"/>
      <c r="K2998" s="17" t="n"/>
      <c r="M2998" s="35" t="n"/>
      <c r="N2998" s="17" t="n"/>
      <c r="O2998" s="36">
        <f>IF(OR(K2998="",K2998=0,N2998=""),"",N2998/K2998)</f>
        <v/>
      </c>
      <c r="P2998" s="36">
        <f>IF(OR(K2998="",N(F2998)=0),"",K2998/F2998-1)</f>
        <v/>
      </c>
    </row>
    <row r="2999">
      <c r="A2999" s="15" t="n"/>
      <c r="B2999" s="15" t="n"/>
      <c r="D2999" s="35" t="n"/>
      <c r="E2999" s="35" t="n"/>
      <c r="F2999" s="17" t="n"/>
      <c r="G2999" s="17" t="n"/>
      <c r="H2999" s="17" t="n"/>
      <c r="K2999" s="17" t="n"/>
      <c r="M2999" s="35" t="n"/>
      <c r="N2999" s="17" t="n"/>
      <c r="O2999" s="36">
        <f>IF(OR(K2999="",K2999=0,N2999=""),"",N2999/K2999)</f>
        <v/>
      </c>
      <c r="P2999" s="36">
        <f>IF(OR(K2999="",N(F2999)=0),"",K2999/F2999-1)</f>
        <v/>
      </c>
    </row>
    <row r="3000">
      <c r="A3000" s="15" t="n"/>
      <c r="B3000" s="15" t="n"/>
      <c r="D3000" s="35" t="n"/>
      <c r="E3000" s="35" t="n"/>
      <c r="F3000" s="17" t="n"/>
      <c r="G3000" s="17" t="n"/>
      <c r="H3000" s="17" t="n"/>
      <c r="K3000" s="17" t="n"/>
      <c r="M3000" s="35" t="n"/>
      <c r="N3000" s="17" t="n"/>
      <c r="O3000" s="36">
        <f>IF(OR(K3000="",K3000=0,N3000=""),"",N3000/K3000)</f>
        <v/>
      </c>
      <c r="P3000" s="36">
        <f>IF(OR(K3000="",N(F3000)=0),"",K3000/F3000-1)</f>
        <v/>
      </c>
    </row>
    <row r="3001">
      <c r="A3001" s="15" t="n"/>
      <c r="B3001" s="15" t="n"/>
      <c r="D3001" s="35" t="n"/>
      <c r="E3001" s="35" t="n"/>
      <c r="F3001" s="17" t="n"/>
      <c r="G3001" s="17" t="n"/>
      <c r="H3001" s="17" t="n"/>
      <c r="K3001" s="17" t="n"/>
      <c r="M3001" s="35" t="n"/>
      <c r="N3001" s="17" t="n"/>
      <c r="O3001" s="36">
        <f>IF(OR(K3001="",K3001=0,N3001=""),"",N3001/K3001)</f>
        <v/>
      </c>
      <c r="P3001" s="36">
        <f>IF(OR(K3001="",N(F3001)=0),"",K3001/F3001-1)</f>
        <v/>
      </c>
    </row>
    <row r="3002">
      <c r="A3002" s="15" t="n"/>
      <c r="B3002" s="15" t="n"/>
      <c r="D3002" s="35" t="n"/>
      <c r="E3002" s="35" t="n"/>
      <c r="F3002" s="17" t="n"/>
      <c r="G3002" s="17" t="n"/>
      <c r="H3002" s="17" t="n"/>
      <c r="K3002" s="17" t="n"/>
      <c r="M3002" s="35" t="n"/>
      <c r="N3002" s="17" t="n"/>
      <c r="O3002" s="36">
        <f>IF(OR(K3002="",K3002=0,N3002=""),"",N3002/K3002)</f>
        <v/>
      </c>
      <c r="P3002" s="36">
        <f>IF(OR(K3002="",N(F3002)=0),"",K3002/F3002-1)</f>
        <v/>
      </c>
    </row>
    <row r="3003">
      <c r="A3003" s="15" t="n"/>
      <c r="B3003" s="15" t="n"/>
      <c r="D3003" s="35" t="n"/>
      <c r="E3003" s="35" t="n"/>
      <c r="F3003" s="17" t="n"/>
      <c r="G3003" s="17" t="n"/>
      <c r="H3003" s="17" t="n"/>
      <c r="K3003" s="17" t="n"/>
      <c r="M3003" s="35" t="n"/>
      <c r="N3003" s="17" t="n"/>
      <c r="O3003" s="36">
        <f>IF(OR(K3003="",K3003=0,N3003=""),"",N3003/K3003)</f>
        <v/>
      </c>
      <c r="P3003" s="36">
        <f>IF(OR(K3003="",N(F3003)=0),"",K3003/F3003-1)</f>
        <v/>
      </c>
    </row>
  </sheetData>
  <autoFilter ref="A3:P3"/>
  <dataValidations count="4">
    <dataValidation sqref="I4:I3003" showDropDown="0" showInputMessage="0" showErrorMessage="0" allowBlank="1" errorTitle="코드 오류" error="코드표에 있는 값만 입력하세요." type="list">
      <formula1>=코드표!$B$2:$B$11</formula1>
    </dataValidation>
    <dataValidation sqref="L4:L3003" showDropDown="0" showInputMessage="0" showErrorMessage="0" allowBlank="1" errorTitle="코드 오류" error="코드표에 있는 값만 입력하세요." type="list">
      <formula1>=코드표!$E$2:$E$6</formula1>
    </dataValidation>
    <dataValidation sqref="C4:C3003" showDropDown="0" showInputMessage="0" showErrorMessage="0" allowBlank="1" errorTitle="코드 오류" error="코드표에 있는 값만 입력하세요." type="list">
      <formula1>=코드표!$K$2:$K$4</formula1>
    </dataValidation>
    <dataValidation sqref="A4:A3003" showDropDown="0" showInputMessage="0" showErrorMessage="0" allowBlank="1" errorTitle="자릿수 오류" error="YYYYMM 6자리로 입력하세요." type="textLength" operator="equal">
      <formula1>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7"/>
  <cols>
    <col width="9" customWidth="1" min="1" max="1"/>
    <col width="10" customWidth="1" min="2" max="3"/>
    <col width="13" customWidth="1" min="4" max="4"/>
    <col width="18" customWidth="1" min="5" max="5"/>
    <col width="10" customWidth="1" min="6" max="6"/>
    <col width="11" customWidth="1" min="7" max="7"/>
    <col width="9" customWidth="1" min="8" max="8"/>
    <col width="10" customWidth="1" min="9" max="9"/>
  </cols>
  <sheetData>
    <row r="1" ht="18" customHeight="1">
      <c r="A1" s="4" t="inlineStr">
        <is>
          <t>[가격지표] 1행 = 기준월 × 시군구 × 주택유형 (KB 월간 매매가격지수 등)</t>
        </is>
      </c>
    </row>
    <row r="2">
      <c r="A2" s="5" t="inlineStr">
        <is>
          <t>전월·전년 대비는 같은 시군구코드·주택유형의 이전 월 지수를 찾아 자동계산합니다.</t>
        </is>
      </c>
    </row>
    <row r="3" ht="32" customHeight="1">
      <c r="A3" s="6" t="inlineStr">
        <is>
          <t>기준년월
BASE_YM</t>
        </is>
      </c>
      <c r="B3" s="6" t="inlineStr">
        <is>
          <t>시군구코드
SGG_CD</t>
        </is>
      </c>
      <c r="C3" s="6" t="inlineStr">
        <is>
          <t>시도
SIDO</t>
        </is>
      </c>
      <c r="D3" s="6" t="inlineStr">
        <is>
          <t>시군구
SIGUNGU</t>
        </is>
      </c>
      <c r="E3" s="6" t="inlineStr">
        <is>
          <t>지표출처
IDX_SRC</t>
        </is>
      </c>
      <c r="F3" s="6" t="inlineStr">
        <is>
          <t>주택유형
IDX_TYPE</t>
        </is>
      </c>
      <c r="G3" s="6" t="inlineStr">
        <is>
          <t>매매가격지수
IDX_VAL</t>
        </is>
      </c>
      <c r="H3" s="8" t="inlineStr">
        <is>
          <t>전월대비
MOM</t>
        </is>
      </c>
      <c r="I3" s="8" t="inlineStr">
        <is>
          <t>전년동월대비
YOY</t>
        </is>
      </c>
    </row>
    <row r="4">
      <c r="A4" s="9" t="inlineStr">
        <is>
          <t>202301</t>
        </is>
      </c>
      <c r="B4" s="9" t="inlineStr">
        <is>
          <t>11680</t>
        </is>
      </c>
      <c r="C4" s="10" t="inlineStr">
        <is>
          <t>서울특별시</t>
        </is>
      </c>
      <c r="D4" s="10" t="inlineStr">
        <is>
          <t>강남구</t>
        </is>
      </c>
      <c r="E4" s="10" t="inlineStr">
        <is>
          <t>KB 월간 매매가격지수(가상)</t>
        </is>
      </c>
      <c r="F4" s="10" t="inlineStr">
        <is>
          <t>아파트</t>
        </is>
      </c>
      <c r="G4" s="20" t="n">
        <v>89.15000000000001</v>
      </c>
      <c r="H4" s="21">
        <f>IF(G4="","",IF(SUMIFS($G:$G,$A:$A,TEXT(EDATE(DATE(LEFT(A4,4),RIGHT(A4,2),1),-1),"yyyymm"),$B:$B,B4,$F:$F,F4)=0,"",G4/SUMIFS($G:$G,$A:$A,TEXT(EDATE(DATE(LEFT(A4,4),RIGHT(A4,2),1),-1),"yyyymm"),$B:$B,B4,$F:$F,F4)-1))</f>
        <v/>
      </c>
      <c r="I4" s="21">
        <f>IF(G4="","",IF(SUMIFS($G:$G,$A:$A,TEXT(EDATE(DATE(LEFT(A4,4),RIGHT(A4,2),1),-12),"yyyymm"),$B:$B,B4,$F:$F,F4)=0,"",G4/SUMIFS($G:$G,$A:$A,TEXT(EDATE(DATE(LEFT(A4,4),RIGHT(A4,2),1),-12),"yyyymm"),$B:$B,B4,$F:$F,F4)-1))</f>
        <v/>
      </c>
    </row>
    <row r="5">
      <c r="A5" s="9" t="inlineStr">
        <is>
          <t>202302</t>
        </is>
      </c>
      <c r="B5" s="9" t="inlineStr">
        <is>
          <t>11680</t>
        </is>
      </c>
      <c r="C5" s="10" t="inlineStr">
        <is>
          <t>서울특별시</t>
        </is>
      </c>
      <c r="D5" s="10" t="inlineStr">
        <is>
          <t>강남구</t>
        </is>
      </c>
      <c r="E5" s="10" t="inlineStr">
        <is>
          <t>KB 월간 매매가격지수(가상)</t>
        </is>
      </c>
      <c r="F5" s="10" t="inlineStr">
        <is>
          <t>아파트</t>
        </is>
      </c>
      <c r="G5" s="20" t="n">
        <v>89.03</v>
      </c>
      <c r="H5" s="21">
        <f>IF(G5="","",IF(SUMIFS($G:$G,$A:$A,TEXT(EDATE(DATE(LEFT(A5,4),RIGHT(A5,2),1),-1),"yyyymm"),$B:$B,B5,$F:$F,F5)=0,"",G5/SUMIFS($G:$G,$A:$A,TEXT(EDATE(DATE(LEFT(A5,4),RIGHT(A5,2),1),-1),"yyyymm"),$B:$B,B5,$F:$F,F5)-1))</f>
        <v/>
      </c>
      <c r="I5" s="21">
        <f>IF(G5="","",IF(SUMIFS($G:$G,$A:$A,TEXT(EDATE(DATE(LEFT(A5,4),RIGHT(A5,2),1),-12),"yyyymm"),$B:$B,B5,$F:$F,F5)=0,"",G5/SUMIFS($G:$G,$A:$A,TEXT(EDATE(DATE(LEFT(A5,4),RIGHT(A5,2),1),-12),"yyyymm"),$B:$B,B5,$F:$F,F5)-1))</f>
        <v/>
      </c>
    </row>
    <row r="6">
      <c r="A6" s="9" t="inlineStr">
        <is>
          <t>202303</t>
        </is>
      </c>
      <c r="B6" s="9" t="inlineStr">
        <is>
          <t>11680</t>
        </is>
      </c>
      <c r="C6" s="10" t="inlineStr">
        <is>
          <t>서울특별시</t>
        </is>
      </c>
      <c r="D6" s="10" t="inlineStr">
        <is>
          <t>강남구</t>
        </is>
      </c>
      <c r="E6" s="10" t="inlineStr">
        <is>
          <t>KB 월간 매매가격지수(가상)</t>
        </is>
      </c>
      <c r="F6" s="10" t="inlineStr">
        <is>
          <t>아파트</t>
        </is>
      </c>
      <c r="G6" s="20" t="n">
        <v>88.63</v>
      </c>
      <c r="H6" s="21">
        <f>IF(G6="","",IF(SUMIFS($G:$G,$A:$A,TEXT(EDATE(DATE(LEFT(A6,4),RIGHT(A6,2),1),-1),"yyyymm"),$B:$B,B6,$F:$F,F6)=0,"",G6/SUMIFS($G:$G,$A:$A,TEXT(EDATE(DATE(LEFT(A6,4),RIGHT(A6,2),1),-1),"yyyymm"),$B:$B,B6,$F:$F,F6)-1))</f>
        <v/>
      </c>
      <c r="I6" s="21">
        <f>IF(G6="","",IF(SUMIFS($G:$G,$A:$A,TEXT(EDATE(DATE(LEFT(A6,4),RIGHT(A6,2),1),-12),"yyyymm"),$B:$B,B6,$F:$F,F6)=0,"",G6/SUMIFS($G:$G,$A:$A,TEXT(EDATE(DATE(LEFT(A6,4),RIGHT(A6,2),1),-12),"yyyymm"),$B:$B,B6,$F:$F,F6)-1))</f>
        <v/>
      </c>
    </row>
    <row r="7">
      <c r="A7" s="9" t="inlineStr">
        <is>
          <t>202304</t>
        </is>
      </c>
      <c r="B7" s="9" t="inlineStr">
        <is>
          <t>11680</t>
        </is>
      </c>
      <c r="C7" s="10" t="inlineStr">
        <is>
          <t>서울특별시</t>
        </is>
      </c>
      <c r="D7" s="10" t="inlineStr">
        <is>
          <t>강남구</t>
        </is>
      </c>
      <c r="E7" s="10" t="inlineStr">
        <is>
          <t>KB 월간 매매가격지수(가상)</t>
        </is>
      </c>
      <c r="F7" s="10" t="inlineStr">
        <is>
          <t>아파트</t>
        </is>
      </c>
      <c r="G7" s="20" t="n">
        <v>89.18000000000001</v>
      </c>
      <c r="H7" s="21">
        <f>IF(G7="","",IF(SUMIFS($G:$G,$A:$A,TEXT(EDATE(DATE(LEFT(A7,4),RIGHT(A7,2),1),-1),"yyyymm"),$B:$B,B7,$F:$F,F7)=0,"",G7/SUMIFS($G:$G,$A:$A,TEXT(EDATE(DATE(LEFT(A7,4),RIGHT(A7,2),1),-1),"yyyymm"),$B:$B,B7,$F:$F,F7)-1))</f>
        <v/>
      </c>
      <c r="I7" s="21">
        <f>IF(G7="","",IF(SUMIFS($G:$G,$A:$A,TEXT(EDATE(DATE(LEFT(A7,4),RIGHT(A7,2),1),-12),"yyyymm"),$B:$B,B7,$F:$F,F7)=0,"",G7/SUMIFS($G:$G,$A:$A,TEXT(EDATE(DATE(LEFT(A7,4),RIGHT(A7,2),1),-12),"yyyymm"),$B:$B,B7,$F:$F,F7)-1))</f>
        <v/>
      </c>
    </row>
    <row r="8">
      <c r="A8" s="9" t="inlineStr">
        <is>
          <t>202305</t>
        </is>
      </c>
      <c r="B8" s="9" t="inlineStr">
        <is>
          <t>11680</t>
        </is>
      </c>
      <c r="C8" s="10" t="inlineStr">
        <is>
          <t>서울특별시</t>
        </is>
      </c>
      <c r="D8" s="10" t="inlineStr">
        <is>
          <t>강남구</t>
        </is>
      </c>
      <c r="E8" s="10" t="inlineStr">
        <is>
          <t>KB 월간 매매가격지수(가상)</t>
        </is>
      </c>
      <c r="F8" s="10" t="inlineStr">
        <is>
          <t>아파트</t>
        </is>
      </c>
      <c r="G8" s="20" t="n">
        <v>89.56999999999999</v>
      </c>
      <c r="H8" s="21">
        <f>IF(G8="","",IF(SUMIFS($G:$G,$A:$A,TEXT(EDATE(DATE(LEFT(A8,4),RIGHT(A8,2),1),-1),"yyyymm"),$B:$B,B8,$F:$F,F8)=0,"",G8/SUMIFS($G:$G,$A:$A,TEXT(EDATE(DATE(LEFT(A8,4),RIGHT(A8,2),1),-1),"yyyymm"),$B:$B,B8,$F:$F,F8)-1))</f>
        <v/>
      </c>
      <c r="I8" s="21">
        <f>IF(G8="","",IF(SUMIFS($G:$G,$A:$A,TEXT(EDATE(DATE(LEFT(A8,4),RIGHT(A8,2),1),-12),"yyyymm"),$B:$B,B8,$F:$F,F8)=0,"",G8/SUMIFS($G:$G,$A:$A,TEXT(EDATE(DATE(LEFT(A8,4),RIGHT(A8,2),1),-12),"yyyymm"),$B:$B,B8,$F:$F,F8)-1))</f>
        <v/>
      </c>
    </row>
    <row r="9">
      <c r="A9" s="9" t="inlineStr">
        <is>
          <t>202306</t>
        </is>
      </c>
      <c r="B9" s="9" t="inlineStr">
        <is>
          <t>11680</t>
        </is>
      </c>
      <c r="C9" s="10" t="inlineStr">
        <is>
          <t>서울특별시</t>
        </is>
      </c>
      <c r="D9" s="10" t="inlineStr">
        <is>
          <t>강남구</t>
        </is>
      </c>
      <c r="E9" s="10" t="inlineStr">
        <is>
          <t>KB 월간 매매가격지수(가상)</t>
        </is>
      </c>
      <c r="F9" s="10" t="inlineStr">
        <is>
          <t>아파트</t>
        </is>
      </c>
      <c r="G9" s="20" t="n">
        <v>88.81999999999999</v>
      </c>
      <c r="H9" s="21">
        <f>IF(G9="","",IF(SUMIFS($G:$G,$A:$A,TEXT(EDATE(DATE(LEFT(A9,4),RIGHT(A9,2),1),-1),"yyyymm"),$B:$B,B9,$F:$F,F9)=0,"",G9/SUMIFS($G:$G,$A:$A,TEXT(EDATE(DATE(LEFT(A9,4),RIGHT(A9,2),1),-1),"yyyymm"),$B:$B,B9,$F:$F,F9)-1))</f>
        <v/>
      </c>
      <c r="I9" s="21">
        <f>IF(G9="","",IF(SUMIFS($G:$G,$A:$A,TEXT(EDATE(DATE(LEFT(A9,4),RIGHT(A9,2),1),-12),"yyyymm"),$B:$B,B9,$F:$F,F9)=0,"",G9/SUMIFS($G:$G,$A:$A,TEXT(EDATE(DATE(LEFT(A9,4),RIGHT(A9,2),1),-12),"yyyymm"),$B:$B,B9,$F:$F,F9)-1))</f>
        <v/>
      </c>
    </row>
    <row r="10">
      <c r="A10" s="15" t="inlineStr">
        <is>
          <t>202307</t>
        </is>
      </c>
      <c r="B10" s="15" t="inlineStr">
        <is>
          <t>11680</t>
        </is>
      </c>
      <c r="C10" t="inlineStr">
        <is>
          <t>서울특별시</t>
        </is>
      </c>
      <c r="D10" t="inlineStr">
        <is>
          <t>강남구</t>
        </is>
      </c>
      <c r="E10" t="inlineStr">
        <is>
          <t>KB 월간 매매가격지수(가상)</t>
        </is>
      </c>
      <c r="F10" t="inlineStr">
        <is>
          <t>아파트</t>
        </is>
      </c>
      <c r="G10" s="22" t="n">
        <v>89.83</v>
      </c>
      <c r="H10" s="21">
        <f>IF(G10="","",IF(SUMIFS($G:$G,$A:$A,TEXT(EDATE(DATE(LEFT(A10,4),RIGHT(A10,2),1),-1),"yyyymm"),$B:$B,B10,$F:$F,F10)=0,"",G10/SUMIFS($G:$G,$A:$A,TEXT(EDATE(DATE(LEFT(A10,4),RIGHT(A10,2),1),-1),"yyyymm"),$B:$B,B10,$F:$F,F10)-1))</f>
        <v/>
      </c>
      <c r="I10" s="21">
        <f>IF(G10="","",IF(SUMIFS($G:$G,$A:$A,TEXT(EDATE(DATE(LEFT(A10,4),RIGHT(A10,2),1),-12),"yyyymm"),$B:$B,B10,$F:$F,F10)=0,"",G10/SUMIFS($G:$G,$A:$A,TEXT(EDATE(DATE(LEFT(A10,4),RIGHT(A10,2),1),-12),"yyyymm"),$B:$B,B10,$F:$F,F10)-1))</f>
        <v/>
      </c>
    </row>
    <row r="11">
      <c r="A11" s="15" t="inlineStr">
        <is>
          <t>202308</t>
        </is>
      </c>
      <c r="B11" s="15" t="inlineStr">
        <is>
          <t>11680</t>
        </is>
      </c>
      <c r="C11" t="inlineStr">
        <is>
          <t>서울특별시</t>
        </is>
      </c>
      <c r="D11" t="inlineStr">
        <is>
          <t>강남구</t>
        </is>
      </c>
      <c r="E11" t="inlineStr">
        <is>
          <t>KB 월간 매매가격지수(가상)</t>
        </is>
      </c>
      <c r="F11" t="inlineStr">
        <is>
          <t>아파트</t>
        </is>
      </c>
      <c r="G11" s="22" t="n">
        <v>90.16</v>
      </c>
      <c r="H11" s="21">
        <f>IF(G11="","",IF(SUMIFS($G:$G,$A:$A,TEXT(EDATE(DATE(LEFT(A11,4),RIGHT(A11,2),1),-1),"yyyymm"),$B:$B,B11,$F:$F,F11)=0,"",G11/SUMIFS($G:$G,$A:$A,TEXT(EDATE(DATE(LEFT(A11,4),RIGHT(A11,2),1),-1),"yyyymm"),$B:$B,B11,$F:$F,F11)-1))</f>
        <v/>
      </c>
      <c r="I11" s="21">
        <f>IF(G11="","",IF(SUMIFS($G:$G,$A:$A,TEXT(EDATE(DATE(LEFT(A11,4),RIGHT(A11,2),1),-12),"yyyymm"),$B:$B,B11,$F:$F,F11)=0,"",G11/SUMIFS($G:$G,$A:$A,TEXT(EDATE(DATE(LEFT(A11,4),RIGHT(A11,2),1),-12),"yyyymm"),$B:$B,B11,$F:$F,F11)-1))</f>
        <v/>
      </c>
    </row>
    <row r="12">
      <c r="A12" s="15" t="inlineStr">
        <is>
          <t>202309</t>
        </is>
      </c>
      <c r="B12" s="15" t="inlineStr">
        <is>
          <t>11680</t>
        </is>
      </c>
      <c r="C12" t="inlineStr">
        <is>
          <t>서울특별시</t>
        </is>
      </c>
      <c r="D12" t="inlineStr">
        <is>
          <t>강남구</t>
        </is>
      </c>
      <c r="E12" t="inlineStr">
        <is>
          <t>KB 월간 매매가격지수(가상)</t>
        </is>
      </c>
      <c r="F12" t="inlineStr">
        <is>
          <t>아파트</t>
        </is>
      </c>
      <c r="G12" s="22" t="n">
        <v>90.38</v>
      </c>
      <c r="H12" s="21">
        <f>IF(G12="","",IF(SUMIFS($G:$G,$A:$A,TEXT(EDATE(DATE(LEFT(A12,4),RIGHT(A12,2),1),-1),"yyyymm"),$B:$B,B12,$F:$F,F12)=0,"",G12/SUMIFS($G:$G,$A:$A,TEXT(EDATE(DATE(LEFT(A12,4),RIGHT(A12,2),1),-1),"yyyymm"),$B:$B,B12,$F:$F,F12)-1))</f>
        <v/>
      </c>
      <c r="I12" s="21">
        <f>IF(G12="","",IF(SUMIFS($G:$G,$A:$A,TEXT(EDATE(DATE(LEFT(A12,4),RIGHT(A12,2),1),-12),"yyyymm"),$B:$B,B12,$F:$F,F12)=0,"",G12/SUMIFS($G:$G,$A:$A,TEXT(EDATE(DATE(LEFT(A12,4),RIGHT(A12,2),1),-12),"yyyymm"),$B:$B,B12,$F:$F,F12)-1))</f>
        <v/>
      </c>
    </row>
    <row r="13">
      <c r="A13" s="15" t="inlineStr">
        <is>
          <t>202310</t>
        </is>
      </c>
      <c r="B13" s="15" t="inlineStr">
        <is>
          <t>11680</t>
        </is>
      </c>
      <c r="C13" t="inlineStr">
        <is>
          <t>서울특별시</t>
        </is>
      </c>
      <c r="D13" t="inlineStr">
        <is>
          <t>강남구</t>
        </is>
      </c>
      <c r="E13" t="inlineStr">
        <is>
          <t>KB 월간 매매가격지수(가상)</t>
        </is>
      </c>
      <c r="F13" t="inlineStr">
        <is>
          <t>아파트</t>
        </is>
      </c>
      <c r="G13" s="22" t="n">
        <v>90.73999999999999</v>
      </c>
      <c r="H13" s="21">
        <f>IF(G13="","",IF(SUMIFS($G:$G,$A:$A,TEXT(EDATE(DATE(LEFT(A13,4),RIGHT(A13,2),1),-1),"yyyymm"),$B:$B,B13,$F:$F,F13)=0,"",G13/SUMIFS($G:$G,$A:$A,TEXT(EDATE(DATE(LEFT(A13,4),RIGHT(A13,2),1),-1),"yyyymm"),$B:$B,B13,$F:$F,F13)-1))</f>
        <v/>
      </c>
      <c r="I13" s="21">
        <f>IF(G13="","",IF(SUMIFS($G:$G,$A:$A,TEXT(EDATE(DATE(LEFT(A13,4),RIGHT(A13,2),1),-12),"yyyymm"),$B:$B,B13,$F:$F,F13)=0,"",G13/SUMIFS($G:$G,$A:$A,TEXT(EDATE(DATE(LEFT(A13,4),RIGHT(A13,2),1),-12),"yyyymm"),$B:$B,B13,$F:$F,F13)-1))</f>
        <v/>
      </c>
    </row>
    <row r="14">
      <c r="A14" s="15" t="inlineStr">
        <is>
          <t>202311</t>
        </is>
      </c>
      <c r="B14" s="15" t="inlineStr">
        <is>
          <t>11680</t>
        </is>
      </c>
      <c r="C14" t="inlineStr">
        <is>
          <t>서울특별시</t>
        </is>
      </c>
      <c r="D14" t="inlineStr">
        <is>
          <t>강남구</t>
        </is>
      </c>
      <c r="E14" t="inlineStr">
        <is>
          <t>KB 월간 매매가격지수(가상)</t>
        </is>
      </c>
      <c r="F14" t="inlineStr">
        <is>
          <t>아파트</t>
        </is>
      </c>
      <c r="G14" s="22" t="n">
        <v>90.36</v>
      </c>
      <c r="H14" s="21">
        <f>IF(G14="","",IF(SUMIFS($G:$G,$A:$A,TEXT(EDATE(DATE(LEFT(A14,4),RIGHT(A14,2),1),-1),"yyyymm"),$B:$B,B14,$F:$F,F14)=0,"",G14/SUMIFS($G:$G,$A:$A,TEXT(EDATE(DATE(LEFT(A14,4),RIGHT(A14,2),1),-1),"yyyymm"),$B:$B,B14,$F:$F,F14)-1))</f>
        <v/>
      </c>
      <c r="I14" s="21">
        <f>IF(G14="","",IF(SUMIFS($G:$G,$A:$A,TEXT(EDATE(DATE(LEFT(A14,4),RIGHT(A14,2),1),-12),"yyyymm"),$B:$B,B14,$F:$F,F14)=0,"",G14/SUMIFS($G:$G,$A:$A,TEXT(EDATE(DATE(LEFT(A14,4),RIGHT(A14,2),1),-12),"yyyymm"),$B:$B,B14,$F:$F,F14)-1))</f>
        <v/>
      </c>
    </row>
    <row r="15">
      <c r="A15" s="15" t="inlineStr">
        <is>
          <t>202312</t>
        </is>
      </c>
      <c r="B15" s="15" t="inlineStr">
        <is>
          <t>11680</t>
        </is>
      </c>
      <c r="C15" t="inlineStr">
        <is>
          <t>서울특별시</t>
        </is>
      </c>
      <c r="D15" t="inlineStr">
        <is>
          <t>강남구</t>
        </is>
      </c>
      <c r="E15" t="inlineStr">
        <is>
          <t>KB 월간 매매가격지수(가상)</t>
        </is>
      </c>
      <c r="F15" t="inlineStr">
        <is>
          <t>아파트</t>
        </is>
      </c>
      <c r="G15" s="22" t="n">
        <v>90.14</v>
      </c>
      <c r="H15" s="21">
        <f>IF(G15="","",IF(SUMIFS($G:$G,$A:$A,TEXT(EDATE(DATE(LEFT(A15,4),RIGHT(A15,2),1),-1),"yyyymm"),$B:$B,B15,$F:$F,F15)=0,"",G15/SUMIFS($G:$G,$A:$A,TEXT(EDATE(DATE(LEFT(A15,4),RIGHT(A15,2),1),-1),"yyyymm"),$B:$B,B15,$F:$F,F15)-1))</f>
        <v/>
      </c>
      <c r="I15" s="21">
        <f>IF(G15="","",IF(SUMIFS($G:$G,$A:$A,TEXT(EDATE(DATE(LEFT(A15,4),RIGHT(A15,2),1),-12),"yyyymm"),$B:$B,B15,$F:$F,F15)=0,"",G15/SUMIFS($G:$G,$A:$A,TEXT(EDATE(DATE(LEFT(A15,4),RIGHT(A15,2),1),-12),"yyyymm"),$B:$B,B15,$F:$F,F15)-1))</f>
        <v/>
      </c>
    </row>
    <row r="16">
      <c r="A16" s="15" t="inlineStr">
        <is>
          <t>202401</t>
        </is>
      </c>
      <c r="B16" s="15" t="inlineStr">
        <is>
          <t>11680</t>
        </is>
      </c>
      <c r="C16" t="inlineStr">
        <is>
          <t>서울특별시</t>
        </is>
      </c>
      <c r="D16" t="inlineStr">
        <is>
          <t>강남구</t>
        </is>
      </c>
      <c r="E16" t="inlineStr">
        <is>
          <t>KB 월간 매매가격지수(가상)</t>
        </is>
      </c>
      <c r="F16" t="inlineStr">
        <is>
          <t>아파트</t>
        </is>
      </c>
      <c r="G16" s="22" t="n">
        <v>90.66</v>
      </c>
      <c r="H16" s="21">
        <f>IF(G16="","",IF(SUMIFS($G:$G,$A:$A,TEXT(EDATE(DATE(LEFT(A16,4),RIGHT(A16,2),1),-1),"yyyymm"),$B:$B,B16,$F:$F,F16)=0,"",G16/SUMIFS($G:$G,$A:$A,TEXT(EDATE(DATE(LEFT(A16,4),RIGHT(A16,2),1),-1),"yyyymm"),$B:$B,B16,$F:$F,F16)-1))</f>
        <v/>
      </c>
      <c r="I16" s="21">
        <f>IF(G16="","",IF(SUMIFS($G:$G,$A:$A,TEXT(EDATE(DATE(LEFT(A16,4),RIGHT(A16,2),1),-12),"yyyymm"),$B:$B,B16,$F:$F,F16)=0,"",G16/SUMIFS($G:$G,$A:$A,TEXT(EDATE(DATE(LEFT(A16,4),RIGHT(A16,2),1),-12),"yyyymm"),$B:$B,B16,$F:$F,F16)-1))</f>
        <v/>
      </c>
    </row>
    <row r="17">
      <c r="A17" s="15" t="inlineStr">
        <is>
          <t>202402</t>
        </is>
      </c>
      <c r="B17" s="15" t="inlineStr">
        <is>
          <t>11680</t>
        </is>
      </c>
      <c r="C17" t="inlineStr">
        <is>
          <t>서울특별시</t>
        </is>
      </c>
      <c r="D17" t="inlineStr">
        <is>
          <t>강남구</t>
        </is>
      </c>
      <c r="E17" t="inlineStr">
        <is>
          <t>KB 월간 매매가격지수(가상)</t>
        </is>
      </c>
      <c r="F17" t="inlineStr">
        <is>
          <t>아파트</t>
        </is>
      </c>
      <c r="G17" s="22" t="n">
        <v>90.73999999999999</v>
      </c>
      <c r="H17" s="21">
        <f>IF(G17="","",IF(SUMIFS($G:$G,$A:$A,TEXT(EDATE(DATE(LEFT(A17,4),RIGHT(A17,2),1),-1),"yyyymm"),$B:$B,B17,$F:$F,F17)=0,"",G17/SUMIFS($G:$G,$A:$A,TEXT(EDATE(DATE(LEFT(A17,4),RIGHT(A17,2),1),-1),"yyyymm"),$B:$B,B17,$F:$F,F17)-1))</f>
        <v/>
      </c>
      <c r="I17" s="21">
        <f>IF(G17="","",IF(SUMIFS($G:$G,$A:$A,TEXT(EDATE(DATE(LEFT(A17,4),RIGHT(A17,2),1),-12),"yyyymm"),$B:$B,B17,$F:$F,F17)=0,"",G17/SUMIFS($G:$G,$A:$A,TEXT(EDATE(DATE(LEFT(A17,4),RIGHT(A17,2),1),-12),"yyyymm"),$B:$B,B17,$F:$F,F17)-1))</f>
        <v/>
      </c>
    </row>
    <row r="18">
      <c r="A18" s="15" t="inlineStr">
        <is>
          <t>202403</t>
        </is>
      </c>
      <c r="B18" s="15" t="inlineStr">
        <is>
          <t>11680</t>
        </is>
      </c>
      <c r="C18" t="inlineStr">
        <is>
          <t>서울특별시</t>
        </is>
      </c>
      <c r="D18" t="inlineStr">
        <is>
          <t>강남구</t>
        </is>
      </c>
      <c r="E18" t="inlineStr">
        <is>
          <t>KB 월간 매매가격지수(가상)</t>
        </is>
      </c>
      <c r="F18" t="inlineStr">
        <is>
          <t>아파트</t>
        </is>
      </c>
      <c r="G18" s="22" t="n">
        <v>90.97</v>
      </c>
      <c r="H18" s="21">
        <f>IF(G18="","",IF(SUMIFS($G:$G,$A:$A,TEXT(EDATE(DATE(LEFT(A18,4),RIGHT(A18,2),1),-1),"yyyymm"),$B:$B,B18,$F:$F,F18)=0,"",G18/SUMIFS($G:$G,$A:$A,TEXT(EDATE(DATE(LEFT(A18,4),RIGHT(A18,2),1),-1),"yyyymm"),$B:$B,B18,$F:$F,F18)-1))</f>
        <v/>
      </c>
      <c r="I18" s="21">
        <f>IF(G18="","",IF(SUMIFS($G:$G,$A:$A,TEXT(EDATE(DATE(LEFT(A18,4),RIGHT(A18,2),1),-12),"yyyymm"),$B:$B,B18,$F:$F,F18)=0,"",G18/SUMIFS($G:$G,$A:$A,TEXT(EDATE(DATE(LEFT(A18,4),RIGHT(A18,2),1),-12),"yyyymm"),$B:$B,B18,$F:$F,F18)-1))</f>
        <v/>
      </c>
    </row>
    <row r="19">
      <c r="A19" s="15" t="inlineStr">
        <is>
          <t>202404</t>
        </is>
      </c>
      <c r="B19" s="15" t="inlineStr">
        <is>
          <t>11680</t>
        </is>
      </c>
      <c r="C19" t="inlineStr">
        <is>
          <t>서울특별시</t>
        </is>
      </c>
      <c r="D19" t="inlineStr">
        <is>
          <t>강남구</t>
        </is>
      </c>
      <c r="E19" t="inlineStr">
        <is>
          <t>KB 월간 매매가격지수(가상)</t>
        </is>
      </c>
      <c r="F19" t="inlineStr">
        <is>
          <t>아파트</t>
        </is>
      </c>
      <c r="G19" s="22" t="n">
        <v>91.06999999999999</v>
      </c>
      <c r="H19" s="21">
        <f>IF(G19="","",IF(SUMIFS($G:$G,$A:$A,TEXT(EDATE(DATE(LEFT(A19,4),RIGHT(A19,2),1),-1),"yyyymm"),$B:$B,B19,$F:$F,F19)=0,"",G19/SUMIFS($G:$G,$A:$A,TEXT(EDATE(DATE(LEFT(A19,4),RIGHT(A19,2),1),-1),"yyyymm"),$B:$B,B19,$F:$F,F19)-1))</f>
        <v/>
      </c>
      <c r="I19" s="21">
        <f>IF(G19="","",IF(SUMIFS($G:$G,$A:$A,TEXT(EDATE(DATE(LEFT(A19,4),RIGHT(A19,2),1),-12),"yyyymm"),$B:$B,B19,$F:$F,F19)=0,"",G19/SUMIFS($G:$G,$A:$A,TEXT(EDATE(DATE(LEFT(A19,4),RIGHT(A19,2),1),-12),"yyyymm"),$B:$B,B19,$F:$F,F19)-1))</f>
        <v/>
      </c>
    </row>
    <row r="20">
      <c r="A20" s="15" t="inlineStr">
        <is>
          <t>202405</t>
        </is>
      </c>
      <c r="B20" s="15" t="inlineStr">
        <is>
          <t>11680</t>
        </is>
      </c>
      <c r="C20" t="inlineStr">
        <is>
          <t>서울특별시</t>
        </is>
      </c>
      <c r="D20" t="inlineStr">
        <is>
          <t>강남구</t>
        </is>
      </c>
      <c r="E20" t="inlineStr">
        <is>
          <t>KB 월간 매매가격지수(가상)</t>
        </is>
      </c>
      <c r="F20" t="inlineStr">
        <is>
          <t>아파트</t>
        </is>
      </c>
      <c r="G20" s="22" t="n">
        <v>91.55</v>
      </c>
      <c r="H20" s="21">
        <f>IF(G20="","",IF(SUMIFS($G:$G,$A:$A,TEXT(EDATE(DATE(LEFT(A20,4),RIGHT(A20,2),1),-1),"yyyymm"),$B:$B,B20,$F:$F,F20)=0,"",G20/SUMIFS($G:$G,$A:$A,TEXT(EDATE(DATE(LEFT(A20,4),RIGHT(A20,2),1),-1),"yyyymm"),$B:$B,B20,$F:$F,F20)-1))</f>
        <v/>
      </c>
      <c r="I20" s="21">
        <f>IF(G20="","",IF(SUMIFS($G:$G,$A:$A,TEXT(EDATE(DATE(LEFT(A20,4),RIGHT(A20,2),1),-12),"yyyymm"),$B:$B,B20,$F:$F,F20)=0,"",G20/SUMIFS($G:$G,$A:$A,TEXT(EDATE(DATE(LEFT(A20,4),RIGHT(A20,2),1),-12),"yyyymm"),$B:$B,B20,$F:$F,F20)-1))</f>
        <v/>
      </c>
    </row>
    <row r="21">
      <c r="A21" s="15" t="inlineStr">
        <is>
          <t>202406</t>
        </is>
      </c>
      <c r="B21" s="15" t="inlineStr">
        <is>
          <t>11680</t>
        </is>
      </c>
      <c r="C21" t="inlineStr">
        <is>
          <t>서울특별시</t>
        </is>
      </c>
      <c r="D21" t="inlineStr">
        <is>
          <t>강남구</t>
        </is>
      </c>
      <c r="E21" t="inlineStr">
        <is>
          <t>KB 월간 매매가격지수(가상)</t>
        </is>
      </c>
      <c r="F21" t="inlineStr">
        <is>
          <t>아파트</t>
        </is>
      </c>
      <c r="G21" s="22" t="n">
        <v>91.67</v>
      </c>
      <c r="H21" s="21">
        <f>IF(G21="","",IF(SUMIFS($G:$G,$A:$A,TEXT(EDATE(DATE(LEFT(A21,4),RIGHT(A21,2),1),-1),"yyyymm"),$B:$B,B21,$F:$F,F21)=0,"",G21/SUMIFS($G:$G,$A:$A,TEXT(EDATE(DATE(LEFT(A21,4),RIGHT(A21,2),1),-1),"yyyymm"),$B:$B,B21,$F:$F,F21)-1))</f>
        <v/>
      </c>
      <c r="I21" s="21">
        <f>IF(G21="","",IF(SUMIFS($G:$G,$A:$A,TEXT(EDATE(DATE(LEFT(A21,4),RIGHT(A21,2),1),-12),"yyyymm"),$B:$B,B21,$F:$F,F21)=0,"",G21/SUMIFS($G:$G,$A:$A,TEXT(EDATE(DATE(LEFT(A21,4),RIGHT(A21,2),1),-12),"yyyymm"),$B:$B,B21,$F:$F,F21)-1))</f>
        <v/>
      </c>
    </row>
    <row r="22">
      <c r="A22" s="15" t="inlineStr">
        <is>
          <t>202407</t>
        </is>
      </c>
      <c r="B22" s="15" t="inlineStr">
        <is>
          <t>11680</t>
        </is>
      </c>
      <c r="C22" t="inlineStr">
        <is>
          <t>서울특별시</t>
        </is>
      </c>
      <c r="D22" t="inlineStr">
        <is>
          <t>강남구</t>
        </is>
      </c>
      <c r="E22" t="inlineStr">
        <is>
          <t>KB 월간 매매가격지수(가상)</t>
        </is>
      </c>
      <c r="F22" t="inlineStr">
        <is>
          <t>아파트</t>
        </is>
      </c>
      <c r="G22" s="22" t="n">
        <v>91.68000000000001</v>
      </c>
      <c r="H22" s="21">
        <f>IF(G22="","",IF(SUMIFS($G:$G,$A:$A,TEXT(EDATE(DATE(LEFT(A22,4),RIGHT(A22,2),1),-1),"yyyymm"),$B:$B,B22,$F:$F,F22)=0,"",G22/SUMIFS($G:$G,$A:$A,TEXT(EDATE(DATE(LEFT(A22,4),RIGHT(A22,2),1),-1),"yyyymm"),$B:$B,B22,$F:$F,F22)-1))</f>
        <v/>
      </c>
      <c r="I22" s="21">
        <f>IF(G22="","",IF(SUMIFS($G:$G,$A:$A,TEXT(EDATE(DATE(LEFT(A22,4),RIGHT(A22,2),1),-12),"yyyymm"),$B:$B,B22,$F:$F,F22)=0,"",G22/SUMIFS($G:$G,$A:$A,TEXT(EDATE(DATE(LEFT(A22,4),RIGHT(A22,2),1),-12),"yyyymm"),$B:$B,B22,$F:$F,F22)-1))</f>
        <v/>
      </c>
    </row>
    <row r="23">
      <c r="A23" s="15" t="inlineStr">
        <is>
          <t>202408</t>
        </is>
      </c>
      <c r="B23" s="15" t="inlineStr">
        <is>
          <t>11680</t>
        </is>
      </c>
      <c r="C23" t="inlineStr">
        <is>
          <t>서울특별시</t>
        </is>
      </c>
      <c r="D23" t="inlineStr">
        <is>
          <t>강남구</t>
        </is>
      </c>
      <c r="E23" t="inlineStr">
        <is>
          <t>KB 월간 매매가격지수(가상)</t>
        </is>
      </c>
      <c r="F23" t="inlineStr">
        <is>
          <t>아파트</t>
        </is>
      </c>
      <c r="G23" s="22" t="n">
        <v>91.81</v>
      </c>
      <c r="H23" s="21">
        <f>IF(G23="","",IF(SUMIFS($G:$G,$A:$A,TEXT(EDATE(DATE(LEFT(A23,4),RIGHT(A23,2),1),-1),"yyyymm"),$B:$B,B23,$F:$F,F23)=0,"",G23/SUMIFS($G:$G,$A:$A,TEXT(EDATE(DATE(LEFT(A23,4),RIGHT(A23,2),1),-1),"yyyymm"),$B:$B,B23,$F:$F,F23)-1))</f>
        <v/>
      </c>
      <c r="I23" s="21">
        <f>IF(G23="","",IF(SUMIFS($G:$G,$A:$A,TEXT(EDATE(DATE(LEFT(A23,4),RIGHT(A23,2),1),-12),"yyyymm"),$B:$B,B23,$F:$F,F23)=0,"",G23/SUMIFS($G:$G,$A:$A,TEXT(EDATE(DATE(LEFT(A23,4),RIGHT(A23,2),1),-12),"yyyymm"),$B:$B,B23,$F:$F,F23)-1))</f>
        <v/>
      </c>
    </row>
    <row r="24">
      <c r="A24" s="15" t="inlineStr">
        <is>
          <t>202409</t>
        </is>
      </c>
      <c r="B24" s="15" t="inlineStr">
        <is>
          <t>11680</t>
        </is>
      </c>
      <c r="C24" t="inlineStr">
        <is>
          <t>서울특별시</t>
        </is>
      </c>
      <c r="D24" t="inlineStr">
        <is>
          <t>강남구</t>
        </is>
      </c>
      <c r="E24" t="inlineStr">
        <is>
          <t>KB 월간 매매가격지수(가상)</t>
        </is>
      </c>
      <c r="F24" t="inlineStr">
        <is>
          <t>아파트</t>
        </is>
      </c>
      <c r="G24" s="22" t="n">
        <v>92.04000000000001</v>
      </c>
      <c r="H24" s="21">
        <f>IF(G24="","",IF(SUMIFS($G:$G,$A:$A,TEXT(EDATE(DATE(LEFT(A24,4),RIGHT(A24,2),1),-1),"yyyymm"),$B:$B,B24,$F:$F,F24)=0,"",G24/SUMIFS($G:$G,$A:$A,TEXT(EDATE(DATE(LEFT(A24,4),RIGHT(A24,2),1),-1),"yyyymm"),$B:$B,B24,$F:$F,F24)-1))</f>
        <v/>
      </c>
      <c r="I24" s="21">
        <f>IF(G24="","",IF(SUMIFS($G:$G,$A:$A,TEXT(EDATE(DATE(LEFT(A24,4),RIGHT(A24,2),1),-12),"yyyymm"),$B:$B,B24,$F:$F,F24)=0,"",G24/SUMIFS($G:$G,$A:$A,TEXT(EDATE(DATE(LEFT(A24,4),RIGHT(A24,2),1),-12),"yyyymm"),$B:$B,B24,$F:$F,F24)-1))</f>
        <v/>
      </c>
    </row>
    <row r="25">
      <c r="A25" s="15" t="inlineStr">
        <is>
          <t>202410</t>
        </is>
      </c>
      <c r="B25" s="15" t="inlineStr">
        <is>
          <t>11680</t>
        </is>
      </c>
      <c r="C25" t="inlineStr">
        <is>
          <t>서울특별시</t>
        </is>
      </c>
      <c r="D25" t="inlineStr">
        <is>
          <t>강남구</t>
        </is>
      </c>
      <c r="E25" t="inlineStr">
        <is>
          <t>KB 월간 매매가격지수(가상)</t>
        </is>
      </c>
      <c r="F25" t="inlineStr">
        <is>
          <t>아파트</t>
        </is>
      </c>
      <c r="G25" s="22" t="n">
        <v>92.23</v>
      </c>
      <c r="H25" s="21">
        <f>IF(G25="","",IF(SUMIFS($G:$G,$A:$A,TEXT(EDATE(DATE(LEFT(A25,4),RIGHT(A25,2),1),-1),"yyyymm"),$B:$B,B25,$F:$F,F25)=0,"",G25/SUMIFS($G:$G,$A:$A,TEXT(EDATE(DATE(LEFT(A25,4),RIGHT(A25,2),1),-1),"yyyymm"),$B:$B,B25,$F:$F,F25)-1))</f>
        <v/>
      </c>
      <c r="I25" s="21">
        <f>IF(G25="","",IF(SUMIFS($G:$G,$A:$A,TEXT(EDATE(DATE(LEFT(A25,4),RIGHT(A25,2),1),-12),"yyyymm"),$B:$B,B25,$F:$F,F25)=0,"",G25/SUMIFS($G:$G,$A:$A,TEXT(EDATE(DATE(LEFT(A25,4),RIGHT(A25,2),1),-12),"yyyymm"),$B:$B,B25,$F:$F,F25)-1))</f>
        <v/>
      </c>
    </row>
    <row r="26">
      <c r="A26" s="15" t="inlineStr">
        <is>
          <t>202411</t>
        </is>
      </c>
      <c r="B26" s="15" t="inlineStr">
        <is>
          <t>11680</t>
        </is>
      </c>
      <c r="C26" t="inlineStr">
        <is>
          <t>서울특별시</t>
        </is>
      </c>
      <c r="D26" t="inlineStr">
        <is>
          <t>강남구</t>
        </is>
      </c>
      <c r="E26" t="inlineStr">
        <is>
          <t>KB 월간 매매가격지수(가상)</t>
        </is>
      </c>
      <c r="F26" t="inlineStr">
        <is>
          <t>아파트</t>
        </is>
      </c>
      <c r="G26" s="22" t="n">
        <v>92.03</v>
      </c>
      <c r="H26" s="21">
        <f>IF(G26="","",IF(SUMIFS($G:$G,$A:$A,TEXT(EDATE(DATE(LEFT(A26,4),RIGHT(A26,2),1),-1),"yyyymm"),$B:$B,B26,$F:$F,F26)=0,"",G26/SUMIFS($G:$G,$A:$A,TEXT(EDATE(DATE(LEFT(A26,4),RIGHT(A26,2),1),-1),"yyyymm"),$B:$B,B26,$F:$F,F26)-1))</f>
        <v/>
      </c>
      <c r="I26" s="21">
        <f>IF(G26="","",IF(SUMIFS($G:$G,$A:$A,TEXT(EDATE(DATE(LEFT(A26,4),RIGHT(A26,2),1),-12),"yyyymm"),$B:$B,B26,$F:$F,F26)=0,"",G26/SUMIFS($G:$G,$A:$A,TEXT(EDATE(DATE(LEFT(A26,4),RIGHT(A26,2),1),-12),"yyyymm"),$B:$B,B26,$F:$F,F26)-1))</f>
        <v/>
      </c>
    </row>
    <row r="27">
      <c r="A27" s="15" t="inlineStr">
        <is>
          <t>202412</t>
        </is>
      </c>
      <c r="B27" s="15" t="inlineStr">
        <is>
          <t>11680</t>
        </is>
      </c>
      <c r="C27" t="inlineStr">
        <is>
          <t>서울특별시</t>
        </is>
      </c>
      <c r="D27" t="inlineStr">
        <is>
          <t>강남구</t>
        </is>
      </c>
      <c r="E27" t="inlineStr">
        <is>
          <t>KB 월간 매매가격지수(가상)</t>
        </is>
      </c>
      <c r="F27" t="inlineStr">
        <is>
          <t>아파트</t>
        </is>
      </c>
      <c r="G27" s="22" t="n">
        <v>91.94</v>
      </c>
      <c r="H27" s="21">
        <f>IF(G27="","",IF(SUMIFS($G:$G,$A:$A,TEXT(EDATE(DATE(LEFT(A27,4),RIGHT(A27,2),1),-1),"yyyymm"),$B:$B,B27,$F:$F,F27)=0,"",G27/SUMIFS($G:$G,$A:$A,TEXT(EDATE(DATE(LEFT(A27,4),RIGHT(A27,2),1),-1),"yyyymm"),$B:$B,B27,$F:$F,F27)-1))</f>
        <v/>
      </c>
      <c r="I27" s="21">
        <f>IF(G27="","",IF(SUMIFS($G:$G,$A:$A,TEXT(EDATE(DATE(LEFT(A27,4),RIGHT(A27,2),1),-12),"yyyymm"),$B:$B,B27,$F:$F,F27)=0,"",G27/SUMIFS($G:$G,$A:$A,TEXT(EDATE(DATE(LEFT(A27,4),RIGHT(A27,2),1),-12),"yyyymm"),$B:$B,B27,$F:$F,F27)-1))</f>
        <v/>
      </c>
    </row>
    <row r="28">
      <c r="A28" s="15" t="inlineStr">
        <is>
          <t>202501</t>
        </is>
      </c>
      <c r="B28" s="15" t="inlineStr">
        <is>
          <t>11680</t>
        </is>
      </c>
      <c r="C28" t="inlineStr">
        <is>
          <t>서울특별시</t>
        </is>
      </c>
      <c r="D28" t="inlineStr">
        <is>
          <t>강남구</t>
        </is>
      </c>
      <c r="E28" t="inlineStr">
        <is>
          <t>KB 월간 매매가격지수(가상)</t>
        </is>
      </c>
      <c r="F28" t="inlineStr">
        <is>
          <t>아파트</t>
        </is>
      </c>
      <c r="G28" s="22" t="n">
        <v>92.41</v>
      </c>
      <c r="H28" s="21">
        <f>IF(G28="","",IF(SUMIFS($G:$G,$A:$A,TEXT(EDATE(DATE(LEFT(A28,4),RIGHT(A28,2),1),-1),"yyyymm"),$B:$B,B28,$F:$F,F28)=0,"",G28/SUMIFS($G:$G,$A:$A,TEXT(EDATE(DATE(LEFT(A28,4),RIGHT(A28,2),1),-1),"yyyymm"),$B:$B,B28,$F:$F,F28)-1))</f>
        <v/>
      </c>
      <c r="I28" s="21">
        <f>IF(G28="","",IF(SUMIFS($G:$G,$A:$A,TEXT(EDATE(DATE(LEFT(A28,4),RIGHT(A28,2),1),-12),"yyyymm"),$B:$B,B28,$F:$F,F28)=0,"",G28/SUMIFS($G:$G,$A:$A,TEXT(EDATE(DATE(LEFT(A28,4),RIGHT(A28,2),1),-12),"yyyymm"),$B:$B,B28,$F:$F,F28)-1))</f>
        <v/>
      </c>
    </row>
    <row r="29">
      <c r="A29" s="15" t="inlineStr">
        <is>
          <t>202502</t>
        </is>
      </c>
      <c r="B29" s="15" t="inlineStr">
        <is>
          <t>11680</t>
        </is>
      </c>
      <c r="C29" t="inlineStr">
        <is>
          <t>서울특별시</t>
        </is>
      </c>
      <c r="D29" t="inlineStr">
        <is>
          <t>강남구</t>
        </is>
      </c>
      <c r="E29" t="inlineStr">
        <is>
          <t>KB 월간 매매가격지수(가상)</t>
        </is>
      </c>
      <c r="F29" t="inlineStr">
        <is>
          <t>아파트</t>
        </is>
      </c>
      <c r="G29" s="22" t="n">
        <v>91.94</v>
      </c>
      <c r="H29" s="21">
        <f>IF(G29="","",IF(SUMIFS($G:$G,$A:$A,TEXT(EDATE(DATE(LEFT(A29,4),RIGHT(A29,2),1),-1),"yyyymm"),$B:$B,B29,$F:$F,F29)=0,"",G29/SUMIFS($G:$G,$A:$A,TEXT(EDATE(DATE(LEFT(A29,4),RIGHT(A29,2),1),-1),"yyyymm"),$B:$B,B29,$F:$F,F29)-1))</f>
        <v/>
      </c>
      <c r="I29" s="21">
        <f>IF(G29="","",IF(SUMIFS($G:$G,$A:$A,TEXT(EDATE(DATE(LEFT(A29,4),RIGHT(A29,2),1),-12),"yyyymm"),$B:$B,B29,$F:$F,F29)=0,"",G29/SUMIFS($G:$G,$A:$A,TEXT(EDATE(DATE(LEFT(A29,4),RIGHT(A29,2),1),-12),"yyyymm"),$B:$B,B29,$F:$F,F29)-1))</f>
        <v/>
      </c>
    </row>
    <row r="30">
      <c r="A30" s="15" t="inlineStr">
        <is>
          <t>202503</t>
        </is>
      </c>
      <c r="B30" s="15" t="inlineStr">
        <is>
          <t>11680</t>
        </is>
      </c>
      <c r="C30" t="inlineStr">
        <is>
          <t>서울특별시</t>
        </is>
      </c>
      <c r="D30" t="inlineStr">
        <is>
          <t>강남구</t>
        </is>
      </c>
      <c r="E30" t="inlineStr">
        <is>
          <t>KB 월간 매매가격지수(가상)</t>
        </is>
      </c>
      <c r="F30" t="inlineStr">
        <is>
          <t>아파트</t>
        </is>
      </c>
      <c r="G30" s="22" t="n">
        <v>91.48999999999999</v>
      </c>
      <c r="H30" s="21">
        <f>IF(G30="","",IF(SUMIFS($G:$G,$A:$A,TEXT(EDATE(DATE(LEFT(A30,4),RIGHT(A30,2),1),-1),"yyyymm"),$B:$B,B30,$F:$F,F30)=0,"",G30/SUMIFS($G:$G,$A:$A,TEXT(EDATE(DATE(LEFT(A30,4),RIGHT(A30,2),1),-1),"yyyymm"),$B:$B,B30,$F:$F,F30)-1))</f>
        <v/>
      </c>
      <c r="I30" s="21">
        <f>IF(G30="","",IF(SUMIFS($G:$G,$A:$A,TEXT(EDATE(DATE(LEFT(A30,4),RIGHT(A30,2),1),-12),"yyyymm"),$B:$B,B30,$F:$F,F30)=0,"",G30/SUMIFS($G:$G,$A:$A,TEXT(EDATE(DATE(LEFT(A30,4),RIGHT(A30,2),1),-12),"yyyymm"),$B:$B,B30,$F:$F,F30)-1))</f>
        <v/>
      </c>
    </row>
    <row r="31">
      <c r="A31" s="15" t="inlineStr">
        <is>
          <t>202504</t>
        </is>
      </c>
      <c r="B31" s="15" t="inlineStr">
        <is>
          <t>11680</t>
        </is>
      </c>
      <c r="C31" t="inlineStr">
        <is>
          <t>서울특별시</t>
        </is>
      </c>
      <c r="D31" t="inlineStr">
        <is>
          <t>강남구</t>
        </is>
      </c>
      <c r="E31" t="inlineStr">
        <is>
          <t>KB 월간 매매가격지수(가상)</t>
        </is>
      </c>
      <c r="F31" t="inlineStr">
        <is>
          <t>아파트</t>
        </is>
      </c>
      <c r="G31" s="22" t="n">
        <v>92.01000000000001</v>
      </c>
      <c r="H31" s="21">
        <f>IF(G31="","",IF(SUMIFS($G:$G,$A:$A,TEXT(EDATE(DATE(LEFT(A31,4),RIGHT(A31,2),1),-1),"yyyymm"),$B:$B,B31,$F:$F,F31)=0,"",G31/SUMIFS($G:$G,$A:$A,TEXT(EDATE(DATE(LEFT(A31,4),RIGHT(A31,2),1),-1),"yyyymm"),$B:$B,B31,$F:$F,F31)-1))</f>
        <v/>
      </c>
      <c r="I31" s="21">
        <f>IF(G31="","",IF(SUMIFS($G:$G,$A:$A,TEXT(EDATE(DATE(LEFT(A31,4),RIGHT(A31,2),1),-12),"yyyymm"),$B:$B,B31,$F:$F,F31)=0,"",G31/SUMIFS($G:$G,$A:$A,TEXT(EDATE(DATE(LEFT(A31,4),RIGHT(A31,2),1),-12),"yyyymm"),$B:$B,B31,$F:$F,F31)-1))</f>
        <v/>
      </c>
    </row>
    <row r="32">
      <c r="A32" s="15" t="inlineStr">
        <is>
          <t>202505</t>
        </is>
      </c>
      <c r="B32" s="15" t="inlineStr">
        <is>
          <t>11680</t>
        </is>
      </c>
      <c r="C32" t="inlineStr">
        <is>
          <t>서울특별시</t>
        </is>
      </c>
      <c r="D32" t="inlineStr">
        <is>
          <t>강남구</t>
        </is>
      </c>
      <c r="E32" t="inlineStr">
        <is>
          <t>KB 월간 매매가격지수(가상)</t>
        </is>
      </c>
      <c r="F32" t="inlineStr">
        <is>
          <t>아파트</t>
        </is>
      </c>
      <c r="G32" s="22" t="n">
        <v>92.42</v>
      </c>
      <c r="H32" s="21">
        <f>IF(G32="","",IF(SUMIFS($G:$G,$A:$A,TEXT(EDATE(DATE(LEFT(A32,4),RIGHT(A32,2),1),-1),"yyyymm"),$B:$B,B32,$F:$F,F32)=0,"",G32/SUMIFS($G:$G,$A:$A,TEXT(EDATE(DATE(LEFT(A32,4),RIGHT(A32,2),1),-1),"yyyymm"),$B:$B,B32,$F:$F,F32)-1))</f>
        <v/>
      </c>
      <c r="I32" s="21">
        <f>IF(G32="","",IF(SUMIFS($G:$G,$A:$A,TEXT(EDATE(DATE(LEFT(A32,4),RIGHT(A32,2),1),-12),"yyyymm"),$B:$B,B32,$F:$F,F32)=0,"",G32/SUMIFS($G:$G,$A:$A,TEXT(EDATE(DATE(LEFT(A32,4),RIGHT(A32,2),1),-12),"yyyymm"),$B:$B,B32,$F:$F,F32)-1))</f>
        <v/>
      </c>
    </row>
    <row r="33">
      <c r="A33" s="15" t="inlineStr">
        <is>
          <t>202506</t>
        </is>
      </c>
      <c r="B33" s="15" t="inlineStr">
        <is>
          <t>11680</t>
        </is>
      </c>
      <c r="C33" t="inlineStr">
        <is>
          <t>서울특별시</t>
        </is>
      </c>
      <c r="D33" t="inlineStr">
        <is>
          <t>강남구</t>
        </is>
      </c>
      <c r="E33" t="inlineStr">
        <is>
          <t>KB 월간 매매가격지수(가상)</t>
        </is>
      </c>
      <c r="F33" t="inlineStr">
        <is>
          <t>아파트</t>
        </is>
      </c>
      <c r="G33" s="22" t="n">
        <v>93.34</v>
      </c>
      <c r="H33" s="21">
        <f>IF(G33="","",IF(SUMIFS($G:$G,$A:$A,TEXT(EDATE(DATE(LEFT(A33,4),RIGHT(A33,2),1),-1),"yyyymm"),$B:$B,B33,$F:$F,F33)=0,"",G33/SUMIFS($G:$G,$A:$A,TEXT(EDATE(DATE(LEFT(A33,4),RIGHT(A33,2),1),-1),"yyyymm"),$B:$B,B33,$F:$F,F33)-1))</f>
        <v/>
      </c>
      <c r="I33" s="21">
        <f>IF(G33="","",IF(SUMIFS($G:$G,$A:$A,TEXT(EDATE(DATE(LEFT(A33,4),RIGHT(A33,2),1),-12),"yyyymm"),$B:$B,B33,$F:$F,F33)=0,"",G33/SUMIFS($G:$G,$A:$A,TEXT(EDATE(DATE(LEFT(A33,4),RIGHT(A33,2),1),-12),"yyyymm"),$B:$B,B33,$F:$F,F33)-1))</f>
        <v/>
      </c>
    </row>
    <row r="34">
      <c r="A34" s="15" t="inlineStr">
        <is>
          <t>202507</t>
        </is>
      </c>
      <c r="B34" s="15" t="inlineStr">
        <is>
          <t>11680</t>
        </is>
      </c>
      <c r="C34" t="inlineStr">
        <is>
          <t>서울특별시</t>
        </is>
      </c>
      <c r="D34" t="inlineStr">
        <is>
          <t>강남구</t>
        </is>
      </c>
      <c r="E34" t="inlineStr">
        <is>
          <t>KB 월간 매매가격지수(가상)</t>
        </is>
      </c>
      <c r="F34" t="inlineStr">
        <is>
          <t>아파트</t>
        </is>
      </c>
      <c r="G34" s="22" t="n">
        <v>93.52</v>
      </c>
      <c r="H34" s="21">
        <f>IF(G34="","",IF(SUMIFS($G:$G,$A:$A,TEXT(EDATE(DATE(LEFT(A34,4),RIGHT(A34,2),1),-1),"yyyymm"),$B:$B,B34,$F:$F,F34)=0,"",G34/SUMIFS($G:$G,$A:$A,TEXT(EDATE(DATE(LEFT(A34,4),RIGHT(A34,2),1),-1),"yyyymm"),$B:$B,B34,$F:$F,F34)-1))</f>
        <v/>
      </c>
      <c r="I34" s="21">
        <f>IF(G34="","",IF(SUMIFS($G:$G,$A:$A,TEXT(EDATE(DATE(LEFT(A34,4),RIGHT(A34,2),1),-12),"yyyymm"),$B:$B,B34,$F:$F,F34)=0,"",G34/SUMIFS($G:$G,$A:$A,TEXT(EDATE(DATE(LEFT(A34,4),RIGHT(A34,2),1),-12),"yyyymm"),$B:$B,B34,$F:$F,F34)-1))</f>
        <v/>
      </c>
    </row>
    <row r="35">
      <c r="A35" s="15" t="inlineStr">
        <is>
          <t>202508</t>
        </is>
      </c>
      <c r="B35" s="15" t="inlineStr">
        <is>
          <t>11680</t>
        </is>
      </c>
      <c r="C35" t="inlineStr">
        <is>
          <t>서울특별시</t>
        </is>
      </c>
      <c r="D35" t="inlineStr">
        <is>
          <t>강남구</t>
        </is>
      </c>
      <c r="E35" t="inlineStr">
        <is>
          <t>KB 월간 매매가격지수(가상)</t>
        </is>
      </c>
      <c r="F35" t="inlineStr">
        <is>
          <t>아파트</t>
        </is>
      </c>
      <c r="G35" s="22" t="n">
        <v>94.59999999999999</v>
      </c>
      <c r="H35" s="21">
        <f>IF(G35="","",IF(SUMIFS($G:$G,$A:$A,TEXT(EDATE(DATE(LEFT(A35,4),RIGHT(A35,2),1),-1),"yyyymm"),$B:$B,B35,$F:$F,F35)=0,"",G35/SUMIFS($G:$G,$A:$A,TEXT(EDATE(DATE(LEFT(A35,4),RIGHT(A35,2),1),-1),"yyyymm"),$B:$B,B35,$F:$F,F35)-1))</f>
        <v/>
      </c>
      <c r="I35" s="21">
        <f>IF(G35="","",IF(SUMIFS($G:$G,$A:$A,TEXT(EDATE(DATE(LEFT(A35,4),RIGHT(A35,2),1),-12),"yyyymm"),$B:$B,B35,$F:$F,F35)=0,"",G35/SUMIFS($G:$G,$A:$A,TEXT(EDATE(DATE(LEFT(A35,4),RIGHT(A35,2),1),-12),"yyyymm"),$B:$B,B35,$F:$F,F35)-1))</f>
        <v/>
      </c>
    </row>
    <row r="36">
      <c r="A36" s="15" t="inlineStr">
        <is>
          <t>202509</t>
        </is>
      </c>
      <c r="B36" s="15" t="inlineStr">
        <is>
          <t>11680</t>
        </is>
      </c>
      <c r="C36" t="inlineStr">
        <is>
          <t>서울특별시</t>
        </is>
      </c>
      <c r="D36" t="inlineStr">
        <is>
          <t>강남구</t>
        </is>
      </c>
      <c r="E36" t="inlineStr">
        <is>
          <t>KB 월간 매매가격지수(가상)</t>
        </is>
      </c>
      <c r="F36" t="inlineStr">
        <is>
          <t>아파트</t>
        </is>
      </c>
      <c r="G36" s="22" t="n">
        <v>94.48999999999999</v>
      </c>
      <c r="H36" s="21">
        <f>IF(G36="","",IF(SUMIFS($G:$G,$A:$A,TEXT(EDATE(DATE(LEFT(A36,4),RIGHT(A36,2),1),-1),"yyyymm"),$B:$B,B36,$F:$F,F36)=0,"",G36/SUMIFS($G:$G,$A:$A,TEXT(EDATE(DATE(LEFT(A36,4),RIGHT(A36,2),1),-1),"yyyymm"),$B:$B,B36,$F:$F,F36)-1))</f>
        <v/>
      </c>
      <c r="I36" s="21">
        <f>IF(G36="","",IF(SUMIFS($G:$G,$A:$A,TEXT(EDATE(DATE(LEFT(A36,4),RIGHT(A36,2),1),-12),"yyyymm"),$B:$B,B36,$F:$F,F36)=0,"",G36/SUMIFS($G:$G,$A:$A,TEXT(EDATE(DATE(LEFT(A36,4),RIGHT(A36,2),1),-12),"yyyymm"),$B:$B,B36,$F:$F,F36)-1))</f>
        <v/>
      </c>
    </row>
    <row r="37">
      <c r="A37" s="15" t="inlineStr">
        <is>
          <t>202510</t>
        </is>
      </c>
      <c r="B37" s="15" t="inlineStr">
        <is>
          <t>11680</t>
        </is>
      </c>
      <c r="C37" t="inlineStr">
        <is>
          <t>서울특별시</t>
        </is>
      </c>
      <c r="D37" t="inlineStr">
        <is>
          <t>강남구</t>
        </is>
      </c>
      <c r="E37" t="inlineStr">
        <is>
          <t>KB 월간 매매가격지수(가상)</t>
        </is>
      </c>
      <c r="F37" t="inlineStr">
        <is>
          <t>아파트</t>
        </is>
      </c>
      <c r="G37" s="22" t="n">
        <v>95.02</v>
      </c>
      <c r="H37" s="21">
        <f>IF(G37="","",IF(SUMIFS($G:$G,$A:$A,TEXT(EDATE(DATE(LEFT(A37,4),RIGHT(A37,2),1),-1),"yyyymm"),$B:$B,B37,$F:$F,F37)=0,"",G37/SUMIFS($G:$G,$A:$A,TEXT(EDATE(DATE(LEFT(A37,4),RIGHT(A37,2),1),-1),"yyyymm"),$B:$B,B37,$F:$F,F37)-1))</f>
        <v/>
      </c>
      <c r="I37" s="21">
        <f>IF(G37="","",IF(SUMIFS($G:$G,$A:$A,TEXT(EDATE(DATE(LEFT(A37,4),RIGHT(A37,2),1),-12),"yyyymm"),$B:$B,B37,$F:$F,F37)=0,"",G37/SUMIFS($G:$G,$A:$A,TEXT(EDATE(DATE(LEFT(A37,4),RIGHT(A37,2),1),-12),"yyyymm"),$B:$B,B37,$F:$F,F37)-1))</f>
        <v/>
      </c>
    </row>
    <row r="38">
      <c r="A38" s="15" t="inlineStr">
        <is>
          <t>202511</t>
        </is>
      </c>
      <c r="B38" s="15" t="inlineStr">
        <is>
          <t>11680</t>
        </is>
      </c>
      <c r="C38" t="inlineStr">
        <is>
          <t>서울특별시</t>
        </is>
      </c>
      <c r="D38" t="inlineStr">
        <is>
          <t>강남구</t>
        </is>
      </c>
      <c r="E38" t="inlineStr">
        <is>
          <t>KB 월간 매매가격지수(가상)</t>
        </is>
      </c>
      <c r="F38" t="inlineStr">
        <is>
          <t>아파트</t>
        </is>
      </c>
      <c r="G38" s="22" t="n">
        <v>95.43000000000001</v>
      </c>
      <c r="H38" s="21">
        <f>IF(G38="","",IF(SUMIFS($G:$G,$A:$A,TEXT(EDATE(DATE(LEFT(A38,4),RIGHT(A38,2),1),-1),"yyyymm"),$B:$B,B38,$F:$F,F38)=0,"",G38/SUMIFS($G:$G,$A:$A,TEXT(EDATE(DATE(LEFT(A38,4),RIGHT(A38,2),1),-1),"yyyymm"),$B:$B,B38,$F:$F,F38)-1))</f>
        <v/>
      </c>
      <c r="I38" s="21">
        <f>IF(G38="","",IF(SUMIFS($G:$G,$A:$A,TEXT(EDATE(DATE(LEFT(A38,4),RIGHT(A38,2),1),-12),"yyyymm"),$B:$B,B38,$F:$F,F38)=0,"",G38/SUMIFS($G:$G,$A:$A,TEXT(EDATE(DATE(LEFT(A38,4),RIGHT(A38,2),1),-12),"yyyymm"),$B:$B,B38,$F:$F,F38)-1))</f>
        <v/>
      </c>
    </row>
    <row r="39">
      <c r="A39" s="15" t="inlineStr">
        <is>
          <t>202512</t>
        </is>
      </c>
      <c r="B39" s="15" t="inlineStr">
        <is>
          <t>11680</t>
        </is>
      </c>
      <c r="C39" t="inlineStr">
        <is>
          <t>서울특별시</t>
        </is>
      </c>
      <c r="D39" t="inlineStr">
        <is>
          <t>강남구</t>
        </is>
      </c>
      <c r="E39" t="inlineStr">
        <is>
          <t>KB 월간 매매가격지수(가상)</t>
        </is>
      </c>
      <c r="F39" t="inlineStr">
        <is>
          <t>아파트</t>
        </is>
      </c>
      <c r="G39" s="22" t="n">
        <v>95.83</v>
      </c>
      <c r="H39" s="21">
        <f>IF(G39="","",IF(SUMIFS($G:$G,$A:$A,TEXT(EDATE(DATE(LEFT(A39,4),RIGHT(A39,2),1),-1),"yyyymm"),$B:$B,B39,$F:$F,F39)=0,"",G39/SUMIFS($G:$G,$A:$A,TEXT(EDATE(DATE(LEFT(A39,4),RIGHT(A39,2),1),-1),"yyyymm"),$B:$B,B39,$F:$F,F39)-1))</f>
        <v/>
      </c>
      <c r="I39" s="21">
        <f>IF(G39="","",IF(SUMIFS($G:$G,$A:$A,TEXT(EDATE(DATE(LEFT(A39,4),RIGHT(A39,2),1),-12),"yyyymm"),$B:$B,B39,$F:$F,F39)=0,"",G39/SUMIFS($G:$G,$A:$A,TEXT(EDATE(DATE(LEFT(A39,4),RIGHT(A39,2),1),-12),"yyyymm"),$B:$B,B39,$F:$F,F39)-1))</f>
        <v/>
      </c>
    </row>
    <row r="40">
      <c r="A40" s="15" t="inlineStr">
        <is>
          <t>202601</t>
        </is>
      </c>
      <c r="B40" s="15" t="inlineStr">
        <is>
          <t>11680</t>
        </is>
      </c>
      <c r="C40" t="inlineStr">
        <is>
          <t>서울특별시</t>
        </is>
      </c>
      <c r="D40" t="inlineStr">
        <is>
          <t>강남구</t>
        </is>
      </c>
      <c r="E40" t="inlineStr">
        <is>
          <t>KB 월간 매매가격지수(가상)</t>
        </is>
      </c>
      <c r="F40" t="inlineStr">
        <is>
          <t>아파트</t>
        </is>
      </c>
      <c r="G40" s="22" t="n">
        <v>96.34</v>
      </c>
      <c r="H40" s="21">
        <f>IF(G40="","",IF(SUMIFS($G:$G,$A:$A,TEXT(EDATE(DATE(LEFT(A40,4),RIGHT(A40,2),1),-1),"yyyymm"),$B:$B,B40,$F:$F,F40)=0,"",G40/SUMIFS($G:$G,$A:$A,TEXT(EDATE(DATE(LEFT(A40,4),RIGHT(A40,2),1),-1),"yyyymm"),$B:$B,B40,$F:$F,F40)-1))</f>
        <v/>
      </c>
      <c r="I40" s="21">
        <f>IF(G40="","",IF(SUMIFS($G:$G,$A:$A,TEXT(EDATE(DATE(LEFT(A40,4),RIGHT(A40,2),1),-12),"yyyymm"),$B:$B,B40,$F:$F,F40)=0,"",G40/SUMIFS($G:$G,$A:$A,TEXT(EDATE(DATE(LEFT(A40,4),RIGHT(A40,2),1),-12),"yyyymm"),$B:$B,B40,$F:$F,F40)-1))</f>
        <v/>
      </c>
    </row>
    <row r="41">
      <c r="A41" s="15" t="inlineStr">
        <is>
          <t>202602</t>
        </is>
      </c>
      <c r="B41" s="15" t="inlineStr">
        <is>
          <t>11680</t>
        </is>
      </c>
      <c r="C41" t="inlineStr">
        <is>
          <t>서울특별시</t>
        </is>
      </c>
      <c r="D41" t="inlineStr">
        <is>
          <t>강남구</t>
        </is>
      </c>
      <c r="E41" t="inlineStr">
        <is>
          <t>KB 월간 매매가격지수(가상)</t>
        </is>
      </c>
      <c r="F41" t="inlineStr">
        <is>
          <t>아파트</t>
        </is>
      </c>
      <c r="G41" s="22" t="n">
        <v>96.70999999999999</v>
      </c>
      <c r="H41" s="21">
        <f>IF(G41="","",IF(SUMIFS($G:$G,$A:$A,TEXT(EDATE(DATE(LEFT(A41,4),RIGHT(A41,2),1),-1),"yyyymm"),$B:$B,B41,$F:$F,F41)=0,"",G41/SUMIFS($G:$G,$A:$A,TEXT(EDATE(DATE(LEFT(A41,4),RIGHT(A41,2),1),-1),"yyyymm"),$B:$B,B41,$F:$F,F41)-1))</f>
        <v/>
      </c>
      <c r="I41" s="21">
        <f>IF(G41="","",IF(SUMIFS($G:$G,$A:$A,TEXT(EDATE(DATE(LEFT(A41,4),RIGHT(A41,2),1),-12),"yyyymm"),$B:$B,B41,$F:$F,F41)=0,"",G41/SUMIFS($G:$G,$A:$A,TEXT(EDATE(DATE(LEFT(A41,4),RIGHT(A41,2),1),-12),"yyyymm"),$B:$B,B41,$F:$F,F41)-1))</f>
        <v/>
      </c>
    </row>
    <row r="42">
      <c r="A42" s="15" t="inlineStr">
        <is>
          <t>202603</t>
        </is>
      </c>
      <c r="B42" s="15" t="inlineStr">
        <is>
          <t>11680</t>
        </is>
      </c>
      <c r="C42" t="inlineStr">
        <is>
          <t>서울특별시</t>
        </is>
      </c>
      <c r="D42" t="inlineStr">
        <is>
          <t>강남구</t>
        </is>
      </c>
      <c r="E42" t="inlineStr">
        <is>
          <t>KB 월간 매매가격지수(가상)</t>
        </is>
      </c>
      <c r="F42" t="inlineStr">
        <is>
          <t>아파트</t>
        </is>
      </c>
      <c r="G42" s="22" t="n">
        <v>97.26000000000001</v>
      </c>
      <c r="H42" s="21">
        <f>IF(G42="","",IF(SUMIFS($G:$G,$A:$A,TEXT(EDATE(DATE(LEFT(A42,4),RIGHT(A42,2),1),-1),"yyyymm"),$B:$B,B42,$F:$F,F42)=0,"",G42/SUMIFS($G:$G,$A:$A,TEXT(EDATE(DATE(LEFT(A42,4),RIGHT(A42,2),1),-1),"yyyymm"),$B:$B,B42,$F:$F,F42)-1))</f>
        <v/>
      </c>
      <c r="I42" s="21">
        <f>IF(G42="","",IF(SUMIFS($G:$G,$A:$A,TEXT(EDATE(DATE(LEFT(A42,4),RIGHT(A42,2),1),-12),"yyyymm"),$B:$B,B42,$F:$F,F42)=0,"",G42/SUMIFS($G:$G,$A:$A,TEXT(EDATE(DATE(LEFT(A42,4),RIGHT(A42,2),1),-12),"yyyymm"),$B:$B,B42,$F:$F,F42)-1))</f>
        <v/>
      </c>
    </row>
    <row r="43">
      <c r="A43" s="15" t="inlineStr">
        <is>
          <t>202604</t>
        </is>
      </c>
      <c r="B43" s="15" t="inlineStr">
        <is>
          <t>11680</t>
        </is>
      </c>
      <c r="C43" t="inlineStr">
        <is>
          <t>서울특별시</t>
        </is>
      </c>
      <c r="D43" t="inlineStr">
        <is>
          <t>강남구</t>
        </is>
      </c>
      <c r="E43" t="inlineStr">
        <is>
          <t>KB 월간 매매가격지수(가상)</t>
        </is>
      </c>
      <c r="F43" t="inlineStr">
        <is>
          <t>아파트</t>
        </is>
      </c>
      <c r="G43" s="22" t="n">
        <v>97.81</v>
      </c>
      <c r="H43" s="21">
        <f>IF(G43="","",IF(SUMIFS($G:$G,$A:$A,TEXT(EDATE(DATE(LEFT(A43,4),RIGHT(A43,2),1),-1),"yyyymm"),$B:$B,B43,$F:$F,F43)=0,"",G43/SUMIFS($G:$G,$A:$A,TEXT(EDATE(DATE(LEFT(A43,4),RIGHT(A43,2),1),-1),"yyyymm"),$B:$B,B43,$F:$F,F43)-1))</f>
        <v/>
      </c>
      <c r="I43" s="21">
        <f>IF(G43="","",IF(SUMIFS($G:$G,$A:$A,TEXT(EDATE(DATE(LEFT(A43,4),RIGHT(A43,2),1),-12),"yyyymm"),$B:$B,B43,$F:$F,F43)=0,"",G43/SUMIFS($G:$G,$A:$A,TEXT(EDATE(DATE(LEFT(A43,4),RIGHT(A43,2),1),-12),"yyyymm"),$B:$B,B43,$F:$F,F43)-1))</f>
        <v/>
      </c>
    </row>
    <row r="44">
      <c r="A44" s="15" t="inlineStr">
        <is>
          <t>202605</t>
        </is>
      </c>
      <c r="B44" s="15" t="inlineStr">
        <is>
          <t>11680</t>
        </is>
      </c>
      <c r="C44" t="inlineStr">
        <is>
          <t>서울특별시</t>
        </is>
      </c>
      <c r="D44" t="inlineStr">
        <is>
          <t>강남구</t>
        </is>
      </c>
      <c r="E44" t="inlineStr">
        <is>
          <t>KB 월간 매매가격지수(가상)</t>
        </is>
      </c>
      <c r="F44" t="inlineStr">
        <is>
          <t>아파트</t>
        </is>
      </c>
      <c r="G44" s="22" t="n">
        <v>98.19</v>
      </c>
      <c r="H44" s="21">
        <f>IF(G44="","",IF(SUMIFS($G:$G,$A:$A,TEXT(EDATE(DATE(LEFT(A44,4),RIGHT(A44,2),1),-1),"yyyymm"),$B:$B,B44,$F:$F,F44)=0,"",G44/SUMIFS($G:$G,$A:$A,TEXT(EDATE(DATE(LEFT(A44,4),RIGHT(A44,2),1),-1),"yyyymm"),$B:$B,B44,$F:$F,F44)-1))</f>
        <v/>
      </c>
      <c r="I44" s="21">
        <f>IF(G44="","",IF(SUMIFS($G:$G,$A:$A,TEXT(EDATE(DATE(LEFT(A44,4),RIGHT(A44,2),1),-12),"yyyymm"),$B:$B,B44,$F:$F,F44)=0,"",G44/SUMIFS($G:$G,$A:$A,TEXT(EDATE(DATE(LEFT(A44,4),RIGHT(A44,2),1),-12),"yyyymm"),$B:$B,B44,$F:$F,F44)-1))</f>
        <v/>
      </c>
    </row>
    <row r="45">
      <c r="A45" s="15" t="inlineStr">
        <is>
          <t>202606</t>
        </is>
      </c>
      <c r="B45" s="15" t="inlineStr">
        <is>
          <t>11680</t>
        </is>
      </c>
      <c r="C45" t="inlineStr">
        <is>
          <t>서울특별시</t>
        </is>
      </c>
      <c r="D45" t="inlineStr">
        <is>
          <t>강남구</t>
        </is>
      </c>
      <c r="E45" t="inlineStr">
        <is>
          <t>KB 월간 매매가격지수(가상)</t>
        </is>
      </c>
      <c r="F45" t="inlineStr">
        <is>
          <t>아파트</t>
        </is>
      </c>
      <c r="G45" s="22" t="n">
        <v>98.73</v>
      </c>
      <c r="H45" s="21">
        <f>IF(G45="","",IF(SUMIFS($G:$G,$A:$A,TEXT(EDATE(DATE(LEFT(A45,4),RIGHT(A45,2),1),-1),"yyyymm"),$B:$B,B45,$F:$F,F45)=0,"",G45/SUMIFS($G:$G,$A:$A,TEXT(EDATE(DATE(LEFT(A45,4),RIGHT(A45,2),1),-1),"yyyymm"),$B:$B,B45,$F:$F,F45)-1))</f>
        <v/>
      </c>
      <c r="I45" s="21">
        <f>IF(G45="","",IF(SUMIFS($G:$G,$A:$A,TEXT(EDATE(DATE(LEFT(A45,4),RIGHT(A45,2),1),-12),"yyyymm"),$B:$B,B45,$F:$F,F45)=0,"",G45/SUMIFS($G:$G,$A:$A,TEXT(EDATE(DATE(LEFT(A45,4),RIGHT(A45,2),1),-12),"yyyymm"),$B:$B,B45,$F:$F,F45)-1))</f>
        <v/>
      </c>
    </row>
    <row r="46">
      <c r="A46" s="15" t="inlineStr">
        <is>
          <t>202607</t>
        </is>
      </c>
      <c r="B46" s="15" t="inlineStr">
        <is>
          <t>11680</t>
        </is>
      </c>
      <c r="C46" t="inlineStr">
        <is>
          <t>서울특별시</t>
        </is>
      </c>
      <c r="D46" t="inlineStr">
        <is>
          <t>강남구</t>
        </is>
      </c>
      <c r="E46" t="inlineStr">
        <is>
          <t>KB 월간 매매가격지수(가상)</t>
        </is>
      </c>
      <c r="F46" t="inlineStr">
        <is>
          <t>아파트</t>
        </is>
      </c>
      <c r="G46" s="22" t="n">
        <v>99.22</v>
      </c>
      <c r="H46" s="21">
        <f>IF(G46="","",IF(SUMIFS($G:$G,$A:$A,TEXT(EDATE(DATE(LEFT(A46,4),RIGHT(A46,2),1),-1),"yyyymm"),$B:$B,B46,$F:$F,F46)=0,"",G46/SUMIFS($G:$G,$A:$A,TEXT(EDATE(DATE(LEFT(A46,4),RIGHT(A46,2),1),-1),"yyyymm"),$B:$B,B46,$F:$F,F46)-1))</f>
        <v/>
      </c>
      <c r="I46" s="21">
        <f>IF(G46="","",IF(SUMIFS($G:$G,$A:$A,TEXT(EDATE(DATE(LEFT(A46,4),RIGHT(A46,2),1),-12),"yyyymm"),$B:$B,B46,$F:$F,F46)=0,"",G46/SUMIFS($G:$G,$A:$A,TEXT(EDATE(DATE(LEFT(A46,4),RIGHT(A46,2),1),-12),"yyyymm"),$B:$B,B46,$F:$F,F46)-1))</f>
        <v/>
      </c>
    </row>
    <row r="47">
      <c r="A47" s="15" t="inlineStr">
        <is>
          <t>202608</t>
        </is>
      </c>
      <c r="B47" s="15" t="inlineStr">
        <is>
          <t>11680</t>
        </is>
      </c>
      <c r="C47" t="inlineStr">
        <is>
          <t>서울특별시</t>
        </is>
      </c>
      <c r="D47" t="inlineStr">
        <is>
          <t>강남구</t>
        </is>
      </c>
      <c r="E47" t="inlineStr">
        <is>
          <t>KB 월간 매매가격지수(가상)</t>
        </is>
      </c>
      <c r="F47" t="inlineStr">
        <is>
          <t>아파트</t>
        </is>
      </c>
      <c r="G47" s="22" t="n">
        <v>99.75</v>
      </c>
      <c r="H47" s="21">
        <f>IF(G47="","",IF(SUMIFS($G:$G,$A:$A,TEXT(EDATE(DATE(LEFT(A47,4),RIGHT(A47,2),1),-1),"yyyymm"),$B:$B,B47,$F:$F,F47)=0,"",G47/SUMIFS($G:$G,$A:$A,TEXT(EDATE(DATE(LEFT(A47,4),RIGHT(A47,2),1),-1),"yyyymm"),$B:$B,B47,$F:$F,F47)-1))</f>
        <v/>
      </c>
      <c r="I47" s="21">
        <f>IF(G47="","",IF(SUMIFS($G:$G,$A:$A,TEXT(EDATE(DATE(LEFT(A47,4),RIGHT(A47,2),1),-12),"yyyymm"),$B:$B,B47,$F:$F,F47)=0,"",G47/SUMIFS($G:$G,$A:$A,TEXT(EDATE(DATE(LEFT(A47,4),RIGHT(A47,2),1),-12),"yyyymm"),$B:$B,B47,$F:$F,F47)-1))</f>
        <v/>
      </c>
    </row>
    <row r="48">
      <c r="A48" s="15" t="inlineStr">
        <is>
          <t>202609</t>
        </is>
      </c>
      <c r="B48" s="15" t="inlineStr">
        <is>
          <t>11680</t>
        </is>
      </c>
      <c r="C48" t="inlineStr">
        <is>
          <t>서울특별시</t>
        </is>
      </c>
      <c r="D48" t="inlineStr">
        <is>
          <t>강남구</t>
        </is>
      </c>
      <c r="E48" t="inlineStr">
        <is>
          <t>KB 월간 매매가격지수(가상)</t>
        </is>
      </c>
      <c r="F48" t="inlineStr">
        <is>
          <t>아파트</t>
        </is>
      </c>
      <c r="G48" s="22" t="n">
        <v>100.35</v>
      </c>
      <c r="H48" s="21">
        <f>IF(G48="","",IF(SUMIFS($G:$G,$A:$A,TEXT(EDATE(DATE(LEFT(A48,4),RIGHT(A48,2),1),-1),"yyyymm"),$B:$B,B48,$F:$F,F48)=0,"",G48/SUMIFS($G:$G,$A:$A,TEXT(EDATE(DATE(LEFT(A48,4),RIGHT(A48,2),1),-1),"yyyymm"),$B:$B,B48,$F:$F,F48)-1))</f>
        <v/>
      </c>
      <c r="I48" s="21">
        <f>IF(G48="","",IF(SUMIFS($G:$G,$A:$A,TEXT(EDATE(DATE(LEFT(A48,4),RIGHT(A48,2),1),-12),"yyyymm"),$B:$B,B48,$F:$F,F48)=0,"",G48/SUMIFS($G:$G,$A:$A,TEXT(EDATE(DATE(LEFT(A48,4),RIGHT(A48,2),1),-12),"yyyymm"),$B:$B,B48,$F:$F,F48)-1))</f>
        <v/>
      </c>
    </row>
    <row r="49">
      <c r="A49" s="15" t="inlineStr">
        <is>
          <t>202301</t>
        </is>
      </c>
      <c r="B49" s="15" t="inlineStr">
        <is>
          <t>11650</t>
        </is>
      </c>
      <c r="C49" t="inlineStr">
        <is>
          <t>서울특별시</t>
        </is>
      </c>
      <c r="D49" t="inlineStr">
        <is>
          <t>서초구</t>
        </is>
      </c>
      <c r="E49" t="inlineStr">
        <is>
          <t>KB 월간 매매가격지수(가상)</t>
        </is>
      </c>
      <c r="F49" t="inlineStr">
        <is>
          <t>아파트</t>
        </is>
      </c>
      <c r="G49" s="22" t="n">
        <v>88.7</v>
      </c>
      <c r="H49" s="21">
        <f>IF(G49="","",IF(SUMIFS($G:$G,$A:$A,TEXT(EDATE(DATE(LEFT(A49,4),RIGHT(A49,2),1),-1),"yyyymm"),$B:$B,B49,$F:$F,F49)=0,"",G49/SUMIFS($G:$G,$A:$A,TEXT(EDATE(DATE(LEFT(A49,4),RIGHT(A49,2),1),-1),"yyyymm"),$B:$B,B49,$F:$F,F49)-1))</f>
        <v/>
      </c>
      <c r="I49" s="21">
        <f>IF(G49="","",IF(SUMIFS($G:$G,$A:$A,TEXT(EDATE(DATE(LEFT(A49,4),RIGHT(A49,2),1),-12),"yyyymm"),$B:$B,B49,$F:$F,F49)=0,"",G49/SUMIFS($G:$G,$A:$A,TEXT(EDATE(DATE(LEFT(A49,4),RIGHT(A49,2),1),-12),"yyyymm"),$B:$B,B49,$F:$F,F49)-1))</f>
        <v/>
      </c>
    </row>
    <row r="50">
      <c r="A50" s="15" t="inlineStr">
        <is>
          <t>202302</t>
        </is>
      </c>
      <c r="B50" s="15" t="inlineStr">
        <is>
          <t>11650</t>
        </is>
      </c>
      <c r="C50" t="inlineStr">
        <is>
          <t>서울특별시</t>
        </is>
      </c>
      <c r="D50" t="inlineStr">
        <is>
          <t>서초구</t>
        </is>
      </c>
      <c r="E50" t="inlineStr">
        <is>
          <t>KB 월간 매매가격지수(가상)</t>
        </is>
      </c>
      <c r="F50" t="inlineStr">
        <is>
          <t>아파트</t>
        </is>
      </c>
      <c r="G50" s="22" t="n">
        <v>88.72</v>
      </c>
      <c r="H50" s="21">
        <f>IF(G50="","",IF(SUMIFS($G:$G,$A:$A,TEXT(EDATE(DATE(LEFT(A50,4),RIGHT(A50,2),1),-1),"yyyymm"),$B:$B,B50,$F:$F,F50)=0,"",G50/SUMIFS($G:$G,$A:$A,TEXT(EDATE(DATE(LEFT(A50,4),RIGHT(A50,2),1),-1),"yyyymm"),$B:$B,B50,$F:$F,F50)-1))</f>
        <v/>
      </c>
      <c r="I50" s="21">
        <f>IF(G50="","",IF(SUMIFS($G:$G,$A:$A,TEXT(EDATE(DATE(LEFT(A50,4),RIGHT(A50,2),1),-12),"yyyymm"),$B:$B,B50,$F:$F,F50)=0,"",G50/SUMIFS($G:$G,$A:$A,TEXT(EDATE(DATE(LEFT(A50,4),RIGHT(A50,2),1),-12),"yyyymm"),$B:$B,B50,$F:$F,F50)-1))</f>
        <v/>
      </c>
    </row>
    <row r="51">
      <c r="A51" s="15" t="inlineStr">
        <is>
          <t>202303</t>
        </is>
      </c>
      <c r="B51" s="15" t="inlineStr">
        <is>
          <t>11650</t>
        </is>
      </c>
      <c r="C51" t="inlineStr">
        <is>
          <t>서울특별시</t>
        </is>
      </c>
      <c r="D51" t="inlineStr">
        <is>
          <t>서초구</t>
        </is>
      </c>
      <c r="E51" t="inlineStr">
        <is>
          <t>KB 월간 매매가격지수(가상)</t>
        </is>
      </c>
      <c r="F51" t="inlineStr">
        <is>
          <t>아파트</t>
        </is>
      </c>
      <c r="G51" s="22" t="n">
        <v>88.84999999999999</v>
      </c>
      <c r="H51" s="21">
        <f>IF(G51="","",IF(SUMIFS($G:$G,$A:$A,TEXT(EDATE(DATE(LEFT(A51,4),RIGHT(A51,2),1),-1),"yyyymm"),$B:$B,B51,$F:$F,F51)=0,"",G51/SUMIFS($G:$G,$A:$A,TEXT(EDATE(DATE(LEFT(A51,4),RIGHT(A51,2),1),-1),"yyyymm"),$B:$B,B51,$F:$F,F51)-1))</f>
        <v/>
      </c>
      <c r="I51" s="21">
        <f>IF(G51="","",IF(SUMIFS($G:$G,$A:$A,TEXT(EDATE(DATE(LEFT(A51,4),RIGHT(A51,2),1),-12),"yyyymm"),$B:$B,B51,$F:$F,F51)=0,"",G51/SUMIFS($G:$G,$A:$A,TEXT(EDATE(DATE(LEFT(A51,4),RIGHT(A51,2),1),-12),"yyyymm"),$B:$B,B51,$F:$F,F51)-1))</f>
        <v/>
      </c>
    </row>
    <row r="52">
      <c r="A52" s="15" t="inlineStr">
        <is>
          <t>202304</t>
        </is>
      </c>
      <c r="B52" s="15" t="inlineStr">
        <is>
          <t>11650</t>
        </is>
      </c>
      <c r="C52" t="inlineStr">
        <is>
          <t>서울특별시</t>
        </is>
      </c>
      <c r="D52" t="inlineStr">
        <is>
          <t>서초구</t>
        </is>
      </c>
      <c r="E52" t="inlineStr">
        <is>
          <t>KB 월간 매매가격지수(가상)</t>
        </is>
      </c>
      <c r="F52" t="inlineStr">
        <is>
          <t>아파트</t>
        </is>
      </c>
      <c r="G52" s="22" t="n">
        <v>89.20999999999999</v>
      </c>
      <c r="H52" s="21">
        <f>IF(G52="","",IF(SUMIFS($G:$G,$A:$A,TEXT(EDATE(DATE(LEFT(A52,4),RIGHT(A52,2),1),-1),"yyyymm"),$B:$B,B52,$F:$F,F52)=0,"",G52/SUMIFS($G:$G,$A:$A,TEXT(EDATE(DATE(LEFT(A52,4),RIGHT(A52,2),1),-1),"yyyymm"),$B:$B,B52,$F:$F,F52)-1))</f>
        <v/>
      </c>
      <c r="I52" s="21">
        <f>IF(G52="","",IF(SUMIFS($G:$G,$A:$A,TEXT(EDATE(DATE(LEFT(A52,4),RIGHT(A52,2),1),-12),"yyyymm"),$B:$B,B52,$F:$F,F52)=0,"",G52/SUMIFS($G:$G,$A:$A,TEXT(EDATE(DATE(LEFT(A52,4),RIGHT(A52,2),1),-12),"yyyymm"),$B:$B,B52,$F:$F,F52)-1))</f>
        <v/>
      </c>
    </row>
    <row r="53">
      <c r="A53" s="15" t="inlineStr">
        <is>
          <t>202305</t>
        </is>
      </c>
      <c r="B53" s="15" t="inlineStr">
        <is>
          <t>11650</t>
        </is>
      </c>
      <c r="C53" t="inlineStr">
        <is>
          <t>서울특별시</t>
        </is>
      </c>
      <c r="D53" t="inlineStr">
        <is>
          <t>서초구</t>
        </is>
      </c>
      <c r="E53" t="inlineStr">
        <is>
          <t>KB 월간 매매가격지수(가상)</t>
        </is>
      </c>
      <c r="F53" t="inlineStr">
        <is>
          <t>아파트</t>
        </is>
      </c>
      <c r="G53" s="22" t="n">
        <v>88.56</v>
      </c>
      <c r="H53" s="21">
        <f>IF(G53="","",IF(SUMIFS($G:$G,$A:$A,TEXT(EDATE(DATE(LEFT(A53,4),RIGHT(A53,2),1),-1),"yyyymm"),$B:$B,B53,$F:$F,F53)=0,"",G53/SUMIFS($G:$G,$A:$A,TEXT(EDATE(DATE(LEFT(A53,4),RIGHT(A53,2),1),-1),"yyyymm"),$B:$B,B53,$F:$F,F53)-1))</f>
        <v/>
      </c>
      <c r="I53" s="21">
        <f>IF(G53="","",IF(SUMIFS($G:$G,$A:$A,TEXT(EDATE(DATE(LEFT(A53,4),RIGHT(A53,2),1),-12),"yyyymm"),$B:$B,B53,$F:$F,F53)=0,"",G53/SUMIFS($G:$G,$A:$A,TEXT(EDATE(DATE(LEFT(A53,4),RIGHT(A53,2),1),-12),"yyyymm"),$B:$B,B53,$F:$F,F53)-1))</f>
        <v/>
      </c>
    </row>
    <row r="54">
      <c r="A54" s="15" t="inlineStr">
        <is>
          <t>202306</t>
        </is>
      </c>
      <c r="B54" s="15" t="inlineStr">
        <is>
          <t>11650</t>
        </is>
      </c>
      <c r="C54" t="inlineStr">
        <is>
          <t>서울특별시</t>
        </is>
      </c>
      <c r="D54" t="inlineStr">
        <is>
          <t>서초구</t>
        </is>
      </c>
      <c r="E54" t="inlineStr">
        <is>
          <t>KB 월간 매매가격지수(가상)</t>
        </is>
      </c>
      <c r="F54" t="inlineStr">
        <is>
          <t>아파트</t>
        </is>
      </c>
      <c r="G54" s="22" t="n">
        <v>88.61</v>
      </c>
      <c r="H54" s="21">
        <f>IF(G54="","",IF(SUMIFS($G:$G,$A:$A,TEXT(EDATE(DATE(LEFT(A54,4),RIGHT(A54,2),1),-1),"yyyymm"),$B:$B,B54,$F:$F,F54)=0,"",G54/SUMIFS($G:$G,$A:$A,TEXT(EDATE(DATE(LEFT(A54,4),RIGHT(A54,2),1),-1),"yyyymm"),$B:$B,B54,$F:$F,F54)-1))</f>
        <v/>
      </c>
      <c r="I54" s="21">
        <f>IF(G54="","",IF(SUMIFS($G:$G,$A:$A,TEXT(EDATE(DATE(LEFT(A54,4),RIGHT(A54,2),1),-12),"yyyymm"),$B:$B,B54,$F:$F,F54)=0,"",G54/SUMIFS($G:$G,$A:$A,TEXT(EDATE(DATE(LEFT(A54,4),RIGHT(A54,2),1),-12),"yyyymm"),$B:$B,B54,$F:$F,F54)-1))</f>
        <v/>
      </c>
    </row>
    <row r="55">
      <c r="A55" s="15" t="inlineStr">
        <is>
          <t>202307</t>
        </is>
      </c>
      <c r="B55" s="15" t="inlineStr">
        <is>
          <t>11650</t>
        </is>
      </c>
      <c r="C55" t="inlineStr">
        <is>
          <t>서울특별시</t>
        </is>
      </c>
      <c r="D55" t="inlineStr">
        <is>
          <t>서초구</t>
        </is>
      </c>
      <c r="E55" t="inlineStr">
        <is>
          <t>KB 월간 매매가격지수(가상)</t>
        </is>
      </c>
      <c r="F55" t="inlineStr">
        <is>
          <t>아파트</t>
        </is>
      </c>
      <c r="G55" s="22" t="n">
        <v>88.34</v>
      </c>
      <c r="H55" s="21">
        <f>IF(G55="","",IF(SUMIFS($G:$G,$A:$A,TEXT(EDATE(DATE(LEFT(A55,4),RIGHT(A55,2),1),-1),"yyyymm"),$B:$B,B55,$F:$F,F55)=0,"",G55/SUMIFS($G:$G,$A:$A,TEXT(EDATE(DATE(LEFT(A55,4),RIGHT(A55,2),1),-1),"yyyymm"),$B:$B,B55,$F:$F,F55)-1))</f>
        <v/>
      </c>
      <c r="I55" s="21">
        <f>IF(G55="","",IF(SUMIFS($G:$G,$A:$A,TEXT(EDATE(DATE(LEFT(A55,4),RIGHT(A55,2),1),-12),"yyyymm"),$B:$B,B55,$F:$F,F55)=0,"",G55/SUMIFS($G:$G,$A:$A,TEXT(EDATE(DATE(LEFT(A55,4),RIGHT(A55,2),1),-12),"yyyymm"),$B:$B,B55,$F:$F,F55)-1))</f>
        <v/>
      </c>
    </row>
    <row r="56">
      <c r="A56" s="15" t="inlineStr">
        <is>
          <t>202308</t>
        </is>
      </c>
      <c r="B56" s="15" t="inlineStr">
        <is>
          <t>11650</t>
        </is>
      </c>
      <c r="C56" t="inlineStr">
        <is>
          <t>서울특별시</t>
        </is>
      </c>
      <c r="D56" t="inlineStr">
        <is>
          <t>서초구</t>
        </is>
      </c>
      <c r="E56" t="inlineStr">
        <is>
          <t>KB 월간 매매가격지수(가상)</t>
        </is>
      </c>
      <c r="F56" t="inlineStr">
        <is>
          <t>아파트</t>
        </is>
      </c>
      <c r="G56" s="22" t="n">
        <v>88.67</v>
      </c>
      <c r="H56" s="21">
        <f>IF(G56="","",IF(SUMIFS($G:$G,$A:$A,TEXT(EDATE(DATE(LEFT(A56,4),RIGHT(A56,2),1),-1),"yyyymm"),$B:$B,B56,$F:$F,F56)=0,"",G56/SUMIFS($G:$G,$A:$A,TEXT(EDATE(DATE(LEFT(A56,4),RIGHT(A56,2),1),-1),"yyyymm"),$B:$B,B56,$F:$F,F56)-1))</f>
        <v/>
      </c>
      <c r="I56" s="21">
        <f>IF(G56="","",IF(SUMIFS($G:$G,$A:$A,TEXT(EDATE(DATE(LEFT(A56,4),RIGHT(A56,2),1),-12),"yyyymm"),$B:$B,B56,$F:$F,F56)=0,"",G56/SUMIFS($G:$G,$A:$A,TEXT(EDATE(DATE(LEFT(A56,4),RIGHT(A56,2),1),-12),"yyyymm"),$B:$B,B56,$F:$F,F56)-1))</f>
        <v/>
      </c>
    </row>
    <row r="57">
      <c r="A57" s="15" t="inlineStr">
        <is>
          <t>202309</t>
        </is>
      </c>
      <c r="B57" s="15" t="inlineStr">
        <is>
          <t>11650</t>
        </is>
      </c>
      <c r="C57" t="inlineStr">
        <is>
          <t>서울특별시</t>
        </is>
      </c>
      <c r="D57" t="inlineStr">
        <is>
          <t>서초구</t>
        </is>
      </c>
      <c r="E57" t="inlineStr">
        <is>
          <t>KB 월간 매매가격지수(가상)</t>
        </is>
      </c>
      <c r="F57" t="inlineStr">
        <is>
          <t>아파트</t>
        </is>
      </c>
      <c r="G57" s="22" t="n">
        <v>88.89</v>
      </c>
      <c r="H57" s="21">
        <f>IF(G57="","",IF(SUMIFS($G:$G,$A:$A,TEXT(EDATE(DATE(LEFT(A57,4),RIGHT(A57,2),1),-1),"yyyymm"),$B:$B,B57,$F:$F,F57)=0,"",G57/SUMIFS($G:$G,$A:$A,TEXT(EDATE(DATE(LEFT(A57,4),RIGHT(A57,2),1),-1),"yyyymm"),$B:$B,B57,$F:$F,F57)-1))</f>
        <v/>
      </c>
      <c r="I57" s="21">
        <f>IF(G57="","",IF(SUMIFS($G:$G,$A:$A,TEXT(EDATE(DATE(LEFT(A57,4),RIGHT(A57,2),1),-12),"yyyymm"),$B:$B,B57,$F:$F,F57)=0,"",G57/SUMIFS($G:$G,$A:$A,TEXT(EDATE(DATE(LEFT(A57,4),RIGHT(A57,2),1),-12),"yyyymm"),$B:$B,B57,$F:$F,F57)-1))</f>
        <v/>
      </c>
    </row>
    <row r="58">
      <c r="A58" s="15" t="inlineStr">
        <is>
          <t>202310</t>
        </is>
      </c>
      <c r="B58" s="15" t="inlineStr">
        <is>
          <t>11650</t>
        </is>
      </c>
      <c r="C58" t="inlineStr">
        <is>
          <t>서울특별시</t>
        </is>
      </c>
      <c r="D58" t="inlineStr">
        <is>
          <t>서초구</t>
        </is>
      </c>
      <c r="E58" t="inlineStr">
        <is>
          <t>KB 월간 매매가격지수(가상)</t>
        </is>
      </c>
      <c r="F58" t="inlineStr">
        <is>
          <t>아파트</t>
        </is>
      </c>
      <c r="G58" s="22" t="n">
        <v>89.06999999999999</v>
      </c>
      <c r="H58" s="21">
        <f>IF(G58="","",IF(SUMIFS($G:$G,$A:$A,TEXT(EDATE(DATE(LEFT(A58,4),RIGHT(A58,2),1),-1),"yyyymm"),$B:$B,B58,$F:$F,F58)=0,"",G58/SUMIFS($G:$G,$A:$A,TEXT(EDATE(DATE(LEFT(A58,4),RIGHT(A58,2),1),-1),"yyyymm"),$B:$B,B58,$F:$F,F58)-1))</f>
        <v/>
      </c>
      <c r="I58" s="21">
        <f>IF(G58="","",IF(SUMIFS($G:$G,$A:$A,TEXT(EDATE(DATE(LEFT(A58,4),RIGHT(A58,2),1),-12),"yyyymm"),$B:$B,B58,$F:$F,F58)=0,"",G58/SUMIFS($G:$G,$A:$A,TEXT(EDATE(DATE(LEFT(A58,4),RIGHT(A58,2),1),-12),"yyyymm"),$B:$B,B58,$F:$F,F58)-1))</f>
        <v/>
      </c>
    </row>
    <row r="59">
      <c r="A59" s="15" t="inlineStr">
        <is>
          <t>202311</t>
        </is>
      </c>
      <c r="B59" s="15" t="inlineStr">
        <is>
          <t>11650</t>
        </is>
      </c>
      <c r="C59" t="inlineStr">
        <is>
          <t>서울특별시</t>
        </is>
      </c>
      <c r="D59" t="inlineStr">
        <is>
          <t>서초구</t>
        </is>
      </c>
      <c r="E59" t="inlineStr">
        <is>
          <t>KB 월간 매매가격지수(가상)</t>
        </is>
      </c>
      <c r="F59" t="inlineStr">
        <is>
          <t>아파트</t>
        </is>
      </c>
      <c r="G59" s="22" t="n">
        <v>89.40000000000001</v>
      </c>
      <c r="H59" s="21">
        <f>IF(G59="","",IF(SUMIFS($G:$G,$A:$A,TEXT(EDATE(DATE(LEFT(A59,4),RIGHT(A59,2),1),-1),"yyyymm"),$B:$B,B59,$F:$F,F59)=0,"",G59/SUMIFS($G:$G,$A:$A,TEXT(EDATE(DATE(LEFT(A59,4),RIGHT(A59,2),1),-1),"yyyymm"),$B:$B,B59,$F:$F,F59)-1))</f>
        <v/>
      </c>
      <c r="I59" s="21">
        <f>IF(G59="","",IF(SUMIFS($G:$G,$A:$A,TEXT(EDATE(DATE(LEFT(A59,4),RIGHT(A59,2),1),-12),"yyyymm"),$B:$B,B59,$F:$F,F59)=0,"",G59/SUMIFS($G:$G,$A:$A,TEXT(EDATE(DATE(LEFT(A59,4),RIGHT(A59,2),1),-12),"yyyymm"),$B:$B,B59,$F:$F,F59)-1))</f>
        <v/>
      </c>
    </row>
    <row r="60">
      <c r="A60" s="15" t="inlineStr">
        <is>
          <t>202312</t>
        </is>
      </c>
      <c r="B60" s="15" t="inlineStr">
        <is>
          <t>11650</t>
        </is>
      </c>
      <c r="C60" t="inlineStr">
        <is>
          <t>서울특별시</t>
        </is>
      </c>
      <c r="D60" t="inlineStr">
        <is>
          <t>서초구</t>
        </is>
      </c>
      <c r="E60" t="inlineStr">
        <is>
          <t>KB 월간 매매가격지수(가상)</t>
        </is>
      </c>
      <c r="F60" t="inlineStr">
        <is>
          <t>아파트</t>
        </is>
      </c>
      <c r="G60" s="22" t="n">
        <v>90.18000000000001</v>
      </c>
      <c r="H60" s="21">
        <f>IF(G60="","",IF(SUMIFS($G:$G,$A:$A,TEXT(EDATE(DATE(LEFT(A60,4),RIGHT(A60,2),1),-1),"yyyymm"),$B:$B,B60,$F:$F,F60)=0,"",G60/SUMIFS($G:$G,$A:$A,TEXT(EDATE(DATE(LEFT(A60,4),RIGHT(A60,2),1),-1),"yyyymm"),$B:$B,B60,$F:$F,F60)-1))</f>
        <v/>
      </c>
      <c r="I60" s="21">
        <f>IF(G60="","",IF(SUMIFS($G:$G,$A:$A,TEXT(EDATE(DATE(LEFT(A60,4),RIGHT(A60,2),1),-12),"yyyymm"),$B:$B,B60,$F:$F,F60)=0,"",G60/SUMIFS($G:$G,$A:$A,TEXT(EDATE(DATE(LEFT(A60,4),RIGHT(A60,2),1),-12),"yyyymm"),$B:$B,B60,$F:$F,F60)-1))</f>
        <v/>
      </c>
    </row>
    <row r="61">
      <c r="A61" s="15" t="inlineStr">
        <is>
          <t>202401</t>
        </is>
      </c>
      <c r="B61" s="15" t="inlineStr">
        <is>
          <t>11650</t>
        </is>
      </c>
      <c r="C61" t="inlineStr">
        <is>
          <t>서울특별시</t>
        </is>
      </c>
      <c r="D61" t="inlineStr">
        <is>
          <t>서초구</t>
        </is>
      </c>
      <c r="E61" t="inlineStr">
        <is>
          <t>KB 월간 매매가격지수(가상)</t>
        </is>
      </c>
      <c r="F61" t="inlineStr">
        <is>
          <t>아파트</t>
        </is>
      </c>
      <c r="G61" s="22" t="n">
        <v>91.05</v>
      </c>
      <c r="H61" s="21">
        <f>IF(G61="","",IF(SUMIFS($G:$G,$A:$A,TEXT(EDATE(DATE(LEFT(A61,4),RIGHT(A61,2),1),-1),"yyyymm"),$B:$B,B61,$F:$F,F61)=0,"",G61/SUMIFS($G:$G,$A:$A,TEXT(EDATE(DATE(LEFT(A61,4),RIGHT(A61,2),1),-1),"yyyymm"),$B:$B,B61,$F:$F,F61)-1))</f>
        <v/>
      </c>
      <c r="I61" s="21">
        <f>IF(G61="","",IF(SUMIFS($G:$G,$A:$A,TEXT(EDATE(DATE(LEFT(A61,4),RIGHT(A61,2),1),-12),"yyyymm"),$B:$B,B61,$F:$F,F61)=0,"",G61/SUMIFS($G:$G,$A:$A,TEXT(EDATE(DATE(LEFT(A61,4),RIGHT(A61,2),1),-12),"yyyymm"),$B:$B,B61,$F:$F,F61)-1))</f>
        <v/>
      </c>
    </row>
    <row r="62">
      <c r="A62" s="15" t="inlineStr">
        <is>
          <t>202402</t>
        </is>
      </c>
      <c r="B62" s="15" t="inlineStr">
        <is>
          <t>11650</t>
        </is>
      </c>
      <c r="C62" t="inlineStr">
        <is>
          <t>서울특별시</t>
        </is>
      </c>
      <c r="D62" t="inlineStr">
        <is>
          <t>서초구</t>
        </is>
      </c>
      <c r="E62" t="inlineStr">
        <is>
          <t>KB 월간 매매가격지수(가상)</t>
        </is>
      </c>
      <c r="F62" t="inlineStr">
        <is>
          <t>아파트</t>
        </is>
      </c>
      <c r="G62" s="22" t="n">
        <v>90.77</v>
      </c>
      <c r="H62" s="21">
        <f>IF(G62="","",IF(SUMIFS($G:$G,$A:$A,TEXT(EDATE(DATE(LEFT(A62,4),RIGHT(A62,2),1),-1),"yyyymm"),$B:$B,B62,$F:$F,F62)=0,"",G62/SUMIFS($G:$G,$A:$A,TEXT(EDATE(DATE(LEFT(A62,4),RIGHT(A62,2),1),-1),"yyyymm"),$B:$B,B62,$F:$F,F62)-1))</f>
        <v/>
      </c>
      <c r="I62" s="21">
        <f>IF(G62="","",IF(SUMIFS($G:$G,$A:$A,TEXT(EDATE(DATE(LEFT(A62,4),RIGHT(A62,2),1),-12),"yyyymm"),$B:$B,B62,$F:$F,F62)=0,"",G62/SUMIFS($G:$G,$A:$A,TEXT(EDATE(DATE(LEFT(A62,4),RIGHT(A62,2),1),-12),"yyyymm"),$B:$B,B62,$F:$F,F62)-1))</f>
        <v/>
      </c>
    </row>
    <row r="63">
      <c r="A63" s="15" t="inlineStr">
        <is>
          <t>202403</t>
        </is>
      </c>
      <c r="B63" s="15" t="inlineStr">
        <is>
          <t>11650</t>
        </is>
      </c>
      <c r="C63" t="inlineStr">
        <is>
          <t>서울특별시</t>
        </is>
      </c>
      <c r="D63" t="inlineStr">
        <is>
          <t>서초구</t>
        </is>
      </c>
      <c r="E63" t="inlineStr">
        <is>
          <t>KB 월간 매매가격지수(가상)</t>
        </is>
      </c>
      <c r="F63" t="inlineStr">
        <is>
          <t>아파트</t>
        </is>
      </c>
      <c r="G63" s="22" t="n">
        <v>91.59999999999999</v>
      </c>
      <c r="H63" s="21">
        <f>IF(G63="","",IF(SUMIFS($G:$G,$A:$A,TEXT(EDATE(DATE(LEFT(A63,4),RIGHT(A63,2),1),-1),"yyyymm"),$B:$B,B63,$F:$F,F63)=0,"",G63/SUMIFS($G:$G,$A:$A,TEXT(EDATE(DATE(LEFT(A63,4),RIGHT(A63,2),1),-1),"yyyymm"),$B:$B,B63,$F:$F,F63)-1))</f>
        <v/>
      </c>
      <c r="I63" s="21">
        <f>IF(G63="","",IF(SUMIFS($G:$G,$A:$A,TEXT(EDATE(DATE(LEFT(A63,4),RIGHT(A63,2),1),-12),"yyyymm"),$B:$B,B63,$F:$F,F63)=0,"",G63/SUMIFS($G:$G,$A:$A,TEXT(EDATE(DATE(LEFT(A63,4),RIGHT(A63,2),1),-12),"yyyymm"),$B:$B,B63,$F:$F,F63)-1))</f>
        <v/>
      </c>
    </row>
    <row r="64">
      <c r="A64" s="15" t="inlineStr">
        <is>
          <t>202404</t>
        </is>
      </c>
      <c r="B64" s="15" t="inlineStr">
        <is>
          <t>11650</t>
        </is>
      </c>
      <c r="C64" t="inlineStr">
        <is>
          <t>서울특별시</t>
        </is>
      </c>
      <c r="D64" t="inlineStr">
        <is>
          <t>서초구</t>
        </is>
      </c>
      <c r="E64" t="inlineStr">
        <is>
          <t>KB 월간 매매가격지수(가상)</t>
        </is>
      </c>
      <c r="F64" t="inlineStr">
        <is>
          <t>아파트</t>
        </is>
      </c>
      <c r="G64" s="22" t="n">
        <v>91.83</v>
      </c>
      <c r="H64" s="21">
        <f>IF(G64="","",IF(SUMIFS($G:$G,$A:$A,TEXT(EDATE(DATE(LEFT(A64,4),RIGHT(A64,2),1),-1),"yyyymm"),$B:$B,B64,$F:$F,F64)=0,"",G64/SUMIFS($G:$G,$A:$A,TEXT(EDATE(DATE(LEFT(A64,4),RIGHT(A64,2),1),-1),"yyyymm"),$B:$B,B64,$F:$F,F64)-1))</f>
        <v/>
      </c>
      <c r="I64" s="21">
        <f>IF(G64="","",IF(SUMIFS($G:$G,$A:$A,TEXT(EDATE(DATE(LEFT(A64,4),RIGHT(A64,2),1),-12),"yyyymm"),$B:$B,B64,$F:$F,F64)=0,"",G64/SUMIFS($G:$G,$A:$A,TEXT(EDATE(DATE(LEFT(A64,4),RIGHT(A64,2),1),-12),"yyyymm"),$B:$B,B64,$F:$F,F64)-1))</f>
        <v/>
      </c>
    </row>
    <row r="65">
      <c r="A65" s="15" t="inlineStr">
        <is>
          <t>202405</t>
        </is>
      </c>
      <c r="B65" s="15" t="inlineStr">
        <is>
          <t>11650</t>
        </is>
      </c>
      <c r="C65" t="inlineStr">
        <is>
          <t>서울특별시</t>
        </is>
      </c>
      <c r="D65" t="inlineStr">
        <is>
          <t>서초구</t>
        </is>
      </c>
      <c r="E65" t="inlineStr">
        <is>
          <t>KB 월간 매매가격지수(가상)</t>
        </is>
      </c>
      <c r="F65" t="inlineStr">
        <is>
          <t>아파트</t>
        </is>
      </c>
      <c r="G65" s="22" t="n">
        <v>91.38</v>
      </c>
      <c r="H65" s="21">
        <f>IF(G65="","",IF(SUMIFS($G:$G,$A:$A,TEXT(EDATE(DATE(LEFT(A65,4),RIGHT(A65,2),1),-1),"yyyymm"),$B:$B,B65,$F:$F,F65)=0,"",G65/SUMIFS($G:$G,$A:$A,TEXT(EDATE(DATE(LEFT(A65,4),RIGHT(A65,2),1),-1),"yyyymm"),$B:$B,B65,$F:$F,F65)-1))</f>
        <v/>
      </c>
      <c r="I65" s="21">
        <f>IF(G65="","",IF(SUMIFS($G:$G,$A:$A,TEXT(EDATE(DATE(LEFT(A65,4),RIGHT(A65,2),1),-12),"yyyymm"),$B:$B,B65,$F:$F,F65)=0,"",G65/SUMIFS($G:$G,$A:$A,TEXT(EDATE(DATE(LEFT(A65,4),RIGHT(A65,2),1),-12),"yyyymm"),$B:$B,B65,$F:$F,F65)-1))</f>
        <v/>
      </c>
    </row>
    <row r="66">
      <c r="A66" s="15" t="inlineStr">
        <is>
          <t>202406</t>
        </is>
      </c>
      <c r="B66" s="15" t="inlineStr">
        <is>
          <t>11650</t>
        </is>
      </c>
      <c r="C66" t="inlineStr">
        <is>
          <t>서울특별시</t>
        </is>
      </c>
      <c r="D66" t="inlineStr">
        <is>
          <t>서초구</t>
        </is>
      </c>
      <c r="E66" t="inlineStr">
        <is>
          <t>KB 월간 매매가격지수(가상)</t>
        </is>
      </c>
      <c r="F66" t="inlineStr">
        <is>
          <t>아파트</t>
        </is>
      </c>
      <c r="G66" s="22" t="n">
        <v>92.05</v>
      </c>
      <c r="H66" s="21">
        <f>IF(G66="","",IF(SUMIFS($G:$G,$A:$A,TEXT(EDATE(DATE(LEFT(A66,4),RIGHT(A66,2),1),-1),"yyyymm"),$B:$B,B66,$F:$F,F66)=0,"",G66/SUMIFS($G:$G,$A:$A,TEXT(EDATE(DATE(LEFT(A66,4),RIGHT(A66,2),1),-1),"yyyymm"),$B:$B,B66,$F:$F,F66)-1))</f>
        <v/>
      </c>
      <c r="I66" s="21">
        <f>IF(G66="","",IF(SUMIFS($G:$G,$A:$A,TEXT(EDATE(DATE(LEFT(A66,4),RIGHT(A66,2),1),-12),"yyyymm"),$B:$B,B66,$F:$F,F66)=0,"",G66/SUMIFS($G:$G,$A:$A,TEXT(EDATE(DATE(LEFT(A66,4),RIGHT(A66,2),1),-12),"yyyymm"),$B:$B,B66,$F:$F,F66)-1))</f>
        <v/>
      </c>
    </row>
    <row r="67">
      <c r="A67" s="15" t="inlineStr">
        <is>
          <t>202407</t>
        </is>
      </c>
      <c r="B67" s="15" t="inlineStr">
        <is>
          <t>11650</t>
        </is>
      </c>
      <c r="C67" t="inlineStr">
        <is>
          <t>서울특별시</t>
        </is>
      </c>
      <c r="D67" t="inlineStr">
        <is>
          <t>서초구</t>
        </is>
      </c>
      <c r="E67" t="inlineStr">
        <is>
          <t>KB 월간 매매가격지수(가상)</t>
        </is>
      </c>
      <c r="F67" t="inlineStr">
        <is>
          <t>아파트</t>
        </is>
      </c>
      <c r="G67" s="22" t="n">
        <v>91.94</v>
      </c>
      <c r="H67" s="21">
        <f>IF(G67="","",IF(SUMIFS($G:$G,$A:$A,TEXT(EDATE(DATE(LEFT(A67,4),RIGHT(A67,2),1),-1),"yyyymm"),$B:$B,B67,$F:$F,F67)=0,"",G67/SUMIFS($G:$G,$A:$A,TEXT(EDATE(DATE(LEFT(A67,4),RIGHT(A67,2),1),-1),"yyyymm"),$B:$B,B67,$F:$F,F67)-1))</f>
        <v/>
      </c>
      <c r="I67" s="21">
        <f>IF(G67="","",IF(SUMIFS($G:$G,$A:$A,TEXT(EDATE(DATE(LEFT(A67,4),RIGHT(A67,2),1),-12),"yyyymm"),$B:$B,B67,$F:$F,F67)=0,"",G67/SUMIFS($G:$G,$A:$A,TEXT(EDATE(DATE(LEFT(A67,4),RIGHT(A67,2),1),-12),"yyyymm"),$B:$B,B67,$F:$F,F67)-1))</f>
        <v/>
      </c>
    </row>
    <row r="68">
      <c r="A68" s="15" t="inlineStr">
        <is>
          <t>202408</t>
        </is>
      </c>
      <c r="B68" s="15" t="inlineStr">
        <is>
          <t>11650</t>
        </is>
      </c>
      <c r="C68" t="inlineStr">
        <is>
          <t>서울특별시</t>
        </is>
      </c>
      <c r="D68" t="inlineStr">
        <is>
          <t>서초구</t>
        </is>
      </c>
      <c r="E68" t="inlineStr">
        <is>
          <t>KB 월간 매매가격지수(가상)</t>
        </is>
      </c>
      <c r="F68" t="inlineStr">
        <is>
          <t>아파트</t>
        </is>
      </c>
      <c r="G68" s="22" t="n">
        <v>91.88</v>
      </c>
      <c r="H68" s="21">
        <f>IF(G68="","",IF(SUMIFS($G:$G,$A:$A,TEXT(EDATE(DATE(LEFT(A68,4),RIGHT(A68,2),1),-1),"yyyymm"),$B:$B,B68,$F:$F,F68)=0,"",G68/SUMIFS($G:$G,$A:$A,TEXT(EDATE(DATE(LEFT(A68,4),RIGHT(A68,2),1),-1),"yyyymm"),$B:$B,B68,$F:$F,F68)-1))</f>
        <v/>
      </c>
      <c r="I68" s="21">
        <f>IF(G68="","",IF(SUMIFS($G:$G,$A:$A,TEXT(EDATE(DATE(LEFT(A68,4),RIGHT(A68,2),1),-12),"yyyymm"),$B:$B,B68,$F:$F,F68)=0,"",G68/SUMIFS($G:$G,$A:$A,TEXT(EDATE(DATE(LEFT(A68,4),RIGHT(A68,2),1),-12),"yyyymm"),$B:$B,B68,$F:$F,F68)-1))</f>
        <v/>
      </c>
    </row>
    <row r="69">
      <c r="A69" s="15" t="inlineStr">
        <is>
          <t>202409</t>
        </is>
      </c>
      <c r="B69" s="15" t="inlineStr">
        <is>
          <t>11650</t>
        </is>
      </c>
      <c r="C69" t="inlineStr">
        <is>
          <t>서울특별시</t>
        </is>
      </c>
      <c r="D69" t="inlineStr">
        <is>
          <t>서초구</t>
        </is>
      </c>
      <c r="E69" t="inlineStr">
        <is>
          <t>KB 월간 매매가격지수(가상)</t>
        </is>
      </c>
      <c r="F69" t="inlineStr">
        <is>
          <t>아파트</t>
        </is>
      </c>
      <c r="G69" s="22" t="n">
        <v>92.41</v>
      </c>
      <c r="H69" s="21">
        <f>IF(G69="","",IF(SUMIFS($G:$G,$A:$A,TEXT(EDATE(DATE(LEFT(A69,4),RIGHT(A69,2),1),-1),"yyyymm"),$B:$B,B69,$F:$F,F69)=0,"",G69/SUMIFS($G:$G,$A:$A,TEXT(EDATE(DATE(LEFT(A69,4),RIGHT(A69,2),1),-1),"yyyymm"),$B:$B,B69,$F:$F,F69)-1))</f>
        <v/>
      </c>
      <c r="I69" s="21">
        <f>IF(G69="","",IF(SUMIFS($G:$G,$A:$A,TEXT(EDATE(DATE(LEFT(A69,4),RIGHT(A69,2),1),-12),"yyyymm"),$B:$B,B69,$F:$F,F69)=0,"",G69/SUMIFS($G:$G,$A:$A,TEXT(EDATE(DATE(LEFT(A69,4),RIGHT(A69,2),1),-12),"yyyymm"),$B:$B,B69,$F:$F,F69)-1))</f>
        <v/>
      </c>
    </row>
    <row r="70">
      <c r="A70" s="15" t="inlineStr">
        <is>
          <t>202410</t>
        </is>
      </c>
      <c r="B70" s="15" t="inlineStr">
        <is>
          <t>11650</t>
        </is>
      </c>
      <c r="C70" t="inlineStr">
        <is>
          <t>서울특별시</t>
        </is>
      </c>
      <c r="D70" t="inlineStr">
        <is>
          <t>서초구</t>
        </is>
      </c>
      <c r="E70" t="inlineStr">
        <is>
          <t>KB 월간 매매가격지수(가상)</t>
        </is>
      </c>
      <c r="F70" t="inlineStr">
        <is>
          <t>아파트</t>
        </is>
      </c>
      <c r="G70" s="22" t="n">
        <v>92.52</v>
      </c>
      <c r="H70" s="21">
        <f>IF(G70="","",IF(SUMIFS($G:$G,$A:$A,TEXT(EDATE(DATE(LEFT(A70,4),RIGHT(A70,2),1),-1),"yyyymm"),$B:$B,B70,$F:$F,F70)=0,"",G70/SUMIFS($G:$G,$A:$A,TEXT(EDATE(DATE(LEFT(A70,4),RIGHT(A70,2),1),-1),"yyyymm"),$B:$B,B70,$F:$F,F70)-1))</f>
        <v/>
      </c>
      <c r="I70" s="21">
        <f>IF(G70="","",IF(SUMIFS($G:$G,$A:$A,TEXT(EDATE(DATE(LEFT(A70,4),RIGHT(A70,2),1),-12),"yyyymm"),$B:$B,B70,$F:$F,F70)=0,"",G70/SUMIFS($G:$G,$A:$A,TEXT(EDATE(DATE(LEFT(A70,4),RIGHT(A70,2),1),-12),"yyyymm"),$B:$B,B70,$F:$F,F70)-1))</f>
        <v/>
      </c>
    </row>
    <row r="71">
      <c r="A71" s="15" t="inlineStr">
        <is>
          <t>202411</t>
        </is>
      </c>
      <c r="B71" s="15" t="inlineStr">
        <is>
          <t>11650</t>
        </is>
      </c>
      <c r="C71" t="inlineStr">
        <is>
          <t>서울특별시</t>
        </is>
      </c>
      <c r="D71" t="inlineStr">
        <is>
          <t>서초구</t>
        </is>
      </c>
      <c r="E71" t="inlineStr">
        <is>
          <t>KB 월간 매매가격지수(가상)</t>
        </is>
      </c>
      <c r="F71" t="inlineStr">
        <is>
          <t>아파트</t>
        </is>
      </c>
      <c r="G71" s="22" t="n">
        <v>92.77</v>
      </c>
      <c r="H71" s="21">
        <f>IF(G71="","",IF(SUMIFS($G:$G,$A:$A,TEXT(EDATE(DATE(LEFT(A71,4),RIGHT(A71,2),1),-1),"yyyymm"),$B:$B,B71,$F:$F,F71)=0,"",G71/SUMIFS($G:$G,$A:$A,TEXT(EDATE(DATE(LEFT(A71,4),RIGHT(A71,2),1),-1),"yyyymm"),$B:$B,B71,$F:$F,F71)-1))</f>
        <v/>
      </c>
      <c r="I71" s="21">
        <f>IF(G71="","",IF(SUMIFS($G:$G,$A:$A,TEXT(EDATE(DATE(LEFT(A71,4),RIGHT(A71,2),1),-12),"yyyymm"),$B:$B,B71,$F:$F,F71)=0,"",G71/SUMIFS($G:$G,$A:$A,TEXT(EDATE(DATE(LEFT(A71,4),RIGHT(A71,2),1),-12),"yyyymm"),$B:$B,B71,$F:$F,F71)-1))</f>
        <v/>
      </c>
    </row>
    <row r="72">
      <c r="A72" s="15" t="inlineStr">
        <is>
          <t>202412</t>
        </is>
      </c>
      <c r="B72" s="15" t="inlineStr">
        <is>
          <t>11650</t>
        </is>
      </c>
      <c r="C72" t="inlineStr">
        <is>
          <t>서울특별시</t>
        </is>
      </c>
      <c r="D72" t="inlineStr">
        <is>
          <t>서초구</t>
        </is>
      </c>
      <c r="E72" t="inlineStr">
        <is>
          <t>KB 월간 매매가격지수(가상)</t>
        </is>
      </c>
      <c r="F72" t="inlineStr">
        <is>
          <t>아파트</t>
        </is>
      </c>
      <c r="G72" s="22" t="n">
        <v>93.42</v>
      </c>
      <c r="H72" s="21">
        <f>IF(G72="","",IF(SUMIFS($G:$G,$A:$A,TEXT(EDATE(DATE(LEFT(A72,4),RIGHT(A72,2),1),-1),"yyyymm"),$B:$B,B72,$F:$F,F72)=0,"",G72/SUMIFS($G:$G,$A:$A,TEXT(EDATE(DATE(LEFT(A72,4),RIGHT(A72,2),1),-1),"yyyymm"),$B:$B,B72,$F:$F,F72)-1))</f>
        <v/>
      </c>
      <c r="I72" s="21">
        <f>IF(G72="","",IF(SUMIFS($G:$G,$A:$A,TEXT(EDATE(DATE(LEFT(A72,4),RIGHT(A72,2),1),-12),"yyyymm"),$B:$B,B72,$F:$F,F72)=0,"",G72/SUMIFS($G:$G,$A:$A,TEXT(EDATE(DATE(LEFT(A72,4),RIGHT(A72,2),1),-12),"yyyymm"),$B:$B,B72,$F:$F,F72)-1))</f>
        <v/>
      </c>
    </row>
    <row r="73">
      <c r="A73" s="15" t="inlineStr">
        <is>
          <t>202501</t>
        </is>
      </c>
      <c r="B73" s="15" t="inlineStr">
        <is>
          <t>11650</t>
        </is>
      </c>
      <c r="C73" t="inlineStr">
        <is>
          <t>서울특별시</t>
        </is>
      </c>
      <c r="D73" t="inlineStr">
        <is>
          <t>서초구</t>
        </is>
      </c>
      <c r="E73" t="inlineStr">
        <is>
          <t>KB 월간 매매가격지수(가상)</t>
        </is>
      </c>
      <c r="F73" t="inlineStr">
        <is>
          <t>아파트</t>
        </is>
      </c>
      <c r="G73" s="22" t="n">
        <v>93.73999999999999</v>
      </c>
      <c r="H73" s="21">
        <f>IF(G73="","",IF(SUMIFS($G:$G,$A:$A,TEXT(EDATE(DATE(LEFT(A73,4),RIGHT(A73,2),1),-1),"yyyymm"),$B:$B,B73,$F:$F,F73)=0,"",G73/SUMIFS($G:$G,$A:$A,TEXT(EDATE(DATE(LEFT(A73,4),RIGHT(A73,2),1),-1),"yyyymm"),$B:$B,B73,$F:$F,F73)-1))</f>
        <v/>
      </c>
      <c r="I73" s="21">
        <f>IF(G73="","",IF(SUMIFS($G:$G,$A:$A,TEXT(EDATE(DATE(LEFT(A73,4),RIGHT(A73,2),1),-12),"yyyymm"),$B:$B,B73,$F:$F,F73)=0,"",G73/SUMIFS($G:$G,$A:$A,TEXT(EDATE(DATE(LEFT(A73,4),RIGHT(A73,2),1),-12),"yyyymm"),$B:$B,B73,$F:$F,F73)-1))</f>
        <v/>
      </c>
    </row>
    <row r="74">
      <c r="A74" s="15" t="inlineStr">
        <is>
          <t>202502</t>
        </is>
      </c>
      <c r="B74" s="15" t="inlineStr">
        <is>
          <t>11650</t>
        </is>
      </c>
      <c r="C74" t="inlineStr">
        <is>
          <t>서울특별시</t>
        </is>
      </c>
      <c r="D74" t="inlineStr">
        <is>
          <t>서초구</t>
        </is>
      </c>
      <c r="E74" t="inlineStr">
        <is>
          <t>KB 월간 매매가격지수(가상)</t>
        </is>
      </c>
      <c r="F74" t="inlineStr">
        <is>
          <t>아파트</t>
        </is>
      </c>
      <c r="G74" s="22" t="n">
        <v>92.93000000000001</v>
      </c>
      <c r="H74" s="21">
        <f>IF(G74="","",IF(SUMIFS($G:$G,$A:$A,TEXT(EDATE(DATE(LEFT(A74,4),RIGHT(A74,2),1),-1),"yyyymm"),$B:$B,B74,$F:$F,F74)=0,"",G74/SUMIFS($G:$G,$A:$A,TEXT(EDATE(DATE(LEFT(A74,4),RIGHT(A74,2),1),-1),"yyyymm"),$B:$B,B74,$F:$F,F74)-1))</f>
        <v/>
      </c>
      <c r="I74" s="21">
        <f>IF(G74="","",IF(SUMIFS($G:$G,$A:$A,TEXT(EDATE(DATE(LEFT(A74,4),RIGHT(A74,2),1),-12),"yyyymm"),$B:$B,B74,$F:$F,F74)=0,"",G74/SUMIFS($G:$G,$A:$A,TEXT(EDATE(DATE(LEFT(A74,4),RIGHT(A74,2),1),-12),"yyyymm"),$B:$B,B74,$F:$F,F74)-1))</f>
        <v/>
      </c>
    </row>
    <row r="75">
      <c r="A75" s="15" t="inlineStr">
        <is>
          <t>202503</t>
        </is>
      </c>
      <c r="B75" s="15" t="inlineStr">
        <is>
          <t>11650</t>
        </is>
      </c>
      <c r="C75" t="inlineStr">
        <is>
          <t>서울특별시</t>
        </is>
      </c>
      <c r="D75" t="inlineStr">
        <is>
          <t>서초구</t>
        </is>
      </c>
      <c r="E75" t="inlineStr">
        <is>
          <t>KB 월간 매매가격지수(가상)</t>
        </is>
      </c>
      <c r="F75" t="inlineStr">
        <is>
          <t>아파트</t>
        </is>
      </c>
      <c r="G75" s="22" t="n">
        <v>92.98</v>
      </c>
      <c r="H75" s="21">
        <f>IF(G75="","",IF(SUMIFS($G:$G,$A:$A,TEXT(EDATE(DATE(LEFT(A75,4),RIGHT(A75,2),1),-1),"yyyymm"),$B:$B,B75,$F:$F,F75)=0,"",G75/SUMIFS($G:$G,$A:$A,TEXT(EDATE(DATE(LEFT(A75,4),RIGHT(A75,2),1),-1),"yyyymm"),$B:$B,B75,$F:$F,F75)-1))</f>
        <v/>
      </c>
      <c r="I75" s="21">
        <f>IF(G75="","",IF(SUMIFS($G:$G,$A:$A,TEXT(EDATE(DATE(LEFT(A75,4),RIGHT(A75,2),1),-12),"yyyymm"),$B:$B,B75,$F:$F,F75)=0,"",G75/SUMIFS($G:$G,$A:$A,TEXT(EDATE(DATE(LEFT(A75,4),RIGHT(A75,2),1),-12),"yyyymm"),$B:$B,B75,$F:$F,F75)-1))</f>
        <v/>
      </c>
    </row>
    <row r="76">
      <c r="A76" s="15" t="inlineStr">
        <is>
          <t>202504</t>
        </is>
      </c>
      <c r="B76" s="15" t="inlineStr">
        <is>
          <t>11650</t>
        </is>
      </c>
      <c r="C76" t="inlineStr">
        <is>
          <t>서울특별시</t>
        </is>
      </c>
      <c r="D76" t="inlineStr">
        <is>
          <t>서초구</t>
        </is>
      </c>
      <c r="E76" t="inlineStr">
        <is>
          <t>KB 월간 매매가격지수(가상)</t>
        </is>
      </c>
      <c r="F76" t="inlineStr">
        <is>
          <t>아파트</t>
        </is>
      </c>
      <c r="G76" s="22" t="n">
        <v>92.66</v>
      </c>
      <c r="H76" s="21">
        <f>IF(G76="","",IF(SUMIFS($G:$G,$A:$A,TEXT(EDATE(DATE(LEFT(A76,4),RIGHT(A76,2),1),-1),"yyyymm"),$B:$B,B76,$F:$F,F76)=0,"",G76/SUMIFS($G:$G,$A:$A,TEXT(EDATE(DATE(LEFT(A76,4),RIGHT(A76,2),1),-1),"yyyymm"),$B:$B,B76,$F:$F,F76)-1))</f>
        <v/>
      </c>
      <c r="I76" s="21">
        <f>IF(G76="","",IF(SUMIFS($G:$G,$A:$A,TEXT(EDATE(DATE(LEFT(A76,4),RIGHT(A76,2),1),-12),"yyyymm"),$B:$B,B76,$F:$F,F76)=0,"",G76/SUMIFS($G:$G,$A:$A,TEXT(EDATE(DATE(LEFT(A76,4),RIGHT(A76,2),1),-12),"yyyymm"),$B:$B,B76,$F:$F,F76)-1))</f>
        <v/>
      </c>
    </row>
    <row r="77">
      <c r="A77" s="15" t="inlineStr">
        <is>
          <t>202505</t>
        </is>
      </c>
      <c r="B77" s="15" t="inlineStr">
        <is>
          <t>11650</t>
        </is>
      </c>
      <c r="C77" t="inlineStr">
        <is>
          <t>서울특별시</t>
        </is>
      </c>
      <c r="D77" t="inlineStr">
        <is>
          <t>서초구</t>
        </is>
      </c>
      <c r="E77" t="inlineStr">
        <is>
          <t>KB 월간 매매가격지수(가상)</t>
        </is>
      </c>
      <c r="F77" t="inlineStr">
        <is>
          <t>아파트</t>
        </is>
      </c>
      <c r="G77" s="22" t="n">
        <v>92.38</v>
      </c>
      <c r="H77" s="21">
        <f>IF(G77="","",IF(SUMIFS($G:$G,$A:$A,TEXT(EDATE(DATE(LEFT(A77,4),RIGHT(A77,2),1),-1),"yyyymm"),$B:$B,B77,$F:$F,F77)=0,"",G77/SUMIFS($G:$G,$A:$A,TEXT(EDATE(DATE(LEFT(A77,4),RIGHT(A77,2),1),-1),"yyyymm"),$B:$B,B77,$F:$F,F77)-1))</f>
        <v/>
      </c>
      <c r="I77" s="21">
        <f>IF(G77="","",IF(SUMIFS($G:$G,$A:$A,TEXT(EDATE(DATE(LEFT(A77,4),RIGHT(A77,2),1),-12),"yyyymm"),$B:$B,B77,$F:$F,F77)=0,"",G77/SUMIFS($G:$G,$A:$A,TEXT(EDATE(DATE(LEFT(A77,4),RIGHT(A77,2),1),-12),"yyyymm"),$B:$B,B77,$F:$F,F77)-1))</f>
        <v/>
      </c>
    </row>
    <row r="78">
      <c r="A78" s="15" t="inlineStr">
        <is>
          <t>202506</t>
        </is>
      </c>
      <c r="B78" s="15" t="inlineStr">
        <is>
          <t>11650</t>
        </is>
      </c>
      <c r="C78" t="inlineStr">
        <is>
          <t>서울특별시</t>
        </is>
      </c>
      <c r="D78" t="inlineStr">
        <is>
          <t>서초구</t>
        </is>
      </c>
      <c r="E78" t="inlineStr">
        <is>
          <t>KB 월간 매매가격지수(가상)</t>
        </is>
      </c>
      <c r="F78" t="inlineStr">
        <is>
          <t>아파트</t>
        </is>
      </c>
      <c r="G78" s="22" t="n">
        <v>92.08</v>
      </c>
      <c r="H78" s="21">
        <f>IF(G78="","",IF(SUMIFS($G:$G,$A:$A,TEXT(EDATE(DATE(LEFT(A78,4),RIGHT(A78,2),1),-1),"yyyymm"),$B:$B,B78,$F:$F,F78)=0,"",G78/SUMIFS($G:$G,$A:$A,TEXT(EDATE(DATE(LEFT(A78,4),RIGHT(A78,2),1),-1),"yyyymm"),$B:$B,B78,$F:$F,F78)-1))</f>
        <v/>
      </c>
      <c r="I78" s="21">
        <f>IF(G78="","",IF(SUMIFS($G:$G,$A:$A,TEXT(EDATE(DATE(LEFT(A78,4),RIGHT(A78,2),1),-12),"yyyymm"),$B:$B,B78,$F:$F,F78)=0,"",G78/SUMIFS($G:$G,$A:$A,TEXT(EDATE(DATE(LEFT(A78,4),RIGHT(A78,2),1),-12),"yyyymm"),$B:$B,B78,$F:$F,F78)-1))</f>
        <v/>
      </c>
    </row>
    <row r="79">
      <c r="A79" s="15" t="inlineStr">
        <is>
          <t>202507</t>
        </is>
      </c>
      <c r="B79" s="15" t="inlineStr">
        <is>
          <t>11650</t>
        </is>
      </c>
      <c r="C79" t="inlineStr">
        <is>
          <t>서울특별시</t>
        </is>
      </c>
      <c r="D79" t="inlineStr">
        <is>
          <t>서초구</t>
        </is>
      </c>
      <c r="E79" t="inlineStr">
        <is>
          <t>KB 월간 매매가격지수(가상)</t>
        </is>
      </c>
      <c r="F79" t="inlineStr">
        <is>
          <t>아파트</t>
        </is>
      </c>
      <c r="G79" s="22" t="n">
        <v>92.34</v>
      </c>
      <c r="H79" s="21">
        <f>IF(G79="","",IF(SUMIFS($G:$G,$A:$A,TEXT(EDATE(DATE(LEFT(A79,4),RIGHT(A79,2),1),-1),"yyyymm"),$B:$B,B79,$F:$F,F79)=0,"",G79/SUMIFS($G:$G,$A:$A,TEXT(EDATE(DATE(LEFT(A79,4),RIGHT(A79,2),1),-1),"yyyymm"),$B:$B,B79,$F:$F,F79)-1))</f>
        <v/>
      </c>
      <c r="I79" s="21">
        <f>IF(G79="","",IF(SUMIFS($G:$G,$A:$A,TEXT(EDATE(DATE(LEFT(A79,4),RIGHT(A79,2),1),-12),"yyyymm"),$B:$B,B79,$F:$F,F79)=0,"",G79/SUMIFS($G:$G,$A:$A,TEXT(EDATE(DATE(LEFT(A79,4),RIGHT(A79,2),1),-12),"yyyymm"),$B:$B,B79,$F:$F,F79)-1))</f>
        <v/>
      </c>
    </row>
    <row r="80">
      <c r="A80" s="15" t="inlineStr">
        <is>
          <t>202508</t>
        </is>
      </c>
      <c r="B80" s="15" t="inlineStr">
        <is>
          <t>11650</t>
        </is>
      </c>
      <c r="C80" t="inlineStr">
        <is>
          <t>서울특별시</t>
        </is>
      </c>
      <c r="D80" t="inlineStr">
        <is>
          <t>서초구</t>
        </is>
      </c>
      <c r="E80" t="inlineStr">
        <is>
          <t>KB 월간 매매가격지수(가상)</t>
        </is>
      </c>
      <c r="F80" t="inlineStr">
        <is>
          <t>아파트</t>
        </is>
      </c>
      <c r="G80" s="22" t="n">
        <v>92.56</v>
      </c>
      <c r="H80" s="21">
        <f>IF(G80="","",IF(SUMIFS($G:$G,$A:$A,TEXT(EDATE(DATE(LEFT(A80,4),RIGHT(A80,2),1),-1),"yyyymm"),$B:$B,B80,$F:$F,F80)=0,"",G80/SUMIFS($G:$G,$A:$A,TEXT(EDATE(DATE(LEFT(A80,4),RIGHT(A80,2),1),-1),"yyyymm"),$B:$B,B80,$F:$F,F80)-1))</f>
        <v/>
      </c>
      <c r="I80" s="21">
        <f>IF(G80="","",IF(SUMIFS($G:$G,$A:$A,TEXT(EDATE(DATE(LEFT(A80,4),RIGHT(A80,2),1),-12),"yyyymm"),$B:$B,B80,$F:$F,F80)=0,"",G80/SUMIFS($G:$G,$A:$A,TEXT(EDATE(DATE(LEFT(A80,4),RIGHT(A80,2),1),-12),"yyyymm"),$B:$B,B80,$F:$F,F80)-1))</f>
        <v/>
      </c>
    </row>
    <row r="81">
      <c r="A81" s="15" t="inlineStr">
        <is>
          <t>202509</t>
        </is>
      </c>
      <c r="B81" s="15" t="inlineStr">
        <is>
          <t>11650</t>
        </is>
      </c>
      <c r="C81" t="inlineStr">
        <is>
          <t>서울특별시</t>
        </is>
      </c>
      <c r="D81" t="inlineStr">
        <is>
          <t>서초구</t>
        </is>
      </c>
      <c r="E81" t="inlineStr">
        <is>
          <t>KB 월간 매매가격지수(가상)</t>
        </is>
      </c>
      <c r="F81" t="inlineStr">
        <is>
          <t>아파트</t>
        </is>
      </c>
      <c r="G81" s="22" t="n">
        <v>92.66</v>
      </c>
      <c r="H81" s="21">
        <f>IF(G81="","",IF(SUMIFS($G:$G,$A:$A,TEXT(EDATE(DATE(LEFT(A81,4),RIGHT(A81,2),1),-1),"yyyymm"),$B:$B,B81,$F:$F,F81)=0,"",G81/SUMIFS($G:$G,$A:$A,TEXT(EDATE(DATE(LEFT(A81,4),RIGHT(A81,2),1),-1),"yyyymm"),$B:$B,B81,$F:$F,F81)-1))</f>
        <v/>
      </c>
      <c r="I81" s="21">
        <f>IF(G81="","",IF(SUMIFS($G:$G,$A:$A,TEXT(EDATE(DATE(LEFT(A81,4),RIGHT(A81,2),1),-12),"yyyymm"),$B:$B,B81,$F:$F,F81)=0,"",G81/SUMIFS($G:$G,$A:$A,TEXT(EDATE(DATE(LEFT(A81,4),RIGHT(A81,2),1),-12),"yyyymm"),$B:$B,B81,$F:$F,F81)-1))</f>
        <v/>
      </c>
    </row>
    <row r="82">
      <c r="A82" s="15" t="inlineStr">
        <is>
          <t>202510</t>
        </is>
      </c>
      <c r="B82" s="15" t="inlineStr">
        <is>
          <t>11650</t>
        </is>
      </c>
      <c r="C82" t="inlineStr">
        <is>
          <t>서울특별시</t>
        </is>
      </c>
      <c r="D82" t="inlineStr">
        <is>
          <t>서초구</t>
        </is>
      </c>
      <c r="E82" t="inlineStr">
        <is>
          <t>KB 월간 매매가격지수(가상)</t>
        </is>
      </c>
      <c r="F82" t="inlineStr">
        <is>
          <t>아파트</t>
        </is>
      </c>
      <c r="G82" s="22" t="n">
        <v>93.11</v>
      </c>
      <c r="H82" s="21">
        <f>IF(G82="","",IF(SUMIFS($G:$G,$A:$A,TEXT(EDATE(DATE(LEFT(A82,4),RIGHT(A82,2),1),-1),"yyyymm"),$B:$B,B82,$F:$F,F82)=0,"",G82/SUMIFS($G:$G,$A:$A,TEXT(EDATE(DATE(LEFT(A82,4),RIGHT(A82,2),1),-1),"yyyymm"),$B:$B,B82,$F:$F,F82)-1))</f>
        <v/>
      </c>
      <c r="I82" s="21">
        <f>IF(G82="","",IF(SUMIFS($G:$G,$A:$A,TEXT(EDATE(DATE(LEFT(A82,4),RIGHT(A82,2),1),-12),"yyyymm"),$B:$B,B82,$F:$F,F82)=0,"",G82/SUMIFS($G:$G,$A:$A,TEXT(EDATE(DATE(LEFT(A82,4),RIGHT(A82,2),1),-12),"yyyymm"),$B:$B,B82,$F:$F,F82)-1))</f>
        <v/>
      </c>
    </row>
    <row r="83">
      <c r="A83" s="15" t="inlineStr">
        <is>
          <t>202511</t>
        </is>
      </c>
      <c r="B83" s="15" t="inlineStr">
        <is>
          <t>11650</t>
        </is>
      </c>
      <c r="C83" t="inlineStr">
        <is>
          <t>서울특별시</t>
        </is>
      </c>
      <c r="D83" t="inlineStr">
        <is>
          <t>서초구</t>
        </is>
      </c>
      <c r="E83" t="inlineStr">
        <is>
          <t>KB 월간 매매가격지수(가상)</t>
        </is>
      </c>
      <c r="F83" t="inlineStr">
        <is>
          <t>아파트</t>
        </is>
      </c>
      <c r="G83" s="22" t="n">
        <v>93.47</v>
      </c>
      <c r="H83" s="21">
        <f>IF(G83="","",IF(SUMIFS($G:$G,$A:$A,TEXT(EDATE(DATE(LEFT(A83,4),RIGHT(A83,2),1),-1),"yyyymm"),$B:$B,B83,$F:$F,F83)=0,"",G83/SUMIFS($G:$G,$A:$A,TEXT(EDATE(DATE(LEFT(A83,4),RIGHT(A83,2),1),-1),"yyyymm"),$B:$B,B83,$F:$F,F83)-1))</f>
        <v/>
      </c>
      <c r="I83" s="21">
        <f>IF(G83="","",IF(SUMIFS($G:$G,$A:$A,TEXT(EDATE(DATE(LEFT(A83,4),RIGHT(A83,2),1),-12),"yyyymm"),$B:$B,B83,$F:$F,F83)=0,"",G83/SUMIFS($G:$G,$A:$A,TEXT(EDATE(DATE(LEFT(A83,4),RIGHT(A83,2),1),-12),"yyyymm"),$B:$B,B83,$F:$F,F83)-1))</f>
        <v/>
      </c>
    </row>
    <row r="84">
      <c r="A84" s="15" t="inlineStr">
        <is>
          <t>202512</t>
        </is>
      </c>
      <c r="B84" s="15" t="inlineStr">
        <is>
          <t>11650</t>
        </is>
      </c>
      <c r="C84" t="inlineStr">
        <is>
          <t>서울특별시</t>
        </is>
      </c>
      <c r="D84" t="inlineStr">
        <is>
          <t>서초구</t>
        </is>
      </c>
      <c r="E84" t="inlineStr">
        <is>
          <t>KB 월간 매매가격지수(가상)</t>
        </is>
      </c>
      <c r="F84" t="inlineStr">
        <is>
          <t>아파트</t>
        </is>
      </c>
      <c r="G84" s="22" t="n">
        <v>93.83</v>
      </c>
      <c r="H84" s="21">
        <f>IF(G84="","",IF(SUMIFS($G:$G,$A:$A,TEXT(EDATE(DATE(LEFT(A84,4),RIGHT(A84,2),1),-1),"yyyymm"),$B:$B,B84,$F:$F,F84)=0,"",G84/SUMIFS($G:$G,$A:$A,TEXT(EDATE(DATE(LEFT(A84,4),RIGHT(A84,2),1),-1),"yyyymm"),$B:$B,B84,$F:$F,F84)-1))</f>
        <v/>
      </c>
      <c r="I84" s="21">
        <f>IF(G84="","",IF(SUMIFS($G:$G,$A:$A,TEXT(EDATE(DATE(LEFT(A84,4),RIGHT(A84,2),1),-12),"yyyymm"),$B:$B,B84,$F:$F,F84)=0,"",G84/SUMIFS($G:$G,$A:$A,TEXT(EDATE(DATE(LEFT(A84,4),RIGHT(A84,2),1),-12),"yyyymm"),$B:$B,B84,$F:$F,F84)-1))</f>
        <v/>
      </c>
    </row>
    <row r="85">
      <c r="A85" s="15" t="inlineStr">
        <is>
          <t>202601</t>
        </is>
      </c>
      <c r="B85" s="15" t="inlineStr">
        <is>
          <t>11650</t>
        </is>
      </c>
      <c r="C85" t="inlineStr">
        <is>
          <t>서울특별시</t>
        </is>
      </c>
      <c r="D85" t="inlineStr">
        <is>
          <t>서초구</t>
        </is>
      </c>
      <c r="E85" t="inlineStr">
        <is>
          <t>KB 월간 매매가격지수(가상)</t>
        </is>
      </c>
      <c r="F85" t="inlineStr">
        <is>
          <t>아파트</t>
        </is>
      </c>
      <c r="G85" s="22" t="n">
        <v>94.29000000000001</v>
      </c>
      <c r="H85" s="21">
        <f>IF(G85="","",IF(SUMIFS($G:$G,$A:$A,TEXT(EDATE(DATE(LEFT(A85,4),RIGHT(A85,2),1),-1),"yyyymm"),$B:$B,B85,$F:$F,F85)=0,"",G85/SUMIFS($G:$G,$A:$A,TEXT(EDATE(DATE(LEFT(A85,4),RIGHT(A85,2),1),-1),"yyyymm"),$B:$B,B85,$F:$F,F85)-1))</f>
        <v/>
      </c>
      <c r="I85" s="21">
        <f>IF(G85="","",IF(SUMIFS($G:$G,$A:$A,TEXT(EDATE(DATE(LEFT(A85,4),RIGHT(A85,2),1),-12),"yyyymm"),$B:$B,B85,$F:$F,F85)=0,"",G85/SUMIFS($G:$G,$A:$A,TEXT(EDATE(DATE(LEFT(A85,4),RIGHT(A85,2),1),-12),"yyyymm"),$B:$B,B85,$F:$F,F85)-1))</f>
        <v/>
      </c>
    </row>
    <row r="86">
      <c r="A86" s="15" t="inlineStr">
        <is>
          <t>202602</t>
        </is>
      </c>
      <c r="B86" s="15" t="inlineStr">
        <is>
          <t>11650</t>
        </is>
      </c>
      <c r="C86" t="inlineStr">
        <is>
          <t>서울특별시</t>
        </is>
      </c>
      <c r="D86" t="inlineStr">
        <is>
          <t>서초구</t>
        </is>
      </c>
      <c r="E86" t="inlineStr">
        <is>
          <t>KB 월간 매매가격지수(가상)</t>
        </is>
      </c>
      <c r="F86" t="inlineStr">
        <is>
          <t>아파트</t>
        </is>
      </c>
      <c r="G86" s="22" t="n">
        <v>94.8</v>
      </c>
      <c r="H86" s="21">
        <f>IF(G86="","",IF(SUMIFS($G:$G,$A:$A,TEXT(EDATE(DATE(LEFT(A86,4),RIGHT(A86,2),1),-1),"yyyymm"),$B:$B,B86,$F:$F,F86)=0,"",G86/SUMIFS($G:$G,$A:$A,TEXT(EDATE(DATE(LEFT(A86,4),RIGHT(A86,2),1),-1),"yyyymm"),$B:$B,B86,$F:$F,F86)-1))</f>
        <v/>
      </c>
      <c r="I86" s="21">
        <f>IF(G86="","",IF(SUMIFS($G:$G,$A:$A,TEXT(EDATE(DATE(LEFT(A86,4),RIGHT(A86,2),1),-12),"yyyymm"),$B:$B,B86,$F:$F,F86)=0,"",G86/SUMIFS($G:$G,$A:$A,TEXT(EDATE(DATE(LEFT(A86,4),RIGHT(A86,2),1),-12),"yyyymm"),$B:$B,B86,$F:$F,F86)-1))</f>
        <v/>
      </c>
    </row>
    <row r="87">
      <c r="A87" s="15" t="inlineStr">
        <is>
          <t>202603</t>
        </is>
      </c>
      <c r="B87" s="15" t="inlineStr">
        <is>
          <t>11650</t>
        </is>
      </c>
      <c r="C87" t="inlineStr">
        <is>
          <t>서울특별시</t>
        </is>
      </c>
      <c r="D87" t="inlineStr">
        <is>
          <t>서초구</t>
        </is>
      </c>
      <c r="E87" t="inlineStr">
        <is>
          <t>KB 월간 매매가격지수(가상)</t>
        </is>
      </c>
      <c r="F87" t="inlineStr">
        <is>
          <t>아파트</t>
        </is>
      </c>
      <c r="G87" s="22" t="n">
        <v>95.16</v>
      </c>
      <c r="H87" s="21">
        <f>IF(G87="","",IF(SUMIFS($G:$G,$A:$A,TEXT(EDATE(DATE(LEFT(A87,4),RIGHT(A87,2),1),-1),"yyyymm"),$B:$B,B87,$F:$F,F87)=0,"",G87/SUMIFS($G:$G,$A:$A,TEXT(EDATE(DATE(LEFT(A87,4),RIGHT(A87,2),1),-1),"yyyymm"),$B:$B,B87,$F:$F,F87)-1))</f>
        <v/>
      </c>
      <c r="I87" s="21">
        <f>IF(G87="","",IF(SUMIFS($G:$G,$A:$A,TEXT(EDATE(DATE(LEFT(A87,4),RIGHT(A87,2),1),-12),"yyyymm"),$B:$B,B87,$F:$F,F87)=0,"",G87/SUMIFS($G:$G,$A:$A,TEXT(EDATE(DATE(LEFT(A87,4),RIGHT(A87,2),1),-12),"yyyymm"),$B:$B,B87,$F:$F,F87)-1))</f>
        <v/>
      </c>
    </row>
    <row r="88">
      <c r="A88" s="15" t="inlineStr">
        <is>
          <t>202604</t>
        </is>
      </c>
      <c r="B88" s="15" t="inlineStr">
        <is>
          <t>11650</t>
        </is>
      </c>
      <c r="C88" t="inlineStr">
        <is>
          <t>서울특별시</t>
        </is>
      </c>
      <c r="D88" t="inlineStr">
        <is>
          <t>서초구</t>
        </is>
      </c>
      <c r="E88" t="inlineStr">
        <is>
          <t>KB 월간 매매가격지수(가상)</t>
        </is>
      </c>
      <c r="F88" t="inlineStr">
        <is>
          <t>아파트</t>
        </is>
      </c>
      <c r="G88" s="22" t="n">
        <v>95.61</v>
      </c>
      <c r="H88" s="21">
        <f>IF(G88="","",IF(SUMIFS($G:$G,$A:$A,TEXT(EDATE(DATE(LEFT(A88,4),RIGHT(A88,2),1),-1),"yyyymm"),$B:$B,B88,$F:$F,F88)=0,"",G88/SUMIFS($G:$G,$A:$A,TEXT(EDATE(DATE(LEFT(A88,4),RIGHT(A88,2),1),-1),"yyyymm"),$B:$B,B88,$F:$F,F88)-1))</f>
        <v/>
      </c>
      <c r="I88" s="21">
        <f>IF(G88="","",IF(SUMIFS($G:$G,$A:$A,TEXT(EDATE(DATE(LEFT(A88,4),RIGHT(A88,2),1),-12),"yyyymm"),$B:$B,B88,$F:$F,F88)=0,"",G88/SUMIFS($G:$G,$A:$A,TEXT(EDATE(DATE(LEFT(A88,4),RIGHT(A88,2),1),-12),"yyyymm"),$B:$B,B88,$F:$F,F88)-1))</f>
        <v/>
      </c>
    </row>
    <row r="89">
      <c r="A89" s="15" t="inlineStr">
        <is>
          <t>202605</t>
        </is>
      </c>
      <c r="B89" s="15" t="inlineStr">
        <is>
          <t>11650</t>
        </is>
      </c>
      <c r="C89" t="inlineStr">
        <is>
          <t>서울특별시</t>
        </is>
      </c>
      <c r="D89" t="inlineStr">
        <is>
          <t>서초구</t>
        </is>
      </c>
      <c r="E89" t="inlineStr">
        <is>
          <t>KB 월간 매매가격지수(가상)</t>
        </is>
      </c>
      <c r="F89" t="inlineStr">
        <is>
          <t>아파트</t>
        </is>
      </c>
      <c r="G89" s="22" t="n">
        <v>96.04000000000001</v>
      </c>
      <c r="H89" s="21">
        <f>IF(G89="","",IF(SUMIFS($G:$G,$A:$A,TEXT(EDATE(DATE(LEFT(A89,4),RIGHT(A89,2),1),-1),"yyyymm"),$B:$B,B89,$F:$F,F89)=0,"",G89/SUMIFS($G:$G,$A:$A,TEXT(EDATE(DATE(LEFT(A89,4),RIGHT(A89,2),1),-1),"yyyymm"),$B:$B,B89,$F:$F,F89)-1))</f>
        <v/>
      </c>
      <c r="I89" s="21">
        <f>IF(G89="","",IF(SUMIFS($G:$G,$A:$A,TEXT(EDATE(DATE(LEFT(A89,4),RIGHT(A89,2),1),-12),"yyyymm"),$B:$B,B89,$F:$F,F89)=0,"",G89/SUMIFS($G:$G,$A:$A,TEXT(EDATE(DATE(LEFT(A89,4),RIGHT(A89,2),1),-12),"yyyymm"),$B:$B,B89,$F:$F,F89)-1))</f>
        <v/>
      </c>
    </row>
    <row r="90">
      <c r="A90" s="15" t="inlineStr">
        <is>
          <t>202606</t>
        </is>
      </c>
      <c r="B90" s="15" t="inlineStr">
        <is>
          <t>11650</t>
        </is>
      </c>
      <c r="C90" t="inlineStr">
        <is>
          <t>서울특별시</t>
        </is>
      </c>
      <c r="D90" t="inlineStr">
        <is>
          <t>서초구</t>
        </is>
      </c>
      <c r="E90" t="inlineStr">
        <is>
          <t>KB 월간 매매가격지수(가상)</t>
        </is>
      </c>
      <c r="F90" t="inlineStr">
        <is>
          <t>아파트</t>
        </is>
      </c>
      <c r="G90" s="22" t="n">
        <v>96.58</v>
      </c>
      <c r="H90" s="21">
        <f>IF(G90="","",IF(SUMIFS($G:$G,$A:$A,TEXT(EDATE(DATE(LEFT(A90,4),RIGHT(A90,2),1),-1),"yyyymm"),$B:$B,B90,$F:$F,F90)=0,"",G90/SUMIFS($G:$G,$A:$A,TEXT(EDATE(DATE(LEFT(A90,4),RIGHT(A90,2),1),-1),"yyyymm"),$B:$B,B90,$F:$F,F90)-1))</f>
        <v/>
      </c>
      <c r="I90" s="21">
        <f>IF(G90="","",IF(SUMIFS($G:$G,$A:$A,TEXT(EDATE(DATE(LEFT(A90,4),RIGHT(A90,2),1),-12),"yyyymm"),$B:$B,B90,$F:$F,F90)=0,"",G90/SUMIFS($G:$G,$A:$A,TEXT(EDATE(DATE(LEFT(A90,4),RIGHT(A90,2),1),-12),"yyyymm"),$B:$B,B90,$F:$F,F90)-1))</f>
        <v/>
      </c>
    </row>
    <row r="91">
      <c r="A91" s="15" t="inlineStr">
        <is>
          <t>202607</t>
        </is>
      </c>
      <c r="B91" s="15" t="inlineStr">
        <is>
          <t>11650</t>
        </is>
      </c>
      <c r="C91" t="inlineStr">
        <is>
          <t>서울특별시</t>
        </is>
      </c>
      <c r="D91" t="inlineStr">
        <is>
          <t>서초구</t>
        </is>
      </c>
      <c r="E91" t="inlineStr">
        <is>
          <t>KB 월간 매매가격지수(가상)</t>
        </is>
      </c>
      <c r="F91" t="inlineStr">
        <is>
          <t>아파트</t>
        </is>
      </c>
      <c r="G91" s="22" t="n">
        <v>97.17</v>
      </c>
      <c r="H91" s="21">
        <f>IF(G91="","",IF(SUMIFS($G:$G,$A:$A,TEXT(EDATE(DATE(LEFT(A91,4),RIGHT(A91,2),1),-1),"yyyymm"),$B:$B,B91,$F:$F,F91)=0,"",G91/SUMIFS($G:$G,$A:$A,TEXT(EDATE(DATE(LEFT(A91,4),RIGHT(A91,2),1),-1),"yyyymm"),$B:$B,B91,$F:$F,F91)-1))</f>
        <v/>
      </c>
      <c r="I91" s="21">
        <f>IF(G91="","",IF(SUMIFS($G:$G,$A:$A,TEXT(EDATE(DATE(LEFT(A91,4),RIGHT(A91,2),1),-12),"yyyymm"),$B:$B,B91,$F:$F,F91)=0,"",G91/SUMIFS($G:$G,$A:$A,TEXT(EDATE(DATE(LEFT(A91,4),RIGHT(A91,2),1),-12),"yyyymm"),$B:$B,B91,$F:$F,F91)-1))</f>
        <v/>
      </c>
    </row>
    <row r="92">
      <c r="A92" s="15" t="inlineStr">
        <is>
          <t>202608</t>
        </is>
      </c>
      <c r="B92" s="15" t="inlineStr">
        <is>
          <t>11650</t>
        </is>
      </c>
      <c r="C92" t="inlineStr">
        <is>
          <t>서울특별시</t>
        </is>
      </c>
      <c r="D92" t="inlineStr">
        <is>
          <t>서초구</t>
        </is>
      </c>
      <c r="E92" t="inlineStr">
        <is>
          <t>KB 월간 매매가격지수(가상)</t>
        </is>
      </c>
      <c r="F92" t="inlineStr">
        <is>
          <t>아파트</t>
        </is>
      </c>
      <c r="G92" s="22" t="n">
        <v>97.54000000000001</v>
      </c>
      <c r="H92" s="21">
        <f>IF(G92="","",IF(SUMIFS($G:$G,$A:$A,TEXT(EDATE(DATE(LEFT(A92,4),RIGHT(A92,2),1),-1),"yyyymm"),$B:$B,B92,$F:$F,F92)=0,"",G92/SUMIFS($G:$G,$A:$A,TEXT(EDATE(DATE(LEFT(A92,4),RIGHT(A92,2),1),-1),"yyyymm"),$B:$B,B92,$F:$F,F92)-1))</f>
        <v/>
      </c>
      <c r="I92" s="21">
        <f>IF(G92="","",IF(SUMIFS($G:$G,$A:$A,TEXT(EDATE(DATE(LEFT(A92,4),RIGHT(A92,2),1),-12),"yyyymm"),$B:$B,B92,$F:$F,F92)=0,"",G92/SUMIFS($G:$G,$A:$A,TEXT(EDATE(DATE(LEFT(A92,4),RIGHT(A92,2),1),-12),"yyyymm"),$B:$B,B92,$F:$F,F92)-1))</f>
        <v/>
      </c>
    </row>
    <row r="93">
      <c r="A93" s="15" t="inlineStr">
        <is>
          <t>202609</t>
        </is>
      </c>
      <c r="B93" s="15" t="inlineStr">
        <is>
          <t>11650</t>
        </is>
      </c>
      <c r="C93" t="inlineStr">
        <is>
          <t>서울특별시</t>
        </is>
      </c>
      <c r="D93" t="inlineStr">
        <is>
          <t>서초구</t>
        </is>
      </c>
      <c r="E93" t="inlineStr">
        <is>
          <t>KB 월간 매매가격지수(가상)</t>
        </is>
      </c>
      <c r="F93" t="inlineStr">
        <is>
          <t>아파트</t>
        </is>
      </c>
      <c r="G93" s="22" t="n">
        <v>98.03</v>
      </c>
      <c r="H93" s="21">
        <f>IF(G93="","",IF(SUMIFS($G:$G,$A:$A,TEXT(EDATE(DATE(LEFT(A93,4),RIGHT(A93,2),1),-1),"yyyymm"),$B:$B,B93,$F:$F,F93)=0,"",G93/SUMIFS($G:$G,$A:$A,TEXT(EDATE(DATE(LEFT(A93,4),RIGHT(A93,2),1),-1),"yyyymm"),$B:$B,B93,$F:$F,F93)-1))</f>
        <v/>
      </c>
      <c r="I93" s="21">
        <f>IF(G93="","",IF(SUMIFS($G:$G,$A:$A,TEXT(EDATE(DATE(LEFT(A93,4),RIGHT(A93,2),1),-12),"yyyymm"),$B:$B,B93,$F:$F,F93)=0,"",G93/SUMIFS($G:$G,$A:$A,TEXT(EDATE(DATE(LEFT(A93,4),RIGHT(A93,2),1),-12),"yyyymm"),$B:$B,B93,$F:$F,F93)-1))</f>
        <v/>
      </c>
    </row>
    <row r="94">
      <c r="A94" s="15" t="inlineStr">
        <is>
          <t>202301</t>
        </is>
      </c>
      <c r="B94" s="15" t="inlineStr">
        <is>
          <t>11710</t>
        </is>
      </c>
      <c r="C94" t="inlineStr">
        <is>
          <t>서울특별시</t>
        </is>
      </c>
      <c r="D94" t="inlineStr">
        <is>
          <t>송파구</t>
        </is>
      </c>
      <c r="E94" t="inlineStr">
        <is>
          <t>KB 월간 매매가격지수(가상)</t>
        </is>
      </c>
      <c r="F94" t="inlineStr">
        <is>
          <t>아파트</t>
        </is>
      </c>
      <c r="G94" s="22" t="n">
        <v>86.81999999999999</v>
      </c>
      <c r="H94" s="21">
        <f>IF(G94="","",IF(SUMIFS($G:$G,$A:$A,TEXT(EDATE(DATE(LEFT(A94,4),RIGHT(A94,2),1),-1),"yyyymm"),$B:$B,B94,$F:$F,F94)=0,"",G94/SUMIFS($G:$G,$A:$A,TEXT(EDATE(DATE(LEFT(A94,4),RIGHT(A94,2),1),-1),"yyyymm"),$B:$B,B94,$F:$F,F94)-1))</f>
        <v/>
      </c>
      <c r="I94" s="21">
        <f>IF(G94="","",IF(SUMIFS($G:$G,$A:$A,TEXT(EDATE(DATE(LEFT(A94,4),RIGHT(A94,2),1),-12),"yyyymm"),$B:$B,B94,$F:$F,F94)=0,"",G94/SUMIFS($G:$G,$A:$A,TEXT(EDATE(DATE(LEFT(A94,4),RIGHT(A94,2),1),-12),"yyyymm"),$B:$B,B94,$F:$F,F94)-1))</f>
        <v/>
      </c>
    </row>
    <row r="95">
      <c r="A95" s="15" t="inlineStr">
        <is>
          <t>202302</t>
        </is>
      </c>
      <c r="B95" s="15" t="inlineStr">
        <is>
          <t>11710</t>
        </is>
      </c>
      <c r="C95" t="inlineStr">
        <is>
          <t>서울특별시</t>
        </is>
      </c>
      <c r="D95" t="inlineStr">
        <is>
          <t>송파구</t>
        </is>
      </c>
      <c r="E95" t="inlineStr">
        <is>
          <t>KB 월간 매매가격지수(가상)</t>
        </is>
      </c>
      <c r="F95" t="inlineStr">
        <is>
          <t>아파트</t>
        </is>
      </c>
      <c r="G95" s="22" t="n">
        <v>87.03</v>
      </c>
      <c r="H95" s="21">
        <f>IF(G95="","",IF(SUMIFS($G:$G,$A:$A,TEXT(EDATE(DATE(LEFT(A95,4),RIGHT(A95,2),1),-1),"yyyymm"),$B:$B,B95,$F:$F,F95)=0,"",G95/SUMIFS($G:$G,$A:$A,TEXT(EDATE(DATE(LEFT(A95,4),RIGHT(A95,2),1),-1),"yyyymm"),$B:$B,B95,$F:$F,F95)-1))</f>
        <v/>
      </c>
      <c r="I95" s="21">
        <f>IF(G95="","",IF(SUMIFS($G:$G,$A:$A,TEXT(EDATE(DATE(LEFT(A95,4),RIGHT(A95,2),1),-12),"yyyymm"),$B:$B,B95,$F:$F,F95)=0,"",G95/SUMIFS($G:$G,$A:$A,TEXT(EDATE(DATE(LEFT(A95,4),RIGHT(A95,2),1),-12),"yyyymm"),$B:$B,B95,$F:$F,F95)-1))</f>
        <v/>
      </c>
    </row>
    <row r="96">
      <c r="A96" s="15" t="inlineStr">
        <is>
          <t>202303</t>
        </is>
      </c>
      <c r="B96" s="15" t="inlineStr">
        <is>
          <t>11710</t>
        </is>
      </c>
      <c r="C96" t="inlineStr">
        <is>
          <t>서울특별시</t>
        </is>
      </c>
      <c r="D96" t="inlineStr">
        <is>
          <t>송파구</t>
        </is>
      </c>
      <c r="E96" t="inlineStr">
        <is>
          <t>KB 월간 매매가격지수(가상)</t>
        </is>
      </c>
      <c r="F96" t="inlineStr">
        <is>
          <t>아파트</t>
        </is>
      </c>
      <c r="G96" s="22" t="n">
        <v>87.58</v>
      </c>
      <c r="H96" s="21">
        <f>IF(G96="","",IF(SUMIFS($G:$G,$A:$A,TEXT(EDATE(DATE(LEFT(A96,4),RIGHT(A96,2),1),-1),"yyyymm"),$B:$B,B96,$F:$F,F96)=0,"",G96/SUMIFS($G:$G,$A:$A,TEXT(EDATE(DATE(LEFT(A96,4),RIGHT(A96,2),1),-1),"yyyymm"),$B:$B,B96,$F:$F,F96)-1))</f>
        <v/>
      </c>
      <c r="I96" s="21">
        <f>IF(G96="","",IF(SUMIFS($G:$G,$A:$A,TEXT(EDATE(DATE(LEFT(A96,4),RIGHT(A96,2),1),-12),"yyyymm"),$B:$B,B96,$F:$F,F96)=0,"",G96/SUMIFS($G:$G,$A:$A,TEXT(EDATE(DATE(LEFT(A96,4),RIGHT(A96,2),1),-12),"yyyymm"),$B:$B,B96,$F:$F,F96)-1))</f>
        <v/>
      </c>
    </row>
    <row r="97">
      <c r="A97" s="15" t="inlineStr">
        <is>
          <t>202304</t>
        </is>
      </c>
      <c r="B97" s="15" t="inlineStr">
        <is>
          <t>11710</t>
        </is>
      </c>
      <c r="C97" t="inlineStr">
        <is>
          <t>서울특별시</t>
        </is>
      </c>
      <c r="D97" t="inlineStr">
        <is>
          <t>송파구</t>
        </is>
      </c>
      <c r="E97" t="inlineStr">
        <is>
          <t>KB 월간 매매가격지수(가상)</t>
        </is>
      </c>
      <c r="F97" t="inlineStr">
        <is>
          <t>아파트</t>
        </is>
      </c>
      <c r="G97" s="22" t="n">
        <v>87.61</v>
      </c>
      <c r="H97" s="21">
        <f>IF(G97="","",IF(SUMIFS($G:$G,$A:$A,TEXT(EDATE(DATE(LEFT(A97,4),RIGHT(A97,2),1),-1),"yyyymm"),$B:$B,B97,$F:$F,F97)=0,"",G97/SUMIFS($G:$G,$A:$A,TEXT(EDATE(DATE(LEFT(A97,4),RIGHT(A97,2),1),-1),"yyyymm"),$B:$B,B97,$F:$F,F97)-1))</f>
        <v/>
      </c>
      <c r="I97" s="21">
        <f>IF(G97="","",IF(SUMIFS($G:$G,$A:$A,TEXT(EDATE(DATE(LEFT(A97,4),RIGHT(A97,2),1),-12),"yyyymm"),$B:$B,B97,$F:$F,F97)=0,"",G97/SUMIFS($G:$G,$A:$A,TEXT(EDATE(DATE(LEFT(A97,4),RIGHT(A97,2),1),-12),"yyyymm"),$B:$B,B97,$F:$F,F97)-1))</f>
        <v/>
      </c>
    </row>
    <row r="98">
      <c r="A98" s="15" t="inlineStr">
        <is>
          <t>202305</t>
        </is>
      </c>
      <c r="B98" s="15" t="inlineStr">
        <is>
          <t>11710</t>
        </is>
      </c>
      <c r="C98" t="inlineStr">
        <is>
          <t>서울특별시</t>
        </is>
      </c>
      <c r="D98" t="inlineStr">
        <is>
          <t>송파구</t>
        </is>
      </c>
      <c r="E98" t="inlineStr">
        <is>
          <t>KB 월간 매매가격지수(가상)</t>
        </is>
      </c>
      <c r="F98" t="inlineStr">
        <is>
          <t>아파트</t>
        </is>
      </c>
      <c r="G98" s="22" t="n">
        <v>88.25</v>
      </c>
      <c r="H98" s="21">
        <f>IF(G98="","",IF(SUMIFS($G:$G,$A:$A,TEXT(EDATE(DATE(LEFT(A98,4),RIGHT(A98,2),1),-1),"yyyymm"),$B:$B,B98,$F:$F,F98)=0,"",G98/SUMIFS($G:$G,$A:$A,TEXT(EDATE(DATE(LEFT(A98,4),RIGHT(A98,2),1),-1),"yyyymm"),$B:$B,B98,$F:$F,F98)-1))</f>
        <v/>
      </c>
      <c r="I98" s="21">
        <f>IF(G98="","",IF(SUMIFS($G:$G,$A:$A,TEXT(EDATE(DATE(LEFT(A98,4),RIGHT(A98,2),1),-12),"yyyymm"),$B:$B,B98,$F:$F,F98)=0,"",G98/SUMIFS($G:$G,$A:$A,TEXT(EDATE(DATE(LEFT(A98,4),RIGHT(A98,2),1),-12),"yyyymm"),$B:$B,B98,$F:$F,F98)-1))</f>
        <v/>
      </c>
    </row>
    <row r="99">
      <c r="A99" s="15" t="inlineStr">
        <is>
          <t>202306</t>
        </is>
      </c>
      <c r="B99" s="15" t="inlineStr">
        <is>
          <t>11710</t>
        </is>
      </c>
      <c r="C99" t="inlineStr">
        <is>
          <t>서울특별시</t>
        </is>
      </c>
      <c r="D99" t="inlineStr">
        <is>
          <t>송파구</t>
        </is>
      </c>
      <c r="E99" t="inlineStr">
        <is>
          <t>KB 월간 매매가격지수(가상)</t>
        </is>
      </c>
      <c r="F99" t="inlineStr">
        <is>
          <t>아파트</t>
        </is>
      </c>
      <c r="G99" s="22" t="n">
        <v>88.23</v>
      </c>
      <c r="H99" s="21">
        <f>IF(G99="","",IF(SUMIFS($G:$G,$A:$A,TEXT(EDATE(DATE(LEFT(A99,4),RIGHT(A99,2),1),-1),"yyyymm"),$B:$B,B99,$F:$F,F99)=0,"",G99/SUMIFS($G:$G,$A:$A,TEXT(EDATE(DATE(LEFT(A99,4),RIGHT(A99,2),1),-1),"yyyymm"),$B:$B,B99,$F:$F,F99)-1))</f>
        <v/>
      </c>
      <c r="I99" s="21">
        <f>IF(G99="","",IF(SUMIFS($G:$G,$A:$A,TEXT(EDATE(DATE(LEFT(A99,4),RIGHT(A99,2),1),-12),"yyyymm"),$B:$B,B99,$F:$F,F99)=0,"",G99/SUMIFS($G:$G,$A:$A,TEXT(EDATE(DATE(LEFT(A99,4),RIGHT(A99,2),1),-12),"yyyymm"),$B:$B,B99,$F:$F,F99)-1))</f>
        <v/>
      </c>
    </row>
    <row r="100">
      <c r="A100" s="15" t="inlineStr">
        <is>
          <t>202307</t>
        </is>
      </c>
      <c r="B100" s="15" t="inlineStr">
        <is>
          <t>11710</t>
        </is>
      </c>
      <c r="C100" t="inlineStr">
        <is>
          <t>서울특별시</t>
        </is>
      </c>
      <c r="D100" t="inlineStr">
        <is>
          <t>송파구</t>
        </is>
      </c>
      <c r="E100" t="inlineStr">
        <is>
          <t>KB 월간 매매가격지수(가상)</t>
        </is>
      </c>
      <c r="F100" t="inlineStr">
        <is>
          <t>아파트</t>
        </is>
      </c>
      <c r="G100" s="22" t="n">
        <v>88.06999999999999</v>
      </c>
      <c r="H100" s="21">
        <f>IF(G100="","",IF(SUMIFS($G:$G,$A:$A,TEXT(EDATE(DATE(LEFT(A100,4),RIGHT(A100,2),1),-1),"yyyymm"),$B:$B,B100,$F:$F,F100)=0,"",G100/SUMIFS($G:$G,$A:$A,TEXT(EDATE(DATE(LEFT(A100,4),RIGHT(A100,2),1),-1),"yyyymm"),$B:$B,B100,$F:$F,F100)-1))</f>
        <v/>
      </c>
      <c r="I100" s="21">
        <f>IF(G100="","",IF(SUMIFS($G:$G,$A:$A,TEXT(EDATE(DATE(LEFT(A100,4),RIGHT(A100,2),1),-12),"yyyymm"),$B:$B,B100,$F:$F,F100)=0,"",G100/SUMIFS($G:$G,$A:$A,TEXT(EDATE(DATE(LEFT(A100,4),RIGHT(A100,2),1),-12),"yyyymm"),$B:$B,B100,$F:$F,F100)-1))</f>
        <v/>
      </c>
    </row>
    <row r="101">
      <c r="A101" s="15" t="inlineStr">
        <is>
          <t>202308</t>
        </is>
      </c>
      <c r="B101" s="15" t="inlineStr">
        <is>
          <t>11710</t>
        </is>
      </c>
      <c r="C101" t="inlineStr">
        <is>
          <t>서울특별시</t>
        </is>
      </c>
      <c r="D101" t="inlineStr">
        <is>
          <t>송파구</t>
        </is>
      </c>
      <c r="E101" t="inlineStr">
        <is>
          <t>KB 월간 매매가격지수(가상)</t>
        </is>
      </c>
      <c r="F101" t="inlineStr">
        <is>
          <t>아파트</t>
        </is>
      </c>
      <c r="G101" s="22" t="n">
        <v>88.14</v>
      </c>
      <c r="H101" s="21">
        <f>IF(G101="","",IF(SUMIFS($G:$G,$A:$A,TEXT(EDATE(DATE(LEFT(A101,4),RIGHT(A101,2),1),-1),"yyyymm"),$B:$B,B101,$F:$F,F101)=0,"",G101/SUMIFS($G:$G,$A:$A,TEXT(EDATE(DATE(LEFT(A101,4),RIGHT(A101,2),1),-1),"yyyymm"),$B:$B,B101,$F:$F,F101)-1))</f>
        <v/>
      </c>
      <c r="I101" s="21">
        <f>IF(G101="","",IF(SUMIFS($G:$G,$A:$A,TEXT(EDATE(DATE(LEFT(A101,4),RIGHT(A101,2),1),-12),"yyyymm"),$B:$B,B101,$F:$F,F101)=0,"",G101/SUMIFS($G:$G,$A:$A,TEXT(EDATE(DATE(LEFT(A101,4),RIGHT(A101,2),1),-12),"yyyymm"),$B:$B,B101,$F:$F,F101)-1))</f>
        <v/>
      </c>
    </row>
    <row r="102">
      <c r="A102" s="15" t="inlineStr">
        <is>
          <t>202309</t>
        </is>
      </c>
      <c r="B102" s="15" t="inlineStr">
        <is>
          <t>11710</t>
        </is>
      </c>
      <c r="C102" t="inlineStr">
        <is>
          <t>서울특별시</t>
        </is>
      </c>
      <c r="D102" t="inlineStr">
        <is>
          <t>송파구</t>
        </is>
      </c>
      <c r="E102" t="inlineStr">
        <is>
          <t>KB 월간 매매가격지수(가상)</t>
        </is>
      </c>
      <c r="F102" t="inlineStr">
        <is>
          <t>아파트</t>
        </is>
      </c>
      <c r="G102" s="22" t="n">
        <v>89.06</v>
      </c>
      <c r="H102" s="21">
        <f>IF(G102="","",IF(SUMIFS($G:$G,$A:$A,TEXT(EDATE(DATE(LEFT(A102,4),RIGHT(A102,2),1),-1),"yyyymm"),$B:$B,B102,$F:$F,F102)=0,"",G102/SUMIFS($G:$G,$A:$A,TEXT(EDATE(DATE(LEFT(A102,4),RIGHT(A102,2),1),-1),"yyyymm"),$B:$B,B102,$F:$F,F102)-1))</f>
        <v/>
      </c>
      <c r="I102" s="21">
        <f>IF(G102="","",IF(SUMIFS($G:$G,$A:$A,TEXT(EDATE(DATE(LEFT(A102,4),RIGHT(A102,2),1),-12),"yyyymm"),$B:$B,B102,$F:$F,F102)=0,"",G102/SUMIFS($G:$G,$A:$A,TEXT(EDATE(DATE(LEFT(A102,4),RIGHT(A102,2),1),-12),"yyyymm"),$B:$B,B102,$F:$F,F102)-1))</f>
        <v/>
      </c>
    </row>
    <row r="103">
      <c r="A103" s="15" t="inlineStr">
        <is>
          <t>202310</t>
        </is>
      </c>
      <c r="B103" s="15" t="inlineStr">
        <is>
          <t>11710</t>
        </is>
      </c>
      <c r="C103" t="inlineStr">
        <is>
          <t>서울특별시</t>
        </is>
      </c>
      <c r="D103" t="inlineStr">
        <is>
          <t>송파구</t>
        </is>
      </c>
      <c r="E103" t="inlineStr">
        <is>
          <t>KB 월간 매매가격지수(가상)</t>
        </is>
      </c>
      <c r="F103" t="inlineStr">
        <is>
          <t>아파트</t>
        </is>
      </c>
      <c r="G103" s="22" t="n">
        <v>89.79000000000001</v>
      </c>
      <c r="H103" s="21">
        <f>IF(G103="","",IF(SUMIFS($G:$G,$A:$A,TEXT(EDATE(DATE(LEFT(A103,4),RIGHT(A103,2),1),-1),"yyyymm"),$B:$B,B103,$F:$F,F103)=0,"",G103/SUMIFS($G:$G,$A:$A,TEXT(EDATE(DATE(LEFT(A103,4),RIGHT(A103,2),1),-1),"yyyymm"),$B:$B,B103,$F:$F,F103)-1))</f>
        <v/>
      </c>
      <c r="I103" s="21">
        <f>IF(G103="","",IF(SUMIFS($G:$G,$A:$A,TEXT(EDATE(DATE(LEFT(A103,4),RIGHT(A103,2),1),-12),"yyyymm"),$B:$B,B103,$F:$F,F103)=0,"",G103/SUMIFS($G:$G,$A:$A,TEXT(EDATE(DATE(LEFT(A103,4),RIGHT(A103,2),1),-12),"yyyymm"),$B:$B,B103,$F:$F,F103)-1))</f>
        <v/>
      </c>
    </row>
    <row r="104">
      <c r="A104" s="15" t="inlineStr">
        <is>
          <t>202311</t>
        </is>
      </c>
      <c r="B104" s="15" t="inlineStr">
        <is>
          <t>11710</t>
        </is>
      </c>
      <c r="C104" t="inlineStr">
        <is>
          <t>서울특별시</t>
        </is>
      </c>
      <c r="D104" t="inlineStr">
        <is>
          <t>송파구</t>
        </is>
      </c>
      <c r="E104" t="inlineStr">
        <is>
          <t>KB 월간 매매가격지수(가상)</t>
        </is>
      </c>
      <c r="F104" t="inlineStr">
        <is>
          <t>아파트</t>
        </is>
      </c>
      <c r="G104" s="22" t="n">
        <v>89.68000000000001</v>
      </c>
      <c r="H104" s="21">
        <f>IF(G104="","",IF(SUMIFS($G:$G,$A:$A,TEXT(EDATE(DATE(LEFT(A104,4),RIGHT(A104,2),1),-1),"yyyymm"),$B:$B,B104,$F:$F,F104)=0,"",G104/SUMIFS($G:$G,$A:$A,TEXT(EDATE(DATE(LEFT(A104,4),RIGHT(A104,2),1),-1),"yyyymm"),$B:$B,B104,$F:$F,F104)-1))</f>
        <v/>
      </c>
      <c r="I104" s="21">
        <f>IF(G104="","",IF(SUMIFS($G:$G,$A:$A,TEXT(EDATE(DATE(LEFT(A104,4),RIGHT(A104,2),1),-12),"yyyymm"),$B:$B,B104,$F:$F,F104)=0,"",G104/SUMIFS($G:$G,$A:$A,TEXT(EDATE(DATE(LEFT(A104,4),RIGHT(A104,2),1),-12),"yyyymm"),$B:$B,B104,$F:$F,F104)-1))</f>
        <v/>
      </c>
    </row>
    <row r="105">
      <c r="A105" s="15" t="inlineStr">
        <is>
          <t>202312</t>
        </is>
      </c>
      <c r="B105" s="15" t="inlineStr">
        <is>
          <t>11710</t>
        </is>
      </c>
      <c r="C105" t="inlineStr">
        <is>
          <t>서울특별시</t>
        </is>
      </c>
      <c r="D105" t="inlineStr">
        <is>
          <t>송파구</t>
        </is>
      </c>
      <c r="E105" t="inlineStr">
        <is>
          <t>KB 월간 매매가격지수(가상)</t>
        </is>
      </c>
      <c r="F105" t="inlineStr">
        <is>
          <t>아파트</t>
        </is>
      </c>
      <c r="G105" s="22" t="n">
        <v>89.98</v>
      </c>
      <c r="H105" s="21">
        <f>IF(G105="","",IF(SUMIFS($G:$G,$A:$A,TEXT(EDATE(DATE(LEFT(A105,4),RIGHT(A105,2),1),-1),"yyyymm"),$B:$B,B105,$F:$F,F105)=0,"",G105/SUMIFS($G:$G,$A:$A,TEXT(EDATE(DATE(LEFT(A105,4),RIGHT(A105,2),1),-1),"yyyymm"),$B:$B,B105,$F:$F,F105)-1))</f>
        <v/>
      </c>
      <c r="I105" s="21">
        <f>IF(G105="","",IF(SUMIFS($G:$G,$A:$A,TEXT(EDATE(DATE(LEFT(A105,4),RIGHT(A105,2),1),-12),"yyyymm"),$B:$B,B105,$F:$F,F105)=0,"",G105/SUMIFS($G:$G,$A:$A,TEXT(EDATE(DATE(LEFT(A105,4),RIGHT(A105,2),1),-12),"yyyymm"),$B:$B,B105,$F:$F,F105)-1))</f>
        <v/>
      </c>
    </row>
    <row r="106">
      <c r="A106" s="15" t="inlineStr">
        <is>
          <t>202401</t>
        </is>
      </c>
      <c r="B106" s="15" t="inlineStr">
        <is>
          <t>11710</t>
        </is>
      </c>
      <c r="C106" t="inlineStr">
        <is>
          <t>서울특별시</t>
        </is>
      </c>
      <c r="D106" t="inlineStr">
        <is>
          <t>송파구</t>
        </is>
      </c>
      <c r="E106" t="inlineStr">
        <is>
          <t>KB 월간 매매가격지수(가상)</t>
        </is>
      </c>
      <c r="F106" t="inlineStr">
        <is>
          <t>아파트</t>
        </is>
      </c>
      <c r="G106" s="22" t="n">
        <v>90.45</v>
      </c>
      <c r="H106" s="21">
        <f>IF(G106="","",IF(SUMIFS($G:$G,$A:$A,TEXT(EDATE(DATE(LEFT(A106,4),RIGHT(A106,2),1),-1),"yyyymm"),$B:$B,B106,$F:$F,F106)=0,"",G106/SUMIFS($G:$G,$A:$A,TEXT(EDATE(DATE(LEFT(A106,4),RIGHT(A106,2),1),-1),"yyyymm"),$B:$B,B106,$F:$F,F106)-1))</f>
        <v/>
      </c>
      <c r="I106" s="21">
        <f>IF(G106="","",IF(SUMIFS($G:$G,$A:$A,TEXT(EDATE(DATE(LEFT(A106,4),RIGHT(A106,2),1),-12),"yyyymm"),$B:$B,B106,$F:$F,F106)=0,"",G106/SUMIFS($G:$G,$A:$A,TEXT(EDATE(DATE(LEFT(A106,4),RIGHT(A106,2),1),-12),"yyyymm"),$B:$B,B106,$F:$F,F106)-1))</f>
        <v/>
      </c>
    </row>
    <row r="107">
      <c r="A107" s="15" t="inlineStr">
        <is>
          <t>202402</t>
        </is>
      </c>
      <c r="B107" s="15" t="inlineStr">
        <is>
          <t>11710</t>
        </is>
      </c>
      <c r="C107" t="inlineStr">
        <is>
          <t>서울특별시</t>
        </is>
      </c>
      <c r="D107" t="inlineStr">
        <is>
          <t>송파구</t>
        </is>
      </c>
      <c r="E107" t="inlineStr">
        <is>
          <t>KB 월간 매매가격지수(가상)</t>
        </is>
      </c>
      <c r="F107" t="inlineStr">
        <is>
          <t>아파트</t>
        </is>
      </c>
      <c r="G107" s="22" t="n">
        <v>91.02</v>
      </c>
      <c r="H107" s="21">
        <f>IF(G107="","",IF(SUMIFS($G:$G,$A:$A,TEXT(EDATE(DATE(LEFT(A107,4),RIGHT(A107,2),1),-1),"yyyymm"),$B:$B,B107,$F:$F,F107)=0,"",G107/SUMIFS($G:$G,$A:$A,TEXT(EDATE(DATE(LEFT(A107,4),RIGHT(A107,2),1),-1),"yyyymm"),$B:$B,B107,$F:$F,F107)-1))</f>
        <v/>
      </c>
      <c r="I107" s="21">
        <f>IF(G107="","",IF(SUMIFS($G:$G,$A:$A,TEXT(EDATE(DATE(LEFT(A107,4),RIGHT(A107,2),1),-12),"yyyymm"),$B:$B,B107,$F:$F,F107)=0,"",G107/SUMIFS($G:$G,$A:$A,TEXT(EDATE(DATE(LEFT(A107,4),RIGHT(A107,2),1),-12),"yyyymm"),$B:$B,B107,$F:$F,F107)-1))</f>
        <v/>
      </c>
    </row>
    <row r="108">
      <c r="A108" s="15" t="inlineStr">
        <is>
          <t>202403</t>
        </is>
      </c>
      <c r="B108" s="15" t="inlineStr">
        <is>
          <t>11710</t>
        </is>
      </c>
      <c r="C108" t="inlineStr">
        <is>
          <t>서울특별시</t>
        </is>
      </c>
      <c r="D108" t="inlineStr">
        <is>
          <t>송파구</t>
        </is>
      </c>
      <c r="E108" t="inlineStr">
        <is>
          <t>KB 월간 매매가격지수(가상)</t>
        </is>
      </c>
      <c r="F108" t="inlineStr">
        <is>
          <t>아파트</t>
        </is>
      </c>
      <c r="G108" s="22" t="n">
        <v>91.56999999999999</v>
      </c>
      <c r="H108" s="21">
        <f>IF(G108="","",IF(SUMIFS($G:$G,$A:$A,TEXT(EDATE(DATE(LEFT(A108,4),RIGHT(A108,2),1),-1),"yyyymm"),$B:$B,B108,$F:$F,F108)=0,"",G108/SUMIFS($G:$G,$A:$A,TEXT(EDATE(DATE(LEFT(A108,4),RIGHT(A108,2),1),-1),"yyyymm"),$B:$B,B108,$F:$F,F108)-1))</f>
        <v/>
      </c>
      <c r="I108" s="21">
        <f>IF(G108="","",IF(SUMIFS($G:$G,$A:$A,TEXT(EDATE(DATE(LEFT(A108,4),RIGHT(A108,2),1),-12),"yyyymm"),$B:$B,B108,$F:$F,F108)=0,"",G108/SUMIFS($G:$G,$A:$A,TEXT(EDATE(DATE(LEFT(A108,4),RIGHT(A108,2),1),-12),"yyyymm"),$B:$B,B108,$F:$F,F108)-1))</f>
        <v/>
      </c>
    </row>
    <row r="109">
      <c r="A109" s="15" t="inlineStr">
        <is>
          <t>202404</t>
        </is>
      </c>
      <c r="B109" s="15" t="inlineStr">
        <is>
          <t>11710</t>
        </is>
      </c>
      <c r="C109" t="inlineStr">
        <is>
          <t>서울특별시</t>
        </is>
      </c>
      <c r="D109" t="inlineStr">
        <is>
          <t>송파구</t>
        </is>
      </c>
      <c r="E109" t="inlineStr">
        <is>
          <t>KB 월간 매매가격지수(가상)</t>
        </is>
      </c>
      <c r="F109" t="inlineStr">
        <is>
          <t>아파트</t>
        </is>
      </c>
      <c r="G109" s="22" t="n">
        <v>91.72</v>
      </c>
      <c r="H109" s="21">
        <f>IF(G109="","",IF(SUMIFS($G:$G,$A:$A,TEXT(EDATE(DATE(LEFT(A109,4),RIGHT(A109,2),1),-1),"yyyymm"),$B:$B,B109,$F:$F,F109)=0,"",G109/SUMIFS($G:$G,$A:$A,TEXT(EDATE(DATE(LEFT(A109,4),RIGHT(A109,2),1),-1),"yyyymm"),$B:$B,B109,$F:$F,F109)-1))</f>
        <v/>
      </c>
      <c r="I109" s="21">
        <f>IF(G109="","",IF(SUMIFS($G:$G,$A:$A,TEXT(EDATE(DATE(LEFT(A109,4),RIGHT(A109,2),1),-12),"yyyymm"),$B:$B,B109,$F:$F,F109)=0,"",G109/SUMIFS($G:$G,$A:$A,TEXT(EDATE(DATE(LEFT(A109,4),RIGHT(A109,2),1),-12),"yyyymm"),$B:$B,B109,$F:$F,F109)-1))</f>
        <v/>
      </c>
    </row>
    <row r="110">
      <c r="A110" s="15" t="inlineStr">
        <is>
          <t>202405</t>
        </is>
      </c>
      <c r="B110" s="15" t="inlineStr">
        <is>
          <t>11710</t>
        </is>
      </c>
      <c r="C110" t="inlineStr">
        <is>
          <t>서울특별시</t>
        </is>
      </c>
      <c r="D110" t="inlineStr">
        <is>
          <t>송파구</t>
        </is>
      </c>
      <c r="E110" t="inlineStr">
        <is>
          <t>KB 월간 매매가격지수(가상)</t>
        </is>
      </c>
      <c r="F110" t="inlineStr">
        <is>
          <t>아파트</t>
        </is>
      </c>
      <c r="G110" s="22" t="n">
        <v>92.09999999999999</v>
      </c>
      <c r="H110" s="21">
        <f>IF(G110="","",IF(SUMIFS($G:$G,$A:$A,TEXT(EDATE(DATE(LEFT(A110,4),RIGHT(A110,2),1),-1),"yyyymm"),$B:$B,B110,$F:$F,F110)=0,"",G110/SUMIFS($G:$G,$A:$A,TEXT(EDATE(DATE(LEFT(A110,4),RIGHT(A110,2),1),-1),"yyyymm"),$B:$B,B110,$F:$F,F110)-1))</f>
        <v/>
      </c>
      <c r="I110" s="21">
        <f>IF(G110="","",IF(SUMIFS($G:$G,$A:$A,TEXT(EDATE(DATE(LEFT(A110,4),RIGHT(A110,2),1),-12),"yyyymm"),$B:$B,B110,$F:$F,F110)=0,"",G110/SUMIFS($G:$G,$A:$A,TEXT(EDATE(DATE(LEFT(A110,4),RIGHT(A110,2),1),-12),"yyyymm"),$B:$B,B110,$F:$F,F110)-1))</f>
        <v/>
      </c>
    </row>
    <row r="111">
      <c r="A111" s="15" t="inlineStr">
        <is>
          <t>202406</t>
        </is>
      </c>
      <c r="B111" s="15" t="inlineStr">
        <is>
          <t>11710</t>
        </is>
      </c>
      <c r="C111" t="inlineStr">
        <is>
          <t>서울특별시</t>
        </is>
      </c>
      <c r="D111" t="inlineStr">
        <is>
          <t>송파구</t>
        </is>
      </c>
      <c r="E111" t="inlineStr">
        <is>
          <t>KB 월간 매매가격지수(가상)</t>
        </is>
      </c>
      <c r="F111" t="inlineStr">
        <is>
          <t>아파트</t>
        </is>
      </c>
      <c r="G111" s="22" t="n">
        <v>91.75</v>
      </c>
      <c r="H111" s="21">
        <f>IF(G111="","",IF(SUMIFS($G:$G,$A:$A,TEXT(EDATE(DATE(LEFT(A111,4),RIGHT(A111,2),1),-1),"yyyymm"),$B:$B,B111,$F:$F,F111)=0,"",G111/SUMIFS($G:$G,$A:$A,TEXT(EDATE(DATE(LEFT(A111,4),RIGHT(A111,2),1),-1),"yyyymm"),$B:$B,B111,$F:$F,F111)-1))</f>
        <v/>
      </c>
      <c r="I111" s="21">
        <f>IF(G111="","",IF(SUMIFS($G:$G,$A:$A,TEXT(EDATE(DATE(LEFT(A111,4),RIGHT(A111,2),1),-12),"yyyymm"),$B:$B,B111,$F:$F,F111)=0,"",G111/SUMIFS($G:$G,$A:$A,TEXT(EDATE(DATE(LEFT(A111,4),RIGHT(A111,2),1),-12),"yyyymm"),$B:$B,B111,$F:$F,F111)-1))</f>
        <v/>
      </c>
    </row>
    <row r="112">
      <c r="A112" s="15" t="inlineStr">
        <is>
          <t>202407</t>
        </is>
      </c>
      <c r="B112" s="15" t="inlineStr">
        <is>
          <t>11710</t>
        </is>
      </c>
      <c r="C112" t="inlineStr">
        <is>
          <t>서울특별시</t>
        </is>
      </c>
      <c r="D112" t="inlineStr">
        <is>
          <t>송파구</t>
        </is>
      </c>
      <c r="E112" t="inlineStr">
        <is>
          <t>KB 월간 매매가격지수(가상)</t>
        </is>
      </c>
      <c r="F112" t="inlineStr">
        <is>
          <t>아파트</t>
        </is>
      </c>
      <c r="G112" s="22" t="n">
        <v>91.40000000000001</v>
      </c>
      <c r="H112" s="21">
        <f>IF(G112="","",IF(SUMIFS($G:$G,$A:$A,TEXT(EDATE(DATE(LEFT(A112,4),RIGHT(A112,2),1),-1),"yyyymm"),$B:$B,B112,$F:$F,F112)=0,"",G112/SUMIFS($G:$G,$A:$A,TEXT(EDATE(DATE(LEFT(A112,4),RIGHT(A112,2),1),-1),"yyyymm"),$B:$B,B112,$F:$F,F112)-1))</f>
        <v/>
      </c>
      <c r="I112" s="21">
        <f>IF(G112="","",IF(SUMIFS($G:$G,$A:$A,TEXT(EDATE(DATE(LEFT(A112,4),RIGHT(A112,2),1),-12),"yyyymm"),$B:$B,B112,$F:$F,F112)=0,"",G112/SUMIFS($G:$G,$A:$A,TEXT(EDATE(DATE(LEFT(A112,4),RIGHT(A112,2),1),-12),"yyyymm"),$B:$B,B112,$F:$F,F112)-1))</f>
        <v/>
      </c>
    </row>
    <row r="113">
      <c r="A113" s="15" t="inlineStr">
        <is>
          <t>202408</t>
        </is>
      </c>
      <c r="B113" s="15" t="inlineStr">
        <is>
          <t>11710</t>
        </is>
      </c>
      <c r="C113" t="inlineStr">
        <is>
          <t>서울특별시</t>
        </is>
      </c>
      <c r="D113" t="inlineStr">
        <is>
          <t>송파구</t>
        </is>
      </c>
      <c r="E113" t="inlineStr">
        <is>
          <t>KB 월간 매매가격지수(가상)</t>
        </is>
      </c>
      <c r="F113" t="inlineStr">
        <is>
          <t>아파트</t>
        </is>
      </c>
      <c r="G113" s="22" t="n">
        <v>91.54000000000001</v>
      </c>
      <c r="H113" s="21">
        <f>IF(G113="","",IF(SUMIFS($G:$G,$A:$A,TEXT(EDATE(DATE(LEFT(A113,4),RIGHT(A113,2),1),-1),"yyyymm"),$B:$B,B113,$F:$F,F113)=0,"",G113/SUMIFS($G:$G,$A:$A,TEXT(EDATE(DATE(LEFT(A113,4),RIGHT(A113,2),1),-1),"yyyymm"),$B:$B,B113,$F:$F,F113)-1))</f>
        <v/>
      </c>
      <c r="I113" s="21">
        <f>IF(G113="","",IF(SUMIFS($G:$G,$A:$A,TEXT(EDATE(DATE(LEFT(A113,4),RIGHT(A113,2),1),-12),"yyyymm"),$B:$B,B113,$F:$F,F113)=0,"",G113/SUMIFS($G:$G,$A:$A,TEXT(EDATE(DATE(LEFT(A113,4),RIGHT(A113,2),1),-12),"yyyymm"),$B:$B,B113,$F:$F,F113)-1))</f>
        <v/>
      </c>
    </row>
    <row r="114">
      <c r="A114" s="15" t="inlineStr">
        <is>
          <t>202409</t>
        </is>
      </c>
      <c r="B114" s="15" t="inlineStr">
        <is>
          <t>11710</t>
        </is>
      </c>
      <c r="C114" t="inlineStr">
        <is>
          <t>서울특별시</t>
        </is>
      </c>
      <c r="D114" t="inlineStr">
        <is>
          <t>송파구</t>
        </is>
      </c>
      <c r="E114" t="inlineStr">
        <is>
          <t>KB 월간 매매가격지수(가상)</t>
        </is>
      </c>
      <c r="F114" t="inlineStr">
        <is>
          <t>아파트</t>
        </is>
      </c>
      <c r="G114" s="22" t="n">
        <v>91.63</v>
      </c>
      <c r="H114" s="21">
        <f>IF(G114="","",IF(SUMIFS($G:$G,$A:$A,TEXT(EDATE(DATE(LEFT(A114,4),RIGHT(A114,2),1),-1),"yyyymm"),$B:$B,B114,$F:$F,F114)=0,"",G114/SUMIFS($G:$G,$A:$A,TEXT(EDATE(DATE(LEFT(A114,4),RIGHT(A114,2),1),-1),"yyyymm"),$B:$B,B114,$F:$F,F114)-1))</f>
        <v/>
      </c>
      <c r="I114" s="21">
        <f>IF(G114="","",IF(SUMIFS($G:$G,$A:$A,TEXT(EDATE(DATE(LEFT(A114,4),RIGHT(A114,2),1),-12),"yyyymm"),$B:$B,B114,$F:$F,F114)=0,"",G114/SUMIFS($G:$G,$A:$A,TEXT(EDATE(DATE(LEFT(A114,4),RIGHT(A114,2),1),-12),"yyyymm"),$B:$B,B114,$F:$F,F114)-1))</f>
        <v/>
      </c>
    </row>
    <row r="115">
      <c r="A115" s="15" t="inlineStr">
        <is>
          <t>202410</t>
        </is>
      </c>
      <c r="B115" s="15" t="inlineStr">
        <is>
          <t>11710</t>
        </is>
      </c>
      <c r="C115" t="inlineStr">
        <is>
          <t>서울특별시</t>
        </is>
      </c>
      <c r="D115" t="inlineStr">
        <is>
          <t>송파구</t>
        </is>
      </c>
      <c r="E115" t="inlineStr">
        <is>
          <t>KB 월간 매매가격지수(가상)</t>
        </is>
      </c>
      <c r="F115" t="inlineStr">
        <is>
          <t>아파트</t>
        </is>
      </c>
      <c r="G115" s="22" t="n">
        <v>90.98</v>
      </c>
      <c r="H115" s="21">
        <f>IF(G115="","",IF(SUMIFS($G:$G,$A:$A,TEXT(EDATE(DATE(LEFT(A115,4),RIGHT(A115,2),1),-1),"yyyymm"),$B:$B,B115,$F:$F,F115)=0,"",G115/SUMIFS($G:$G,$A:$A,TEXT(EDATE(DATE(LEFT(A115,4),RIGHT(A115,2),1),-1),"yyyymm"),$B:$B,B115,$F:$F,F115)-1))</f>
        <v/>
      </c>
      <c r="I115" s="21">
        <f>IF(G115="","",IF(SUMIFS($G:$G,$A:$A,TEXT(EDATE(DATE(LEFT(A115,4),RIGHT(A115,2),1),-12),"yyyymm"),$B:$B,B115,$F:$F,F115)=0,"",G115/SUMIFS($G:$G,$A:$A,TEXT(EDATE(DATE(LEFT(A115,4),RIGHT(A115,2),1),-12),"yyyymm"),$B:$B,B115,$F:$F,F115)-1))</f>
        <v/>
      </c>
    </row>
    <row r="116">
      <c r="A116" s="15" t="inlineStr">
        <is>
          <t>202411</t>
        </is>
      </c>
      <c r="B116" s="15" t="inlineStr">
        <is>
          <t>11710</t>
        </is>
      </c>
      <c r="C116" t="inlineStr">
        <is>
          <t>서울특별시</t>
        </is>
      </c>
      <c r="D116" t="inlineStr">
        <is>
          <t>송파구</t>
        </is>
      </c>
      <c r="E116" t="inlineStr">
        <is>
          <t>KB 월간 매매가격지수(가상)</t>
        </is>
      </c>
      <c r="F116" t="inlineStr">
        <is>
          <t>아파트</t>
        </is>
      </c>
      <c r="G116" s="22" t="n">
        <v>91.34999999999999</v>
      </c>
      <c r="H116" s="21">
        <f>IF(G116="","",IF(SUMIFS($G:$G,$A:$A,TEXT(EDATE(DATE(LEFT(A116,4),RIGHT(A116,2),1),-1),"yyyymm"),$B:$B,B116,$F:$F,F116)=0,"",G116/SUMIFS($G:$G,$A:$A,TEXT(EDATE(DATE(LEFT(A116,4),RIGHT(A116,2),1),-1),"yyyymm"),$B:$B,B116,$F:$F,F116)-1))</f>
        <v/>
      </c>
      <c r="I116" s="21">
        <f>IF(G116="","",IF(SUMIFS($G:$G,$A:$A,TEXT(EDATE(DATE(LEFT(A116,4),RIGHT(A116,2),1),-12),"yyyymm"),$B:$B,B116,$F:$F,F116)=0,"",G116/SUMIFS($G:$G,$A:$A,TEXT(EDATE(DATE(LEFT(A116,4),RIGHT(A116,2),1),-12),"yyyymm"),$B:$B,B116,$F:$F,F116)-1))</f>
        <v/>
      </c>
    </row>
    <row r="117">
      <c r="A117" s="15" t="inlineStr">
        <is>
          <t>202412</t>
        </is>
      </c>
      <c r="B117" s="15" t="inlineStr">
        <is>
          <t>11710</t>
        </is>
      </c>
      <c r="C117" t="inlineStr">
        <is>
          <t>서울특별시</t>
        </is>
      </c>
      <c r="D117" t="inlineStr">
        <is>
          <t>송파구</t>
        </is>
      </c>
      <c r="E117" t="inlineStr">
        <is>
          <t>KB 월간 매매가격지수(가상)</t>
        </is>
      </c>
      <c r="F117" t="inlineStr">
        <is>
          <t>아파트</t>
        </is>
      </c>
      <c r="G117" s="22" t="n">
        <v>91.59</v>
      </c>
      <c r="H117" s="21">
        <f>IF(G117="","",IF(SUMIFS($G:$G,$A:$A,TEXT(EDATE(DATE(LEFT(A117,4),RIGHT(A117,2),1),-1),"yyyymm"),$B:$B,B117,$F:$F,F117)=0,"",G117/SUMIFS($G:$G,$A:$A,TEXT(EDATE(DATE(LEFT(A117,4),RIGHT(A117,2),1),-1),"yyyymm"),$B:$B,B117,$F:$F,F117)-1))</f>
        <v/>
      </c>
      <c r="I117" s="21">
        <f>IF(G117="","",IF(SUMIFS($G:$G,$A:$A,TEXT(EDATE(DATE(LEFT(A117,4),RIGHT(A117,2),1),-12),"yyyymm"),$B:$B,B117,$F:$F,F117)=0,"",G117/SUMIFS($G:$G,$A:$A,TEXT(EDATE(DATE(LEFT(A117,4),RIGHT(A117,2),1),-12),"yyyymm"),$B:$B,B117,$F:$F,F117)-1))</f>
        <v/>
      </c>
    </row>
    <row r="118">
      <c r="A118" s="15" t="inlineStr">
        <is>
          <t>202501</t>
        </is>
      </c>
      <c r="B118" s="15" t="inlineStr">
        <is>
          <t>11710</t>
        </is>
      </c>
      <c r="C118" t="inlineStr">
        <is>
          <t>서울특별시</t>
        </is>
      </c>
      <c r="D118" t="inlineStr">
        <is>
          <t>송파구</t>
        </is>
      </c>
      <c r="E118" t="inlineStr">
        <is>
          <t>KB 월간 매매가격지수(가상)</t>
        </is>
      </c>
      <c r="F118" t="inlineStr">
        <is>
          <t>아파트</t>
        </is>
      </c>
      <c r="G118" s="22" t="n">
        <v>91.78</v>
      </c>
      <c r="H118" s="21">
        <f>IF(G118="","",IF(SUMIFS($G:$G,$A:$A,TEXT(EDATE(DATE(LEFT(A118,4),RIGHT(A118,2),1),-1),"yyyymm"),$B:$B,B118,$F:$F,F118)=0,"",G118/SUMIFS($G:$G,$A:$A,TEXT(EDATE(DATE(LEFT(A118,4),RIGHT(A118,2),1),-1),"yyyymm"),$B:$B,B118,$F:$F,F118)-1))</f>
        <v/>
      </c>
      <c r="I118" s="21">
        <f>IF(G118="","",IF(SUMIFS($G:$G,$A:$A,TEXT(EDATE(DATE(LEFT(A118,4),RIGHT(A118,2),1),-12),"yyyymm"),$B:$B,B118,$F:$F,F118)=0,"",G118/SUMIFS($G:$G,$A:$A,TEXT(EDATE(DATE(LEFT(A118,4),RIGHT(A118,2),1),-12),"yyyymm"),$B:$B,B118,$F:$F,F118)-1))</f>
        <v/>
      </c>
    </row>
    <row r="119">
      <c r="A119" s="15" t="inlineStr">
        <is>
          <t>202502</t>
        </is>
      </c>
      <c r="B119" s="15" t="inlineStr">
        <is>
          <t>11710</t>
        </is>
      </c>
      <c r="C119" t="inlineStr">
        <is>
          <t>서울특별시</t>
        </is>
      </c>
      <c r="D119" t="inlineStr">
        <is>
          <t>송파구</t>
        </is>
      </c>
      <c r="E119" t="inlineStr">
        <is>
          <t>KB 월간 매매가격지수(가상)</t>
        </is>
      </c>
      <c r="F119" t="inlineStr">
        <is>
          <t>아파트</t>
        </is>
      </c>
      <c r="G119" s="22" t="n">
        <v>92.09999999999999</v>
      </c>
      <c r="H119" s="21">
        <f>IF(G119="","",IF(SUMIFS($G:$G,$A:$A,TEXT(EDATE(DATE(LEFT(A119,4),RIGHT(A119,2),1),-1),"yyyymm"),$B:$B,B119,$F:$F,F119)=0,"",G119/SUMIFS($G:$G,$A:$A,TEXT(EDATE(DATE(LEFT(A119,4),RIGHT(A119,2),1),-1),"yyyymm"),$B:$B,B119,$F:$F,F119)-1))</f>
        <v/>
      </c>
      <c r="I119" s="21">
        <f>IF(G119="","",IF(SUMIFS($G:$G,$A:$A,TEXT(EDATE(DATE(LEFT(A119,4),RIGHT(A119,2),1),-12),"yyyymm"),$B:$B,B119,$F:$F,F119)=0,"",G119/SUMIFS($G:$G,$A:$A,TEXT(EDATE(DATE(LEFT(A119,4),RIGHT(A119,2),1),-12),"yyyymm"),$B:$B,B119,$F:$F,F119)-1))</f>
        <v/>
      </c>
    </row>
    <row r="120">
      <c r="A120" s="15" t="inlineStr">
        <is>
          <t>202503</t>
        </is>
      </c>
      <c r="B120" s="15" t="inlineStr">
        <is>
          <t>11710</t>
        </is>
      </c>
      <c r="C120" t="inlineStr">
        <is>
          <t>서울특별시</t>
        </is>
      </c>
      <c r="D120" t="inlineStr">
        <is>
          <t>송파구</t>
        </is>
      </c>
      <c r="E120" t="inlineStr">
        <is>
          <t>KB 월간 매매가격지수(가상)</t>
        </is>
      </c>
      <c r="F120" t="inlineStr">
        <is>
          <t>아파트</t>
        </is>
      </c>
      <c r="G120" s="22" t="n">
        <v>92.20999999999999</v>
      </c>
      <c r="H120" s="21">
        <f>IF(G120="","",IF(SUMIFS($G:$G,$A:$A,TEXT(EDATE(DATE(LEFT(A120,4),RIGHT(A120,2),1),-1),"yyyymm"),$B:$B,B120,$F:$F,F120)=0,"",G120/SUMIFS($G:$G,$A:$A,TEXT(EDATE(DATE(LEFT(A120,4),RIGHT(A120,2),1),-1),"yyyymm"),$B:$B,B120,$F:$F,F120)-1))</f>
        <v/>
      </c>
      <c r="I120" s="21">
        <f>IF(G120="","",IF(SUMIFS($G:$G,$A:$A,TEXT(EDATE(DATE(LEFT(A120,4),RIGHT(A120,2),1),-12),"yyyymm"),$B:$B,B120,$F:$F,F120)=0,"",G120/SUMIFS($G:$G,$A:$A,TEXT(EDATE(DATE(LEFT(A120,4),RIGHT(A120,2),1),-12),"yyyymm"),$B:$B,B120,$F:$F,F120)-1))</f>
        <v/>
      </c>
    </row>
    <row r="121">
      <c r="A121" s="15" t="inlineStr">
        <is>
          <t>202504</t>
        </is>
      </c>
      <c r="B121" s="15" t="inlineStr">
        <is>
          <t>11710</t>
        </is>
      </c>
      <c r="C121" t="inlineStr">
        <is>
          <t>서울특별시</t>
        </is>
      </c>
      <c r="D121" t="inlineStr">
        <is>
          <t>송파구</t>
        </is>
      </c>
      <c r="E121" t="inlineStr">
        <is>
          <t>KB 월간 매매가격지수(가상)</t>
        </is>
      </c>
      <c r="F121" t="inlineStr">
        <is>
          <t>아파트</t>
        </is>
      </c>
      <c r="G121" s="22" t="n">
        <v>92.78</v>
      </c>
      <c r="H121" s="21">
        <f>IF(G121="","",IF(SUMIFS($G:$G,$A:$A,TEXT(EDATE(DATE(LEFT(A121,4),RIGHT(A121,2),1),-1),"yyyymm"),$B:$B,B121,$F:$F,F121)=0,"",G121/SUMIFS($G:$G,$A:$A,TEXT(EDATE(DATE(LEFT(A121,4),RIGHT(A121,2),1),-1),"yyyymm"),$B:$B,B121,$F:$F,F121)-1))</f>
        <v/>
      </c>
      <c r="I121" s="21">
        <f>IF(G121="","",IF(SUMIFS($G:$G,$A:$A,TEXT(EDATE(DATE(LEFT(A121,4),RIGHT(A121,2),1),-12),"yyyymm"),$B:$B,B121,$F:$F,F121)=0,"",G121/SUMIFS($G:$G,$A:$A,TEXT(EDATE(DATE(LEFT(A121,4),RIGHT(A121,2),1),-12),"yyyymm"),$B:$B,B121,$F:$F,F121)-1))</f>
        <v/>
      </c>
    </row>
    <row r="122">
      <c r="A122" s="15" t="inlineStr">
        <is>
          <t>202505</t>
        </is>
      </c>
      <c r="B122" s="15" t="inlineStr">
        <is>
          <t>11710</t>
        </is>
      </c>
      <c r="C122" t="inlineStr">
        <is>
          <t>서울특별시</t>
        </is>
      </c>
      <c r="D122" t="inlineStr">
        <is>
          <t>송파구</t>
        </is>
      </c>
      <c r="E122" t="inlineStr">
        <is>
          <t>KB 월간 매매가격지수(가상)</t>
        </is>
      </c>
      <c r="F122" t="inlineStr">
        <is>
          <t>아파트</t>
        </is>
      </c>
      <c r="G122" s="22" t="n">
        <v>93.06</v>
      </c>
      <c r="H122" s="21">
        <f>IF(G122="","",IF(SUMIFS($G:$G,$A:$A,TEXT(EDATE(DATE(LEFT(A122,4),RIGHT(A122,2),1),-1),"yyyymm"),$B:$B,B122,$F:$F,F122)=0,"",G122/SUMIFS($G:$G,$A:$A,TEXT(EDATE(DATE(LEFT(A122,4),RIGHT(A122,2),1),-1),"yyyymm"),$B:$B,B122,$F:$F,F122)-1))</f>
        <v/>
      </c>
      <c r="I122" s="21">
        <f>IF(G122="","",IF(SUMIFS($G:$G,$A:$A,TEXT(EDATE(DATE(LEFT(A122,4),RIGHT(A122,2),1),-12),"yyyymm"),$B:$B,B122,$F:$F,F122)=0,"",G122/SUMIFS($G:$G,$A:$A,TEXT(EDATE(DATE(LEFT(A122,4),RIGHT(A122,2),1),-12),"yyyymm"),$B:$B,B122,$F:$F,F122)-1))</f>
        <v/>
      </c>
    </row>
    <row r="123">
      <c r="A123" s="15" t="inlineStr">
        <is>
          <t>202506</t>
        </is>
      </c>
      <c r="B123" s="15" t="inlineStr">
        <is>
          <t>11710</t>
        </is>
      </c>
      <c r="C123" t="inlineStr">
        <is>
          <t>서울특별시</t>
        </is>
      </c>
      <c r="D123" t="inlineStr">
        <is>
          <t>송파구</t>
        </is>
      </c>
      <c r="E123" t="inlineStr">
        <is>
          <t>KB 월간 매매가격지수(가상)</t>
        </is>
      </c>
      <c r="F123" t="inlineStr">
        <is>
          <t>아파트</t>
        </is>
      </c>
      <c r="G123" s="22" t="n">
        <v>93.67</v>
      </c>
      <c r="H123" s="21">
        <f>IF(G123="","",IF(SUMIFS($G:$G,$A:$A,TEXT(EDATE(DATE(LEFT(A123,4),RIGHT(A123,2),1),-1),"yyyymm"),$B:$B,B123,$F:$F,F123)=0,"",G123/SUMIFS($G:$G,$A:$A,TEXT(EDATE(DATE(LEFT(A123,4),RIGHT(A123,2),1),-1),"yyyymm"),$B:$B,B123,$F:$F,F123)-1))</f>
        <v/>
      </c>
      <c r="I123" s="21">
        <f>IF(G123="","",IF(SUMIFS($G:$G,$A:$A,TEXT(EDATE(DATE(LEFT(A123,4),RIGHT(A123,2),1),-12),"yyyymm"),$B:$B,B123,$F:$F,F123)=0,"",G123/SUMIFS($G:$G,$A:$A,TEXT(EDATE(DATE(LEFT(A123,4),RIGHT(A123,2),1),-12),"yyyymm"),$B:$B,B123,$F:$F,F123)-1))</f>
        <v/>
      </c>
    </row>
    <row r="124">
      <c r="A124" s="15" t="inlineStr">
        <is>
          <t>202507</t>
        </is>
      </c>
      <c r="B124" s="15" t="inlineStr">
        <is>
          <t>11710</t>
        </is>
      </c>
      <c r="C124" t="inlineStr">
        <is>
          <t>서울특별시</t>
        </is>
      </c>
      <c r="D124" t="inlineStr">
        <is>
          <t>송파구</t>
        </is>
      </c>
      <c r="E124" t="inlineStr">
        <is>
          <t>KB 월간 매매가격지수(가상)</t>
        </is>
      </c>
      <c r="F124" t="inlineStr">
        <is>
          <t>아파트</t>
        </is>
      </c>
      <c r="G124" s="22" t="n">
        <v>94.7</v>
      </c>
      <c r="H124" s="21">
        <f>IF(G124="","",IF(SUMIFS($G:$G,$A:$A,TEXT(EDATE(DATE(LEFT(A124,4),RIGHT(A124,2),1),-1),"yyyymm"),$B:$B,B124,$F:$F,F124)=0,"",G124/SUMIFS($G:$G,$A:$A,TEXT(EDATE(DATE(LEFT(A124,4),RIGHT(A124,2),1),-1),"yyyymm"),$B:$B,B124,$F:$F,F124)-1))</f>
        <v/>
      </c>
      <c r="I124" s="21">
        <f>IF(G124="","",IF(SUMIFS($G:$G,$A:$A,TEXT(EDATE(DATE(LEFT(A124,4),RIGHT(A124,2),1),-12),"yyyymm"),$B:$B,B124,$F:$F,F124)=0,"",G124/SUMIFS($G:$G,$A:$A,TEXT(EDATE(DATE(LEFT(A124,4),RIGHT(A124,2),1),-12),"yyyymm"),$B:$B,B124,$F:$F,F124)-1))</f>
        <v/>
      </c>
    </row>
    <row r="125">
      <c r="A125" s="15" t="inlineStr">
        <is>
          <t>202508</t>
        </is>
      </c>
      <c r="B125" s="15" t="inlineStr">
        <is>
          <t>11710</t>
        </is>
      </c>
      <c r="C125" t="inlineStr">
        <is>
          <t>서울특별시</t>
        </is>
      </c>
      <c r="D125" t="inlineStr">
        <is>
          <t>송파구</t>
        </is>
      </c>
      <c r="E125" t="inlineStr">
        <is>
          <t>KB 월간 매매가격지수(가상)</t>
        </is>
      </c>
      <c r="F125" t="inlineStr">
        <is>
          <t>아파트</t>
        </is>
      </c>
      <c r="G125" s="22" t="n">
        <v>94.92</v>
      </c>
      <c r="H125" s="21">
        <f>IF(G125="","",IF(SUMIFS($G:$G,$A:$A,TEXT(EDATE(DATE(LEFT(A125,4),RIGHT(A125,2),1),-1),"yyyymm"),$B:$B,B125,$F:$F,F125)=0,"",G125/SUMIFS($G:$G,$A:$A,TEXT(EDATE(DATE(LEFT(A125,4),RIGHT(A125,2),1),-1),"yyyymm"),$B:$B,B125,$F:$F,F125)-1))</f>
        <v/>
      </c>
      <c r="I125" s="21">
        <f>IF(G125="","",IF(SUMIFS($G:$G,$A:$A,TEXT(EDATE(DATE(LEFT(A125,4),RIGHT(A125,2),1),-12),"yyyymm"),$B:$B,B125,$F:$F,F125)=0,"",G125/SUMIFS($G:$G,$A:$A,TEXT(EDATE(DATE(LEFT(A125,4),RIGHT(A125,2),1),-12),"yyyymm"),$B:$B,B125,$F:$F,F125)-1))</f>
        <v/>
      </c>
    </row>
    <row r="126">
      <c r="A126" s="15" t="inlineStr">
        <is>
          <t>202509</t>
        </is>
      </c>
      <c r="B126" s="15" t="inlineStr">
        <is>
          <t>11710</t>
        </is>
      </c>
      <c r="C126" t="inlineStr">
        <is>
          <t>서울특별시</t>
        </is>
      </c>
      <c r="D126" t="inlineStr">
        <is>
          <t>송파구</t>
        </is>
      </c>
      <c r="E126" t="inlineStr">
        <is>
          <t>KB 월간 매매가격지수(가상)</t>
        </is>
      </c>
      <c r="F126" t="inlineStr">
        <is>
          <t>아파트</t>
        </is>
      </c>
      <c r="G126" s="22" t="n">
        <v>95.06999999999999</v>
      </c>
      <c r="H126" s="21">
        <f>IF(G126="","",IF(SUMIFS($G:$G,$A:$A,TEXT(EDATE(DATE(LEFT(A126,4),RIGHT(A126,2),1),-1),"yyyymm"),$B:$B,B126,$F:$F,F126)=0,"",G126/SUMIFS($G:$G,$A:$A,TEXT(EDATE(DATE(LEFT(A126,4),RIGHT(A126,2),1),-1),"yyyymm"),$B:$B,B126,$F:$F,F126)-1))</f>
        <v/>
      </c>
      <c r="I126" s="21">
        <f>IF(G126="","",IF(SUMIFS($G:$G,$A:$A,TEXT(EDATE(DATE(LEFT(A126,4),RIGHT(A126,2),1),-12),"yyyymm"),$B:$B,B126,$F:$F,F126)=0,"",G126/SUMIFS($G:$G,$A:$A,TEXT(EDATE(DATE(LEFT(A126,4),RIGHT(A126,2),1),-12),"yyyymm"),$B:$B,B126,$F:$F,F126)-1))</f>
        <v/>
      </c>
    </row>
    <row r="127">
      <c r="A127" s="15" t="inlineStr">
        <is>
          <t>202510</t>
        </is>
      </c>
      <c r="B127" s="15" t="inlineStr">
        <is>
          <t>11710</t>
        </is>
      </c>
      <c r="C127" t="inlineStr">
        <is>
          <t>서울특별시</t>
        </is>
      </c>
      <c r="D127" t="inlineStr">
        <is>
          <t>송파구</t>
        </is>
      </c>
      <c r="E127" t="inlineStr">
        <is>
          <t>KB 월간 매매가격지수(가상)</t>
        </is>
      </c>
      <c r="F127" t="inlineStr">
        <is>
          <t>아파트</t>
        </is>
      </c>
      <c r="G127" s="22" t="n">
        <v>95.36</v>
      </c>
      <c r="H127" s="21">
        <f>IF(G127="","",IF(SUMIFS($G:$G,$A:$A,TEXT(EDATE(DATE(LEFT(A127,4),RIGHT(A127,2),1),-1),"yyyymm"),$B:$B,B127,$F:$F,F127)=0,"",G127/SUMIFS($G:$G,$A:$A,TEXT(EDATE(DATE(LEFT(A127,4),RIGHT(A127,2),1),-1),"yyyymm"),$B:$B,B127,$F:$F,F127)-1))</f>
        <v/>
      </c>
      <c r="I127" s="21">
        <f>IF(G127="","",IF(SUMIFS($G:$G,$A:$A,TEXT(EDATE(DATE(LEFT(A127,4),RIGHT(A127,2),1),-12),"yyyymm"),$B:$B,B127,$F:$F,F127)=0,"",G127/SUMIFS($G:$G,$A:$A,TEXT(EDATE(DATE(LEFT(A127,4),RIGHT(A127,2),1),-12),"yyyymm"),$B:$B,B127,$F:$F,F127)-1))</f>
        <v/>
      </c>
    </row>
    <row r="128">
      <c r="A128" s="15" t="inlineStr">
        <is>
          <t>202511</t>
        </is>
      </c>
      <c r="B128" s="15" t="inlineStr">
        <is>
          <t>11710</t>
        </is>
      </c>
      <c r="C128" t="inlineStr">
        <is>
          <t>서울특별시</t>
        </is>
      </c>
      <c r="D128" t="inlineStr">
        <is>
          <t>송파구</t>
        </is>
      </c>
      <c r="E128" t="inlineStr">
        <is>
          <t>KB 월간 매매가격지수(가상)</t>
        </is>
      </c>
      <c r="F128" t="inlineStr">
        <is>
          <t>아파트</t>
        </is>
      </c>
      <c r="G128" s="22" t="n">
        <v>95.72</v>
      </c>
      <c r="H128" s="21">
        <f>IF(G128="","",IF(SUMIFS($G:$G,$A:$A,TEXT(EDATE(DATE(LEFT(A128,4),RIGHT(A128,2),1),-1),"yyyymm"),$B:$B,B128,$F:$F,F128)=0,"",G128/SUMIFS($G:$G,$A:$A,TEXT(EDATE(DATE(LEFT(A128,4),RIGHT(A128,2),1),-1),"yyyymm"),$B:$B,B128,$F:$F,F128)-1))</f>
        <v/>
      </c>
      <c r="I128" s="21">
        <f>IF(G128="","",IF(SUMIFS($G:$G,$A:$A,TEXT(EDATE(DATE(LEFT(A128,4),RIGHT(A128,2),1),-12),"yyyymm"),$B:$B,B128,$F:$F,F128)=0,"",G128/SUMIFS($G:$G,$A:$A,TEXT(EDATE(DATE(LEFT(A128,4),RIGHT(A128,2),1),-12),"yyyymm"),$B:$B,B128,$F:$F,F128)-1))</f>
        <v/>
      </c>
    </row>
    <row r="129">
      <c r="A129" s="15" t="inlineStr">
        <is>
          <t>202512</t>
        </is>
      </c>
      <c r="B129" s="15" t="inlineStr">
        <is>
          <t>11710</t>
        </is>
      </c>
      <c r="C129" t="inlineStr">
        <is>
          <t>서울특별시</t>
        </is>
      </c>
      <c r="D129" t="inlineStr">
        <is>
          <t>송파구</t>
        </is>
      </c>
      <c r="E129" t="inlineStr">
        <is>
          <t>KB 월간 매매가격지수(가상)</t>
        </is>
      </c>
      <c r="F129" t="inlineStr">
        <is>
          <t>아파트</t>
        </is>
      </c>
      <c r="G129" s="22" t="n">
        <v>96.06</v>
      </c>
      <c r="H129" s="21">
        <f>IF(G129="","",IF(SUMIFS($G:$G,$A:$A,TEXT(EDATE(DATE(LEFT(A129,4),RIGHT(A129,2),1),-1),"yyyymm"),$B:$B,B129,$F:$F,F129)=0,"",G129/SUMIFS($G:$G,$A:$A,TEXT(EDATE(DATE(LEFT(A129,4),RIGHT(A129,2),1),-1),"yyyymm"),$B:$B,B129,$F:$F,F129)-1))</f>
        <v/>
      </c>
      <c r="I129" s="21">
        <f>IF(G129="","",IF(SUMIFS($G:$G,$A:$A,TEXT(EDATE(DATE(LEFT(A129,4),RIGHT(A129,2),1),-12),"yyyymm"),$B:$B,B129,$F:$F,F129)=0,"",G129/SUMIFS($G:$G,$A:$A,TEXT(EDATE(DATE(LEFT(A129,4),RIGHT(A129,2),1),-12),"yyyymm"),$B:$B,B129,$F:$F,F129)-1))</f>
        <v/>
      </c>
    </row>
    <row r="130">
      <c r="A130" s="15" t="inlineStr">
        <is>
          <t>202601</t>
        </is>
      </c>
      <c r="B130" s="15" t="inlineStr">
        <is>
          <t>11710</t>
        </is>
      </c>
      <c r="C130" t="inlineStr">
        <is>
          <t>서울특별시</t>
        </is>
      </c>
      <c r="D130" t="inlineStr">
        <is>
          <t>송파구</t>
        </is>
      </c>
      <c r="E130" t="inlineStr">
        <is>
          <t>KB 월간 매매가격지수(가상)</t>
        </is>
      </c>
      <c r="F130" t="inlineStr">
        <is>
          <t>아파트</t>
        </is>
      </c>
      <c r="G130" s="22" t="n">
        <v>96.42</v>
      </c>
      <c r="H130" s="21">
        <f>IF(G130="","",IF(SUMIFS($G:$G,$A:$A,TEXT(EDATE(DATE(LEFT(A130,4),RIGHT(A130,2),1),-1),"yyyymm"),$B:$B,B130,$F:$F,F130)=0,"",G130/SUMIFS($G:$G,$A:$A,TEXT(EDATE(DATE(LEFT(A130,4),RIGHT(A130,2),1),-1),"yyyymm"),$B:$B,B130,$F:$F,F130)-1))</f>
        <v/>
      </c>
      <c r="I130" s="21">
        <f>IF(G130="","",IF(SUMIFS($G:$G,$A:$A,TEXT(EDATE(DATE(LEFT(A130,4),RIGHT(A130,2),1),-12),"yyyymm"),$B:$B,B130,$F:$F,F130)=0,"",G130/SUMIFS($G:$G,$A:$A,TEXT(EDATE(DATE(LEFT(A130,4),RIGHT(A130,2),1),-12),"yyyymm"),$B:$B,B130,$F:$F,F130)-1))</f>
        <v/>
      </c>
    </row>
    <row r="131">
      <c r="A131" s="15" t="inlineStr">
        <is>
          <t>202602</t>
        </is>
      </c>
      <c r="B131" s="15" t="inlineStr">
        <is>
          <t>11710</t>
        </is>
      </c>
      <c r="C131" t="inlineStr">
        <is>
          <t>서울특별시</t>
        </is>
      </c>
      <c r="D131" t="inlineStr">
        <is>
          <t>송파구</t>
        </is>
      </c>
      <c r="E131" t="inlineStr">
        <is>
          <t>KB 월간 매매가격지수(가상)</t>
        </is>
      </c>
      <c r="F131" t="inlineStr">
        <is>
          <t>아파트</t>
        </is>
      </c>
      <c r="G131" s="22" t="n">
        <v>96.72</v>
      </c>
      <c r="H131" s="21">
        <f>IF(G131="","",IF(SUMIFS($G:$G,$A:$A,TEXT(EDATE(DATE(LEFT(A131,4),RIGHT(A131,2),1),-1),"yyyymm"),$B:$B,B131,$F:$F,F131)=0,"",G131/SUMIFS($G:$G,$A:$A,TEXT(EDATE(DATE(LEFT(A131,4),RIGHT(A131,2),1),-1),"yyyymm"),$B:$B,B131,$F:$F,F131)-1))</f>
        <v/>
      </c>
      <c r="I131" s="21">
        <f>IF(G131="","",IF(SUMIFS($G:$G,$A:$A,TEXT(EDATE(DATE(LEFT(A131,4),RIGHT(A131,2),1),-12),"yyyymm"),$B:$B,B131,$F:$F,F131)=0,"",G131/SUMIFS($G:$G,$A:$A,TEXT(EDATE(DATE(LEFT(A131,4),RIGHT(A131,2),1),-12),"yyyymm"),$B:$B,B131,$F:$F,F131)-1))</f>
        <v/>
      </c>
    </row>
    <row r="132">
      <c r="A132" s="15" t="inlineStr">
        <is>
          <t>202603</t>
        </is>
      </c>
      <c r="B132" s="15" t="inlineStr">
        <is>
          <t>11710</t>
        </is>
      </c>
      <c r="C132" t="inlineStr">
        <is>
          <t>서울특별시</t>
        </is>
      </c>
      <c r="D132" t="inlineStr">
        <is>
          <t>송파구</t>
        </is>
      </c>
      <c r="E132" t="inlineStr">
        <is>
          <t>KB 월간 매매가격지수(가상)</t>
        </is>
      </c>
      <c r="F132" t="inlineStr">
        <is>
          <t>아파트</t>
        </is>
      </c>
      <c r="G132" s="22" t="n">
        <v>97.04000000000001</v>
      </c>
      <c r="H132" s="21">
        <f>IF(G132="","",IF(SUMIFS($G:$G,$A:$A,TEXT(EDATE(DATE(LEFT(A132,4),RIGHT(A132,2),1),-1),"yyyymm"),$B:$B,B132,$F:$F,F132)=0,"",G132/SUMIFS($G:$G,$A:$A,TEXT(EDATE(DATE(LEFT(A132,4),RIGHT(A132,2),1),-1),"yyyymm"),$B:$B,B132,$F:$F,F132)-1))</f>
        <v/>
      </c>
      <c r="I132" s="21">
        <f>IF(G132="","",IF(SUMIFS($G:$G,$A:$A,TEXT(EDATE(DATE(LEFT(A132,4),RIGHT(A132,2),1),-12),"yyyymm"),$B:$B,B132,$F:$F,F132)=0,"",G132/SUMIFS($G:$G,$A:$A,TEXT(EDATE(DATE(LEFT(A132,4),RIGHT(A132,2),1),-12),"yyyymm"),$B:$B,B132,$F:$F,F132)-1))</f>
        <v/>
      </c>
    </row>
    <row r="133">
      <c r="A133" s="15" t="inlineStr">
        <is>
          <t>202604</t>
        </is>
      </c>
      <c r="B133" s="15" t="inlineStr">
        <is>
          <t>11710</t>
        </is>
      </c>
      <c r="C133" t="inlineStr">
        <is>
          <t>서울특별시</t>
        </is>
      </c>
      <c r="D133" t="inlineStr">
        <is>
          <t>송파구</t>
        </is>
      </c>
      <c r="E133" t="inlineStr">
        <is>
          <t>KB 월간 매매가격지수(가상)</t>
        </is>
      </c>
      <c r="F133" t="inlineStr">
        <is>
          <t>아파트</t>
        </is>
      </c>
      <c r="G133" s="22" t="n">
        <v>97.34999999999999</v>
      </c>
      <c r="H133" s="21">
        <f>IF(G133="","",IF(SUMIFS($G:$G,$A:$A,TEXT(EDATE(DATE(LEFT(A133,4),RIGHT(A133,2),1),-1),"yyyymm"),$B:$B,B133,$F:$F,F133)=0,"",G133/SUMIFS($G:$G,$A:$A,TEXT(EDATE(DATE(LEFT(A133,4),RIGHT(A133,2),1),-1),"yyyymm"),$B:$B,B133,$F:$F,F133)-1))</f>
        <v/>
      </c>
      <c r="I133" s="21">
        <f>IF(G133="","",IF(SUMIFS($G:$G,$A:$A,TEXT(EDATE(DATE(LEFT(A133,4),RIGHT(A133,2),1),-12),"yyyymm"),$B:$B,B133,$F:$F,F133)=0,"",G133/SUMIFS($G:$G,$A:$A,TEXT(EDATE(DATE(LEFT(A133,4),RIGHT(A133,2),1),-12),"yyyymm"),$B:$B,B133,$F:$F,F133)-1))</f>
        <v/>
      </c>
    </row>
    <row r="134">
      <c r="A134" s="15" t="inlineStr">
        <is>
          <t>202605</t>
        </is>
      </c>
      <c r="B134" s="15" t="inlineStr">
        <is>
          <t>11710</t>
        </is>
      </c>
      <c r="C134" t="inlineStr">
        <is>
          <t>서울특별시</t>
        </is>
      </c>
      <c r="D134" t="inlineStr">
        <is>
          <t>송파구</t>
        </is>
      </c>
      <c r="E134" t="inlineStr">
        <is>
          <t>KB 월간 매매가격지수(가상)</t>
        </is>
      </c>
      <c r="F134" t="inlineStr">
        <is>
          <t>아파트</t>
        </is>
      </c>
      <c r="G134" s="22" t="n">
        <v>97.75</v>
      </c>
      <c r="H134" s="21">
        <f>IF(G134="","",IF(SUMIFS($G:$G,$A:$A,TEXT(EDATE(DATE(LEFT(A134,4),RIGHT(A134,2),1),-1),"yyyymm"),$B:$B,B134,$F:$F,F134)=0,"",G134/SUMIFS($G:$G,$A:$A,TEXT(EDATE(DATE(LEFT(A134,4),RIGHT(A134,2),1),-1),"yyyymm"),$B:$B,B134,$F:$F,F134)-1))</f>
        <v/>
      </c>
      <c r="I134" s="21">
        <f>IF(G134="","",IF(SUMIFS($G:$G,$A:$A,TEXT(EDATE(DATE(LEFT(A134,4),RIGHT(A134,2),1),-12),"yyyymm"),$B:$B,B134,$F:$F,F134)=0,"",G134/SUMIFS($G:$G,$A:$A,TEXT(EDATE(DATE(LEFT(A134,4),RIGHT(A134,2),1),-12),"yyyymm"),$B:$B,B134,$F:$F,F134)-1))</f>
        <v/>
      </c>
    </row>
    <row r="135">
      <c r="A135" s="15" t="inlineStr">
        <is>
          <t>202606</t>
        </is>
      </c>
      <c r="B135" s="15" t="inlineStr">
        <is>
          <t>11710</t>
        </is>
      </c>
      <c r="C135" t="inlineStr">
        <is>
          <t>서울특별시</t>
        </is>
      </c>
      <c r="D135" t="inlineStr">
        <is>
          <t>송파구</t>
        </is>
      </c>
      <c r="E135" t="inlineStr">
        <is>
          <t>KB 월간 매매가격지수(가상)</t>
        </is>
      </c>
      <c r="F135" t="inlineStr">
        <is>
          <t>아파트</t>
        </is>
      </c>
      <c r="G135" s="22" t="n">
        <v>98.05</v>
      </c>
      <c r="H135" s="21">
        <f>IF(G135="","",IF(SUMIFS($G:$G,$A:$A,TEXT(EDATE(DATE(LEFT(A135,4),RIGHT(A135,2),1),-1),"yyyymm"),$B:$B,B135,$F:$F,F135)=0,"",G135/SUMIFS($G:$G,$A:$A,TEXT(EDATE(DATE(LEFT(A135,4),RIGHT(A135,2),1),-1),"yyyymm"),$B:$B,B135,$F:$F,F135)-1))</f>
        <v/>
      </c>
      <c r="I135" s="21">
        <f>IF(G135="","",IF(SUMIFS($G:$G,$A:$A,TEXT(EDATE(DATE(LEFT(A135,4),RIGHT(A135,2),1),-12),"yyyymm"),$B:$B,B135,$F:$F,F135)=0,"",G135/SUMIFS($G:$G,$A:$A,TEXT(EDATE(DATE(LEFT(A135,4),RIGHT(A135,2),1),-12),"yyyymm"),$B:$B,B135,$F:$F,F135)-1))</f>
        <v/>
      </c>
    </row>
    <row r="136">
      <c r="A136" s="15" t="inlineStr">
        <is>
          <t>202607</t>
        </is>
      </c>
      <c r="B136" s="15" t="inlineStr">
        <is>
          <t>11710</t>
        </is>
      </c>
      <c r="C136" t="inlineStr">
        <is>
          <t>서울특별시</t>
        </is>
      </c>
      <c r="D136" t="inlineStr">
        <is>
          <t>송파구</t>
        </is>
      </c>
      <c r="E136" t="inlineStr">
        <is>
          <t>KB 월간 매매가격지수(가상)</t>
        </is>
      </c>
      <c r="F136" t="inlineStr">
        <is>
          <t>아파트</t>
        </is>
      </c>
      <c r="G136" s="22" t="n">
        <v>98.34</v>
      </c>
      <c r="H136" s="21">
        <f>IF(G136="","",IF(SUMIFS($G:$G,$A:$A,TEXT(EDATE(DATE(LEFT(A136,4),RIGHT(A136,2),1),-1),"yyyymm"),$B:$B,B136,$F:$F,F136)=0,"",G136/SUMIFS($G:$G,$A:$A,TEXT(EDATE(DATE(LEFT(A136,4),RIGHT(A136,2),1),-1),"yyyymm"),$B:$B,B136,$F:$F,F136)-1))</f>
        <v/>
      </c>
      <c r="I136" s="21">
        <f>IF(G136="","",IF(SUMIFS($G:$G,$A:$A,TEXT(EDATE(DATE(LEFT(A136,4),RIGHT(A136,2),1),-12),"yyyymm"),$B:$B,B136,$F:$F,F136)=0,"",G136/SUMIFS($G:$G,$A:$A,TEXT(EDATE(DATE(LEFT(A136,4),RIGHT(A136,2),1),-12),"yyyymm"),$B:$B,B136,$F:$F,F136)-1))</f>
        <v/>
      </c>
    </row>
    <row r="137">
      <c r="A137" s="15" t="inlineStr">
        <is>
          <t>202608</t>
        </is>
      </c>
      <c r="B137" s="15" t="inlineStr">
        <is>
          <t>11710</t>
        </is>
      </c>
      <c r="C137" t="inlineStr">
        <is>
          <t>서울특별시</t>
        </is>
      </c>
      <c r="D137" t="inlineStr">
        <is>
          <t>송파구</t>
        </is>
      </c>
      <c r="E137" t="inlineStr">
        <is>
          <t>KB 월간 매매가격지수(가상)</t>
        </is>
      </c>
      <c r="F137" t="inlineStr">
        <is>
          <t>아파트</t>
        </is>
      </c>
      <c r="G137" s="22" t="n">
        <v>98.76000000000001</v>
      </c>
      <c r="H137" s="21">
        <f>IF(G137="","",IF(SUMIFS($G:$G,$A:$A,TEXT(EDATE(DATE(LEFT(A137,4),RIGHT(A137,2),1),-1),"yyyymm"),$B:$B,B137,$F:$F,F137)=0,"",G137/SUMIFS($G:$G,$A:$A,TEXT(EDATE(DATE(LEFT(A137,4),RIGHT(A137,2),1),-1),"yyyymm"),$B:$B,B137,$F:$F,F137)-1))</f>
        <v/>
      </c>
      <c r="I137" s="21">
        <f>IF(G137="","",IF(SUMIFS($G:$G,$A:$A,TEXT(EDATE(DATE(LEFT(A137,4),RIGHT(A137,2),1),-12),"yyyymm"),$B:$B,B137,$F:$F,F137)=0,"",G137/SUMIFS($G:$G,$A:$A,TEXT(EDATE(DATE(LEFT(A137,4),RIGHT(A137,2),1),-12),"yyyymm"),$B:$B,B137,$F:$F,F137)-1))</f>
        <v/>
      </c>
    </row>
    <row r="138">
      <c r="A138" s="15" t="inlineStr">
        <is>
          <t>202609</t>
        </is>
      </c>
      <c r="B138" s="15" t="inlineStr">
        <is>
          <t>11710</t>
        </is>
      </c>
      <c r="C138" t="inlineStr">
        <is>
          <t>서울특별시</t>
        </is>
      </c>
      <c r="D138" t="inlineStr">
        <is>
          <t>송파구</t>
        </is>
      </c>
      <c r="E138" t="inlineStr">
        <is>
          <t>KB 월간 매매가격지수(가상)</t>
        </is>
      </c>
      <c r="F138" t="inlineStr">
        <is>
          <t>아파트</t>
        </is>
      </c>
      <c r="G138" s="22" t="n">
        <v>99.16</v>
      </c>
      <c r="H138" s="21">
        <f>IF(G138="","",IF(SUMIFS($G:$G,$A:$A,TEXT(EDATE(DATE(LEFT(A138,4),RIGHT(A138,2),1),-1),"yyyymm"),$B:$B,B138,$F:$F,F138)=0,"",G138/SUMIFS($G:$G,$A:$A,TEXT(EDATE(DATE(LEFT(A138,4),RIGHT(A138,2),1),-1),"yyyymm"),$B:$B,B138,$F:$F,F138)-1))</f>
        <v/>
      </c>
      <c r="I138" s="21">
        <f>IF(G138="","",IF(SUMIFS($G:$G,$A:$A,TEXT(EDATE(DATE(LEFT(A138,4),RIGHT(A138,2),1),-12),"yyyymm"),$B:$B,B138,$F:$F,F138)=0,"",G138/SUMIFS($G:$G,$A:$A,TEXT(EDATE(DATE(LEFT(A138,4),RIGHT(A138,2),1),-12),"yyyymm"),$B:$B,B138,$F:$F,F138)-1))</f>
        <v/>
      </c>
    </row>
    <row r="139">
      <c r="A139" s="15" t="inlineStr">
        <is>
          <t>202301</t>
        </is>
      </c>
      <c r="B139" s="15" t="inlineStr">
        <is>
          <t>11440</t>
        </is>
      </c>
      <c r="C139" t="inlineStr">
        <is>
          <t>서울특별시</t>
        </is>
      </c>
      <c r="D139" t="inlineStr">
        <is>
          <t>마포구</t>
        </is>
      </c>
      <c r="E139" t="inlineStr">
        <is>
          <t>KB 월간 매매가격지수(가상)</t>
        </is>
      </c>
      <c r="F139" t="inlineStr">
        <is>
          <t>아파트</t>
        </is>
      </c>
      <c r="G139" s="22" t="n">
        <v>89.87</v>
      </c>
      <c r="H139" s="21">
        <f>IF(G139="","",IF(SUMIFS($G:$G,$A:$A,TEXT(EDATE(DATE(LEFT(A139,4),RIGHT(A139,2),1),-1),"yyyymm"),$B:$B,B139,$F:$F,F139)=0,"",G139/SUMIFS($G:$G,$A:$A,TEXT(EDATE(DATE(LEFT(A139,4),RIGHT(A139,2),1),-1),"yyyymm"),$B:$B,B139,$F:$F,F139)-1))</f>
        <v/>
      </c>
      <c r="I139" s="21">
        <f>IF(G139="","",IF(SUMIFS($G:$G,$A:$A,TEXT(EDATE(DATE(LEFT(A139,4),RIGHT(A139,2),1),-12),"yyyymm"),$B:$B,B139,$F:$F,F139)=0,"",G139/SUMIFS($G:$G,$A:$A,TEXT(EDATE(DATE(LEFT(A139,4),RIGHT(A139,2),1),-12),"yyyymm"),$B:$B,B139,$F:$F,F139)-1))</f>
        <v/>
      </c>
    </row>
    <row r="140">
      <c r="A140" s="15" t="inlineStr">
        <is>
          <t>202302</t>
        </is>
      </c>
      <c r="B140" s="15" t="inlineStr">
        <is>
          <t>11440</t>
        </is>
      </c>
      <c r="C140" t="inlineStr">
        <is>
          <t>서울특별시</t>
        </is>
      </c>
      <c r="D140" t="inlineStr">
        <is>
          <t>마포구</t>
        </is>
      </c>
      <c r="E140" t="inlineStr">
        <is>
          <t>KB 월간 매매가격지수(가상)</t>
        </is>
      </c>
      <c r="F140" t="inlineStr">
        <is>
          <t>아파트</t>
        </is>
      </c>
      <c r="G140" s="22" t="n">
        <v>90.44</v>
      </c>
      <c r="H140" s="21">
        <f>IF(G140="","",IF(SUMIFS($G:$G,$A:$A,TEXT(EDATE(DATE(LEFT(A140,4),RIGHT(A140,2),1),-1),"yyyymm"),$B:$B,B140,$F:$F,F140)=0,"",G140/SUMIFS($G:$G,$A:$A,TEXT(EDATE(DATE(LEFT(A140,4),RIGHT(A140,2),1),-1),"yyyymm"),$B:$B,B140,$F:$F,F140)-1))</f>
        <v/>
      </c>
      <c r="I140" s="21">
        <f>IF(G140="","",IF(SUMIFS($G:$G,$A:$A,TEXT(EDATE(DATE(LEFT(A140,4),RIGHT(A140,2),1),-12),"yyyymm"),$B:$B,B140,$F:$F,F140)=0,"",G140/SUMIFS($G:$G,$A:$A,TEXT(EDATE(DATE(LEFT(A140,4),RIGHT(A140,2),1),-12),"yyyymm"),$B:$B,B140,$F:$F,F140)-1))</f>
        <v/>
      </c>
    </row>
    <row r="141">
      <c r="A141" s="15" t="inlineStr">
        <is>
          <t>202303</t>
        </is>
      </c>
      <c r="B141" s="15" t="inlineStr">
        <is>
          <t>11440</t>
        </is>
      </c>
      <c r="C141" t="inlineStr">
        <is>
          <t>서울특별시</t>
        </is>
      </c>
      <c r="D141" t="inlineStr">
        <is>
          <t>마포구</t>
        </is>
      </c>
      <c r="E141" t="inlineStr">
        <is>
          <t>KB 월간 매매가격지수(가상)</t>
        </is>
      </c>
      <c r="F141" t="inlineStr">
        <is>
          <t>아파트</t>
        </is>
      </c>
      <c r="G141" s="22" t="n">
        <v>90.76000000000001</v>
      </c>
      <c r="H141" s="21">
        <f>IF(G141="","",IF(SUMIFS($G:$G,$A:$A,TEXT(EDATE(DATE(LEFT(A141,4),RIGHT(A141,2),1),-1),"yyyymm"),$B:$B,B141,$F:$F,F141)=0,"",G141/SUMIFS($G:$G,$A:$A,TEXT(EDATE(DATE(LEFT(A141,4),RIGHT(A141,2),1),-1),"yyyymm"),$B:$B,B141,$F:$F,F141)-1))</f>
        <v/>
      </c>
      <c r="I141" s="21">
        <f>IF(G141="","",IF(SUMIFS($G:$G,$A:$A,TEXT(EDATE(DATE(LEFT(A141,4),RIGHT(A141,2),1),-12),"yyyymm"),$B:$B,B141,$F:$F,F141)=0,"",G141/SUMIFS($G:$G,$A:$A,TEXT(EDATE(DATE(LEFT(A141,4),RIGHT(A141,2),1),-12),"yyyymm"),$B:$B,B141,$F:$F,F141)-1))</f>
        <v/>
      </c>
    </row>
    <row r="142">
      <c r="A142" s="15" t="inlineStr">
        <is>
          <t>202304</t>
        </is>
      </c>
      <c r="B142" s="15" t="inlineStr">
        <is>
          <t>11440</t>
        </is>
      </c>
      <c r="C142" t="inlineStr">
        <is>
          <t>서울특별시</t>
        </is>
      </c>
      <c r="D142" t="inlineStr">
        <is>
          <t>마포구</t>
        </is>
      </c>
      <c r="E142" t="inlineStr">
        <is>
          <t>KB 월간 매매가격지수(가상)</t>
        </is>
      </c>
      <c r="F142" t="inlineStr">
        <is>
          <t>아파트</t>
        </is>
      </c>
      <c r="G142" s="22" t="n">
        <v>91.39</v>
      </c>
      <c r="H142" s="21">
        <f>IF(G142="","",IF(SUMIFS($G:$G,$A:$A,TEXT(EDATE(DATE(LEFT(A142,4),RIGHT(A142,2),1),-1),"yyyymm"),$B:$B,B142,$F:$F,F142)=0,"",G142/SUMIFS($G:$G,$A:$A,TEXT(EDATE(DATE(LEFT(A142,4),RIGHT(A142,2),1),-1),"yyyymm"),$B:$B,B142,$F:$F,F142)-1))</f>
        <v/>
      </c>
      <c r="I142" s="21">
        <f>IF(G142="","",IF(SUMIFS($G:$G,$A:$A,TEXT(EDATE(DATE(LEFT(A142,4),RIGHT(A142,2),1),-12),"yyyymm"),$B:$B,B142,$F:$F,F142)=0,"",G142/SUMIFS($G:$G,$A:$A,TEXT(EDATE(DATE(LEFT(A142,4),RIGHT(A142,2),1),-12),"yyyymm"),$B:$B,B142,$F:$F,F142)-1))</f>
        <v/>
      </c>
    </row>
    <row r="143">
      <c r="A143" s="15" t="inlineStr">
        <is>
          <t>202305</t>
        </is>
      </c>
      <c r="B143" s="15" t="inlineStr">
        <is>
          <t>11440</t>
        </is>
      </c>
      <c r="C143" t="inlineStr">
        <is>
          <t>서울특별시</t>
        </is>
      </c>
      <c r="D143" t="inlineStr">
        <is>
          <t>마포구</t>
        </is>
      </c>
      <c r="E143" t="inlineStr">
        <is>
          <t>KB 월간 매매가격지수(가상)</t>
        </is>
      </c>
      <c r="F143" t="inlineStr">
        <is>
          <t>아파트</t>
        </is>
      </c>
      <c r="G143" s="22" t="n">
        <v>91.97</v>
      </c>
      <c r="H143" s="21">
        <f>IF(G143="","",IF(SUMIFS($G:$G,$A:$A,TEXT(EDATE(DATE(LEFT(A143,4),RIGHT(A143,2),1),-1),"yyyymm"),$B:$B,B143,$F:$F,F143)=0,"",G143/SUMIFS($G:$G,$A:$A,TEXT(EDATE(DATE(LEFT(A143,4),RIGHT(A143,2),1),-1),"yyyymm"),$B:$B,B143,$F:$F,F143)-1))</f>
        <v/>
      </c>
      <c r="I143" s="21">
        <f>IF(G143="","",IF(SUMIFS($G:$G,$A:$A,TEXT(EDATE(DATE(LEFT(A143,4),RIGHT(A143,2),1),-12),"yyyymm"),$B:$B,B143,$F:$F,F143)=0,"",G143/SUMIFS($G:$G,$A:$A,TEXT(EDATE(DATE(LEFT(A143,4),RIGHT(A143,2),1),-12),"yyyymm"),$B:$B,B143,$F:$F,F143)-1))</f>
        <v/>
      </c>
    </row>
    <row r="144">
      <c r="A144" s="15" t="inlineStr">
        <is>
          <t>202306</t>
        </is>
      </c>
      <c r="B144" s="15" t="inlineStr">
        <is>
          <t>11440</t>
        </is>
      </c>
      <c r="C144" t="inlineStr">
        <is>
          <t>서울특별시</t>
        </is>
      </c>
      <c r="D144" t="inlineStr">
        <is>
          <t>마포구</t>
        </is>
      </c>
      <c r="E144" t="inlineStr">
        <is>
          <t>KB 월간 매매가격지수(가상)</t>
        </is>
      </c>
      <c r="F144" t="inlineStr">
        <is>
          <t>아파트</t>
        </is>
      </c>
      <c r="G144" s="22" t="n">
        <v>92.22</v>
      </c>
      <c r="H144" s="21">
        <f>IF(G144="","",IF(SUMIFS($G:$G,$A:$A,TEXT(EDATE(DATE(LEFT(A144,4),RIGHT(A144,2),1),-1),"yyyymm"),$B:$B,B144,$F:$F,F144)=0,"",G144/SUMIFS($G:$G,$A:$A,TEXT(EDATE(DATE(LEFT(A144,4),RIGHT(A144,2),1),-1),"yyyymm"),$B:$B,B144,$F:$F,F144)-1))</f>
        <v/>
      </c>
      <c r="I144" s="21">
        <f>IF(G144="","",IF(SUMIFS($G:$G,$A:$A,TEXT(EDATE(DATE(LEFT(A144,4),RIGHT(A144,2),1),-12),"yyyymm"),$B:$B,B144,$F:$F,F144)=0,"",G144/SUMIFS($G:$G,$A:$A,TEXT(EDATE(DATE(LEFT(A144,4),RIGHT(A144,2),1),-12),"yyyymm"),$B:$B,B144,$F:$F,F144)-1))</f>
        <v/>
      </c>
    </row>
    <row r="145">
      <c r="A145" s="15" t="inlineStr">
        <is>
          <t>202307</t>
        </is>
      </c>
      <c r="B145" s="15" t="inlineStr">
        <is>
          <t>11440</t>
        </is>
      </c>
      <c r="C145" t="inlineStr">
        <is>
          <t>서울특별시</t>
        </is>
      </c>
      <c r="D145" t="inlineStr">
        <is>
          <t>마포구</t>
        </is>
      </c>
      <c r="E145" t="inlineStr">
        <is>
          <t>KB 월간 매매가격지수(가상)</t>
        </is>
      </c>
      <c r="F145" t="inlineStr">
        <is>
          <t>아파트</t>
        </is>
      </c>
      <c r="G145" s="22" t="n">
        <v>92.62</v>
      </c>
      <c r="H145" s="21">
        <f>IF(G145="","",IF(SUMIFS($G:$G,$A:$A,TEXT(EDATE(DATE(LEFT(A145,4),RIGHT(A145,2),1),-1),"yyyymm"),$B:$B,B145,$F:$F,F145)=0,"",G145/SUMIFS($G:$G,$A:$A,TEXT(EDATE(DATE(LEFT(A145,4),RIGHT(A145,2),1),-1),"yyyymm"),$B:$B,B145,$F:$F,F145)-1))</f>
        <v/>
      </c>
      <c r="I145" s="21">
        <f>IF(G145="","",IF(SUMIFS($G:$G,$A:$A,TEXT(EDATE(DATE(LEFT(A145,4),RIGHT(A145,2),1),-12),"yyyymm"),$B:$B,B145,$F:$F,F145)=0,"",G145/SUMIFS($G:$G,$A:$A,TEXT(EDATE(DATE(LEFT(A145,4),RIGHT(A145,2),1),-12),"yyyymm"),$B:$B,B145,$F:$F,F145)-1))</f>
        <v/>
      </c>
    </row>
    <row r="146">
      <c r="A146" s="15" t="inlineStr">
        <is>
          <t>202308</t>
        </is>
      </c>
      <c r="B146" s="15" t="inlineStr">
        <is>
          <t>11440</t>
        </is>
      </c>
      <c r="C146" t="inlineStr">
        <is>
          <t>서울특별시</t>
        </is>
      </c>
      <c r="D146" t="inlineStr">
        <is>
          <t>마포구</t>
        </is>
      </c>
      <c r="E146" t="inlineStr">
        <is>
          <t>KB 월간 매매가격지수(가상)</t>
        </is>
      </c>
      <c r="F146" t="inlineStr">
        <is>
          <t>아파트</t>
        </is>
      </c>
      <c r="G146" s="22" t="n">
        <v>92.87</v>
      </c>
      <c r="H146" s="21">
        <f>IF(G146="","",IF(SUMIFS($G:$G,$A:$A,TEXT(EDATE(DATE(LEFT(A146,4),RIGHT(A146,2),1),-1),"yyyymm"),$B:$B,B146,$F:$F,F146)=0,"",G146/SUMIFS($G:$G,$A:$A,TEXT(EDATE(DATE(LEFT(A146,4),RIGHT(A146,2),1),-1),"yyyymm"),$B:$B,B146,$F:$F,F146)-1))</f>
        <v/>
      </c>
      <c r="I146" s="21">
        <f>IF(G146="","",IF(SUMIFS($G:$G,$A:$A,TEXT(EDATE(DATE(LEFT(A146,4),RIGHT(A146,2),1),-12),"yyyymm"),$B:$B,B146,$F:$F,F146)=0,"",G146/SUMIFS($G:$G,$A:$A,TEXT(EDATE(DATE(LEFT(A146,4),RIGHT(A146,2),1),-12),"yyyymm"),$B:$B,B146,$F:$F,F146)-1))</f>
        <v/>
      </c>
    </row>
    <row r="147">
      <c r="A147" s="15" t="inlineStr">
        <is>
          <t>202309</t>
        </is>
      </c>
      <c r="B147" s="15" t="inlineStr">
        <is>
          <t>11440</t>
        </is>
      </c>
      <c r="C147" t="inlineStr">
        <is>
          <t>서울특별시</t>
        </is>
      </c>
      <c r="D147" t="inlineStr">
        <is>
          <t>마포구</t>
        </is>
      </c>
      <c r="E147" t="inlineStr">
        <is>
          <t>KB 월간 매매가격지수(가상)</t>
        </is>
      </c>
      <c r="F147" t="inlineStr">
        <is>
          <t>아파트</t>
        </is>
      </c>
      <c r="G147" s="22" t="n">
        <v>93.08</v>
      </c>
      <c r="H147" s="21">
        <f>IF(G147="","",IF(SUMIFS($G:$G,$A:$A,TEXT(EDATE(DATE(LEFT(A147,4),RIGHT(A147,2),1),-1),"yyyymm"),$B:$B,B147,$F:$F,F147)=0,"",G147/SUMIFS($G:$G,$A:$A,TEXT(EDATE(DATE(LEFT(A147,4),RIGHT(A147,2),1),-1),"yyyymm"),$B:$B,B147,$F:$F,F147)-1))</f>
        <v/>
      </c>
      <c r="I147" s="21">
        <f>IF(G147="","",IF(SUMIFS($G:$G,$A:$A,TEXT(EDATE(DATE(LEFT(A147,4),RIGHT(A147,2),1),-12),"yyyymm"),$B:$B,B147,$F:$F,F147)=0,"",G147/SUMIFS($G:$G,$A:$A,TEXT(EDATE(DATE(LEFT(A147,4),RIGHT(A147,2),1),-12),"yyyymm"),$B:$B,B147,$F:$F,F147)-1))</f>
        <v/>
      </c>
    </row>
    <row r="148">
      <c r="A148" s="15" t="inlineStr">
        <is>
          <t>202310</t>
        </is>
      </c>
      <c r="B148" s="15" t="inlineStr">
        <is>
          <t>11440</t>
        </is>
      </c>
      <c r="C148" t="inlineStr">
        <is>
          <t>서울특별시</t>
        </is>
      </c>
      <c r="D148" t="inlineStr">
        <is>
          <t>마포구</t>
        </is>
      </c>
      <c r="E148" t="inlineStr">
        <is>
          <t>KB 월간 매매가격지수(가상)</t>
        </is>
      </c>
      <c r="F148" t="inlineStr">
        <is>
          <t>아파트</t>
        </is>
      </c>
      <c r="G148" s="22" t="n">
        <v>93.23999999999999</v>
      </c>
      <c r="H148" s="21">
        <f>IF(G148="","",IF(SUMIFS($G:$G,$A:$A,TEXT(EDATE(DATE(LEFT(A148,4),RIGHT(A148,2),1),-1),"yyyymm"),$B:$B,B148,$F:$F,F148)=0,"",G148/SUMIFS($G:$G,$A:$A,TEXT(EDATE(DATE(LEFT(A148,4),RIGHT(A148,2),1),-1),"yyyymm"),$B:$B,B148,$F:$F,F148)-1))</f>
        <v/>
      </c>
      <c r="I148" s="21">
        <f>IF(G148="","",IF(SUMIFS($G:$G,$A:$A,TEXT(EDATE(DATE(LEFT(A148,4),RIGHT(A148,2),1),-12),"yyyymm"),$B:$B,B148,$F:$F,F148)=0,"",G148/SUMIFS($G:$G,$A:$A,TEXT(EDATE(DATE(LEFT(A148,4),RIGHT(A148,2),1),-12),"yyyymm"),$B:$B,B148,$F:$F,F148)-1))</f>
        <v/>
      </c>
    </row>
    <row r="149">
      <c r="A149" s="15" t="inlineStr">
        <is>
          <t>202311</t>
        </is>
      </c>
      <c r="B149" s="15" t="inlineStr">
        <is>
          <t>11440</t>
        </is>
      </c>
      <c r="C149" t="inlineStr">
        <is>
          <t>서울특별시</t>
        </is>
      </c>
      <c r="D149" t="inlineStr">
        <is>
          <t>마포구</t>
        </is>
      </c>
      <c r="E149" t="inlineStr">
        <is>
          <t>KB 월간 매매가격지수(가상)</t>
        </is>
      </c>
      <c r="F149" t="inlineStr">
        <is>
          <t>아파트</t>
        </is>
      </c>
      <c r="G149" s="22" t="n">
        <v>93.68000000000001</v>
      </c>
      <c r="H149" s="21">
        <f>IF(G149="","",IF(SUMIFS($G:$G,$A:$A,TEXT(EDATE(DATE(LEFT(A149,4),RIGHT(A149,2),1),-1),"yyyymm"),$B:$B,B149,$F:$F,F149)=0,"",G149/SUMIFS($G:$G,$A:$A,TEXT(EDATE(DATE(LEFT(A149,4),RIGHT(A149,2),1),-1),"yyyymm"),$B:$B,B149,$F:$F,F149)-1))</f>
        <v/>
      </c>
      <c r="I149" s="21">
        <f>IF(G149="","",IF(SUMIFS($G:$G,$A:$A,TEXT(EDATE(DATE(LEFT(A149,4),RIGHT(A149,2),1),-12),"yyyymm"),$B:$B,B149,$F:$F,F149)=0,"",G149/SUMIFS($G:$G,$A:$A,TEXT(EDATE(DATE(LEFT(A149,4),RIGHT(A149,2),1),-12),"yyyymm"),$B:$B,B149,$F:$F,F149)-1))</f>
        <v/>
      </c>
    </row>
    <row r="150">
      <c r="A150" s="15" t="inlineStr">
        <is>
          <t>202312</t>
        </is>
      </c>
      <c r="B150" s="15" t="inlineStr">
        <is>
          <t>11440</t>
        </is>
      </c>
      <c r="C150" t="inlineStr">
        <is>
          <t>서울특별시</t>
        </is>
      </c>
      <c r="D150" t="inlineStr">
        <is>
          <t>마포구</t>
        </is>
      </c>
      <c r="E150" t="inlineStr">
        <is>
          <t>KB 월간 매매가격지수(가상)</t>
        </is>
      </c>
      <c r="F150" t="inlineStr">
        <is>
          <t>아파트</t>
        </is>
      </c>
      <c r="G150" s="22" t="n">
        <v>93.18000000000001</v>
      </c>
      <c r="H150" s="21">
        <f>IF(G150="","",IF(SUMIFS($G:$G,$A:$A,TEXT(EDATE(DATE(LEFT(A150,4),RIGHT(A150,2),1),-1),"yyyymm"),$B:$B,B150,$F:$F,F150)=0,"",G150/SUMIFS($G:$G,$A:$A,TEXT(EDATE(DATE(LEFT(A150,4),RIGHT(A150,2),1),-1),"yyyymm"),$B:$B,B150,$F:$F,F150)-1))</f>
        <v/>
      </c>
      <c r="I150" s="21">
        <f>IF(G150="","",IF(SUMIFS($G:$G,$A:$A,TEXT(EDATE(DATE(LEFT(A150,4),RIGHT(A150,2),1),-12),"yyyymm"),$B:$B,B150,$F:$F,F150)=0,"",G150/SUMIFS($G:$G,$A:$A,TEXT(EDATE(DATE(LEFT(A150,4),RIGHT(A150,2),1),-12),"yyyymm"),$B:$B,B150,$F:$F,F150)-1))</f>
        <v/>
      </c>
    </row>
    <row r="151">
      <c r="A151" s="15" t="inlineStr">
        <is>
          <t>202401</t>
        </is>
      </c>
      <c r="B151" s="15" t="inlineStr">
        <is>
          <t>11440</t>
        </is>
      </c>
      <c r="C151" t="inlineStr">
        <is>
          <t>서울특별시</t>
        </is>
      </c>
      <c r="D151" t="inlineStr">
        <is>
          <t>마포구</t>
        </is>
      </c>
      <c r="E151" t="inlineStr">
        <is>
          <t>KB 월간 매매가격지수(가상)</t>
        </is>
      </c>
      <c r="F151" t="inlineStr">
        <is>
          <t>아파트</t>
        </is>
      </c>
      <c r="G151" s="22" t="n">
        <v>93.26000000000001</v>
      </c>
      <c r="H151" s="21">
        <f>IF(G151="","",IF(SUMIFS($G:$G,$A:$A,TEXT(EDATE(DATE(LEFT(A151,4),RIGHT(A151,2),1),-1),"yyyymm"),$B:$B,B151,$F:$F,F151)=0,"",G151/SUMIFS($G:$G,$A:$A,TEXT(EDATE(DATE(LEFT(A151,4),RIGHT(A151,2),1),-1),"yyyymm"),$B:$B,B151,$F:$F,F151)-1))</f>
        <v/>
      </c>
      <c r="I151" s="21">
        <f>IF(G151="","",IF(SUMIFS($G:$G,$A:$A,TEXT(EDATE(DATE(LEFT(A151,4),RIGHT(A151,2),1),-12),"yyyymm"),$B:$B,B151,$F:$F,F151)=0,"",G151/SUMIFS($G:$G,$A:$A,TEXT(EDATE(DATE(LEFT(A151,4),RIGHT(A151,2),1),-12),"yyyymm"),$B:$B,B151,$F:$F,F151)-1))</f>
        <v/>
      </c>
    </row>
    <row r="152">
      <c r="A152" s="15" t="inlineStr">
        <is>
          <t>202402</t>
        </is>
      </c>
      <c r="B152" s="15" t="inlineStr">
        <is>
          <t>11440</t>
        </is>
      </c>
      <c r="C152" t="inlineStr">
        <is>
          <t>서울특별시</t>
        </is>
      </c>
      <c r="D152" t="inlineStr">
        <is>
          <t>마포구</t>
        </is>
      </c>
      <c r="E152" t="inlineStr">
        <is>
          <t>KB 월간 매매가격지수(가상)</t>
        </is>
      </c>
      <c r="F152" t="inlineStr">
        <is>
          <t>아파트</t>
        </is>
      </c>
      <c r="G152" s="22" t="n">
        <v>93.39</v>
      </c>
      <c r="H152" s="21">
        <f>IF(G152="","",IF(SUMIFS($G:$G,$A:$A,TEXT(EDATE(DATE(LEFT(A152,4),RIGHT(A152,2),1),-1),"yyyymm"),$B:$B,B152,$F:$F,F152)=0,"",G152/SUMIFS($G:$G,$A:$A,TEXT(EDATE(DATE(LEFT(A152,4),RIGHT(A152,2),1),-1),"yyyymm"),$B:$B,B152,$F:$F,F152)-1))</f>
        <v/>
      </c>
      <c r="I152" s="21">
        <f>IF(G152="","",IF(SUMIFS($G:$G,$A:$A,TEXT(EDATE(DATE(LEFT(A152,4),RIGHT(A152,2),1),-12),"yyyymm"),$B:$B,B152,$F:$F,F152)=0,"",G152/SUMIFS($G:$G,$A:$A,TEXT(EDATE(DATE(LEFT(A152,4),RIGHT(A152,2),1),-12),"yyyymm"),$B:$B,B152,$F:$F,F152)-1))</f>
        <v/>
      </c>
    </row>
    <row r="153">
      <c r="A153" s="15" t="inlineStr">
        <is>
          <t>202403</t>
        </is>
      </c>
      <c r="B153" s="15" t="inlineStr">
        <is>
          <t>11440</t>
        </is>
      </c>
      <c r="C153" t="inlineStr">
        <is>
          <t>서울특별시</t>
        </is>
      </c>
      <c r="D153" t="inlineStr">
        <is>
          <t>마포구</t>
        </is>
      </c>
      <c r="E153" t="inlineStr">
        <is>
          <t>KB 월간 매매가격지수(가상)</t>
        </is>
      </c>
      <c r="F153" t="inlineStr">
        <is>
          <t>아파트</t>
        </is>
      </c>
      <c r="G153" s="22" t="n">
        <v>93.25</v>
      </c>
      <c r="H153" s="21">
        <f>IF(G153="","",IF(SUMIFS($G:$G,$A:$A,TEXT(EDATE(DATE(LEFT(A153,4),RIGHT(A153,2),1),-1),"yyyymm"),$B:$B,B153,$F:$F,F153)=0,"",G153/SUMIFS($G:$G,$A:$A,TEXT(EDATE(DATE(LEFT(A153,4),RIGHT(A153,2),1),-1),"yyyymm"),$B:$B,B153,$F:$F,F153)-1))</f>
        <v/>
      </c>
      <c r="I153" s="21">
        <f>IF(G153="","",IF(SUMIFS($G:$G,$A:$A,TEXT(EDATE(DATE(LEFT(A153,4),RIGHT(A153,2),1),-12),"yyyymm"),$B:$B,B153,$F:$F,F153)=0,"",G153/SUMIFS($G:$G,$A:$A,TEXT(EDATE(DATE(LEFT(A153,4),RIGHT(A153,2),1),-12),"yyyymm"),$B:$B,B153,$F:$F,F153)-1))</f>
        <v/>
      </c>
    </row>
    <row r="154">
      <c r="A154" s="15" t="inlineStr">
        <is>
          <t>202404</t>
        </is>
      </c>
      <c r="B154" s="15" t="inlineStr">
        <is>
          <t>11440</t>
        </is>
      </c>
      <c r="C154" t="inlineStr">
        <is>
          <t>서울특별시</t>
        </is>
      </c>
      <c r="D154" t="inlineStr">
        <is>
          <t>마포구</t>
        </is>
      </c>
      <c r="E154" t="inlineStr">
        <is>
          <t>KB 월간 매매가격지수(가상)</t>
        </is>
      </c>
      <c r="F154" t="inlineStr">
        <is>
          <t>아파트</t>
        </is>
      </c>
      <c r="G154" s="22" t="n">
        <v>93.41</v>
      </c>
      <c r="H154" s="21">
        <f>IF(G154="","",IF(SUMIFS($G:$G,$A:$A,TEXT(EDATE(DATE(LEFT(A154,4),RIGHT(A154,2),1),-1),"yyyymm"),$B:$B,B154,$F:$F,F154)=0,"",G154/SUMIFS($G:$G,$A:$A,TEXT(EDATE(DATE(LEFT(A154,4),RIGHT(A154,2),1),-1),"yyyymm"),$B:$B,B154,$F:$F,F154)-1))</f>
        <v/>
      </c>
      <c r="I154" s="21">
        <f>IF(G154="","",IF(SUMIFS($G:$G,$A:$A,TEXT(EDATE(DATE(LEFT(A154,4),RIGHT(A154,2),1),-12),"yyyymm"),$B:$B,B154,$F:$F,F154)=0,"",G154/SUMIFS($G:$G,$A:$A,TEXT(EDATE(DATE(LEFT(A154,4),RIGHT(A154,2),1),-12),"yyyymm"),$B:$B,B154,$F:$F,F154)-1))</f>
        <v/>
      </c>
    </row>
    <row r="155">
      <c r="A155" s="15" t="inlineStr">
        <is>
          <t>202405</t>
        </is>
      </c>
      <c r="B155" s="15" t="inlineStr">
        <is>
          <t>11440</t>
        </is>
      </c>
      <c r="C155" t="inlineStr">
        <is>
          <t>서울특별시</t>
        </is>
      </c>
      <c r="D155" t="inlineStr">
        <is>
          <t>마포구</t>
        </is>
      </c>
      <c r="E155" t="inlineStr">
        <is>
          <t>KB 월간 매매가격지수(가상)</t>
        </is>
      </c>
      <c r="F155" t="inlineStr">
        <is>
          <t>아파트</t>
        </is>
      </c>
      <c r="G155" s="22" t="n">
        <v>94.25</v>
      </c>
      <c r="H155" s="21">
        <f>IF(G155="","",IF(SUMIFS($G:$G,$A:$A,TEXT(EDATE(DATE(LEFT(A155,4),RIGHT(A155,2),1),-1),"yyyymm"),$B:$B,B155,$F:$F,F155)=0,"",G155/SUMIFS($G:$G,$A:$A,TEXT(EDATE(DATE(LEFT(A155,4),RIGHT(A155,2),1),-1),"yyyymm"),$B:$B,B155,$F:$F,F155)-1))</f>
        <v/>
      </c>
      <c r="I155" s="21">
        <f>IF(G155="","",IF(SUMIFS($G:$G,$A:$A,TEXT(EDATE(DATE(LEFT(A155,4),RIGHT(A155,2),1),-12),"yyyymm"),$B:$B,B155,$F:$F,F155)=0,"",G155/SUMIFS($G:$G,$A:$A,TEXT(EDATE(DATE(LEFT(A155,4),RIGHT(A155,2),1),-12),"yyyymm"),$B:$B,B155,$F:$F,F155)-1))</f>
        <v/>
      </c>
    </row>
    <row r="156">
      <c r="A156" s="15" t="inlineStr">
        <is>
          <t>202406</t>
        </is>
      </c>
      <c r="B156" s="15" t="inlineStr">
        <is>
          <t>11440</t>
        </is>
      </c>
      <c r="C156" t="inlineStr">
        <is>
          <t>서울특별시</t>
        </is>
      </c>
      <c r="D156" t="inlineStr">
        <is>
          <t>마포구</t>
        </is>
      </c>
      <c r="E156" t="inlineStr">
        <is>
          <t>KB 월간 매매가격지수(가상)</t>
        </is>
      </c>
      <c r="F156" t="inlineStr">
        <is>
          <t>아파트</t>
        </is>
      </c>
      <c r="G156" s="22" t="n">
        <v>94.36</v>
      </c>
      <c r="H156" s="21">
        <f>IF(G156="","",IF(SUMIFS($G:$G,$A:$A,TEXT(EDATE(DATE(LEFT(A156,4),RIGHT(A156,2),1),-1),"yyyymm"),$B:$B,B156,$F:$F,F156)=0,"",G156/SUMIFS($G:$G,$A:$A,TEXT(EDATE(DATE(LEFT(A156,4),RIGHT(A156,2),1),-1),"yyyymm"),$B:$B,B156,$F:$F,F156)-1))</f>
        <v/>
      </c>
      <c r="I156" s="21">
        <f>IF(G156="","",IF(SUMIFS($G:$G,$A:$A,TEXT(EDATE(DATE(LEFT(A156,4),RIGHT(A156,2),1),-12),"yyyymm"),$B:$B,B156,$F:$F,F156)=0,"",G156/SUMIFS($G:$G,$A:$A,TEXT(EDATE(DATE(LEFT(A156,4),RIGHT(A156,2),1),-12),"yyyymm"),$B:$B,B156,$F:$F,F156)-1))</f>
        <v/>
      </c>
    </row>
    <row r="157">
      <c r="A157" s="15" t="inlineStr">
        <is>
          <t>202407</t>
        </is>
      </c>
      <c r="B157" s="15" t="inlineStr">
        <is>
          <t>11440</t>
        </is>
      </c>
      <c r="C157" t="inlineStr">
        <is>
          <t>서울특별시</t>
        </is>
      </c>
      <c r="D157" t="inlineStr">
        <is>
          <t>마포구</t>
        </is>
      </c>
      <c r="E157" t="inlineStr">
        <is>
          <t>KB 월간 매매가격지수(가상)</t>
        </is>
      </c>
      <c r="F157" t="inlineStr">
        <is>
          <t>아파트</t>
        </is>
      </c>
      <c r="G157" s="22" t="n">
        <v>95.09</v>
      </c>
      <c r="H157" s="21">
        <f>IF(G157="","",IF(SUMIFS($G:$G,$A:$A,TEXT(EDATE(DATE(LEFT(A157,4),RIGHT(A157,2),1),-1),"yyyymm"),$B:$B,B157,$F:$F,F157)=0,"",G157/SUMIFS($G:$G,$A:$A,TEXT(EDATE(DATE(LEFT(A157,4),RIGHT(A157,2),1),-1),"yyyymm"),$B:$B,B157,$F:$F,F157)-1))</f>
        <v/>
      </c>
      <c r="I157" s="21">
        <f>IF(G157="","",IF(SUMIFS($G:$G,$A:$A,TEXT(EDATE(DATE(LEFT(A157,4),RIGHT(A157,2),1),-12),"yyyymm"),$B:$B,B157,$F:$F,F157)=0,"",G157/SUMIFS($G:$G,$A:$A,TEXT(EDATE(DATE(LEFT(A157,4),RIGHT(A157,2),1),-12),"yyyymm"),$B:$B,B157,$F:$F,F157)-1))</f>
        <v/>
      </c>
    </row>
    <row r="158">
      <c r="A158" s="15" t="inlineStr">
        <is>
          <t>202408</t>
        </is>
      </c>
      <c r="B158" s="15" t="inlineStr">
        <is>
          <t>11440</t>
        </is>
      </c>
      <c r="C158" t="inlineStr">
        <is>
          <t>서울특별시</t>
        </is>
      </c>
      <c r="D158" t="inlineStr">
        <is>
          <t>마포구</t>
        </is>
      </c>
      <c r="E158" t="inlineStr">
        <is>
          <t>KB 월간 매매가격지수(가상)</t>
        </is>
      </c>
      <c r="F158" t="inlineStr">
        <is>
          <t>아파트</t>
        </is>
      </c>
      <c r="G158" s="22" t="n">
        <v>95.77</v>
      </c>
      <c r="H158" s="21">
        <f>IF(G158="","",IF(SUMIFS($G:$G,$A:$A,TEXT(EDATE(DATE(LEFT(A158,4),RIGHT(A158,2),1),-1),"yyyymm"),$B:$B,B158,$F:$F,F158)=0,"",G158/SUMIFS($G:$G,$A:$A,TEXT(EDATE(DATE(LEFT(A158,4),RIGHT(A158,2),1),-1),"yyyymm"),$B:$B,B158,$F:$F,F158)-1))</f>
        <v/>
      </c>
      <c r="I158" s="21">
        <f>IF(G158="","",IF(SUMIFS($G:$G,$A:$A,TEXT(EDATE(DATE(LEFT(A158,4),RIGHT(A158,2),1),-12),"yyyymm"),$B:$B,B158,$F:$F,F158)=0,"",G158/SUMIFS($G:$G,$A:$A,TEXT(EDATE(DATE(LEFT(A158,4),RIGHT(A158,2),1),-12),"yyyymm"),$B:$B,B158,$F:$F,F158)-1))</f>
        <v/>
      </c>
    </row>
    <row r="159">
      <c r="A159" s="15" t="inlineStr">
        <is>
          <t>202409</t>
        </is>
      </c>
      <c r="B159" s="15" t="inlineStr">
        <is>
          <t>11440</t>
        </is>
      </c>
      <c r="C159" t="inlineStr">
        <is>
          <t>서울특별시</t>
        </is>
      </c>
      <c r="D159" t="inlineStr">
        <is>
          <t>마포구</t>
        </is>
      </c>
      <c r="E159" t="inlineStr">
        <is>
          <t>KB 월간 매매가격지수(가상)</t>
        </is>
      </c>
      <c r="F159" t="inlineStr">
        <is>
          <t>아파트</t>
        </is>
      </c>
      <c r="G159" s="22" t="n">
        <v>95.87</v>
      </c>
      <c r="H159" s="21">
        <f>IF(G159="","",IF(SUMIFS($G:$G,$A:$A,TEXT(EDATE(DATE(LEFT(A159,4),RIGHT(A159,2),1),-1),"yyyymm"),$B:$B,B159,$F:$F,F159)=0,"",G159/SUMIFS($G:$G,$A:$A,TEXT(EDATE(DATE(LEFT(A159,4),RIGHT(A159,2),1),-1),"yyyymm"),$B:$B,B159,$F:$F,F159)-1))</f>
        <v/>
      </c>
      <c r="I159" s="21">
        <f>IF(G159="","",IF(SUMIFS($G:$G,$A:$A,TEXT(EDATE(DATE(LEFT(A159,4),RIGHT(A159,2),1),-12),"yyyymm"),$B:$B,B159,$F:$F,F159)=0,"",G159/SUMIFS($G:$G,$A:$A,TEXT(EDATE(DATE(LEFT(A159,4),RIGHT(A159,2),1),-12),"yyyymm"),$B:$B,B159,$F:$F,F159)-1))</f>
        <v/>
      </c>
    </row>
    <row r="160">
      <c r="A160" s="15" t="inlineStr">
        <is>
          <t>202410</t>
        </is>
      </c>
      <c r="B160" s="15" t="inlineStr">
        <is>
          <t>11440</t>
        </is>
      </c>
      <c r="C160" t="inlineStr">
        <is>
          <t>서울특별시</t>
        </is>
      </c>
      <c r="D160" t="inlineStr">
        <is>
          <t>마포구</t>
        </is>
      </c>
      <c r="E160" t="inlineStr">
        <is>
          <t>KB 월간 매매가격지수(가상)</t>
        </is>
      </c>
      <c r="F160" t="inlineStr">
        <is>
          <t>아파트</t>
        </is>
      </c>
      <c r="G160" s="22" t="n">
        <v>95.94</v>
      </c>
      <c r="H160" s="21">
        <f>IF(G160="","",IF(SUMIFS($G:$G,$A:$A,TEXT(EDATE(DATE(LEFT(A160,4),RIGHT(A160,2),1),-1),"yyyymm"),$B:$B,B160,$F:$F,F160)=0,"",G160/SUMIFS($G:$G,$A:$A,TEXT(EDATE(DATE(LEFT(A160,4),RIGHT(A160,2),1),-1),"yyyymm"),$B:$B,B160,$F:$F,F160)-1))</f>
        <v/>
      </c>
      <c r="I160" s="21">
        <f>IF(G160="","",IF(SUMIFS($G:$G,$A:$A,TEXT(EDATE(DATE(LEFT(A160,4),RIGHT(A160,2),1),-12),"yyyymm"),$B:$B,B160,$F:$F,F160)=0,"",G160/SUMIFS($G:$G,$A:$A,TEXT(EDATE(DATE(LEFT(A160,4),RIGHT(A160,2),1),-12),"yyyymm"),$B:$B,B160,$F:$F,F160)-1))</f>
        <v/>
      </c>
    </row>
    <row r="161">
      <c r="A161" s="15" t="inlineStr">
        <is>
          <t>202411</t>
        </is>
      </c>
      <c r="B161" s="15" t="inlineStr">
        <is>
          <t>11440</t>
        </is>
      </c>
      <c r="C161" t="inlineStr">
        <is>
          <t>서울특별시</t>
        </is>
      </c>
      <c r="D161" t="inlineStr">
        <is>
          <t>마포구</t>
        </is>
      </c>
      <c r="E161" t="inlineStr">
        <is>
          <t>KB 월간 매매가격지수(가상)</t>
        </is>
      </c>
      <c r="F161" t="inlineStr">
        <is>
          <t>아파트</t>
        </is>
      </c>
      <c r="G161" s="22" t="n">
        <v>96.15000000000001</v>
      </c>
      <c r="H161" s="21">
        <f>IF(G161="","",IF(SUMIFS($G:$G,$A:$A,TEXT(EDATE(DATE(LEFT(A161,4),RIGHT(A161,2),1),-1),"yyyymm"),$B:$B,B161,$F:$F,F161)=0,"",G161/SUMIFS($G:$G,$A:$A,TEXT(EDATE(DATE(LEFT(A161,4),RIGHT(A161,2),1),-1),"yyyymm"),$B:$B,B161,$F:$F,F161)-1))</f>
        <v/>
      </c>
      <c r="I161" s="21">
        <f>IF(G161="","",IF(SUMIFS($G:$G,$A:$A,TEXT(EDATE(DATE(LEFT(A161,4),RIGHT(A161,2),1),-12),"yyyymm"),$B:$B,B161,$F:$F,F161)=0,"",G161/SUMIFS($G:$G,$A:$A,TEXT(EDATE(DATE(LEFT(A161,4),RIGHT(A161,2),1),-12),"yyyymm"),$B:$B,B161,$F:$F,F161)-1))</f>
        <v/>
      </c>
    </row>
    <row r="162">
      <c r="A162" s="15" t="inlineStr">
        <is>
          <t>202412</t>
        </is>
      </c>
      <c r="B162" s="15" t="inlineStr">
        <is>
          <t>11440</t>
        </is>
      </c>
      <c r="C162" t="inlineStr">
        <is>
          <t>서울특별시</t>
        </is>
      </c>
      <c r="D162" t="inlineStr">
        <is>
          <t>마포구</t>
        </is>
      </c>
      <c r="E162" t="inlineStr">
        <is>
          <t>KB 월간 매매가격지수(가상)</t>
        </is>
      </c>
      <c r="F162" t="inlineStr">
        <is>
          <t>아파트</t>
        </is>
      </c>
      <c r="G162" s="22" t="n">
        <v>96.28</v>
      </c>
      <c r="H162" s="21">
        <f>IF(G162="","",IF(SUMIFS($G:$G,$A:$A,TEXT(EDATE(DATE(LEFT(A162,4),RIGHT(A162,2),1),-1),"yyyymm"),$B:$B,B162,$F:$F,F162)=0,"",G162/SUMIFS($G:$G,$A:$A,TEXT(EDATE(DATE(LEFT(A162,4),RIGHT(A162,2),1),-1),"yyyymm"),$B:$B,B162,$F:$F,F162)-1))</f>
        <v/>
      </c>
      <c r="I162" s="21">
        <f>IF(G162="","",IF(SUMIFS($G:$G,$A:$A,TEXT(EDATE(DATE(LEFT(A162,4),RIGHT(A162,2),1),-12),"yyyymm"),$B:$B,B162,$F:$F,F162)=0,"",G162/SUMIFS($G:$G,$A:$A,TEXT(EDATE(DATE(LEFT(A162,4),RIGHT(A162,2),1),-12),"yyyymm"),$B:$B,B162,$F:$F,F162)-1))</f>
        <v/>
      </c>
    </row>
    <row r="163">
      <c r="A163" s="15" t="inlineStr">
        <is>
          <t>202501</t>
        </is>
      </c>
      <c r="B163" s="15" t="inlineStr">
        <is>
          <t>11440</t>
        </is>
      </c>
      <c r="C163" t="inlineStr">
        <is>
          <t>서울특별시</t>
        </is>
      </c>
      <c r="D163" t="inlineStr">
        <is>
          <t>마포구</t>
        </is>
      </c>
      <c r="E163" t="inlineStr">
        <is>
          <t>KB 월간 매매가격지수(가상)</t>
        </is>
      </c>
      <c r="F163" t="inlineStr">
        <is>
          <t>아파트</t>
        </is>
      </c>
      <c r="G163" s="22" t="n">
        <v>97.41</v>
      </c>
      <c r="H163" s="21">
        <f>IF(G163="","",IF(SUMIFS($G:$G,$A:$A,TEXT(EDATE(DATE(LEFT(A163,4),RIGHT(A163,2),1),-1),"yyyymm"),$B:$B,B163,$F:$F,F163)=0,"",G163/SUMIFS($G:$G,$A:$A,TEXT(EDATE(DATE(LEFT(A163,4),RIGHT(A163,2),1),-1),"yyyymm"),$B:$B,B163,$F:$F,F163)-1))</f>
        <v/>
      </c>
      <c r="I163" s="21">
        <f>IF(G163="","",IF(SUMIFS($G:$G,$A:$A,TEXT(EDATE(DATE(LEFT(A163,4),RIGHT(A163,2),1),-12),"yyyymm"),$B:$B,B163,$F:$F,F163)=0,"",G163/SUMIFS($G:$G,$A:$A,TEXT(EDATE(DATE(LEFT(A163,4),RIGHT(A163,2),1),-12),"yyyymm"),$B:$B,B163,$F:$F,F163)-1))</f>
        <v/>
      </c>
    </row>
    <row r="164">
      <c r="A164" s="15" t="inlineStr">
        <is>
          <t>202502</t>
        </is>
      </c>
      <c r="B164" s="15" t="inlineStr">
        <is>
          <t>11440</t>
        </is>
      </c>
      <c r="C164" t="inlineStr">
        <is>
          <t>서울특별시</t>
        </is>
      </c>
      <c r="D164" t="inlineStr">
        <is>
          <t>마포구</t>
        </is>
      </c>
      <c r="E164" t="inlineStr">
        <is>
          <t>KB 월간 매매가격지수(가상)</t>
        </is>
      </c>
      <c r="F164" t="inlineStr">
        <is>
          <t>아파트</t>
        </is>
      </c>
      <c r="G164" s="22" t="n">
        <v>97.73</v>
      </c>
      <c r="H164" s="21">
        <f>IF(G164="","",IF(SUMIFS($G:$G,$A:$A,TEXT(EDATE(DATE(LEFT(A164,4),RIGHT(A164,2),1),-1),"yyyymm"),$B:$B,B164,$F:$F,F164)=0,"",G164/SUMIFS($G:$G,$A:$A,TEXT(EDATE(DATE(LEFT(A164,4),RIGHT(A164,2),1),-1),"yyyymm"),$B:$B,B164,$F:$F,F164)-1))</f>
        <v/>
      </c>
      <c r="I164" s="21">
        <f>IF(G164="","",IF(SUMIFS($G:$G,$A:$A,TEXT(EDATE(DATE(LEFT(A164,4),RIGHT(A164,2),1),-12),"yyyymm"),$B:$B,B164,$F:$F,F164)=0,"",G164/SUMIFS($G:$G,$A:$A,TEXT(EDATE(DATE(LEFT(A164,4),RIGHT(A164,2),1),-12),"yyyymm"),$B:$B,B164,$F:$F,F164)-1))</f>
        <v/>
      </c>
    </row>
    <row r="165">
      <c r="A165" s="15" t="inlineStr">
        <is>
          <t>202503</t>
        </is>
      </c>
      <c r="B165" s="15" t="inlineStr">
        <is>
          <t>11440</t>
        </is>
      </c>
      <c r="C165" t="inlineStr">
        <is>
          <t>서울특별시</t>
        </is>
      </c>
      <c r="D165" t="inlineStr">
        <is>
          <t>마포구</t>
        </is>
      </c>
      <c r="E165" t="inlineStr">
        <is>
          <t>KB 월간 매매가격지수(가상)</t>
        </is>
      </c>
      <c r="F165" t="inlineStr">
        <is>
          <t>아파트</t>
        </is>
      </c>
      <c r="G165" s="22" t="n">
        <v>97.97</v>
      </c>
      <c r="H165" s="21">
        <f>IF(G165="","",IF(SUMIFS($G:$G,$A:$A,TEXT(EDATE(DATE(LEFT(A165,4),RIGHT(A165,2),1),-1),"yyyymm"),$B:$B,B165,$F:$F,F165)=0,"",G165/SUMIFS($G:$G,$A:$A,TEXT(EDATE(DATE(LEFT(A165,4),RIGHT(A165,2),1),-1),"yyyymm"),$B:$B,B165,$F:$F,F165)-1))</f>
        <v/>
      </c>
      <c r="I165" s="21">
        <f>IF(G165="","",IF(SUMIFS($G:$G,$A:$A,TEXT(EDATE(DATE(LEFT(A165,4),RIGHT(A165,2),1),-12),"yyyymm"),$B:$B,B165,$F:$F,F165)=0,"",G165/SUMIFS($G:$G,$A:$A,TEXT(EDATE(DATE(LEFT(A165,4),RIGHT(A165,2),1),-12),"yyyymm"),$B:$B,B165,$F:$F,F165)-1))</f>
        <v/>
      </c>
    </row>
    <row r="166">
      <c r="A166" s="15" t="inlineStr">
        <is>
          <t>202504</t>
        </is>
      </c>
      <c r="B166" s="15" t="inlineStr">
        <is>
          <t>11440</t>
        </is>
      </c>
      <c r="C166" t="inlineStr">
        <is>
          <t>서울특별시</t>
        </is>
      </c>
      <c r="D166" t="inlineStr">
        <is>
          <t>마포구</t>
        </is>
      </c>
      <c r="E166" t="inlineStr">
        <is>
          <t>KB 월간 매매가격지수(가상)</t>
        </is>
      </c>
      <c r="F166" t="inlineStr">
        <is>
          <t>아파트</t>
        </is>
      </c>
      <c r="G166" s="22" t="n">
        <v>97.90000000000001</v>
      </c>
      <c r="H166" s="21">
        <f>IF(G166="","",IF(SUMIFS($G:$G,$A:$A,TEXT(EDATE(DATE(LEFT(A166,4),RIGHT(A166,2),1),-1),"yyyymm"),$B:$B,B166,$F:$F,F166)=0,"",G166/SUMIFS($G:$G,$A:$A,TEXT(EDATE(DATE(LEFT(A166,4),RIGHT(A166,2),1),-1),"yyyymm"),$B:$B,B166,$F:$F,F166)-1))</f>
        <v/>
      </c>
      <c r="I166" s="21">
        <f>IF(G166="","",IF(SUMIFS($G:$G,$A:$A,TEXT(EDATE(DATE(LEFT(A166,4),RIGHT(A166,2),1),-12),"yyyymm"),$B:$B,B166,$F:$F,F166)=0,"",G166/SUMIFS($G:$G,$A:$A,TEXT(EDATE(DATE(LEFT(A166,4),RIGHT(A166,2),1),-12),"yyyymm"),$B:$B,B166,$F:$F,F166)-1))</f>
        <v/>
      </c>
    </row>
    <row r="167">
      <c r="A167" s="15" t="inlineStr">
        <is>
          <t>202505</t>
        </is>
      </c>
      <c r="B167" s="15" t="inlineStr">
        <is>
          <t>11440</t>
        </is>
      </c>
      <c r="C167" t="inlineStr">
        <is>
          <t>서울특별시</t>
        </is>
      </c>
      <c r="D167" t="inlineStr">
        <is>
          <t>마포구</t>
        </is>
      </c>
      <c r="E167" t="inlineStr">
        <is>
          <t>KB 월간 매매가격지수(가상)</t>
        </is>
      </c>
      <c r="F167" t="inlineStr">
        <is>
          <t>아파트</t>
        </is>
      </c>
      <c r="G167" s="22" t="n">
        <v>97.89</v>
      </c>
      <c r="H167" s="21">
        <f>IF(G167="","",IF(SUMIFS($G:$G,$A:$A,TEXT(EDATE(DATE(LEFT(A167,4),RIGHT(A167,2),1),-1),"yyyymm"),$B:$B,B167,$F:$F,F167)=0,"",G167/SUMIFS($G:$G,$A:$A,TEXT(EDATE(DATE(LEFT(A167,4),RIGHT(A167,2),1),-1),"yyyymm"),$B:$B,B167,$F:$F,F167)-1))</f>
        <v/>
      </c>
      <c r="I167" s="21">
        <f>IF(G167="","",IF(SUMIFS($G:$G,$A:$A,TEXT(EDATE(DATE(LEFT(A167,4),RIGHT(A167,2),1),-12),"yyyymm"),$B:$B,B167,$F:$F,F167)=0,"",G167/SUMIFS($G:$G,$A:$A,TEXT(EDATE(DATE(LEFT(A167,4),RIGHT(A167,2),1),-12),"yyyymm"),$B:$B,B167,$F:$F,F167)-1))</f>
        <v/>
      </c>
    </row>
    <row r="168">
      <c r="A168" s="15" t="inlineStr">
        <is>
          <t>202506</t>
        </is>
      </c>
      <c r="B168" s="15" t="inlineStr">
        <is>
          <t>11440</t>
        </is>
      </c>
      <c r="C168" t="inlineStr">
        <is>
          <t>서울특별시</t>
        </is>
      </c>
      <c r="D168" t="inlineStr">
        <is>
          <t>마포구</t>
        </is>
      </c>
      <c r="E168" t="inlineStr">
        <is>
          <t>KB 월간 매매가격지수(가상)</t>
        </is>
      </c>
      <c r="F168" t="inlineStr">
        <is>
          <t>아파트</t>
        </is>
      </c>
      <c r="G168" s="22" t="n">
        <v>97.86</v>
      </c>
      <c r="H168" s="21">
        <f>IF(G168="","",IF(SUMIFS($G:$G,$A:$A,TEXT(EDATE(DATE(LEFT(A168,4),RIGHT(A168,2),1),-1),"yyyymm"),$B:$B,B168,$F:$F,F168)=0,"",G168/SUMIFS($G:$G,$A:$A,TEXT(EDATE(DATE(LEFT(A168,4),RIGHT(A168,2),1),-1),"yyyymm"),$B:$B,B168,$F:$F,F168)-1))</f>
        <v/>
      </c>
      <c r="I168" s="21">
        <f>IF(G168="","",IF(SUMIFS($G:$G,$A:$A,TEXT(EDATE(DATE(LEFT(A168,4),RIGHT(A168,2),1),-12),"yyyymm"),$B:$B,B168,$F:$F,F168)=0,"",G168/SUMIFS($G:$G,$A:$A,TEXT(EDATE(DATE(LEFT(A168,4),RIGHT(A168,2),1),-12),"yyyymm"),$B:$B,B168,$F:$F,F168)-1))</f>
        <v/>
      </c>
    </row>
    <row r="169">
      <c r="A169" s="15" t="inlineStr">
        <is>
          <t>202507</t>
        </is>
      </c>
      <c r="B169" s="15" t="inlineStr">
        <is>
          <t>11440</t>
        </is>
      </c>
      <c r="C169" t="inlineStr">
        <is>
          <t>서울특별시</t>
        </is>
      </c>
      <c r="D169" t="inlineStr">
        <is>
          <t>마포구</t>
        </is>
      </c>
      <c r="E169" t="inlineStr">
        <is>
          <t>KB 월간 매매가격지수(가상)</t>
        </is>
      </c>
      <c r="F169" t="inlineStr">
        <is>
          <t>아파트</t>
        </is>
      </c>
      <c r="G169" s="22" t="n">
        <v>97.89</v>
      </c>
      <c r="H169" s="21">
        <f>IF(G169="","",IF(SUMIFS($G:$G,$A:$A,TEXT(EDATE(DATE(LEFT(A169,4),RIGHT(A169,2),1),-1),"yyyymm"),$B:$B,B169,$F:$F,F169)=0,"",G169/SUMIFS($G:$G,$A:$A,TEXT(EDATE(DATE(LEFT(A169,4),RIGHT(A169,2),1),-1),"yyyymm"),$B:$B,B169,$F:$F,F169)-1))</f>
        <v/>
      </c>
      <c r="I169" s="21">
        <f>IF(G169="","",IF(SUMIFS($G:$G,$A:$A,TEXT(EDATE(DATE(LEFT(A169,4),RIGHT(A169,2),1),-12),"yyyymm"),$B:$B,B169,$F:$F,F169)=0,"",G169/SUMIFS($G:$G,$A:$A,TEXT(EDATE(DATE(LEFT(A169,4),RIGHT(A169,2),1),-12),"yyyymm"),$B:$B,B169,$F:$F,F169)-1))</f>
        <v/>
      </c>
    </row>
    <row r="170">
      <c r="A170" s="15" t="inlineStr">
        <is>
          <t>202508</t>
        </is>
      </c>
      <c r="B170" s="15" t="inlineStr">
        <is>
          <t>11440</t>
        </is>
      </c>
      <c r="C170" t="inlineStr">
        <is>
          <t>서울특별시</t>
        </is>
      </c>
      <c r="D170" t="inlineStr">
        <is>
          <t>마포구</t>
        </is>
      </c>
      <c r="E170" t="inlineStr">
        <is>
          <t>KB 월간 매매가격지수(가상)</t>
        </is>
      </c>
      <c r="F170" t="inlineStr">
        <is>
          <t>아파트</t>
        </is>
      </c>
      <c r="G170" s="22" t="n">
        <v>98.14</v>
      </c>
      <c r="H170" s="21">
        <f>IF(G170="","",IF(SUMIFS($G:$G,$A:$A,TEXT(EDATE(DATE(LEFT(A170,4),RIGHT(A170,2),1),-1),"yyyymm"),$B:$B,B170,$F:$F,F170)=0,"",G170/SUMIFS($G:$G,$A:$A,TEXT(EDATE(DATE(LEFT(A170,4),RIGHT(A170,2),1),-1),"yyyymm"),$B:$B,B170,$F:$F,F170)-1))</f>
        <v/>
      </c>
      <c r="I170" s="21">
        <f>IF(G170="","",IF(SUMIFS($G:$G,$A:$A,TEXT(EDATE(DATE(LEFT(A170,4),RIGHT(A170,2),1),-12),"yyyymm"),$B:$B,B170,$F:$F,F170)=0,"",G170/SUMIFS($G:$G,$A:$A,TEXT(EDATE(DATE(LEFT(A170,4),RIGHT(A170,2),1),-12),"yyyymm"),$B:$B,B170,$F:$F,F170)-1))</f>
        <v/>
      </c>
    </row>
    <row r="171">
      <c r="A171" s="15" t="inlineStr">
        <is>
          <t>202509</t>
        </is>
      </c>
      <c r="B171" s="15" t="inlineStr">
        <is>
          <t>11440</t>
        </is>
      </c>
      <c r="C171" t="inlineStr">
        <is>
          <t>서울특별시</t>
        </is>
      </c>
      <c r="D171" t="inlineStr">
        <is>
          <t>마포구</t>
        </is>
      </c>
      <c r="E171" t="inlineStr">
        <is>
          <t>KB 월간 매매가격지수(가상)</t>
        </is>
      </c>
      <c r="F171" t="inlineStr">
        <is>
          <t>아파트</t>
        </is>
      </c>
      <c r="G171" s="22" t="n">
        <v>98.63</v>
      </c>
      <c r="H171" s="21">
        <f>IF(G171="","",IF(SUMIFS($G:$G,$A:$A,TEXT(EDATE(DATE(LEFT(A171,4),RIGHT(A171,2),1),-1),"yyyymm"),$B:$B,B171,$F:$F,F171)=0,"",G171/SUMIFS($G:$G,$A:$A,TEXT(EDATE(DATE(LEFT(A171,4),RIGHT(A171,2),1),-1),"yyyymm"),$B:$B,B171,$F:$F,F171)-1))</f>
        <v/>
      </c>
      <c r="I171" s="21">
        <f>IF(G171="","",IF(SUMIFS($G:$G,$A:$A,TEXT(EDATE(DATE(LEFT(A171,4),RIGHT(A171,2),1),-12),"yyyymm"),$B:$B,B171,$F:$F,F171)=0,"",G171/SUMIFS($G:$G,$A:$A,TEXT(EDATE(DATE(LEFT(A171,4),RIGHT(A171,2),1),-12),"yyyymm"),$B:$B,B171,$F:$F,F171)-1))</f>
        <v/>
      </c>
    </row>
    <row r="172">
      <c r="A172" s="15" t="inlineStr">
        <is>
          <t>202510</t>
        </is>
      </c>
      <c r="B172" s="15" t="inlineStr">
        <is>
          <t>11440</t>
        </is>
      </c>
      <c r="C172" t="inlineStr">
        <is>
          <t>서울특별시</t>
        </is>
      </c>
      <c r="D172" t="inlineStr">
        <is>
          <t>마포구</t>
        </is>
      </c>
      <c r="E172" t="inlineStr">
        <is>
          <t>KB 월간 매매가격지수(가상)</t>
        </is>
      </c>
      <c r="F172" t="inlineStr">
        <is>
          <t>아파트</t>
        </is>
      </c>
      <c r="G172" s="22" t="n">
        <v>98.84</v>
      </c>
      <c r="H172" s="21">
        <f>IF(G172="","",IF(SUMIFS($G:$G,$A:$A,TEXT(EDATE(DATE(LEFT(A172,4),RIGHT(A172,2),1),-1),"yyyymm"),$B:$B,B172,$F:$F,F172)=0,"",G172/SUMIFS($G:$G,$A:$A,TEXT(EDATE(DATE(LEFT(A172,4),RIGHT(A172,2),1),-1),"yyyymm"),$B:$B,B172,$F:$F,F172)-1))</f>
        <v/>
      </c>
      <c r="I172" s="21">
        <f>IF(G172="","",IF(SUMIFS($G:$G,$A:$A,TEXT(EDATE(DATE(LEFT(A172,4),RIGHT(A172,2),1),-12),"yyyymm"),$B:$B,B172,$F:$F,F172)=0,"",G172/SUMIFS($G:$G,$A:$A,TEXT(EDATE(DATE(LEFT(A172,4),RIGHT(A172,2),1),-12),"yyyymm"),$B:$B,B172,$F:$F,F172)-1))</f>
        <v/>
      </c>
    </row>
    <row r="173">
      <c r="A173" s="15" t="inlineStr">
        <is>
          <t>202511</t>
        </is>
      </c>
      <c r="B173" s="15" t="inlineStr">
        <is>
          <t>11440</t>
        </is>
      </c>
      <c r="C173" t="inlineStr">
        <is>
          <t>서울특별시</t>
        </is>
      </c>
      <c r="D173" t="inlineStr">
        <is>
          <t>마포구</t>
        </is>
      </c>
      <c r="E173" t="inlineStr">
        <is>
          <t>KB 월간 매매가격지수(가상)</t>
        </is>
      </c>
      <c r="F173" t="inlineStr">
        <is>
          <t>아파트</t>
        </is>
      </c>
      <c r="G173" s="22" t="n">
        <v>99.09999999999999</v>
      </c>
      <c r="H173" s="21">
        <f>IF(G173="","",IF(SUMIFS($G:$G,$A:$A,TEXT(EDATE(DATE(LEFT(A173,4),RIGHT(A173,2),1),-1),"yyyymm"),$B:$B,B173,$F:$F,F173)=0,"",G173/SUMIFS($G:$G,$A:$A,TEXT(EDATE(DATE(LEFT(A173,4),RIGHT(A173,2),1),-1),"yyyymm"),$B:$B,B173,$F:$F,F173)-1))</f>
        <v/>
      </c>
      <c r="I173" s="21">
        <f>IF(G173="","",IF(SUMIFS($G:$G,$A:$A,TEXT(EDATE(DATE(LEFT(A173,4),RIGHT(A173,2),1),-12),"yyyymm"),$B:$B,B173,$F:$F,F173)=0,"",G173/SUMIFS($G:$G,$A:$A,TEXT(EDATE(DATE(LEFT(A173,4),RIGHT(A173,2),1),-12),"yyyymm"),$B:$B,B173,$F:$F,F173)-1))</f>
        <v/>
      </c>
    </row>
    <row r="174">
      <c r="A174" s="15" t="inlineStr">
        <is>
          <t>202512</t>
        </is>
      </c>
      <c r="B174" s="15" t="inlineStr">
        <is>
          <t>11440</t>
        </is>
      </c>
      <c r="C174" t="inlineStr">
        <is>
          <t>서울특별시</t>
        </is>
      </c>
      <c r="D174" t="inlineStr">
        <is>
          <t>마포구</t>
        </is>
      </c>
      <c r="E174" t="inlineStr">
        <is>
          <t>KB 월간 매매가격지수(가상)</t>
        </is>
      </c>
      <c r="F174" t="inlineStr">
        <is>
          <t>아파트</t>
        </is>
      </c>
      <c r="G174" s="22" t="n">
        <v>99.3</v>
      </c>
      <c r="H174" s="21">
        <f>IF(G174="","",IF(SUMIFS($G:$G,$A:$A,TEXT(EDATE(DATE(LEFT(A174,4),RIGHT(A174,2),1),-1),"yyyymm"),$B:$B,B174,$F:$F,F174)=0,"",G174/SUMIFS($G:$G,$A:$A,TEXT(EDATE(DATE(LEFT(A174,4),RIGHT(A174,2),1),-1),"yyyymm"),$B:$B,B174,$F:$F,F174)-1))</f>
        <v/>
      </c>
      <c r="I174" s="21">
        <f>IF(G174="","",IF(SUMIFS($G:$G,$A:$A,TEXT(EDATE(DATE(LEFT(A174,4),RIGHT(A174,2),1),-12),"yyyymm"),$B:$B,B174,$F:$F,F174)=0,"",G174/SUMIFS($G:$G,$A:$A,TEXT(EDATE(DATE(LEFT(A174,4),RIGHT(A174,2),1),-12),"yyyymm"),$B:$B,B174,$F:$F,F174)-1))</f>
        <v/>
      </c>
    </row>
    <row r="175">
      <c r="A175" s="15" t="inlineStr">
        <is>
          <t>202601</t>
        </is>
      </c>
      <c r="B175" s="15" t="inlineStr">
        <is>
          <t>11440</t>
        </is>
      </c>
      <c r="C175" t="inlineStr">
        <is>
          <t>서울특별시</t>
        </is>
      </c>
      <c r="D175" t="inlineStr">
        <is>
          <t>마포구</t>
        </is>
      </c>
      <c r="E175" t="inlineStr">
        <is>
          <t>KB 월간 매매가격지수(가상)</t>
        </is>
      </c>
      <c r="F175" t="inlineStr">
        <is>
          <t>아파트</t>
        </is>
      </c>
      <c r="G175" s="22" t="n">
        <v>99.56999999999999</v>
      </c>
      <c r="H175" s="21">
        <f>IF(G175="","",IF(SUMIFS($G:$G,$A:$A,TEXT(EDATE(DATE(LEFT(A175,4),RIGHT(A175,2),1),-1),"yyyymm"),$B:$B,B175,$F:$F,F175)=0,"",G175/SUMIFS($G:$G,$A:$A,TEXT(EDATE(DATE(LEFT(A175,4),RIGHT(A175,2),1),-1),"yyyymm"),$B:$B,B175,$F:$F,F175)-1))</f>
        <v/>
      </c>
      <c r="I175" s="21">
        <f>IF(G175="","",IF(SUMIFS($G:$G,$A:$A,TEXT(EDATE(DATE(LEFT(A175,4),RIGHT(A175,2),1),-12),"yyyymm"),$B:$B,B175,$F:$F,F175)=0,"",G175/SUMIFS($G:$G,$A:$A,TEXT(EDATE(DATE(LEFT(A175,4),RIGHT(A175,2),1),-12),"yyyymm"),$B:$B,B175,$F:$F,F175)-1))</f>
        <v/>
      </c>
    </row>
    <row r="176">
      <c r="A176" s="15" t="inlineStr">
        <is>
          <t>202602</t>
        </is>
      </c>
      <c r="B176" s="15" t="inlineStr">
        <is>
          <t>11440</t>
        </is>
      </c>
      <c r="C176" t="inlineStr">
        <is>
          <t>서울특별시</t>
        </is>
      </c>
      <c r="D176" t="inlineStr">
        <is>
          <t>마포구</t>
        </is>
      </c>
      <c r="E176" t="inlineStr">
        <is>
          <t>KB 월간 매매가격지수(가상)</t>
        </is>
      </c>
      <c r="F176" t="inlineStr">
        <is>
          <t>아파트</t>
        </is>
      </c>
      <c r="G176" s="22" t="n">
        <v>99.75</v>
      </c>
      <c r="H176" s="21">
        <f>IF(G176="","",IF(SUMIFS($G:$G,$A:$A,TEXT(EDATE(DATE(LEFT(A176,4),RIGHT(A176,2),1),-1),"yyyymm"),$B:$B,B176,$F:$F,F176)=0,"",G176/SUMIFS($G:$G,$A:$A,TEXT(EDATE(DATE(LEFT(A176,4),RIGHT(A176,2),1),-1),"yyyymm"),$B:$B,B176,$F:$F,F176)-1))</f>
        <v/>
      </c>
      <c r="I176" s="21">
        <f>IF(G176="","",IF(SUMIFS($G:$G,$A:$A,TEXT(EDATE(DATE(LEFT(A176,4),RIGHT(A176,2),1),-12),"yyyymm"),$B:$B,B176,$F:$F,F176)=0,"",G176/SUMIFS($G:$G,$A:$A,TEXT(EDATE(DATE(LEFT(A176,4),RIGHT(A176,2),1),-12),"yyyymm"),$B:$B,B176,$F:$F,F176)-1))</f>
        <v/>
      </c>
    </row>
    <row r="177">
      <c r="A177" s="15" t="inlineStr">
        <is>
          <t>202603</t>
        </is>
      </c>
      <c r="B177" s="15" t="inlineStr">
        <is>
          <t>11440</t>
        </is>
      </c>
      <c r="C177" t="inlineStr">
        <is>
          <t>서울특별시</t>
        </is>
      </c>
      <c r="D177" t="inlineStr">
        <is>
          <t>마포구</t>
        </is>
      </c>
      <c r="E177" t="inlineStr">
        <is>
          <t>KB 월간 매매가격지수(가상)</t>
        </is>
      </c>
      <c r="F177" t="inlineStr">
        <is>
          <t>아파트</t>
        </is>
      </c>
      <c r="G177" s="22" t="n">
        <v>100</v>
      </c>
      <c r="H177" s="21">
        <f>IF(G177="","",IF(SUMIFS($G:$G,$A:$A,TEXT(EDATE(DATE(LEFT(A177,4),RIGHT(A177,2),1),-1),"yyyymm"),$B:$B,B177,$F:$F,F177)=0,"",G177/SUMIFS($G:$G,$A:$A,TEXT(EDATE(DATE(LEFT(A177,4),RIGHT(A177,2),1),-1),"yyyymm"),$B:$B,B177,$F:$F,F177)-1))</f>
        <v/>
      </c>
      <c r="I177" s="21">
        <f>IF(G177="","",IF(SUMIFS($G:$G,$A:$A,TEXT(EDATE(DATE(LEFT(A177,4),RIGHT(A177,2),1),-12),"yyyymm"),$B:$B,B177,$F:$F,F177)=0,"",G177/SUMIFS($G:$G,$A:$A,TEXT(EDATE(DATE(LEFT(A177,4),RIGHT(A177,2),1),-12),"yyyymm"),$B:$B,B177,$F:$F,F177)-1))</f>
        <v/>
      </c>
    </row>
    <row r="178">
      <c r="A178" s="15" t="inlineStr">
        <is>
          <t>202604</t>
        </is>
      </c>
      <c r="B178" s="15" t="inlineStr">
        <is>
          <t>11440</t>
        </is>
      </c>
      <c r="C178" t="inlineStr">
        <is>
          <t>서울특별시</t>
        </is>
      </c>
      <c r="D178" t="inlineStr">
        <is>
          <t>마포구</t>
        </is>
      </c>
      <c r="E178" t="inlineStr">
        <is>
          <t>KB 월간 매매가격지수(가상)</t>
        </is>
      </c>
      <c r="F178" t="inlineStr">
        <is>
          <t>아파트</t>
        </is>
      </c>
      <c r="G178" s="22" t="n">
        <v>100.27</v>
      </c>
      <c r="H178" s="21">
        <f>IF(G178="","",IF(SUMIFS($G:$G,$A:$A,TEXT(EDATE(DATE(LEFT(A178,4),RIGHT(A178,2),1),-1),"yyyymm"),$B:$B,B178,$F:$F,F178)=0,"",G178/SUMIFS($G:$G,$A:$A,TEXT(EDATE(DATE(LEFT(A178,4),RIGHT(A178,2),1),-1),"yyyymm"),$B:$B,B178,$F:$F,F178)-1))</f>
        <v/>
      </c>
      <c r="I178" s="21">
        <f>IF(G178="","",IF(SUMIFS($G:$G,$A:$A,TEXT(EDATE(DATE(LEFT(A178,4),RIGHT(A178,2),1),-12),"yyyymm"),$B:$B,B178,$F:$F,F178)=0,"",G178/SUMIFS($G:$G,$A:$A,TEXT(EDATE(DATE(LEFT(A178,4),RIGHT(A178,2),1),-12),"yyyymm"),$B:$B,B178,$F:$F,F178)-1))</f>
        <v/>
      </c>
    </row>
    <row r="179">
      <c r="A179" s="15" t="inlineStr">
        <is>
          <t>202605</t>
        </is>
      </c>
      <c r="B179" s="15" t="inlineStr">
        <is>
          <t>11440</t>
        </is>
      </c>
      <c r="C179" t="inlineStr">
        <is>
          <t>서울특별시</t>
        </is>
      </c>
      <c r="D179" t="inlineStr">
        <is>
          <t>마포구</t>
        </is>
      </c>
      <c r="E179" t="inlineStr">
        <is>
          <t>KB 월간 매매가격지수(가상)</t>
        </is>
      </c>
      <c r="F179" t="inlineStr">
        <is>
          <t>아파트</t>
        </is>
      </c>
      <c r="G179" s="22" t="n">
        <v>100.51</v>
      </c>
      <c r="H179" s="21">
        <f>IF(G179="","",IF(SUMIFS($G:$G,$A:$A,TEXT(EDATE(DATE(LEFT(A179,4),RIGHT(A179,2),1),-1),"yyyymm"),$B:$B,B179,$F:$F,F179)=0,"",G179/SUMIFS($G:$G,$A:$A,TEXT(EDATE(DATE(LEFT(A179,4),RIGHT(A179,2),1),-1),"yyyymm"),$B:$B,B179,$F:$F,F179)-1))</f>
        <v/>
      </c>
      <c r="I179" s="21">
        <f>IF(G179="","",IF(SUMIFS($G:$G,$A:$A,TEXT(EDATE(DATE(LEFT(A179,4),RIGHT(A179,2),1),-12),"yyyymm"),$B:$B,B179,$F:$F,F179)=0,"",G179/SUMIFS($G:$G,$A:$A,TEXT(EDATE(DATE(LEFT(A179,4),RIGHT(A179,2),1),-12),"yyyymm"),$B:$B,B179,$F:$F,F179)-1))</f>
        <v/>
      </c>
    </row>
    <row r="180">
      <c r="A180" s="15" t="inlineStr">
        <is>
          <t>202606</t>
        </is>
      </c>
      <c r="B180" s="15" t="inlineStr">
        <is>
          <t>11440</t>
        </is>
      </c>
      <c r="C180" t="inlineStr">
        <is>
          <t>서울특별시</t>
        </is>
      </c>
      <c r="D180" t="inlineStr">
        <is>
          <t>마포구</t>
        </is>
      </c>
      <c r="E180" t="inlineStr">
        <is>
          <t>KB 월간 매매가격지수(가상)</t>
        </is>
      </c>
      <c r="F180" t="inlineStr">
        <is>
          <t>아파트</t>
        </is>
      </c>
      <c r="G180" s="22" t="n">
        <v>100.79</v>
      </c>
      <c r="H180" s="21">
        <f>IF(G180="","",IF(SUMIFS($G:$G,$A:$A,TEXT(EDATE(DATE(LEFT(A180,4),RIGHT(A180,2),1),-1),"yyyymm"),$B:$B,B180,$F:$F,F180)=0,"",G180/SUMIFS($G:$G,$A:$A,TEXT(EDATE(DATE(LEFT(A180,4),RIGHT(A180,2),1),-1),"yyyymm"),$B:$B,B180,$F:$F,F180)-1))</f>
        <v/>
      </c>
      <c r="I180" s="21">
        <f>IF(G180="","",IF(SUMIFS($G:$G,$A:$A,TEXT(EDATE(DATE(LEFT(A180,4),RIGHT(A180,2),1),-12),"yyyymm"),$B:$B,B180,$F:$F,F180)=0,"",G180/SUMIFS($G:$G,$A:$A,TEXT(EDATE(DATE(LEFT(A180,4),RIGHT(A180,2),1),-12),"yyyymm"),$B:$B,B180,$F:$F,F180)-1))</f>
        <v/>
      </c>
    </row>
    <row r="181">
      <c r="A181" s="15" t="inlineStr">
        <is>
          <t>202607</t>
        </is>
      </c>
      <c r="B181" s="15" t="inlineStr">
        <is>
          <t>11440</t>
        </is>
      </c>
      <c r="C181" t="inlineStr">
        <is>
          <t>서울특별시</t>
        </is>
      </c>
      <c r="D181" t="inlineStr">
        <is>
          <t>마포구</t>
        </is>
      </c>
      <c r="E181" t="inlineStr">
        <is>
          <t>KB 월간 매매가격지수(가상)</t>
        </is>
      </c>
      <c r="F181" t="inlineStr">
        <is>
          <t>아파트</t>
        </is>
      </c>
      <c r="G181" s="22" t="n">
        <v>101.08</v>
      </c>
      <c r="H181" s="21">
        <f>IF(G181="","",IF(SUMIFS($G:$G,$A:$A,TEXT(EDATE(DATE(LEFT(A181,4),RIGHT(A181,2),1),-1),"yyyymm"),$B:$B,B181,$F:$F,F181)=0,"",G181/SUMIFS($G:$G,$A:$A,TEXT(EDATE(DATE(LEFT(A181,4),RIGHT(A181,2),1),-1),"yyyymm"),$B:$B,B181,$F:$F,F181)-1))</f>
        <v/>
      </c>
      <c r="I181" s="21">
        <f>IF(G181="","",IF(SUMIFS($G:$G,$A:$A,TEXT(EDATE(DATE(LEFT(A181,4),RIGHT(A181,2),1),-12),"yyyymm"),$B:$B,B181,$F:$F,F181)=0,"",G181/SUMIFS($G:$G,$A:$A,TEXT(EDATE(DATE(LEFT(A181,4),RIGHT(A181,2),1),-12),"yyyymm"),$B:$B,B181,$F:$F,F181)-1))</f>
        <v/>
      </c>
    </row>
    <row r="182">
      <c r="A182" s="15" t="inlineStr">
        <is>
          <t>202608</t>
        </is>
      </c>
      <c r="B182" s="15" t="inlineStr">
        <is>
          <t>11440</t>
        </is>
      </c>
      <c r="C182" t="inlineStr">
        <is>
          <t>서울특별시</t>
        </is>
      </c>
      <c r="D182" t="inlineStr">
        <is>
          <t>마포구</t>
        </is>
      </c>
      <c r="E182" t="inlineStr">
        <is>
          <t>KB 월간 매매가격지수(가상)</t>
        </is>
      </c>
      <c r="F182" t="inlineStr">
        <is>
          <t>아파트</t>
        </is>
      </c>
      <c r="G182" s="22" t="n">
        <v>101.39</v>
      </c>
      <c r="H182" s="21">
        <f>IF(G182="","",IF(SUMIFS($G:$G,$A:$A,TEXT(EDATE(DATE(LEFT(A182,4),RIGHT(A182,2),1),-1),"yyyymm"),$B:$B,B182,$F:$F,F182)=0,"",G182/SUMIFS($G:$G,$A:$A,TEXT(EDATE(DATE(LEFT(A182,4),RIGHT(A182,2),1),-1),"yyyymm"),$B:$B,B182,$F:$F,F182)-1))</f>
        <v/>
      </c>
      <c r="I182" s="21">
        <f>IF(G182="","",IF(SUMIFS($G:$G,$A:$A,TEXT(EDATE(DATE(LEFT(A182,4),RIGHT(A182,2),1),-12),"yyyymm"),$B:$B,B182,$F:$F,F182)=0,"",G182/SUMIFS($G:$G,$A:$A,TEXT(EDATE(DATE(LEFT(A182,4),RIGHT(A182,2),1),-12),"yyyymm"),$B:$B,B182,$F:$F,F182)-1))</f>
        <v/>
      </c>
    </row>
    <row r="183">
      <c r="A183" s="15" t="inlineStr">
        <is>
          <t>202609</t>
        </is>
      </c>
      <c r="B183" s="15" t="inlineStr">
        <is>
          <t>11440</t>
        </is>
      </c>
      <c r="C183" t="inlineStr">
        <is>
          <t>서울특별시</t>
        </is>
      </c>
      <c r="D183" t="inlineStr">
        <is>
          <t>마포구</t>
        </is>
      </c>
      <c r="E183" t="inlineStr">
        <is>
          <t>KB 월간 매매가격지수(가상)</t>
        </is>
      </c>
      <c r="F183" t="inlineStr">
        <is>
          <t>아파트</t>
        </is>
      </c>
      <c r="G183" s="22" t="n">
        <v>101.69</v>
      </c>
      <c r="H183" s="21">
        <f>IF(G183="","",IF(SUMIFS($G:$G,$A:$A,TEXT(EDATE(DATE(LEFT(A183,4),RIGHT(A183,2),1),-1),"yyyymm"),$B:$B,B183,$F:$F,F183)=0,"",G183/SUMIFS($G:$G,$A:$A,TEXT(EDATE(DATE(LEFT(A183,4),RIGHT(A183,2),1),-1),"yyyymm"),$B:$B,B183,$F:$F,F183)-1))</f>
        <v/>
      </c>
      <c r="I183" s="21">
        <f>IF(G183="","",IF(SUMIFS($G:$G,$A:$A,TEXT(EDATE(DATE(LEFT(A183,4),RIGHT(A183,2),1),-12),"yyyymm"),$B:$B,B183,$F:$F,F183)=0,"",G183/SUMIFS($G:$G,$A:$A,TEXT(EDATE(DATE(LEFT(A183,4),RIGHT(A183,2),1),-12),"yyyymm"),$B:$B,B183,$F:$F,F183)-1))</f>
        <v/>
      </c>
    </row>
    <row r="184">
      <c r="A184" s="15" t="inlineStr">
        <is>
          <t>202301</t>
        </is>
      </c>
      <c r="B184" s="15" t="inlineStr">
        <is>
          <t>11170</t>
        </is>
      </c>
      <c r="C184" t="inlineStr">
        <is>
          <t>서울특별시</t>
        </is>
      </c>
      <c r="D184" t="inlineStr">
        <is>
          <t>용산구</t>
        </is>
      </c>
      <c r="E184" t="inlineStr">
        <is>
          <t>KB 월간 매매가격지수(가상)</t>
        </is>
      </c>
      <c r="F184" t="inlineStr">
        <is>
          <t>아파트</t>
        </is>
      </c>
      <c r="G184" s="22" t="n">
        <v>90.86</v>
      </c>
      <c r="H184" s="21">
        <f>IF(G184="","",IF(SUMIFS($G:$G,$A:$A,TEXT(EDATE(DATE(LEFT(A184,4),RIGHT(A184,2),1),-1),"yyyymm"),$B:$B,B184,$F:$F,F184)=0,"",G184/SUMIFS($G:$G,$A:$A,TEXT(EDATE(DATE(LEFT(A184,4),RIGHT(A184,2),1),-1),"yyyymm"),$B:$B,B184,$F:$F,F184)-1))</f>
        <v/>
      </c>
      <c r="I184" s="21">
        <f>IF(G184="","",IF(SUMIFS($G:$G,$A:$A,TEXT(EDATE(DATE(LEFT(A184,4),RIGHT(A184,2),1),-12),"yyyymm"),$B:$B,B184,$F:$F,F184)=0,"",G184/SUMIFS($G:$G,$A:$A,TEXT(EDATE(DATE(LEFT(A184,4),RIGHT(A184,2),1),-12),"yyyymm"),$B:$B,B184,$F:$F,F184)-1))</f>
        <v/>
      </c>
    </row>
    <row r="185">
      <c r="A185" s="15" t="inlineStr">
        <is>
          <t>202302</t>
        </is>
      </c>
      <c r="B185" s="15" t="inlineStr">
        <is>
          <t>11170</t>
        </is>
      </c>
      <c r="C185" t="inlineStr">
        <is>
          <t>서울특별시</t>
        </is>
      </c>
      <c r="D185" t="inlineStr">
        <is>
          <t>용산구</t>
        </is>
      </c>
      <c r="E185" t="inlineStr">
        <is>
          <t>KB 월간 매매가격지수(가상)</t>
        </is>
      </c>
      <c r="F185" t="inlineStr">
        <is>
          <t>아파트</t>
        </is>
      </c>
      <c r="G185" s="22" t="n">
        <v>91.34</v>
      </c>
      <c r="H185" s="21">
        <f>IF(G185="","",IF(SUMIFS($G:$G,$A:$A,TEXT(EDATE(DATE(LEFT(A185,4),RIGHT(A185,2),1),-1),"yyyymm"),$B:$B,B185,$F:$F,F185)=0,"",G185/SUMIFS($G:$G,$A:$A,TEXT(EDATE(DATE(LEFT(A185,4),RIGHT(A185,2),1),-1),"yyyymm"),$B:$B,B185,$F:$F,F185)-1))</f>
        <v/>
      </c>
      <c r="I185" s="21">
        <f>IF(G185="","",IF(SUMIFS($G:$G,$A:$A,TEXT(EDATE(DATE(LEFT(A185,4),RIGHT(A185,2),1),-12),"yyyymm"),$B:$B,B185,$F:$F,F185)=0,"",G185/SUMIFS($G:$G,$A:$A,TEXT(EDATE(DATE(LEFT(A185,4),RIGHT(A185,2),1),-12),"yyyymm"),$B:$B,B185,$F:$F,F185)-1))</f>
        <v/>
      </c>
    </row>
    <row r="186">
      <c r="A186" s="15" t="inlineStr">
        <is>
          <t>202303</t>
        </is>
      </c>
      <c r="B186" s="15" t="inlineStr">
        <is>
          <t>11170</t>
        </is>
      </c>
      <c r="C186" t="inlineStr">
        <is>
          <t>서울특별시</t>
        </is>
      </c>
      <c r="D186" t="inlineStr">
        <is>
          <t>용산구</t>
        </is>
      </c>
      <c r="E186" t="inlineStr">
        <is>
          <t>KB 월간 매매가격지수(가상)</t>
        </is>
      </c>
      <c r="F186" t="inlineStr">
        <is>
          <t>아파트</t>
        </is>
      </c>
      <c r="G186" s="22" t="n">
        <v>92.14</v>
      </c>
      <c r="H186" s="21">
        <f>IF(G186="","",IF(SUMIFS($G:$G,$A:$A,TEXT(EDATE(DATE(LEFT(A186,4),RIGHT(A186,2),1),-1),"yyyymm"),$B:$B,B186,$F:$F,F186)=0,"",G186/SUMIFS($G:$G,$A:$A,TEXT(EDATE(DATE(LEFT(A186,4),RIGHT(A186,2),1),-1),"yyyymm"),$B:$B,B186,$F:$F,F186)-1))</f>
        <v/>
      </c>
      <c r="I186" s="21">
        <f>IF(G186="","",IF(SUMIFS($G:$G,$A:$A,TEXT(EDATE(DATE(LEFT(A186,4),RIGHT(A186,2),1),-12),"yyyymm"),$B:$B,B186,$F:$F,F186)=0,"",G186/SUMIFS($G:$G,$A:$A,TEXT(EDATE(DATE(LEFT(A186,4),RIGHT(A186,2),1),-12),"yyyymm"),$B:$B,B186,$F:$F,F186)-1))</f>
        <v/>
      </c>
    </row>
    <row r="187">
      <c r="A187" s="15" t="inlineStr">
        <is>
          <t>202304</t>
        </is>
      </c>
      <c r="B187" s="15" t="inlineStr">
        <is>
          <t>11170</t>
        </is>
      </c>
      <c r="C187" t="inlineStr">
        <is>
          <t>서울특별시</t>
        </is>
      </c>
      <c r="D187" t="inlineStr">
        <is>
          <t>용산구</t>
        </is>
      </c>
      <c r="E187" t="inlineStr">
        <is>
          <t>KB 월간 매매가격지수(가상)</t>
        </is>
      </c>
      <c r="F187" t="inlineStr">
        <is>
          <t>아파트</t>
        </is>
      </c>
      <c r="G187" s="22" t="n">
        <v>92.31999999999999</v>
      </c>
      <c r="H187" s="21">
        <f>IF(G187="","",IF(SUMIFS($G:$G,$A:$A,TEXT(EDATE(DATE(LEFT(A187,4),RIGHT(A187,2),1),-1),"yyyymm"),$B:$B,B187,$F:$F,F187)=0,"",G187/SUMIFS($G:$G,$A:$A,TEXT(EDATE(DATE(LEFT(A187,4),RIGHT(A187,2),1),-1),"yyyymm"),$B:$B,B187,$F:$F,F187)-1))</f>
        <v/>
      </c>
      <c r="I187" s="21">
        <f>IF(G187="","",IF(SUMIFS($G:$G,$A:$A,TEXT(EDATE(DATE(LEFT(A187,4),RIGHT(A187,2),1),-12),"yyyymm"),$B:$B,B187,$F:$F,F187)=0,"",G187/SUMIFS($G:$G,$A:$A,TEXT(EDATE(DATE(LEFT(A187,4),RIGHT(A187,2),1),-12),"yyyymm"),$B:$B,B187,$F:$F,F187)-1))</f>
        <v/>
      </c>
    </row>
    <row r="188">
      <c r="A188" s="15" t="inlineStr">
        <is>
          <t>202305</t>
        </is>
      </c>
      <c r="B188" s="15" t="inlineStr">
        <is>
          <t>11170</t>
        </is>
      </c>
      <c r="C188" t="inlineStr">
        <is>
          <t>서울특별시</t>
        </is>
      </c>
      <c r="D188" t="inlineStr">
        <is>
          <t>용산구</t>
        </is>
      </c>
      <c r="E188" t="inlineStr">
        <is>
          <t>KB 월간 매매가격지수(가상)</t>
        </is>
      </c>
      <c r="F188" t="inlineStr">
        <is>
          <t>아파트</t>
        </is>
      </c>
      <c r="G188" s="22" t="n">
        <v>93.14</v>
      </c>
      <c r="H188" s="21">
        <f>IF(G188="","",IF(SUMIFS($G:$G,$A:$A,TEXT(EDATE(DATE(LEFT(A188,4),RIGHT(A188,2),1),-1),"yyyymm"),$B:$B,B188,$F:$F,F188)=0,"",G188/SUMIFS($G:$G,$A:$A,TEXT(EDATE(DATE(LEFT(A188,4),RIGHT(A188,2),1),-1),"yyyymm"),$B:$B,B188,$F:$F,F188)-1))</f>
        <v/>
      </c>
      <c r="I188" s="21">
        <f>IF(G188="","",IF(SUMIFS($G:$G,$A:$A,TEXT(EDATE(DATE(LEFT(A188,4),RIGHT(A188,2),1),-12),"yyyymm"),$B:$B,B188,$F:$F,F188)=0,"",G188/SUMIFS($G:$G,$A:$A,TEXT(EDATE(DATE(LEFT(A188,4),RIGHT(A188,2),1),-12),"yyyymm"),$B:$B,B188,$F:$F,F188)-1))</f>
        <v/>
      </c>
    </row>
    <row r="189">
      <c r="A189" s="15" t="inlineStr">
        <is>
          <t>202306</t>
        </is>
      </c>
      <c r="B189" s="15" t="inlineStr">
        <is>
          <t>11170</t>
        </is>
      </c>
      <c r="C189" t="inlineStr">
        <is>
          <t>서울특별시</t>
        </is>
      </c>
      <c r="D189" t="inlineStr">
        <is>
          <t>용산구</t>
        </is>
      </c>
      <c r="E189" t="inlineStr">
        <is>
          <t>KB 월간 매매가격지수(가상)</t>
        </is>
      </c>
      <c r="F189" t="inlineStr">
        <is>
          <t>아파트</t>
        </is>
      </c>
      <c r="G189" s="22" t="n">
        <v>93.06999999999999</v>
      </c>
      <c r="H189" s="21">
        <f>IF(G189="","",IF(SUMIFS($G:$G,$A:$A,TEXT(EDATE(DATE(LEFT(A189,4),RIGHT(A189,2),1),-1),"yyyymm"),$B:$B,B189,$F:$F,F189)=0,"",G189/SUMIFS($G:$G,$A:$A,TEXT(EDATE(DATE(LEFT(A189,4),RIGHT(A189,2),1),-1),"yyyymm"),$B:$B,B189,$F:$F,F189)-1))</f>
        <v/>
      </c>
      <c r="I189" s="21">
        <f>IF(G189="","",IF(SUMIFS($G:$G,$A:$A,TEXT(EDATE(DATE(LEFT(A189,4),RIGHT(A189,2),1),-12),"yyyymm"),$B:$B,B189,$F:$F,F189)=0,"",G189/SUMIFS($G:$G,$A:$A,TEXT(EDATE(DATE(LEFT(A189,4),RIGHT(A189,2),1),-12),"yyyymm"),$B:$B,B189,$F:$F,F189)-1))</f>
        <v/>
      </c>
    </row>
    <row r="190">
      <c r="A190" s="15" t="inlineStr">
        <is>
          <t>202307</t>
        </is>
      </c>
      <c r="B190" s="15" t="inlineStr">
        <is>
          <t>11170</t>
        </is>
      </c>
      <c r="C190" t="inlineStr">
        <is>
          <t>서울특별시</t>
        </is>
      </c>
      <c r="D190" t="inlineStr">
        <is>
          <t>용산구</t>
        </is>
      </c>
      <c r="E190" t="inlineStr">
        <is>
          <t>KB 월간 매매가격지수(가상)</t>
        </is>
      </c>
      <c r="F190" t="inlineStr">
        <is>
          <t>아파트</t>
        </is>
      </c>
      <c r="G190" s="22" t="n">
        <v>93.58</v>
      </c>
      <c r="H190" s="21">
        <f>IF(G190="","",IF(SUMIFS($G:$G,$A:$A,TEXT(EDATE(DATE(LEFT(A190,4),RIGHT(A190,2),1),-1),"yyyymm"),$B:$B,B190,$F:$F,F190)=0,"",G190/SUMIFS($G:$G,$A:$A,TEXT(EDATE(DATE(LEFT(A190,4),RIGHT(A190,2),1),-1),"yyyymm"),$B:$B,B190,$F:$F,F190)-1))</f>
        <v/>
      </c>
      <c r="I190" s="21">
        <f>IF(G190="","",IF(SUMIFS($G:$G,$A:$A,TEXT(EDATE(DATE(LEFT(A190,4),RIGHT(A190,2),1),-12),"yyyymm"),$B:$B,B190,$F:$F,F190)=0,"",G190/SUMIFS($G:$G,$A:$A,TEXT(EDATE(DATE(LEFT(A190,4),RIGHT(A190,2),1),-12),"yyyymm"),$B:$B,B190,$F:$F,F190)-1))</f>
        <v/>
      </c>
    </row>
    <row r="191">
      <c r="A191" s="15" t="inlineStr">
        <is>
          <t>202308</t>
        </is>
      </c>
      <c r="B191" s="15" t="inlineStr">
        <is>
          <t>11170</t>
        </is>
      </c>
      <c r="C191" t="inlineStr">
        <is>
          <t>서울특별시</t>
        </is>
      </c>
      <c r="D191" t="inlineStr">
        <is>
          <t>용산구</t>
        </is>
      </c>
      <c r="E191" t="inlineStr">
        <is>
          <t>KB 월간 매매가격지수(가상)</t>
        </is>
      </c>
      <c r="F191" t="inlineStr">
        <is>
          <t>아파트</t>
        </is>
      </c>
      <c r="G191" s="22" t="n">
        <v>93.93000000000001</v>
      </c>
      <c r="H191" s="21">
        <f>IF(G191="","",IF(SUMIFS($G:$G,$A:$A,TEXT(EDATE(DATE(LEFT(A191,4),RIGHT(A191,2),1),-1),"yyyymm"),$B:$B,B191,$F:$F,F191)=0,"",G191/SUMIFS($G:$G,$A:$A,TEXT(EDATE(DATE(LEFT(A191,4),RIGHT(A191,2),1),-1),"yyyymm"),$B:$B,B191,$F:$F,F191)-1))</f>
        <v/>
      </c>
      <c r="I191" s="21">
        <f>IF(G191="","",IF(SUMIFS($G:$G,$A:$A,TEXT(EDATE(DATE(LEFT(A191,4),RIGHT(A191,2),1),-12),"yyyymm"),$B:$B,B191,$F:$F,F191)=0,"",G191/SUMIFS($G:$G,$A:$A,TEXT(EDATE(DATE(LEFT(A191,4),RIGHT(A191,2),1),-12),"yyyymm"),$B:$B,B191,$F:$F,F191)-1))</f>
        <v/>
      </c>
    </row>
    <row r="192">
      <c r="A192" s="15" t="inlineStr">
        <is>
          <t>202309</t>
        </is>
      </c>
      <c r="B192" s="15" t="inlineStr">
        <is>
          <t>11170</t>
        </is>
      </c>
      <c r="C192" t="inlineStr">
        <is>
          <t>서울특별시</t>
        </is>
      </c>
      <c r="D192" t="inlineStr">
        <is>
          <t>용산구</t>
        </is>
      </c>
      <c r="E192" t="inlineStr">
        <is>
          <t>KB 월간 매매가격지수(가상)</t>
        </is>
      </c>
      <c r="F192" t="inlineStr">
        <is>
          <t>아파트</t>
        </is>
      </c>
      <c r="G192" s="22" t="n">
        <v>93.76000000000001</v>
      </c>
      <c r="H192" s="21">
        <f>IF(G192="","",IF(SUMIFS($G:$G,$A:$A,TEXT(EDATE(DATE(LEFT(A192,4),RIGHT(A192,2),1),-1),"yyyymm"),$B:$B,B192,$F:$F,F192)=0,"",G192/SUMIFS($G:$G,$A:$A,TEXT(EDATE(DATE(LEFT(A192,4),RIGHT(A192,2),1),-1),"yyyymm"),$B:$B,B192,$F:$F,F192)-1))</f>
        <v/>
      </c>
      <c r="I192" s="21">
        <f>IF(G192="","",IF(SUMIFS($G:$G,$A:$A,TEXT(EDATE(DATE(LEFT(A192,4),RIGHT(A192,2),1),-12),"yyyymm"),$B:$B,B192,$F:$F,F192)=0,"",G192/SUMIFS($G:$G,$A:$A,TEXT(EDATE(DATE(LEFT(A192,4),RIGHT(A192,2),1),-12),"yyyymm"),$B:$B,B192,$F:$F,F192)-1))</f>
        <v/>
      </c>
    </row>
    <row r="193">
      <c r="A193" s="15" t="inlineStr">
        <is>
          <t>202310</t>
        </is>
      </c>
      <c r="B193" s="15" t="inlineStr">
        <is>
          <t>11170</t>
        </is>
      </c>
      <c r="C193" t="inlineStr">
        <is>
          <t>서울특별시</t>
        </is>
      </c>
      <c r="D193" t="inlineStr">
        <is>
          <t>용산구</t>
        </is>
      </c>
      <c r="E193" t="inlineStr">
        <is>
          <t>KB 월간 매매가격지수(가상)</t>
        </is>
      </c>
      <c r="F193" t="inlineStr">
        <is>
          <t>아파트</t>
        </is>
      </c>
      <c r="G193" s="22" t="n">
        <v>93.5</v>
      </c>
      <c r="H193" s="21">
        <f>IF(G193="","",IF(SUMIFS($G:$G,$A:$A,TEXT(EDATE(DATE(LEFT(A193,4),RIGHT(A193,2),1),-1),"yyyymm"),$B:$B,B193,$F:$F,F193)=0,"",G193/SUMIFS($G:$G,$A:$A,TEXT(EDATE(DATE(LEFT(A193,4),RIGHT(A193,2),1),-1),"yyyymm"),$B:$B,B193,$F:$F,F193)-1))</f>
        <v/>
      </c>
      <c r="I193" s="21">
        <f>IF(G193="","",IF(SUMIFS($G:$G,$A:$A,TEXT(EDATE(DATE(LEFT(A193,4),RIGHT(A193,2),1),-12),"yyyymm"),$B:$B,B193,$F:$F,F193)=0,"",G193/SUMIFS($G:$G,$A:$A,TEXT(EDATE(DATE(LEFT(A193,4),RIGHT(A193,2),1),-12),"yyyymm"),$B:$B,B193,$F:$F,F193)-1))</f>
        <v/>
      </c>
    </row>
    <row r="194">
      <c r="A194" s="15" t="inlineStr">
        <is>
          <t>202311</t>
        </is>
      </c>
      <c r="B194" s="15" t="inlineStr">
        <is>
          <t>11170</t>
        </is>
      </c>
      <c r="C194" t="inlineStr">
        <is>
          <t>서울특별시</t>
        </is>
      </c>
      <c r="D194" t="inlineStr">
        <is>
          <t>용산구</t>
        </is>
      </c>
      <c r="E194" t="inlineStr">
        <is>
          <t>KB 월간 매매가격지수(가상)</t>
        </is>
      </c>
      <c r="F194" t="inlineStr">
        <is>
          <t>아파트</t>
        </is>
      </c>
      <c r="G194" s="22" t="n">
        <v>93.73999999999999</v>
      </c>
      <c r="H194" s="21">
        <f>IF(G194="","",IF(SUMIFS($G:$G,$A:$A,TEXT(EDATE(DATE(LEFT(A194,4),RIGHT(A194,2),1),-1),"yyyymm"),$B:$B,B194,$F:$F,F194)=0,"",G194/SUMIFS($G:$G,$A:$A,TEXT(EDATE(DATE(LEFT(A194,4),RIGHT(A194,2),1),-1),"yyyymm"),$B:$B,B194,$F:$F,F194)-1))</f>
        <v/>
      </c>
      <c r="I194" s="21">
        <f>IF(G194="","",IF(SUMIFS($G:$G,$A:$A,TEXT(EDATE(DATE(LEFT(A194,4),RIGHT(A194,2),1),-12),"yyyymm"),$B:$B,B194,$F:$F,F194)=0,"",G194/SUMIFS($G:$G,$A:$A,TEXT(EDATE(DATE(LEFT(A194,4),RIGHT(A194,2),1),-12),"yyyymm"),$B:$B,B194,$F:$F,F194)-1))</f>
        <v/>
      </c>
    </row>
    <row r="195">
      <c r="A195" s="15" t="inlineStr">
        <is>
          <t>202312</t>
        </is>
      </c>
      <c r="B195" s="15" t="inlineStr">
        <is>
          <t>11170</t>
        </is>
      </c>
      <c r="C195" t="inlineStr">
        <is>
          <t>서울특별시</t>
        </is>
      </c>
      <c r="D195" t="inlineStr">
        <is>
          <t>용산구</t>
        </is>
      </c>
      <c r="E195" t="inlineStr">
        <is>
          <t>KB 월간 매매가격지수(가상)</t>
        </is>
      </c>
      <c r="F195" t="inlineStr">
        <is>
          <t>아파트</t>
        </is>
      </c>
      <c r="G195" s="22" t="n">
        <v>93.34999999999999</v>
      </c>
      <c r="H195" s="21">
        <f>IF(G195="","",IF(SUMIFS($G:$G,$A:$A,TEXT(EDATE(DATE(LEFT(A195,4),RIGHT(A195,2),1),-1),"yyyymm"),$B:$B,B195,$F:$F,F195)=0,"",G195/SUMIFS($G:$G,$A:$A,TEXT(EDATE(DATE(LEFT(A195,4),RIGHT(A195,2),1),-1),"yyyymm"),$B:$B,B195,$F:$F,F195)-1))</f>
        <v/>
      </c>
      <c r="I195" s="21">
        <f>IF(G195="","",IF(SUMIFS($G:$G,$A:$A,TEXT(EDATE(DATE(LEFT(A195,4),RIGHT(A195,2),1),-12),"yyyymm"),$B:$B,B195,$F:$F,F195)=0,"",G195/SUMIFS($G:$G,$A:$A,TEXT(EDATE(DATE(LEFT(A195,4),RIGHT(A195,2),1),-12),"yyyymm"),$B:$B,B195,$F:$F,F195)-1))</f>
        <v/>
      </c>
    </row>
    <row r="196">
      <c r="A196" s="15" t="inlineStr">
        <is>
          <t>202401</t>
        </is>
      </c>
      <c r="B196" s="15" t="inlineStr">
        <is>
          <t>11170</t>
        </is>
      </c>
      <c r="C196" t="inlineStr">
        <is>
          <t>서울특별시</t>
        </is>
      </c>
      <c r="D196" t="inlineStr">
        <is>
          <t>용산구</t>
        </is>
      </c>
      <c r="E196" t="inlineStr">
        <is>
          <t>KB 월간 매매가격지수(가상)</t>
        </is>
      </c>
      <c r="F196" t="inlineStr">
        <is>
          <t>아파트</t>
        </is>
      </c>
      <c r="G196" s="22" t="n">
        <v>93.81999999999999</v>
      </c>
      <c r="H196" s="21">
        <f>IF(G196="","",IF(SUMIFS($G:$G,$A:$A,TEXT(EDATE(DATE(LEFT(A196,4),RIGHT(A196,2),1),-1),"yyyymm"),$B:$B,B196,$F:$F,F196)=0,"",G196/SUMIFS($G:$G,$A:$A,TEXT(EDATE(DATE(LEFT(A196,4),RIGHT(A196,2),1),-1),"yyyymm"),$B:$B,B196,$F:$F,F196)-1))</f>
        <v/>
      </c>
      <c r="I196" s="21">
        <f>IF(G196="","",IF(SUMIFS($G:$G,$A:$A,TEXT(EDATE(DATE(LEFT(A196,4),RIGHT(A196,2),1),-12),"yyyymm"),$B:$B,B196,$F:$F,F196)=0,"",G196/SUMIFS($G:$G,$A:$A,TEXT(EDATE(DATE(LEFT(A196,4),RIGHT(A196,2),1),-12),"yyyymm"),$B:$B,B196,$F:$F,F196)-1))</f>
        <v/>
      </c>
    </row>
    <row r="197">
      <c r="A197" s="15" t="inlineStr">
        <is>
          <t>202402</t>
        </is>
      </c>
      <c r="B197" s="15" t="inlineStr">
        <is>
          <t>11170</t>
        </is>
      </c>
      <c r="C197" t="inlineStr">
        <is>
          <t>서울특별시</t>
        </is>
      </c>
      <c r="D197" t="inlineStr">
        <is>
          <t>용산구</t>
        </is>
      </c>
      <c r="E197" t="inlineStr">
        <is>
          <t>KB 월간 매매가격지수(가상)</t>
        </is>
      </c>
      <c r="F197" t="inlineStr">
        <is>
          <t>아파트</t>
        </is>
      </c>
      <c r="G197" s="22" t="n">
        <v>94.26000000000001</v>
      </c>
      <c r="H197" s="21">
        <f>IF(G197="","",IF(SUMIFS($G:$G,$A:$A,TEXT(EDATE(DATE(LEFT(A197,4),RIGHT(A197,2),1),-1),"yyyymm"),$B:$B,B197,$F:$F,F197)=0,"",G197/SUMIFS($G:$G,$A:$A,TEXT(EDATE(DATE(LEFT(A197,4),RIGHT(A197,2),1),-1),"yyyymm"),$B:$B,B197,$F:$F,F197)-1))</f>
        <v/>
      </c>
      <c r="I197" s="21">
        <f>IF(G197="","",IF(SUMIFS($G:$G,$A:$A,TEXT(EDATE(DATE(LEFT(A197,4),RIGHT(A197,2),1),-12),"yyyymm"),$B:$B,B197,$F:$F,F197)=0,"",G197/SUMIFS($G:$G,$A:$A,TEXT(EDATE(DATE(LEFT(A197,4),RIGHT(A197,2),1),-12),"yyyymm"),$B:$B,B197,$F:$F,F197)-1))</f>
        <v/>
      </c>
    </row>
    <row r="198">
      <c r="A198" s="15" t="inlineStr">
        <is>
          <t>202403</t>
        </is>
      </c>
      <c r="B198" s="15" t="inlineStr">
        <is>
          <t>11170</t>
        </is>
      </c>
      <c r="C198" t="inlineStr">
        <is>
          <t>서울특별시</t>
        </is>
      </c>
      <c r="D198" t="inlineStr">
        <is>
          <t>용산구</t>
        </is>
      </c>
      <c r="E198" t="inlineStr">
        <is>
          <t>KB 월간 매매가격지수(가상)</t>
        </is>
      </c>
      <c r="F198" t="inlineStr">
        <is>
          <t>아파트</t>
        </is>
      </c>
      <c r="G198" s="22" t="n">
        <v>94.95999999999999</v>
      </c>
      <c r="H198" s="21">
        <f>IF(G198="","",IF(SUMIFS($G:$G,$A:$A,TEXT(EDATE(DATE(LEFT(A198,4),RIGHT(A198,2),1),-1),"yyyymm"),$B:$B,B198,$F:$F,F198)=0,"",G198/SUMIFS($G:$G,$A:$A,TEXT(EDATE(DATE(LEFT(A198,4),RIGHT(A198,2),1),-1),"yyyymm"),$B:$B,B198,$F:$F,F198)-1))</f>
        <v/>
      </c>
      <c r="I198" s="21">
        <f>IF(G198="","",IF(SUMIFS($G:$G,$A:$A,TEXT(EDATE(DATE(LEFT(A198,4),RIGHT(A198,2),1),-12),"yyyymm"),$B:$B,B198,$F:$F,F198)=0,"",G198/SUMIFS($G:$G,$A:$A,TEXT(EDATE(DATE(LEFT(A198,4),RIGHT(A198,2),1),-12),"yyyymm"),$B:$B,B198,$F:$F,F198)-1))</f>
        <v/>
      </c>
    </row>
    <row r="199">
      <c r="A199" s="15" t="inlineStr">
        <is>
          <t>202404</t>
        </is>
      </c>
      <c r="B199" s="15" t="inlineStr">
        <is>
          <t>11170</t>
        </is>
      </c>
      <c r="C199" t="inlineStr">
        <is>
          <t>서울특별시</t>
        </is>
      </c>
      <c r="D199" t="inlineStr">
        <is>
          <t>용산구</t>
        </is>
      </c>
      <c r="E199" t="inlineStr">
        <is>
          <t>KB 월간 매매가격지수(가상)</t>
        </is>
      </c>
      <c r="F199" t="inlineStr">
        <is>
          <t>아파트</t>
        </is>
      </c>
      <c r="G199" s="22" t="n">
        <v>94.97</v>
      </c>
      <c r="H199" s="21">
        <f>IF(G199="","",IF(SUMIFS($G:$G,$A:$A,TEXT(EDATE(DATE(LEFT(A199,4),RIGHT(A199,2),1),-1),"yyyymm"),$B:$B,B199,$F:$F,F199)=0,"",G199/SUMIFS($G:$G,$A:$A,TEXT(EDATE(DATE(LEFT(A199,4),RIGHT(A199,2),1),-1),"yyyymm"),$B:$B,B199,$F:$F,F199)-1))</f>
        <v/>
      </c>
      <c r="I199" s="21">
        <f>IF(G199="","",IF(SUMIFS($G:$G,$A:$A,TEXT(EDATE(DATE(LEFT(A199,4),RIGHT(A199,2),1),-12),"yyyymm"),$B:$B,B199,$F:$F,F199)=0,"",G199/SUMIFS($G:$G,$A:$A,TEXT(EDATE(DATE(LEFT(A199,4),RIGHT(A199,2),1),-12),"yyyymm"),$B:$B,B199,$F:$F,F199)-1))</f>
        <v/>
      </c>
    </row>
    <row r="200">
      <c r="A200" s="15" t="inlineStr">
        <is>
          <t>202405</t>
        </is>
      </c>
      <c r="B200" s="15" t="inlineStr">
        <is>
          <t>11170</t>
        </is>
      </c>
      <c r="C200" t="inlineStr">
        <is>
          <t>서울특별시</t>
        </is>
      </c>
      <c r="D200" t="inlineStr">
        <is>
          <t>용산구</t>
        </is>
      </c>
      <c r="E200" t="inlineStr">
        <is>
          <t>KB 월간 매매가격지수(가상)</t>
        </is>
      </c>
      <c r="F200" t="inlineStr">
        <is>
          <t>아파트</t>
        </is>
      </c>
      <c r="G200" s="22" t="n">
        <v>95.31</v>
      </c>
      <c r="H200" s="21">
        <f>IF(G200="","",IF(SUMIFS($G:$G,$A:$A,TEXT(EDATE(DATE(LEFT(A200,4),RIGHT(A200,2),1),-1),"yyyymm"),$B:$B,B200,$F:$F,F200)=0,"",G200/SUMIFS($G:$G,$A:$A,TEXT(EDATE(DATE(LEFT(A200,4),RIGHT(A200,2),1),-1),"yyyymm"),$B:$B,B200,$F:$F,F200)-1))</f>
        <v/>
      </c>
      <c r="I200" s="21">
        <f>IF(G200="","",IF(SUMIFS($G:$G,$A:$A,TEXT(EDATE(DATE(LEFT(A200,4),RIGHT(A200,2),1),-12),"yyyymm"),$B:$B,B200,$F:$F,F200)=0,"",G200/SUMIFS($G:$G,$A:$A,TEXT(EDATE(DATE(LEFT(A200,4),RIGHT(A200,2),1),-12),"yyyymm"),$B:$B,B200,$F:$F,F200)-1))</f>
        <v/>
      </c>
    </row>
    <row r="201">
      <c r="A201" s="15" t="inlineStr">
        <is>
          <t>202406</t>
        </is>
      </c>
      <c r="B201" s="15" t="inlineStr">
        <is>
          <t>11170</t>
        </is>
      </c>
      <c r="C201" t="inlineStr">
        <is>
          <t>서울특별시</t>
        </is>
      </c>
      <c r="D201" t="inlineStr">
        <is>
          <t>용산구</t>
        </is>
      </c>
      <c r="E201" t="inlineStr">
        <is>
          <t>KB 월간 매매가격지수(가상)</t>
        </is>
      </c>
      <c r="F201" t="inlineStr">
        <is>
          <t>아파트</t>
        </is>
      </c>
      <c r="G201" s="22" t="n">
        <v>95.87</v>
      </c>
      <c r="H201" s="21">
        <f>IF(G201="","",IF(SUMIFS($G:$G,$A:$A,TEXT(EDATE(DATE(LEFT(A201,4),RIGHT(A201,2),1),-1),"yyyymm"),$B:$B,B201,$F:$F,F201)=0,"",G201/SUMIFS($G:$G,$A:$A,TEXT(EDATE(DATE(LEFT(A201,4),RIGHT(A201,2),1),-1),"yyyymm"),$B:$B,B201,$F:$F,F201)-1))</f>
        <v/>
      </c>
      <c r="I201" s="21">
        <f>IF(G201="","",IF(SUMIFS($G:$G,$A:$A,TEXT(EDATE(DATE(LEFT(A201,4),RIGHT(A201,2),1),-12),"yyyymm"),$B:$B,B201,$F:$F,F201)=0,"",G201/SUMIFS($G:$G,$A:$A,TEXT(EDATE(DATE(LEFT(A201,4),RIGHT(A201,2),1),-12),"yyyymm"),$B:$B,B201,$F:$F,F201)-1))</f>
        <v/>
      </c>
    </row>
    <row r="202">
      <c r="A202" s="15" t="inlineStr">
        <is>
          <t>202407</t>
        </is>
      </c>
      <c r="B202" s="15" t="inlineStr">
        <is>
          <t>11170</t>
        </is>
      </c>
      <c r="C202" t="inlineStr">
        <is>
          <t>서울특별시</t>
        </is>
      </c>
      <c r="D202" t="inlineStr">
        <is>
          <t>용산구</t>
        </is>
      </c>
      <c r="E202" t="inlineStr">
        <is>
          <t>KB 월간 매매가격지수(가상)</t>
        </is>
      </c>
      <c r="F202" t="inlineStr">
        <is>
          <t>아파트</t>
        </is>
      </c>
      <c r="G202" s="22" t="n">
        <v>96.34999999999999</v>
      </c>
      <c r="H202" s="21">
        <f>IF(G202="","",IF(SUMIFS($G:$G,$A:$A,TEXT(EDATE(DATE(LEFT(A202,4),RIGHT(A202,2),1),-1),"yyyymm"),$B:$B,B202,$F:$F,F202)=0,"",G202/SUMIFS($G:$G,$A:$A,TEXT(EDATE(DATE(LEFT(A202,4),RIGHT(A202,2),1),-1),"yyyymm"),$B:$B,B202,$F:$F,F202)-1))</f>
        <v/>
      </c>
      <c r="I202" s="21">
        <f>IF(G202="","",IF(SUMIFS($G:$G,$A:$A,TEXT(EDATE(DATE(LEFT(A202,4),RIGHT(A202,2),1),-12),"yyyymm"),$B:$B,B202,$F:$F,F202)=0,"",G202/SUMIFS($G:$G,$A:$A,TEXT(EDATE(DATE(LEFT(A202,4),RIGHT(A202,2),1),-12),"yyyymm"),$B:$B,B202,$F:$F,F202)-1))</f>
        <v/>
      </c>
    </row>
    <row r="203">
      <c r="A203" s="15" t="inlineStr">
        <is>
          <t>202408</t>
        </is>
      </c>
      <c r="B203" s="15" t="inlineStr">
        <is>
          <t>11170</t>
        </is>
      </c>
      <c r="C203" t="inlineStr">
        <is>
          <t>서울특별시</t>
        </is>
      </c>
      <c r="D203" t="inlineStr">
        <is>
          <t>용산구</t>
        </is>
      </c>
      <c r="E203" t="inlineStr">
        <is>
          <t>KB 월간 매매가격지수(가상)</t>
        </is>
      </c>
      <c r="F203" t="inlineStr">
        <is>
          <t>아파트</t>
        </is>
      </c>
      <c r="G203" s="22" t="n">
        <v>96.45999999999999</v>
      </c>
      <c r="H203" s="21">
        <f>IF(G203="","",IF(SUMIFS($G:$G,$A:$A,TEXT(EDATE(DATE(LEFT(A203,4),RIGHT(A203,2),1),-1),"yyyymm"),$B:$B,B203,$F:$F,F203)=0,"",G203/SUMIFS($G:$G,$A:$A,TEXT(EDATE(DATE(LEFT(A203,4),RIGHT(A203,2),1),-1),"yyyymm"),$B:$B,B203,$F:$F,F203)-1))</f>
        <v/>
      </c>
      <c r="I203" s="21">
        <f>IF(G203="","",IF(SUMIFS($G:$G,$A:$A,TEXT(EDATE(DATE(LEFT(A203,4),RIGHT(A203,2),1),-12),"yyyymm"),$B:$B,B203,$F:$F,F203)=0,"",G203/SUMIFS($G:$G,$A:$A,TEXT(EDATE(DATE(LEFT(A203,4),RIGHT(A203,2),1),-12),"yyyymm"),$B:$B,B203,$F:$F,F203)-1))</f>
        <v/>
      </c>
    </row>
    <row r="204">
      <c r="A204" s="15" t="inlineStr">
        <is>
          <t>202409</t>
        </is>
      </c>
      <c r="B204" s="15" t="inlineStr">
        <is>
          <t>11170</t>
        </is>
      </c>
      <c r="C204" t="inlineStr">
        <is>
          <t>서울특별시</t>
        </is>
      </c>
      <c r="D204" t="inlineStr">
        <is>
          <t>용산구</t>
        </is>
      </c>
      <c r="E204" t="inlineStr">
        <is>
          <t>KB 월간 매매가격지수(가상)</t>
        </is>
      </c>
      <c r="F204" t="inlineStr">
        <is>
          <t>아파트</t>
        </is>
      </c>
      <c r="G204" s="22" t="n">
        <v>97.22</v>
      </c>
      <c r="H204" s="21">
        <f>IF(G204="","",IF(SUMIFS($G:$G,$A:$A,TEXT(EDATE(DATE(LEFT(A204,4),RIGHT(A204,2),1),-1),"yyyymm"),$B:$B,B204,$F:$F,F204)=0,"",G204/SUMIFS($G:$G,$A:$A,TEXT(EDATE(DATE(LEFT(A204,4),RIGHT(A204,2),1),-1),"yyyymm"),$B:$B,B204,$F:$F,F204)-1))</f>
        <v/>
      </c>
      <c r="I204" s="21">
        <f>IF(G204="","",IF(SUMIFS($G:$G,$A:$A,TEXT(EDATE(DATE(LEFT(A204,4),RIGHT(A204,2),1),-12),"yyyymm"),$B:$B,B204,$F:$F,F204)=0,"",G204/SUMIFS($G:$G,$A:$A,TEXT(EDATE(DATE(LEFT(A204,4),RIGHT(A204,2),1),-12),"yyyymm"),$B:$B,B204,$F:$F,F204)-1))</f>
        <v/>
      </c>
    </row>
    <row r="205">
      <c r="A205" s="15" t="inlineStr">
        <is>
          <t>202410</t>
        </is>
      </c>
      <c r="B205" s="15" t="inlineStr">
        <is>
          <t>11170</t>
        </is>
      </c>
      <c r="C205" t="inlineStr">
        <is>
          <t>서울특별시</t>
        </is>
      </c>
      <c r="D205" t="inlineStr">
        <is>
          <t>용산구</t>
        </is>
      </c>
      <c r="E205" t="inlineStr">
        <is>
          <t>KB 월간 매매가격지수(가상)</t>
        </is>
      </c>
      <c r="F205" t="inlineStr">
        <is>
          <t>아파트</t>
        </is>
      </c>
      <c r="G205" s="22" t="n">
        <v>97.84</v>
      </c>
      <c r="H205" s="21">
        <f>IF(G205="","",IF(SUMIFS($G:$G,$A:$A,TEXT(EDATE(DATE(LEFT(A205,4),RIGHT(A205,2),1),-1),"yyyymm"),$B:$B,B205,$F:$F,F205)=0,"",G205/SUMIFS($G:$G,$A:$A,TEXT(EDATE(DATE(LEFT(A205,4),RIGHT(A205,2),1),-1),"yyyymm"),$B:$B,B205,$F:$F,F205)-1))</f>
        <v/>
      </c>
      <c r="I205" s="21">
        <f>IF(G205="","",IF(SUMIFS($G:$G,$A:$A,TEXT(EDATE(DATE(LEFT(A205,4),RIGHT(A205,2),1),-12),"yyyymm"),$B:$B,B205,$F:$F,F205)=0,"",G205/SUMIFS($G:$G,$A:$A,TEXT(EDATE(DATE(LEFT(A205,4),RIGHT(A205,2),1),-12),"yyyymm"),$B:$B,B205,$F:$F,F205)-1))</f>
        <v/>
      </c>
    </row>
    <row r="206">
      <c r="A206" s="15" t="inlineStr">
        <is>
          <t>202411</t>
        </is>
      </c>
      <c r="B206" s="15" t="inlineStr">
        <is>
          <t>11170</t>
        </is>
      </c>
      <c r="C206" t="inlineStr">
        <is>
          <t>서울특별시</t>
        </is>
      </c>
      <c r="D206" t="inlineStr">
        <is>
          <t>용산구</t>
        </is>
      </c>
      <c r="E206" t="inlineStr">
        <is>
          <t>KB 월간 매매가격지수(가상)</t>
        </is>
      </c>
      <c r="F206" t="inlineStr">
        <is>
          <t>아파트</t>
        </is>
      </c>
      <c r="G206" s="22" t="n">
        <v>97.81</v>
      </c>
      <c r="H206" s="21">
        <f>IF(G206="","",IF(SUMIFS($G:$G,$A:$A,TEXT(EDATE(DATE(LEFT(A206,4),RIGHT(A206,2),1),-1),"yyyymm"),$B:$B,B206,$F:$F,F206)=0,"",G206/SUMIFS($G:$G,$A:$A,TEXT(EDATE(DATE(LEFT(A206,4),RIGHT(A206,2),1),-1),"yyyymm"),$B:$B,B206,$F:$F,F206)-1))</f>
        <v/>
      </c>
      <c r="I206" s="21">
        <f>IF(G206="","",IF(SUMIFS($G:$G,$A:$A,TEXT(EDATE(DATE(LEFT(A206,4),RIGHT(A206,2),1),-12),"yyyymm"),$B:$B,B206,$F:$F,F206)=0,"",G206/SUMIFS($G:$G,$A:$A,TEXT(EDATE(DATE(LEFT(A206,4),RIGHT(A206,2),1),-12),"yyyymm"),$B:$B,B206,$F:$F,F206)-1))</f>
        <v/>
      </c>
    </row>
    <row r="207">
      <c r="A207" s="15" t="inlineStr">
        <is>
          <t>202412</t>
        </is>
      </c>
      <c r="B207" s="15" t="inlineStr">
        <is>
          <t>11170</t>
        </is>
      </c>
      <c r="C207" t="inlineStr">
        <is>
          <t>서울특별시</t>
        </is>
      </c>
      <c r="D207" t="inlineStr">
        <is>
          <t>용산구</t>
        </is>
      </c>
      <c r="E207" t="inlineStr">
        <is>
          <t>KB 월간 매매가격지수(가상)</t>
        </is>
      </c>
      <c r="F207" t="inlineStr">
        <is>
          <t>아파트</t>
        </is>
      </c>
      <c r="G207" s="22" t="n">
        <v>97.7</v>
      </c>
      <c r="H207" s="21">
        <f>IF(G207="","",IF(SUMIFS($G:$G,$A:$A,TEXT(EDATE(DATE(LEFT(A207,4),RIGHT(A207,2),1),-1),"yyyymm"),$B:$B,B207,$F:$F,F207)=0,"",G207/SUMIFS($G:$G,$A:$A,TEXT(EDATE(DATE(LEFT(A207,4),RIGHT(A207,2),1),-1),"yyyymm"),$B:$B,B207,$F:$F,F207)-1))</f>
        <v/>
      </c>
      <c r="I207" s="21">
        <f>IF(G207="","",IF(SUMIFS($G:$G,$A:$A,TEXT(EDATE(DATE(LEFT(A207,4),RIGHT(A207,2),1),-12),"yyyymm"),$B:$B,B207,$F:$F,F207)=0,"",G207/SUMIFS($G:$G,$A:$A,TEXT(EDATE(DATE(LEFT(A207,4),RIGHT(A207,2),1),-12),"yyyymm"),$B:$B,B207,$F:$F,F207)-1))</f>
        <v/>
      </c>
    </row>
    <row r="208">
      <c r="A208" s="15" t="inlineStr">
        <is>
          <t>202501</t>
        </is>
      </c>
      <c r="B208" s="15" t="inlineStr">
        <is>
          <t>11170</t>
        </is>
      </c>
      <c r="C208" t="inlineStr">
        <is>
          <t>서울특별시</t>
        </is>
      </c>
      <c r="D208" t="inlineStr">
        <is>
          <t>용산구</t>
        </is>
      </c>
      <c r="E208" t="inlineStr">
        <is>
          <t>KB 월간 매매가격지수(가상)</t>
        </is>
      </c>
      <c r="F208" t="inlineStr">
        <is>
          <t>아파트</t>
        </is>
      </c>
      <c r="G208" s="22" t="n">
        <v>97.59999999999999</v>
      </c>
      <c r="H208" s="21">
        <f>IF(G208="","",IF(SUMIFS($G:$G,$A:$A,TEXT(EDATE(DATE(LEFT(A208,4),RIGHT(A208,2),1),-1),"yyyymm"),$B:$B,B208,$F:$F,F208)=0,"",G208/SUMIFS($G:$G,$A:$A,TEXT(EDATE(DATE(LEFT(A208,4),RIGHT(A208,2),1),-1),"yyyymm"),$B:$B,B208,$F:$F,F208)-1))</f>
        <v/>
      </c>
      <c r="I208" s="21">
        <f>IF(G208="","",IF(SUMIFS($G:$G,$A:$A,TEXT(EDATE(DATE(LEFT(A208,4),RIGHT(A208,2),1),-12),"yyyymm"),$B:$B,B208,$F:$F,F208)=0,"",G208/SUMIFS($G:$G,$A:$A,TEXT(EDATE(DATE(LEFT(A208,4),RIGHT(A208,2),1),-12),"yyyymm"),$B:$B,B208,$F:$F,F208)-1))</f>
        <v/>
      </c>
    </row>
    <row r="209">
      <c r="A209" s="15" t="inlineStr">
        <is>
          <t>202502</t>
        </is>
      </c>
      <c r="B209" s="15" t="inlineStr">
        <is>
          <t>11170</t>
        </is>
      </c>
      <c r="C209" t="inlineStr">
        <is>
          <t>서울특별시</t>
        </is>
      </c>
      <c r="D209" t="inlineStr">
        <is>
          <t>용산구</t>
        </is>
      </c>
      <c r="E209" t="inlineStr">
        <is>
          <t>KB 월간 매매가격지수(가상)</t>
        </is>
      </c>
      <c r="F209" t="inlineStr">
        <is>
          <t>아파트</t>
        </is>
      </c>
      <c r="G209" s="22" t="n">
        <v>97.86</v>
      </c>
      <c r="H209" s="21">
        <f>IF(G209="","",IF(SUMIFS($G:$G,$A:$A,TEXT(EDATE(DATE(LEFT(A209,4),RIGHT(A209,2),1),-1),"yyyymm"),$B:$B,B209,$F:$F,F209)=0,"",G209/SUMIFS($G:$G,$A:$A,TEXT(EDATE(DATE(LEFT(A209,4),RIGHT(A209,2),1),-1),"yyyymm"),$B:$B,B209,$F:$F,F209)-1))</f>
        <v/>
      </c>
      <c r="I209" s="21">
        <f>IF(G209="","",IF(SUMIFS($G:$G,$A:$A,TEXT(EDATE(DATE(LEFT(A209,4),RIGHT(A209,2),1),-12),"yyyymm"),$B:$B,B209,$F:$F,F209)=0,"",G209/SUMIFS($G:$G,$A:$A,TEXT(EDATE(DATE(LEFT(A209,4),RIGHT(A209,2),1),-12),"yyyymm"),$B:$B,B209,$F:$F,F209)-1))</f>
        <v/>
      </c>
    </row>
    <row r="210">
      <c r="A210" s="15" t="inlineStr">
        <is>
          <t>202503</t>
        </is>
      </c>
      <c r="B210" s="15" t="inlineStr">
        <is>
          <t>11170</t>
        </is>
      </c>
      <c r="C210" t="inlineStr">
        <is>
          <t>서울특별시</t>
        </is>
      </c>
      <c r="D210" t="inlineStr">
        <is>
          <t>용산구</t>
        </is>
      </c>
      <c r="E210" t="inlineStr">
        <is>
          <t>KB 월간 매매가격지수(가상)</t>
        </is>
      </c>
      <c r="F210" t="inlineStr">
        <is>
          <t>아파트</t>
        </is>
      </c>
      <c r="G210" s="22" t="n">
        <v>97.93000000000001</v>
      </c>
      <c r="H210" s="21">
        <f>IF(G210="","",IF(SUMIFS($G:$G,$A:$A,TEXT(EDATE(DATE(LEFT(A210,4),RIGHT(A210,2),1),-1),"yyyymm"),$B:$B,B210,$F:$F,F210)=0,"",G210/SUMIFS($G:$G,$A:$A,TEXT(EDATE(DATE(LEFT(A210,4),RIGHT(A210,2),1),-1),"yyyymm"),$B:$B,B210,$F:$F,F210)-1))</f>
        <v/>
      </c>
      <c r="I210" s="21">
        <f>IF(G210="","",IF(SUMIFS($G:$G,$A:$A,TEXT(EDATE(DATE(LEFT(A210,4),RIGHT(A210,2),1),-12),"yyyymm"),$B:$B,B210,$F:$F,F210)=0,"",G210/SUMIFS($G:$G,$A:$A,TEXT(EDATE(DATE(LEFT(A210,4),RIGHT(A210,2),1),-12),"yyyymm"),$B:$B,B210,$F:$F,F210)-1))</f>
        <v/>
      </c>
    </row>
    <row r="211">
      <c r="A211" s="15" t="inlineStr">
        <is>
          <t>202504</t>
        </is>
      </c>
      <c r="B211" s="15" t="inlineStr">
        <is>
          <t>11170</t>
        </is>
      </c>
      <c r="C211" t="inlineStr">
        <is>
          <t>서울특별시</t>
        </is>
      </c>
      <c r="D211" t="inlineStr">
        <is>
          <t>용산구</t>
        </is>
      </c>
      <c r="E211" t="inlineStr">
        <is>
          <t>KB 월간 매매가격지수(가상)</t>
        </is>
      </c>
      <c r="F211" t="inlineStr">
        <is>
          <t>아파트</t>
        </is>
      </c>
      <c r="G211" s="22" t="n">
        <v>97.81999999999999</v>
      </c>
      <c r="H211" s="21">
        <f>IF(G211="","",IF(SUMIFS($G:$G,$A:$A,TEXT(EDATE(DATE(LEFT(A211,4),RIGHT(A211,2),1),-1),"yyyymm"),$B:$B,B211,$F:$F,F211)=0,"",G211/SUMIFS($G:$G,$A:$A,TEXT(EDATE(DATE(LEFT(A211,4),RIGHT(A211,2),1),-1),"yyyymm"),$B:$B,B211,$F:$F,F211)-1))</f>
        <v/>
      </c>
      <c r="I211" s="21">
        <f>IF(G211="","",IF(SUMIFS($G:$G,$A:$A,TEXT(EDATE(DATE(LEFT(A211,4),RIGHT(A211,2),1),-12),"yyyymm"),$B:$B,B211,$F:$F,F211)=0,"",G211/SUMIFS($G:$G,$A:$A,TEXT(EDATE(DATE(LEFT(A211,4),RIGHT(A211,2),1),-12),"yyyymm"),$B:$B,B211,$F:$F,F211)-1))</f>
        <v/>
      </c>
    </row>
    <row r="212">
      <c r="A212" s="15" t="inlineStr">
        <is>
          <t>202505</t>
        </is>
      </c>
      <c r="B212" s="15" t="inlineStr">
        <is>
          <t>11170</t>
        </is>
      </c>
      <c r="C212" t="inlineStr">
        <is>
          <t>서울특별시</t>
        </is>
      </c>
      <c r="D212" t="inlineStr">
        <is>
          <t>용산구</t>
        </is>
      </c>
      <c r="E212" t="inlineStr">
        <is>
          <t>KB 월간 매매가격지수(가상)</t>
        </is>
      </c>
      <c r="F212" t="inlineStr">
        <is>
          <t>아파트</t>
        </is>
      </c>
      <c r="G212" s="22" t="n">
        <v>97.18000000000001</v>
      </c>
      <c r="H212" s="21">
        <f>IF(G212="","",IF(SUMIFS($G:$G,$A:$A,TEXT(EDATE(DATE(LEFT(A212,4),RIGHT(A212,2),1),-1),"yyyymm"),$B:$B,B212,$F:$F,F212)=0,"",G212/SUMIFS($G:$G,$A:$A,TEXT(EDATE(DATE(LEFT(A212,4),RIGHT(A212,2),1),-1),"yyyymm"),$B:$B,B212,$F:$F,F212)-1))</f>
        <v/>
      </c>
      <c r="I212" s="21">
        <f>IF(G212="","",IF(SUMIFS($G:$G,$A:$A,TEXT(EDATE(DATE(LEFT(A212,4),RIGHT(A212,2),1),-12),"yyyymm"),$B:$B,B212,$F:$F,F212)=0,"",G212/SUMIFS($G:$G,$A:$A,TEXT(EDATE(DATE(LEFT(A212,4),RIGHT(A212,2),1),-12),"yyyymm"),$B:$B,B212,$F:$F,F212)-1))</f>
        <v/>
      </c>
    </row>
    <row r="213">
      <c r="A213" s="15" t="inlineStr">
        <is>
          <t>202506</t>
        </is>
      </c>
      <c r="B213" s="15" t="inlineStr">
        <is>
          <t>11170</t>
        </is>
      </c>
      <c r="C213" t="inlineStr">
        <is>
          <t>서울특별시</t>
        </is>
      </c>
      <c r="D213" t="inlineStr">
        <is>
          <t>용산구</t>
        </is>
      </c>
      <c r="E213" t="inlineStr">
        <is>
          <t>KB 월간 매매가격지수(가상)</t>
        </is>
      </c>
      <c r="F213" t="inlineStr">
        <is>
          <t>아파트</t>
        </is>
      </c>
      <c r="G213" s="22" t="n">
        <v>97.09</v>
      </c>
      <c r="H213" s="21">
        <f>IF(G213="","",IF(SUMIFS($G:$G,$A:$A,TEXT(EDATE(DATE(LEFT(A213,4),RIGHT(A213,2),1),-1),"yyyymm"),$B:$B,B213,$F:$F,F213)=0,"",G213/SUMIFS($G:$G,$A:$A,TEXT(EDATE(DATE(LEFT(A213,4),RIGHT(A213,2),1),-1),"yyyymm"),$B:$B,B213,$F:$F,F213)-1))</f>
        <v/>
      </c>
      <c r="I213" s="21">
        <f>IF(G213="","",IF(SUMIFS($G:$G,$A:$A,TEXT(EDATE(DATE(LEFT(A213,4),RIGHT(A213,2),1),-12),"yyyymm"),$B:$B,B213,$F:$F,F213)=0,"",G213/SUMIFS($G:$G,$A:$A,TEXT(EDATE(DATE(LEFT(A213,4),RIGHT(A213,2),1),-12),"yyyymm"),$B:$B,B213,$F:$F,F213)-1))</f>
        <v/>
      </c>
    </row>
    <row r="214">
      <c r="A214" s="15" t="inlineStr">
        <is>
          <t>202507</t>
        </is>
      </c>
      <c r="B214" s="15" t="inlineStr">
        <is>
          <t>11170</t>
        </is>
      </c>
      <c r="C214" t="inlineStr">
        <is>
          <t>서울특별시</t>
        </is>
      </c>
      <c r="D214" t="inlineStr">
        <is>
          <t>용산구</t>
        </is>
      </c>
      <c r="E214" t="inlineStr">
        <is>
          <t>KB 월간 매매가격지수(가상)</t>
        </is>
      </c>
      <c r="F214" t="inlineStr">
        <is>
          <t>아파트</t>
        </is>
      </c>
      <c r="G214" s="22" t="n">
        <v>97.09</v>
      </c>
      <c r="H214" s="21">
        <f>IF(G214="","",IF(SUMIFS($G:$G,$A:$A,TEXT(EDATE(DATE(LEFT(A214,4),RIGHT(A214,2),1),-1),"yyyymm"),$B:$B,B214,$F:$F,F214)=0,"",G214/SUMIFS($G:$G,$A:$A,TEXT(EDATE(DATE(LEFT(A214,4),RIGHT(A214,2),1),-1),"yyyymm"),$B:$B,B214,$F:$F,F214)-1))</f>
        <v/>
      </c>
      <c r="I214" s="21">
        <f>IF(G214="","",IF(SUMIFS($G:$G,$A:$A,TEXT(EDATE(DATE(LEFT(A214,4),RIGHT(A214,2),1),-12),"yyyymm"),$B:$B,B214,$F:$F,F214)=0,"",G214/SUMIFS($G:$G,$A:$A,TEXT(EDATE(DATE(LEFT(A214,4),RIGHT(A214,2),1),-12),"yyyymm"),$B:$B,B214,$F:$F,F214)-1))</f>
        <v/>
      </c>
    </row>
    <row r="215">
      <c r="A215" s="15" t="inlineStr">
        <is>
          <t>202508</t>
        </is>
      </c>
      <c r="B215" s="15" t="inlineStr">
        <is>
          <t>11170</t>
        </is>
      </c>
      <c r="C215" t="inlineStr">
        <is>
          <t>서울특별시</t>
        </is>
      </c>
      <c r="D215" t="inlineStr">
        <is>
          <t>용산구</t>
        </is>
      </c>
      <c r="E215" t="inlineStr">
        <is>
          <t>KB 월간 매매가격지수(가상)</t>
        </is>
      </c>
      <c r="F215" t="inlineStr">
        <is>
          <t>아파트</t>
        </is>
      </c>
      <c r="G215" s="22" t="n">
        <v>96.98</v>
      </c>
      <c r="H215" s="21">
        <f>IF(G215="","",IF(SUMIFS($G:$G,$A:$A,TEXT(EDATE(DATE(LEFT(A215,4),RIGHT(A215,2),1),-1),"yyyymm"),$B:$B,B215,$F:$F,F215)=0,"",G215/SUMIFS($G:$G,$A:$A,TEXT(EDATE(DATE(LEFT(A215,4),RIGHT(A215,2),1),-1),"yyyymm"),$B:$B,B215,$F:$F,F215)-1))</f>
        <v/>
      </c>
      <c r="I215" s="21">
        <f>IF(G215="","",IF(SUMIFS($G:$G,$A:$A,TEXT(EDATE(DATE(LEFT(A215,4),RIGHT(A215,2),1),-12),"yyyymm"),$B:$B,B215,$F:$F,F215)=0,"",G215/SUMIFS($G:$G,$A:$A,TEXT(EDATE(DATE(LEFT(A215,4),RIGHT(A215,2),1),-12),"yyyymm"),$B:$B,B215,$F:$F,F215)-1))</f>
        <v/>
      </c>
    </row>
    <row r="216">
      <c r="A216" s="15" t="inlineStr">
        <is>
          <t>202509</t>
        </is>
      </c>
      <c r="B216" s="15" t="inlineStr">
        <is>
          <t>11170</t>
        </is>
      </c>
      <c r="C216" t="inlineStr">
        <is>
          <t>서울특별시</t>
        </is>
      </c>
      <c r="D216" t="inlineStr">
        <is>
          <t>용산구</t>
        </is>
      </c>
      <c r="E216" t="inlineStr">
        <is>
          <t>KB 월간 매매가격지수(가상)</t>
        </is>
      </c>
      <c r="F216" t="inlineStr">
        <is>
          <t>아파트</t>
        </is>
      </c>
      <c r="G216" s="22" t="n">
        <v>97.48</v>
      </c>
      <c r="H216" s="21">
        <f>IF(G216="","",IF(SUMIFS($G:$G,$A:$A,TEXT(EDATE(DATE(LEFT(A216,4),RIGHT(A216,2),1),-1),"yyyymm"),$B:$B,B216,$F:$F,F216)=0,"",G216/SUMIFS($G:$G,$A:$A,TEXT(EDATE(DATE(LEFT(A216,4),RIGHT(A216,2),1),-1),"yyyymm"),$B:$B,B216,$F:$F,F216)-1))</f>
        <v/>
      </c>
      <c r="I216" s="21">
        <f>IF(G216="","",IF(SUMIFS($G:$G,$A:$A,TEXT(EDATE(DATE(LEFT(A216,4),RIGHT(A216,2),1),-12),"yyyymm"),$B:$B,B216,$F:$F,F216)=0,"",G216/SUMIFS($G:$G,$A:$A,TEXT(EDATE(DATE(LEFT(A216,4),RIGHT(A216,2),1),-12),"yyyymm"),$B:$B,B216,$F:$F,F216)-1))</f>
        <v/>
      </c>
    </row>
    <row r="217">
      <c r="A217" s="15" t="inlineStr">
        <is>
          <t>202510</t>
        </is>
      </c>
      <c r="B217" s="15" t="inlineStr">
        <is>
          <t>11170</t>
        </is>
      </c>
      <c r="C217" t="inlineStr">
        <is>
          <t>서울특별시</t>
        </is>
      </c>
      <c r="D217" t="inlineStr">
        <is>
          <t>용산구</t>
        </is>
      </c>
      <c r="E217" t="inlineStr">
        <is>
          <t>KB 월간 매매가격지수(가상)</t>
        </is>
      </c>
      <c r="F217" t="inlineStr">
        <is>
          <t>아파트</t>
        </is>
      </c>
      <c r="G217" s="22" t="n">
        <v>97.93000000000001</v>
      </c>
      <c r="H217" s="21">
        <f>IF(G217="","",IF(SUMIFS($G:$G,$A:$A,TEXT(EDATE(DATE(LEFT(A217,4),RIGHT(A217,2),1),-1),"yyyymm"),$B:$B,B217,$F:$F,F217)=0,"",G217/SUMIFS($G:$G,$A:$A,TEXT(EDATE(DATE(LEFT(A217,4),RIGHT(A217,2),1),-1),"yyyymm"),$B:$B,B217,$F:$F,F217)-1))</f>
        <v/>
      </c>
      <c r="I217" s="21">
        <f>IF(G217="","",IF(SUMIFS($G:$G,$A:$A,TEXT(EDATE(DATE(LEFT(A217,4),RIGHT(A217,2),1),-12),"yyyymm"),$B:$B,B217,$F:$F,F217)=0,"",G217/SUMIFS($G:$G,$A:$A,TEXT(EDATE(DATE(LEFT(A217,4),RIGHT(A217,2),1),-12),"yyyymm"),$B:$B,B217,$F:$F,F217)-1))</f>
        <v/>
      </c>
    </row>
    <row r="218">
      <c r="A218" s="15" t="inlineStr">
        <is>
          <t>202511</t>
        </is>
      </c>
      <c r="B218" s="15" t="inlineStr">
        <is>
          <t>11170</t>
        </is>
      </c>
      <c r="C218" t="inlineStr">
        <is>
          <t>서울특별시</t>
        </is>
      </c>
      <c r="D218" t="inlineStr">
        <is>
          <t>용산구</t>
        </is>
      </c>
      <c r="E218" t="inlineStr">
        <is>
          <t>KB 월간 매매가격지수(가상)</t>
        </is>
      </c>
      <c r="F218" t="inlineStr">
        <is>
          <t>아파트</t>
        </is>
      </c>
      <c r="G218" s="22" t="n">
        <v>98.37</v>
      </c>
      <c r="H218" s="21">
        <f>IF(G218="","",IF(SUMIFS($G:$G,$A:$A,TEXT(EDATE(DATE(LEFT(A218,4),RIGHT(A218,2),1),-1),"yyyymm"),$B:$B,B218,$F:$F,F218)=0,"",G218/SUMIFS($G:$G,$A:$A,TEXT(EDATE(DATE(LEFT(A218,4),RIGHT(A218,2),1),-1),"yyyymm"),$B:$B,B218,$F:$F,F218)-1))</f>
        <v/>
      </c>
      <c r="I218" s="21">
        <f>IF(G218="","",IF(SUMIFS($G:$G,$A:$A,TEXT(EDATE(DATE(LEFT(A218,4),RIGHT(A218,2),1),-12),"yyyymm"),$B:$B,B218,$F:$F,F218)=0,"",G218/SUMIFS($G:$G,$A:$A,TEXT(EDATE(DATE(LEFT(A218,4),RIGHT(A218,2),1),-12),"yyyymm"),$B:$B,B218,$F:$F,F218)-1))</f>
        <v/>
      </c>
    </row>
    <row r="219">
      <c r="A219" s="15" t="inlineStr">
        <is>
          <t>202512</t>
        </is>
      </c>
      <c r="B219" s="15" t="inlineStr">
        <is>
          <t>11170</t>
        </is>
      </c>
      <c r="C219" t="inlineStr">
        <is>
          <t>서울특별시</t>
        </is>
      </c>
      <c r="D219" t="inlineStr">
        <is>
          <t>용산구</t>
        </is>
      </c>
      <c r="E219" t="inlineStr">
        <is>
          <t>KB 월간 매매가격지수(가상)</t>
        </is>
      </c>
      <c r="F219" t="inlineStr">
        <is>
          <t>아파트</t>
        </is>
      </c>
      <c r="G219" s="22" t="n">
        <v>98.69</v>
      </c>
      <c r="H219" s="21">
        <f>IF(G219="","",IF(SUMIFS($G:$G,$A:$A,TEXT(EDATE(DATE(LEFT(A219,4),RIGHT(A219,2),1),-1),"yyyymm"),$B:$B,B219,$F:$F,F219)=0,"",G219/SUMIFS($G:$G,$A:$A,TEXT(EDATE(DATE(LEFT(A219,4),RIGHT(A219,2),1),-1),"yyyymm"),$B:$B,B219,$F:$F,F219)-1))</f>
        <v/>
      </c>
      <c r="I219" s="21">
        <f>IF(G219="","",IF(SUMIFS($G:$G,$A:$A,TEXT(EDATE(DATE(LEFT(A219,4),RIGHT(A219,2),1),-12),"yyyymm"),$B:$B,B219,$F:$F,F219)=0,"",G219/SUMIFS($G:$G,$A:$A,TEXT(EDATE(DATE(LEFT(A219,4),RIGHT(A219,2),1),-12),"yyyymm"),$B:$B,B219,$F:$F,F219)-1))</f>
        <v/>
      </c>
    </row>
    <row r="220">
      <c r="A220" s="15" t="inlineStr">
        <is>
          <t>202601</t>
        </is>
      </c>
      <c r="B220" s="15" t="inlineStr">
        <is>
          <t>11170</t>
        </is>
      </c>
      <c r="C220" t="inlineStr">
        <is>
          <t>서울특별시</t>
        </is>
      </c>
      <c r="D220" t="inlineStr">
        <is>
          <t>용산구</t>
        </is>
      </c>
      <c r="E220" t="inlineStr">
        <is>
          <t>KB 월간 매매가격지수(가상)</t>
        </is>
      </c>
      <c r="F220" t="inlineStr">
        <is>
          <t>아파트</t>
        </is>
      </c>
      <c r="G220" s="22" t="n">
        <v>99.14</v>
      </c>
      <c r="H220" s="21">
        <f>IF(G220="","",IF(SUMIFS($G:$G,$A:$A,TEXT(EDATE(DATE(LEFT(A220,4),RIGHT(A220,2),1),-1),"yyyymm"),$B:$B,B220,$F:$F,F220)=0,"",G220/SUMIFS($G:$G,$A:$A,TEXT(EDATE(DATE(LEFT(A220,4),RIGHT(A220,2),1),-1),"yyyymm"),$B:$B,B220,$F:$F,F220)-1))</f>
        <v/>
      </c>
      <c r="I220" s="21">
        <f>IF(G220="","",IF(SUMIFS($G:$G,$A:$A,TEXT(EDATE(DATE(LEFT(A220,4),RIGHT(A220,2),1),-12),"yyyymm"),$B:$B,B220,$F:$F,F220)=0,"",G220/SUMIFS($G:$G,$A:$A,TEXT(EDATE(DATE(LEFT(A220,4),RIGHT(A220,2),1),-12),"yyyymm"),$B:$B,B220,$F:$F,F220)-1))</f>
        <v/>
      </c>
    </row>
    <row r="221">
      <c r="A221" s="15" t="inlineStr">
        <is>
          <t>202602</t>
        </is>
      </c>
      <c r="B221" s="15" t="inlineStr">
        <is>
          <t>11170</t>
        </is>
      </c>
      <c r="C221" t="inlineStr">
        <is>
          <t>서울특별시</t>
        </is>
      </c>
      <c r="D221" t="inlineStr">
        <is>
          <t>용산구</t>
        </is>
      </c>
      <c r="E221" t="inlineStr">
        <is>
          <t>KB 월간 매매가격지수(가상)</t>
        </is>
      </c>
      <c r="F221" t="inlineStr">
        <is>
          <t>아파트</t>
        </is>
      </c>
      <c r="G221" s="22" t="n">
        <v>99.61</v>
      </c>
      <c r="H221" s="21">
        <f>IF(G221="","",IF(SUMIFS($G:$G,$A:$A,TEXT(EDATE(DATE(LEFT(A221,4),RIGHT(A221,2),1),-1),"yyyymm"),$B:$B,B221,$F:$F,F221)=0,"",G221/SUMIFS($G:$G,$A:$A,TEXT(EDATE(DATE(LEFT(A221,4),RIGHT(A221,2),1),-1),"yyyymm"),$B:$B,B221,$F:$F,F221)-1))</f>
        <v/>
      </c>
      <c r="I221" s="21">
        <f>IF(G221="","",IF(SUMIFS($G:$G,$A:$A,TEXT(EDATE(DATE(LEFT(A221,4),RIGHT(A221,2),1),-12),"yyyymm"),$B:$B,B221,$F:$F,F221)=0,"",G221/SUMIFS($G:$G,$A:$A,TEXT(EDATE(DATE(LEFT(A221,4),RIGHT(A221,2),1),-12),"yyyymm"),$B:$B,B221,$F:$F,F221)-1))</f>
        <v/>
      </c>
    </row>
    <row r="222">
      <c r="A222" s="15" t="inlineStr">
        <is>
          <t>202603</t>
        </is>
      </c>
      <c r="B222" s="15" t="inlineStr">
        <is>
          <t>11170</t>
        </is>
      </c>
      <c r="C222" t="inlineStr">
        <is>
          <t>서울특별시</t>
        </is>
      </c>
      <c r="D222" t="inlineStr">
        <is>
          <t>용산구</t>
        </is>
      </c>
      <c r="E222" t="inlineStr">
        <is>
          <t>KB 월간 매매가격지수(가상)</t>
        </is>
      </c>
      <c r="F222" t="inlineStr">
        <is>
          <t>아파트</t>
        </is>
      </c>
      <c r="G222" s="22" t="n">
        <v>100.02</v>
      </c>
      <c r="H222" s="21">
        <f>IF(G222="","",IF(SUMIFS($G:$G,$A:$A,TEXT(EDATE(DATE(LEFT(A222,4),RIGHT(A222,2),1),-1),"yyyymm"),$B:$B,B222,$F:$F,F222)=0,"",G222/SUMIFS($G:$G,$A:$A,TEXT(EDATE(DATE(LEFT(A222,4),RIGHT(A222,2),1),-1),"yyyymm"),$B:$B,B222,$F:$F,F222)-1))</f>
        <v/>
      </c>
      <c r="I222" s="21">
        <f>IF(G222="","",IF(SUMIFS($G:$G,$A:$A,TEXT(EDATE(DATE(LEFT(A222,4),RIGHT(A222,2),1),-12),"yyyymm"),$B:$B,B222,$F:$F,F222)=0,"",G222/SUMIFS($G:$G,$A:$A,TEXT(EDATE(DATE(LEFT(A222,4),RIGHT(A222,2),1),-12),"yyyymm"),$B:$B,B222,$F:$F,F222)-1))</f>
        <v/>
      </c>
    </row>
    <row r="223">
      <c r="A223" s="15" t="inlineStr">
        <is>
          <t>202604</t>
        </is>
      </c>
      <c r="B223" s="15" t="inlineStr">
        <is>
          <t>11170</t>
        </is>
      </c>
      <c r="C223" t="inlineStr">
        <is>
          <t>서울특별시</t>
        </is>
      </c>
      <c r="D223" t="inlineStr">
        <is>
          <t>용산구</t>
        </is>
      </c>
      <c r="E223" t="inlineStr">
        <is>
          <t>KB 월간 매매가격지수(가상)</t>
        </is>
      </c>
      <c r="F223" t="inlineStr">
        <is>
          <t>아파트</t>
        </is>
      </c>
      <c r="G223" s="22" t="n">
        <v>100.35</v>
      </c>
      <c r="H223" s="21">
        <f>IF(G223="","",IF(SUMIFS($G:$G,$A:$A,TEXT(EDATE(DATE(LEFT(A223,4),RIGHT(A223,2),1),-1),"yyyymm"),$B:$B,B223,$F:$F,F223)=0,"",G223/SUMIFS($G:$G,$A:$A,TEXT(EDATE(DATE(LEFT(A223,4),RIGHT(A223,2),1),-1),"yyyymm"),$B:$B,B223,$F:$F,F223)-1))</f>
        <v/>
      </c>
      <c r="I223" s="21">
        <f>IF(G223="","",IF(SUMIFS($G:$G,$A:$A,TEXT(EDATE(DATE(LEFT(A223,4),RIGHT(A223,2),1),-12),"yyyymm"),$B:$B,B223,$F:$F,F223)=0,"",G223/SUMIFS($G:$G,$A:$A,TEXT(EDATE(DATE(LEFT(A223,4),RIGHT(A223,2),1),-12),"yyyymm"),$B:$B,B223,$F:$F,F223)-1))</f>
        <v/>
      </c>
    </row>
    <row r="224">
      <c r="A224" s="15" t="inlineStr">
        <is>
          <t>202605</t>
        </is>
      </c>
      <c r="B224" s="15" t="inlineStr">
        <is>
          <t>11170</t>
        </is>
      </c>
      <c r="C224" t="inlineStr">
        <is>
          <t>서울특별시</t>
        </is>
      </c>
      <c r="D224" t="inlineStr">
        <is>
          <t>용산구</t>
        </is>
      </c>
      <c r="E224" t="inlineStr">
        <is>
          <t>KB 월간 매매가격지수(가상)</t>
        </is>
      </c>
      <c r="F224" t="inlineStr">
        <is>
          <t>아파트</t>
        </is>
      </c>
      <c r="G224" s="22" t="n">
        <v>100.67</v>
      </c>
      <c r="H224" s="21">
        <f>IF(G224="","",IF(SUMIFS($G:$G,$A:$A,TEXT(EDATE(DATE(LEFT(A224,4),RIGHT(A224,2),1),-1),"yyyymm"),$B:$B,B224,$F:$F,F224)=0,"",G224/SUMIFS($G:$G,$A:$A,TEXT(EDATE(DATE(LEFT(A224,4),RIGHT(A224,2),1),-1),"yyyymm"),$B:$B,B224,$F:$F,F224)-1))</f>
        <v/>
      </c>
      <c r="I224" s="21">
        <f>IF(G224="","",IF(SUMIFS($G:$G,$A:$A,TEXT(EDATE(DATE(LEFT(A224,4),RIGHT(A224,2),1),-12),"yyyymm"),$B:$B,B224,$F:$F,F224)=0,"",G224/SUMIFS($G:$G,$A:$A,TEXT(EDATE(DATE(LEFT(A224,4),RIGHT(A224,2),1),-12),"yyyymm"),$B:$B,B224,$F:$F,F224)-1))</f>
        <v/>
      </c>
    </row>
    <row r="225">
      <c r="A225" s="15" t="inlineStr">
        <is>
          <t>202606</t>
        </is>
      </c>
      <c r="B225" s="15" t="inlineStr">
        <is>
          <t>11170</t>
        </is>
      </c>
      <c r="C225" t="inlineStr">
        <is>
          <t>서울특별시</t>
        </is>
      </c>
      <c r="D225" t="inlineStr">
        <is>
          <t>용산구</t>
        </is>
      </c>
      <c r="E225" t="inlineStr">
        <is>
          <t>KB 월간 매매가격지수(가상)</t>
        </is>
      </c>
      <c r="F225" t="inlineStr">
        <is>
          <t>아파트</t>
        </is>
      </c>
      <c r="G225" s="22" t="n">
        <v>101.19</v>
      </c>
      <c r="H225" s="21">
        <f>IF(G225="","",IF(SUMIFS($G:$G,$A:$A,TEXT(EDATE(DATE(LEFT(A225,4),RIGHT(A225,2),1),-1),"yyyymm"),$B:$B,B225,$F:$F,F225)=0,"",G225/SUMIFS($G:$G,$A:$A,TEXT(EDATE(DATE(LEFT(A225,4),RIGHT(A225,2),1),-1),"yyyymm"),$B:$B,B225,$F:$F,F225)-1))</f>
        <v/>
      </c>
      <c r="I225" s="21">
        <f>IF(G225="","",IF(SUMIFS($G:$G,$A:$A,TEXT(EDATE(DATE(LEFT(A225,4),RIGHT(A225,2),1),-12),"yyyymm"),$B:$B,B225,$F:$F,F225)=0,"",G225/SUMIFS($G:$G,$A:$A,TEXT(EDATE(DATE(LEFT(A225,4),RIGHT(A225,2),1),-12),"yyyymm"),$B:$B,B225,$F:$F,F225)-1))</f>
        <v/>
      </c>
    </row>
    <row r="226">
      <c r="A226" s="15" t="inlineStr">
        <is>
          <t>202607</t>
        </is>
      </c>
      <c r="B226" s="15" t="inlineStr">
        <is>
          <t>11170</t>
        </is>
      </c>
      <c r="C226" t="inlineStr">
        <is>
          <t>서울특별시</t>
        </is>
      </c>
      <c r="D226" t="inlineStr">
        <is>
          <t>용산구</t>
        </is>
      </c>
      <c r="E226" t="inlineStr">
        <is>
          <t>KB 월간 매매가격지수(가상)</t>
        </is>
      </c>
      <c r="F226" t="inlineStr">
        <is>
          <t>아파트</t>
        </is>
      </c>
      <c r="G226" s="22" t="n">
        <v>101.52</v>
      </c>
      <c r="H226" s="21">
        <f>IF(G226="","",IF(SUMIFS($G:$G,$A:$A,TEXT(EDATE(DATE(LEFT(A226,4),RIGHT(A226,2),1),-1),"yyyymm"),$B:$B,B226,$F:$F,F226)=0,"",G226/SUMIFS($G:$G,$A:$A,TEXT(EDATE(DATE(LEFT(A226,4),RIGHT(A226,2),1),-1),"yyyymm"),$B:$B,B226,$F:$F,F226)-1))</f>
        <v/>
      </c>
      <c r="I226" s="21">
        <f>IF(G226="","",IF(SUMIFS($G:$G,$A:$A,TEXT(EDATE(DATE(LEFT(A226,4),RIGHT(A226,2),1),-12),"yyyymm"),$B:$B,B226,$F:$F,F226)=0,"",G226/SUMIFS($G:$G,$A:$A,TEXT(EDATE(DATE(LEFT(A226,4),RIGHT(A226,2),1),-12),"yyyymm"),$B:$B,B226,$F:$F,F226)-1))</f>
        <v/>
      </c>
    </row>
    <row r="227">
      <c r="A227" s="15" t="inlineStr">
        <is>
          <t>202608</t>
        </is>
      </c>
      <c r="B227" s="15" t="inlineStr">
        <is>
          <t>11170</t>
        </is>
      </c>
      <c r="C227" t="inlineStr">
        <is>
          <t>서울특별시</t>
        </is>
      </c>
      <c r="D227" t="inlineStr">
        <is>
          <t>용산구</t>
        </is>
      </c>
      <c r="E227" t="inlineStr">
        <is>
          <t>KB 월간 매매가격지수(가상)</t>
        </is>
      </c>
      <c r="F227" t="inlineStr">
        <is>
          <t>아파트</t>
        </is>
      </c>
      <c r="G227" s="22" t="n">
        <v>101.84</v>
      </c>
      <c r="H227" s="21">
        <f>IF(G227="","",IF(SUMIFS($G:$G,$A:$A,TEXT(EDATE(DATE(LEFT(A227,4),RIGHT(A227,2),1),-1),"yyyymm"),$B:$B,B227,$F:$F,F227)=0,"",G227/SUMIFS($G:$G,$A:$A,TEXT(EDATE(DATE(LEFT(A227,4),RIGHT(A227,2),1),-1),"yyyymm"),$B:$B,B227,$F:$F,F227)-1))</f>
        <v/>
      </c>
      <c r="I227" s="21">
        <f>IF(G227="","",IF(SUMIFS($G:$G,$A:$A,TEXT(EDATE(DATE(LEFT(A227,4),RIGHT(A227,2),1),-12),"yyyymm"),$B:$B,B227,$F:$F,F227)=0,"",G227/SUMIFS($G:$G,$A:$A,TEXT(EDATE(DATE(LEFT(A227,4),RIGHT(A227,2),1),-12),"yyyymm"),$B:$B,B227,$F:$F,F227)-1))</f>
        <v/>
      </c>
    </row>
    <row r="228">
      <c r="A228" s="15" t="inlineStr">
        <is>
          <t>202609</t>
        </is>
      </c>
      <c r="B228" s="15" t="inlineStr">
        <is>
          <t>11170</t>
        </is>
      </c>
      <c r="C228" t="inlineStr">
        <is>
          <t>서울특별시</t>
        </is>
      </c>
      <c r="D228" t="inlineStr">
        <is>
          <t>용산구</t>
        </is>
      </c>
      <c r="E228" t="inlineStr">
        <is>
          <t>KB 월간 매매가격지수(가상)</t>
        </is>
      </c>
      <c r="F228" t="inlineStr">
        <is>
          <t>아파트</t>
        </is>
      </c>
      <c r="G228" s="22" t="n">
        <v>102.35</v>
      </c>
      <c r="H228" s="21">
        <f>IF(G228="","",IF(SUMIFS($G:$G,$A:$A,TEXT(EDATE(DATE(LEFT(A228,4),RIGHT(A228,2),1),-1),"yyyymm"),$B:$B,B228,$F:$F,F228)=0,"",G228/SUMIFS($G:$G,$A:$A,TEXT(EDATE(DATE(LEFT(A228,4),RIGHT(A228,2),1),-1),"yyyymm"),$B:$B,B228,$F:$F,F228)-1))</f>
        <v/>
      </c>
      <c r="I228" s="21">
        <f>IF(G228="","",IF(SUMIFS($G:$G,$A:$A,TEXT(EDATE(DATE(LEFT(A228,4),RIGHT(A228,2),1),-12),"yyyymm"),$B:$B,B228,$F:$F,F228)=0,"",G228/SUMIFS($G:$G,$A:$A,TEXT(EDATE(DATE(LEFT(A228,4),RIGHT(A228,2),1),-12),"yyyymm"),$B:$B,B228,$F:$F,F228)-1))</f>
        <v/>
      </c>
    </row>
    <row r="229">
      <c r="A229" s="15" t="inlineStr">
        <is>
          <t>202301</t>
        </is>
      </c>
      <c r="B229" s="15" t="inlineStr">
        <is>
          <t>11560</t>
        </is>
      </c>
      <c r="C229" t="inlineStr">
        <is>
          <t>서울특별시</t>
        </is>
      </c>
      <c r="D229" t="inlineStr">
        <is>
          <t>영등포구</t>
        </is>
      </c>
      <c r="E229" t="inlineStr">
        <is>
          <t>KB 월간 매매가격지수(가상)</t>
        </is>
      </c>
      <c r="F229" t="inlineStr">
        <is>
          <t>아파트</t>
        </is>
      </c>
      <c r="G229" s="22" t="n">
        <v>95.81999999999999</v>
      </c>
      <c r="H229" s="21">
        <f>IF(G229="","",IF(SUMIFS($G:$G,$A:$A,TEXT(EDATE(DATE(LEFT(A229,4),RIGHT(A229,2),1),-1),"yyyymm"),$B:$B,B229,$F:$F,F229)=0,"",G229/SUMIFS($G:$G,$A:$A,TEXT(EDATE(DATE(LEFT(A229,4),RIGHT(A229,2),1),-1),"yyyymm"),$B:$B,B229,$F:$F,F229)-1))</f>
        <v/>
      </c>
      <c r="I229" s="21">
        <f>IF(G229="","",IF(SUMIFS($G:$G,$A:$A,TEXT(EDATE(DATE(LEFT(A229,4),RIGHT(A229,2),1),-12),"yyyymm"),$B:$B,B229,$F:$F,F229)=0,"",G229/SUMIFS($G:$G,$A:$A,TEXT(EDATE(DATE(LEFT(A229,4),RIGHT(A229,2),1),-12),"yyyymm"),$B:$B,B229,$F:$F,F229)-1))</f>
        <v/>
      </c>
    </row>
    <row r="230">
      <c r="A230" s="15" t="inlineStr">
        <is>
          <t>202302</t>
        </is>
      </c>
      <c r="B230" s="15" t="inlineStr">
        <is>
          <t>11560</t>
        </is>
      </c>
      <c r="C230" t="inlineStr">
        <is>
          <t>서울특별시</t>
        </is>
      </c>
      <c r="D230" t="inlineStr">
        <is>
          <t>영등포구</t>
        </is>
      </c>
      <c r="E230" t="inlineStr">
        <is>
          <t>KB 월간 매매가격지수(가상)</t>
        </is>
      </c>
      <c r="F230" t="inlineStr">
        <is>
          <t>아파트</t>
        </is>
      </c>
      <c r="G230" s="22" t="n">
        <v>96.08</v>
      </c>
      <c r="H230" s="21">
        <f>IF(G230="","",IF(SUMIFS($G:$G,$A:$A,TEXT(EDATE(DATE(LEFT(A230,4),RIGHT(A230,2),1),-1),"yyyymm"),$B:$B,B230,$F:$F,F230)=0,"",G230/SUMIFS($G:$G,$A:$A,TEXT(EDATE(DATE(LEFT(A230,4),RIGHT(A230,2),1),-1),"yyyymm"),$B:$B,B230,$F:$F,F230)-1))</f>
        <v/>
      </c>
      <c r="I230" s="21">
        <f>IF(G230="","",IF(SUMIFS($G:$G,$A:$A,TEXT(EDATE(DATE(LEFT(A230,4),RIGHT(A230,2),1),-12),"yyyymm"),$B:$B,B230,$F:$F,F230)=0,"",G230/SUMIFS($G:$G,$A:$A,TEXT(EDATE(DATE(LEFT(A230,4),RIGHT(A230,2),1),-12),"yyyymm"),$B:$B,B230,$F:$F,F230)-1))</f>
        <v/>
      </c>
    </row>
    <row r="231">
      <c r="A231" s="15" t="inlineStr">
        <is>
          <t>202303</t>
        </is>
      </c>
      <c r="B231" s="15" t="inlineStr">
        <is>
          <t>11560</t>
        </is>
      </c>
      <c r="C231" t="inlineStr">
        <is>
          <t>서울특별시</t>
        </is>
      </c>
      <c r="D231" t="inlineStr">
        <is>
          <t>영등포구</t>
        </is>
      </c>
      <c r="E231" t="inlineStr">
        <is>
          <t>KB 월간 매매가격지수(가상)</t>
        </is>
      </c>
      <c r="F231" t="inlineStr">
        <is>
          <t>아파트</t>
        </is>
      </c>
      <c r="G231" s="22" t="n">
        <v>96.90000000000001</v>
      </c>
      <c r="H231" s="21">
        <f>IF(G231="","",IF(SUMIFS($G:$G,$A:$A,TEXT(EDATE(DATE(LEFT(A231,4),RIGHT(A231,2),1),-1),"yyyymm"),$B:$B,B231,$F:$F,F231)=0,"",G231/SUMIFS($G:$G,$A:$A,TEXT(EDATE(DATE(LEFT(A231,4),RIGHT(A231,2),1),-1),"yyyymm"),$B:$B,B231,$F:$F,F231)-1))</f>
        <v/>
      </c>
      <c r="I231" s="21">
        <f>IF(G231="","",IF(SUMIFS($G:$G,$A:$A,TEXT(EDATE(DATE(LEFT(A231,4),RIGHT(A231,2),1),-12),"yyyymm"),$B:$B,B231,$F:$F,F231)=0,"",G231/SUMIFS($G:$G,$A:$A,TEXT(EDATE(DATE(LEFT(A231,4),RIGHT(A231,2),1),-12),"yyyymm"),$B:$B,B231,$F:$F,F231)-1))</f>
        <v/>
      </c>
    </row>
    <row r="232">
      <c r="A232" s="15" t="inlineStr">
        <is>
          <t>202304</t>
        </is>
      </c>
      <c r="B232" s="15" t="inlineStr">
        <is>
          <t>11560</t>
        </is>
      </c>
      <c r="C232" t="inlineStr">
        <is>
          <t>서울특별시</t>
        </is>
      </c>
      <c r="D232" t="inlineStr">
        <is>
          <t>영등포구</t>
        </is>
      </c>
      <c r="E232" t="inlineStr">
        <is>
          <t>KB 월간 매매가격지수(가상)</t>
        </is>
      </c>
      <c r="F232" t="inlineStr">
        <is>
          <t>아파트</t>
        </is>
      </c>
      <c r="G232" s="22" t="n">
        <v>96.95999999999999</v>
      </c>
      <c r="H232" s="21">
        <f>IF(G232="","",IF(SUMIFS($G:$G,$A:$A,TEXT(EDATE(DATE(LEFT(A232,4),RIGHT(A232,2),1),-1),"yyyymm"),$B:$B,B232,$F:$F,F232)=0,"",G232/SUMIFS($G:$G,$A:$A,TEXT(EDATE(DATE(LEFT(A232,4),RIGHT(A232,2),1),-1),"yyyymm"),$B:$B,B232,$F:$F,F232)-1))</f>
        <v/>
      </c>
      <c r="I232" s="21">
        <f>IF(G232="","",IF(SUMIFS($G:$G,$A:$A,TEXT(EDATE(DATE(LEFT(A232,4),RIGHT(A232,2),1),-12),"yyyymm"),$B:$B,B232,$F:$F,F232)=0,"",G232/SUMIFS($G:$G,$A:$A,TEXT(EDATE(DATE(LEFT(A232,4),RIGHT(A232,2),1),-12),"yyyymm"),$B:$B,B232,$F:$F,F232)-1))</f>
        <v/>
      </c>
    </row>
    <row r="233">
      <c r="A233" s="15" t="inlineStr">
        <is>
          <t>202305</t>
        </is>
      </c>
      <c r="B233" s="15" t="inlineStr">
        <is>
          <t>11560</t>
        </is>
      </c>
      <c r="C233" t="inlineStr">
        <is>
          <t>서울특별시</t>
        </is>
      </c>
      <c r="D233" t="inlineStr">
        <is>
          <t>영등포구</t>
        </is>
      </c>
      <c r="E233" t="inlineStr">
        <is>
          <t>KB 월간 매매가격지수(가상)</t>
        </is>
      </c>
      <c r="F233" t="inlineStr">
        <is>
          <t>아파트</t>
        </is>
      </c>
      <c r="G233" s="22" t="n">
        <v>96.94</v>
      </c>
      <c r="H233" s="21">
        <f>IF(G233="","",IF(SUMIFS($G:$G,$A:$A,TEXT(EDATE(DATE(LEFT(A233,4),RIGHT(A233,2),1),-1),"yyyymm"),$B:$B,B233,$F:$F,F233)=0,"",G233/SUMIFS($G:$G,$A:$A,TEXT(EDATE(DATE(LEFT(A233,4),RIGHT(A233,2),1),-1),"yyyymm"),$B:$B,B233,$F:$F,F233)-1))</f>
        <v/>
      </c>
      <c r="I233" s="21">
        <f>IF(G233="","",IF(SUMIFS($G:$G,$A:$A,TEXT(EDATE(DATE(LEFT(A233,4),RIGHT(A233,2),1),-12),"yyyymm"),$B:$B,B233,$F:$F,F233)=0,"",G233/SUMIFS($G:$G,$A:$A,TEXT(EDATE(DATE(LEFT(A233,4),RIGHT(A233,2),1),-12),"yyyymm"),$B:$B,B233,$F:$F,F233)-1))</f>
        <v/>
      </c>
    </row>
    <row r="234">
      <c r="A234" s="15" t="inlineStr">
        <is>
          <t>202306</t>
        </is>
      </c>
      <c r="B234" s="15" t="inlineStr">
        <is>
          <t>11560</t>
        </is>
      </c>
      <c r="C234" t="inlineStr">
        <is>
          <t>서울특별시</t>
        </is>
      </c>
      <c r="D234" t="inlineStr">
        <is>
          <t>영등포구</t>
        </is>
      </c>
      <c r="E234" t="inlineStr">
        <is>
          <t>KB 월간 매매가격지수(가상)</t>
        </is>
      </c>
      <c r="F234" t="inlineStr">
        <is>
          <t>아파트</t>
        </is>
      </c>
      <c r="G234" s="22" t="n">
        <v>97.44</v>
      </c>
      <c r="H234" s="21">
        <f>IF(G234="","",IF(SUMIFS($G:$G,$A:$A,TEXT(EDATE(DATE(LEFT(A234,4),RIGHT(A234,2),1),-1),"yyyymm"),$B:$B,B234,$F:$F,F234)=0,"",G234/SUMIFS($G:$G,$A:$A,TEXT(EDATE(DATE(LEFT(A234,4),RIGHT(A234,2),1),-1),"yyyymm"),$B:$B,B234,$F:$F,F234)-1))</f>
        <v/>
      </c>
      <c r="I234" s="21">
        <f>IF(G234="","",IF(SUMIFS($G:$G,$A:$A,TEXT(EDATE(DATE(LEFT(A234,4),RIGHT(A234,2),1),-12),"yyyymm"),$B:$B,B234,$F:$F,F234)=0,"",G234/SUMIFS($G:$G,$A:$A,TEXT(EDATE(DATE(LEFT(A234,4),RIGHT(A234,2),1),-12),"yyyymm"),$B:$B,B234,$F:$F,F234)-1))</f>
        <v/>
      </c>
    </row>
    <row r="235">
      <c r="A235" s="15" t="inlineStr">
        <is>
          <t>202307</t>
        </is>
      </c>
      <c r="B235" s="15" t="inlineStr">
        <is>
          <t>11560</t>
        </is>
      </c>
      <c r="C235" t="inlineStr">
        <is>
          <t>서울특별시</t>
        </is>
      </c>
      <c r="D235" t="inlineStr">
        <is>
          <t>영등포구</t>
        </is>
      </c>
      <c r="E235" t="inlineStr">
        <is>
          <t>KB 월간 매매가격지수(가상)</t>
        </is>
      </c>
      <c r="F235" t="inlineStr">
        <is>
          <t>아파트</t>
        </is>
      </c>
      <c r="G235" s="22" t="n">
        <v>97.69</v>
      </c>
      <c r="H235" s="21">
        <f>IF(G235="","",IF(SUMIFS($G:$G,$A:$A,TEXT(EDATE(DATE(LEFT(A235,4),RIGHT(A235,2),1),-1),"yyyymm"),$B:$B,B235,$F:$F,F235)=0,"",G235/SUMIFS($G:$G,$A:$A,TEXT(EDATE(DATE(LEFT(A235,4),RIGHT(A235,2),1),-1),"yyyymm"),$B:$B,B235,$F:$F,F235)-1))</f>
        <v/>
      </c>
      <c r="I235" s="21">
        <f>IF(G235="","",IF(SUMIFS($G:$G,$A:$A,TEXT(EDATE(DATE(LEFT(A235,4),RIGHT(A235,2),1),-12),"yyyymm"),$B:$B,B235,$F:$F,F235)=0,"",G235/SUMIFS($G:$G,$A:$A,TEXT(EDATE(DATE(LEFT(A235,4),RIGHT(A235,2),1),-12),"yyyymm"),$B:$B,B235,$F:$F,F235)-1))</f>
        <v/>
      </c>
    </row>
    <row r="236">
      <c r="A236" s="15" t="inlineStr">
        <is>
          <t>202308</t>
        </is>
      </c>
      <c r="B236" s="15" t="inlineStr">
        <is>
          <t>11560</t>
        </is>
      </c>
      <c r="C236" t="inlineStr">
        <is>
          <t>서울특별시</t>
        </is>
      </c>
      <c r="D236" t="inlineStr">
        <is>
          <t>영등포구</t>
        </is>
      </c>
      <c r="E236" t="inlineStr">
        <is>
          <t>KB 월간 매매가격지수(가상)</t>
        </is>
      </c>
      <c r="F236" t="inlineStr">
        <is>
          <t>아파트</t>
        </is>
      </c>
      <c r="G236" s="22" t="n">
        <v>97.77</v>
      </c>
      <c r="H236" s="21">
        <f>IF(G236="","",IF(SUMIFS($G:$G,$A:$A,TEXT(EDATE(DATE(LEFT(A236,4),RIGHT(A236,2),1),-1),"yyyymm"),$B:$B,B236,$F:$F,F236)=0,"",G236/SUMIFS($G:$G,$A:$A,TEXT(EDATE(DATE(LEFT(A236,4),RIGHT(A236,2),1),-1),"yyyymm"),$B:$B,B236,$F:$F,F236)-1))</f>
        <v/>
      </c>
      <c r="I236" s="21">
        <f>IF(G236="","",IF(SUMIFS($G:$G,$A:$A,TEXT(EDATE(DATE(LEFT(A236,4),RIGHT(A236,2),1),-12),"yyyymm"),$B:$B,B236,$F:$F,F236)=0,"",G236/SUMIFS($G:$G,$A:$A,TEXT(EDATE(DATE(LEFT(A236,4),RIGHT(A236,2),1),-12),"yyyymm"),$B:$B,B236,$F:$F,F236)-1))</f>
        <v/>
      </c>
    </row>
    <row r="237">
      <c r="A237" s="15" t="inlineStr">
        <is>
          <t>202309</t>
        </is>
      </c>
      <c r="B237" s="15" t="inlineStr">
        <is>
          <t>11560</t>
        </is>
      </c>
      <c r="C237" t="inlineStr">
        <is>
          <t>서울특별시</t>
        </is>
      </c>
      <c r="D237" t="inlineStr">
        <is>
          <t>영등포구</t>
        </is>
      </c>
      <c r="E237" t="inlineStr">
        <is>
          <t>KB 월간 매매가격지수(가상)</t>
        </is>
      </c>
      <c r="F237" t="inlineStr">
        <is>
          <t>아파트</t>
        </is>
      </c>
      <c r="G237" s="22" t="n">
        <v>97.7</v>
      </c>
      <c r="H237" s="21">
        <f>IF(G237="","",IF(SUMIFS($G:$G,$A:$A,TEXT(EDATE(DATE(LEFT(A237,4),RIGHT(A237,2),1),-1),"yyyymm"),$B:$B,B237,$F:$F,F237)=0,"",G237/SUMIFS($G:$G,$A:$A,TEXT(EDATE(DATE(LEFT(A237,4),RIGHT(A237,2),1),-1),"yyyymm"),$B:$B,B237,$F:$F,F237)-1))</f>
        <v/>
      </c>
      <c r="I237" s="21">
        <f>IF(G237="","",IF(SUMIFS($G:$G,$A:$A,TEXT(EDATE(DATE(LEFT(A237,4),RIGHT(A237,2),1),-12),"yyyymm"),$B:$B,B237,$F:$F,F237)=0,"",G237/SUMIFS($G:$G,$A:$A,TEXT(EDATE(DATE(LEFT(A237,4),RIGHT(A237,2),1),-12),"yyyymm"),$B:$B,B237,$F:$F,F237)-1))</f>
        <v/>
      </c>
    </row>
    <row r="238">
      <c r="A238" s="15" t="inlineStr">
        <is>
          <t>202310</t>
        </is>
      </c>
      <c r="B238" s="15" t="inlineStr">
        <is>
          <t>11560</t>
        </is>
      </c>
      <c r="C238" t="inlineStr">
        <is>
          <t>서울특별시</t>
        </is>
      </c>
      <c r="D238" t="inlineStr">
        <is>
          <t>영등포구</t>
        </is>
      </c>
      <c r="E238" t="inlineStr">
        <is>
          <t>KB 월간 매매가격지수(가상)</t>
        </is>
      </c>
      <c r="F238" t="inlineStr">
        <is>
          <t>아파트</t>
        </is>
      </c>
      <c r="G238" s="22" t="n">
        <v>97.7</v>
      </c>
      <c r="H238" s="21">
        <f>IF(G238="","",IF(SUMIFS($G:$G,$A:$A,TEXT(EDATE(DATE(LEFT(A238,4),RIGHT(A238,2),1),-1),"yyyymm"),$B:$B,B238,$F:$F,F238)=0,"",G238/SUMIFS($G:$G,$A:$A,TEXT(EDATE(DATE(LEFT(A238,4),RIGHT(A238,2),1),-1),"yyyymm"),$B:$B,B238,$F:$F,F238)-1))</f>
        <v/>
      </c>
      <c r="I238" s="21">
        <f>IF(G238="","",IF(SUMIFS($G:$G,$A:$A,TEXT(EDATE(DATE(LEFT(A238,4),RIGHT(A238,2),1),-12),"yyyymm"),$B:$B,B238,$F:$F,F238)=0,"",G238/SUMIFS($G:$G,$A:$A,TEXT(EDATE(DATE(LEFT(A238,4),RIGHT(A238,2),1),-12),"yyyymm"),$B:$B,B238,$F:$F,F238)-1))</f>
        <v/>
      </c>
    </row>
    <row r="239">
      <c r="A239" s="15" t="inlineStr">
        <is>
          <t>202311</t>
        </is>
      </c>
      <c r="B239" s="15" t="inlineStr">
        <is>
          <t>11560</t>
        </is>
      </c>
      <c r="C239" t="inlineStr">
        <is>
          <t>서울특별시</t>
        </is>
      </c>
      <c r="D239" t="inlineStr">
        <is>
          <t>영등포구</t>
        </is>
      </c>
      <c r="E239" t="inlineStr">
        <is>
          <t>KB 월간 매매가격지수(가상)</t>
        </is>
      </c>
      <c r="F239" t="inlineStr">
        <is>
          <t>아파트</t>
        </is>
      </c>
      <c r="G239" s="22" t="n">
        <v>97.95</v>
      </c>
      <c r="H239" s="21">
        <f>IF(G239="","",IF(SUMIFS($G:$G,$A:$A,TEXT(EDATE(DATE(LEFT(A239,4),RIGHT(A239,2),1),-1),"yyyymm"),$B:$B,B239,$F:$F,F239)=0,"",G239/SUMIFS($G:$G,$A:$A,TEXT(EDATE(DATE(LEFT(A239,4),RIGHT(A239,2),1),-1),"yyyymm"),$B:$B,B239,$F:$F,F239)-1))</f>
        <v/>
      </c>
      <c r="I239" s="21">
        <f>IF(G239="","",IF(SUMIFS($G:$G,$A:$A,TEXT(EDATE(DATE(LEFT(A239,4),RIGHT(A239,2),1),-12),"yyyymm"),$B:$B,B239,$F:$F,F239)=0,"",G239/SUMIFS($G:$G,$A:$A,TEXT(EDATE(DATE(LEFT(A239,4),RIGHT(A239,2),1),-12),"yyyymm"),$B:$B,B239,$F:$F,F239)-1))</f>
        <v/>
      </c>
    </row>
    <row r="240">
      <c r="A240" s="15" t="inlineStr">
        <is>
          <t>202312</t>
        </is>
      </c>
      <c r="B240" s="15" t="inlineStr">
        <is>
          <t>11560</t>
        </is>
      </c>
      <c r="C240" t="inlineStr">
        <is>
          <t>서울특별시</t>
        </is>
      </c>
      <c r="D240" t="inlineStr">
        <is>
          <t>영등포구</t>
        </is>
      </c>
      <c r="E240" t="inlineStr">
        <is>
          <t>KB 월간 매매가격지수(가상)</t>
        </is>
      </c>
      <c r="F240" t="inlineStr">
        <is>
          <t>아파트</t>
        </is>
      </c>
      <c r="G240" s="22" t="n">
        <v>98.27</v>
      </c>
      <c r="H240" s="21">
        <f>IF(G240="","",IF(SUMIFS($G:$G,$A:$A,TEXT(EDATE(DATE(LEFT(A240,4),RIGHT(A240,2),1),-1),"yyyymm"),$B:$B,B240,$F:$F,F240)=0,"",G240/SUMIFS($G:$G,$A:$A,TEXT(EDATE(DATE(LEFT(A240,4),RIGHT(A240,2),1),-1),"yyyymm"),$B:$B,B240,$F:$F,F240)-1))</f>
        <v/>
      </c>
      <c r="I240" s="21">
        <f>IF(G240="","",IF(SUMIFS($G:$G,$A:$A,TEXT(EDATE(DATE(LEFT(A240,4),RIGHT(A240,2),1),-12),"yyyymm"),$B:$B,B240,$F:$F,F240)=0,"",G240/SUMIFS($G:$G,$A:$A,TEXT(EDATE(DATE(LEFT(A240,4),RIGHT(A240,2),1),-12),"yyyymm"),$B:$B,B240,$F:$F,F240)-1))</f>
        <v/>
      </c>
    </row>
    <row r="241">
      <c r="A241" s="15" t="inlineStr">
        <is>
          <t>202401</t>
        </is>
      </c>
      <c r="B241" s="15" t="inlineStr">
        <is>
          <t>11560</t>
        </is>
      </c>
      <c r="C241" t="inlineStr">
        <is>
          <t>서울특별시</t>
        </is>
      </c>
      <c r="D241" t="inlineStr">
        <is>
          <t>영등포구</t>
        </is>
      </c>
      <c r="E241" t="inlineStr">
        <is>
          <t>KB 월간 매매가격지수(가상)</t>
        </is>
      </c>
      <c r="F241" t="inlineStr">
        <is>
          <t>아파트</t>
        </is>
      </c>
      <c r="G241" s="22" t="n">
        <v>97.97</v>
      </c>
      <c r="H241" s="21">
        <f>IF(G241="","",IF(SUMIFS($G:$G,$A:$A,TEXT(EDATE(DATE(LEFT(A241,4),RIGHT(A241,2),1),-1),"yyyymm"),$B:$B,B241,$F:$F,F241)=0,"",G241/SUMIFS($G:$G,$A:$A,TEXT(EDATE(DATE(LEFT(A241,4),RIGHT(A241,2),1),-1),"yyyymm"),$B:$B,B241,$F:$F,F241)-1))</f>
        <v/>
      </c>
      <c r="I241" s="21">
        <f>IF(G241="","",IF(SUMIFS($G:$G,$A:$A,TEXT(EDATE(DATE(LEFT(A241,4),RIGHT(A241,2),1),-12),"yyyymm"),$B:$B,B241,$F:$F,F241)=0,"",G241/SUMIFS($G:$G,$A:$A,TEXT(EDATE(DATE(LEFT(A241,4),RIGHT(A241,2),1),-12),"yyyymm"),$B:$B,B241,$F:$F,F241)-1))</f>
        <v/>
      </c>
    </row>
    <row r="242">
      <c r="A242" s="15" t="inlineStr">
        <is>
          <t>202402</t>
        </is>
      </c>
      <c r="B242" s="15" t="inlineStr">
        <is>
          <t>11560</t>
        </is>
      </c>
      <c r="C242" t="inlineStr">
        <is>
          <t>서울특별시</t>
        </is>
      </c>
      <c r="D242" t="inlineStr">
        <is>
          <t>영등포구</t>
        </is>
      </c>
      <c r="E242" t="inlineStr">
        <is>
          <t>KB 월간 매매가격지수(가상)</t>
        </is>
      </c>
      <c r="F242" t="inlineStr">
        <is>
          <t>아파트</t>
        </is>
      </c>
      <c r="G242" s="22" t="n">
        <v>97.06999999999999</v>
      </c>
      <c r="H242" s="21">
        <f>IF(G242="","",IF(SUMIFS($G:$G,$A:$A,TEXT(EDATE(DATE(LEFT(A242,4),RIGHT(A242,2),1),-1),"yyyymm"),$B:$B,B242,$F:$F,F242)=0,"",G242/SUMIFS($G:$G,$A:$A,TEXT(EDATE(DATE(LEFT(A242,4),RIGHT(A242,2),1),-1),"yyyymm"),$B:$B,B242,$F:$F,F242)-1))</f>
        <v/>
      </c>
      <c r="I242" s="21">
        <f>IF(G242="","",IF(SUMIFS($G:$G,$A:$A,TEXT(EDATE(DATE(LEFT(A242,4),RIGHT(A242,2),1),-12),"yyyymm"),$B:$B,B242,$F:$F,F242)=0,"",G242/SUMIFS($G:$G,$A:$A,TEXT(EDATE(DATE(LEFT(A242,4),RIGHT(A242,2),1),-12),"yyyymm"),$B:$B,B242,$F:$F,F242)-1))</f>
        <v/>
      </c>
    </row>
    <row r="243">
      <c r="A243" s="15" t="inlineStr">
        <is>
          <t>202403</t>
        </is>
      </c>
      <c r="B243" s="15" t="inlineStr">
        <is>
          <t>11560</t>
        </is>
      </c>
      <c r="C243" t="inlineStr">
        <is>
          <t>서울특별시</t>
        </is>
      </c>
      <c r="D243" t="inlineStr">
        <is>
          <t>영등포구</t>
        </is>
      </c>
      <c r="E243" t="inlineStr">
        <is>
          <t>KB 월간 매매가격지수(가상)</t>
        </is>
      </c>
      <c r="F243" t="inlineStr">
        <is>
          <t>아파트</t>
        </is>
      </c>
      <c r="G243" s="22" t="n">
        <v>97.69</v>
      </c>
      <c r="H243" s="21">
        <f>IF(G243="","",IF(SUMIFS($G:$G,$A:$A,TEXT(EDATE(DATE(LEFT(A243,4),RIGHT(A243,2),1),-1),"yyyymm"),$B:$B,B243,$F:$F,F243)=0,"",G243/SUMIFS($G:$G,$A:$A,TEXT(EDATE(DATE(LEFT(A243,4),RIGHT(A243,2),1),-1),"yyyymm"),$B:$B,B243,$F:$F,F243)-1))</f>
        <v/>
      </c>
      <c r="I243" s="21">
        <f>IF(G243="","",IF(SUMIFS($G:$G,$A:$A,TEXT(EDATE(DATE(LEFT(A243,4),RIGHT(A243,2),1),-12),"yyyymm"),$B:$B,B243,$F:$F,F243)=0,"",G243/SUMIFS($G:$G,$A:$A,TEXT(EDATE(DATE(LEFT(A243,4),RIGHT(A243,2),1),-12),"yyyymm"),$B:$B,B243,$F:$F,F243)-1))</f>
        <v/>
      </c>
    </row>
    <row r="244">
      <c r="A244" s="15" t="inlineStr">
        <is>
          <t>202404</t>
        </is>
      </c>
      <c r="B244" s="15" t="inlineStr">
        <is>
          <t>11560</t>
        </is>
      </c>
      <c r="C244" t="inlineStr">
        <is>
          <t>서울특별시</t>
        </is>
      </c>
      <c r="D244" t="inlineStr">
        <is>
          <t>영등포구</t>
        </is>
      </c>
      <c r="E244" t="inlineStr">
        <is>
          <t>KB 월간 매매가격지수(가상)</t>
        </is>
      </c>
      <c r="F244" t="inlineStr">
        <is>
          <t>아파트</t>
        </is>
      </c>
      <c r="G244" s="22" t="n">
        <v>97.56999999999999</v>
      </c>
      <c r="H244" s="21">
        <f>IF(G244="","",IF(SUMIFS($G:$G,$A:$A,TEXT(EDATE(DATE(LEFT(A244,4),RIGHT(A244,2),1),-1),"yyyymm"),$B:$B,B244,$F:$F,F244)=0,"",G244/SUMIFS($G:$G,$A:$A,TEXT(EDATE(DATE(LEFT(A244,4),RIGHT(A244,2),1),-1),"yyyymm"),$B:$B,B244,$F:$F,F244)-1))</f>
        <v/>
      </c>
      <c r="I244" s="21">
        <f>IF(G244="","",IF(SUMIFS($G:$G,$A:$A,TEXT(EDATE(DATE(LEFT(A244,4),RIGHT(A244,2),1),-12),"yyyymm"),$B:$B,B244,$F:$F,F244)=0,"",G244/SUMIFS($G:$G,$A:$A,TEXT(EDATE(DATE(LEFT(A244,4),RIGHT(A244,2),1),-12),"yyyymm"),$B:$B,B244,$F:$F,F244)-1))</f>
        <v/>
      </c>
    </row>
    <row r="245">
      <c r="A245" s="15" t="inlineStr">
        <is>
          <t>202405</t>
        </is>
      </c>
      <c r="B245" s="15" t="inlineStr">
        <is>
          <t>11560</t>
        </is>
      </c>
      <c r="C245" t="inlineStr">
        <is>
          <t>서울특별시</t>
        </is>
      </c>
      <c r="D245" t="inlineStr">
        <is>
          <t>영등포구</t>
        </is>
      </c>
      <c r="E245" t="inlineStr">
        <is>
          <t>KB 월간 매매가격지수(가상)</t>
        </is>
      </c>
      <c r="F245" t="inlineStr">
        <is>
          <t>아파트</t>
        </is>
      </c>
      <c r="G245" s="22" t="n">
        <v>97.75</v>
      </c>
      <c r="H245" s="21">
        <f>IF(G245="","",IF(SUMIFS($G:$G,$A:$A,TEXT(EDATE(DATE(LEFT(A245,4),RIGHT(A245,2),1),-1),"yyyymm"),$B:$B,B245,$F:$F,F245)=0,"",G245/SUMIFS($G:$G,$A:$A,TEXT(EDATE(DATE(LEFT(A245,4),RIGHT(A245,2),1),-1),"yyyymm"),$B:$B,B245,$F:$F,F245)-1))</f>
        <v/>
      </c>
      <c r="I245" s="21">
        <f>IF(G245="","",IF(SUMIFS($G:$G,$A:$A,TEXT(EDATE(DATE(LEFT(A245,4),RIGHT(A245,2),1),-12),"yyyymm"),$B:$B,B245,$F:$F,F245)=0,"",G245/SUMIFS($G:$G,$A:$A,TEXT(EDATE(DATE(LEFT(A245,4),RIGHT(A245,2),1),-12),"yyyymm"),$B:$B,B245,$F:$F,F245)-1))</f>
        <v/>
      </c>
    </row>
    <row r="246">
      <c r="A246" s="15" t="inlineStr">
        <is>
          <t>202406</t>
        </is>
      </c>
      <c r="B246" s="15" t="inlineStr">
        <is>
          <t>11560</t>
        </is>
      </c>
      <c r="C246" t="inlineStr">
        <is>
          <t>서울특별시</t>
        </is>
      </c>
      <c r="D246" t="inlineStr">
        <is>
          <t>영등포구</t>
        </is>
      </c>
      <c r="E246" t="inlineStr">
        <is>
          <t>KB 월간 매매가격지수(가상)</t>
        </is>
      </c>
      <c r="F246" t="inlineStr">
        <is>
          <t>아파트</t>
        </is>
      </c>
      <c r="G246" s="22" t="n">
        <v>97.56</v>
      </c>
      <c r="H246" s="21">
        <f>IF(G246="","",IF(SUMIFS($G:$G,$A:$A,TEXT(EDATE(DATE(LEFT(A246,4),RIGHT(A246,2),1),-1),"yyyymm"),$B:$B,B246,$F:$F,F246)=0,"",G246/SUMIFS($G:$G,$A:$A,TEXT(EDATE(DATE(LEFT(A246,4),RIGHT(A246,2),1),-1),"yyyymm"),$B:$B,B246,$F:$F,F246)-1))</f>
        <v/>
      </c>
      <c r="I246" s="21">
        <f>IF(G246="","",IF(SUMIFS($G:$G,$A:$A,TEXT(EDATE(DATE(LEFT(A246,4),RIGHT(A246,2),1),-12),"yyyymm"),$B:$B,B246,$F:$F,F246)=0,"",G246/SUMIFS($G:$G,$A:$A,TEXT(EDATE(DATE(LEFT(A246,4),RIGHT(A246,2),1),-12),"yyyymm"),$B:$B,B246,$F:$F,F246)-1))</f>
        <v/>
      </c>
    </row>
    <row r="247">
      <c r="A247" s="15" t="inlineStr">
        <is>
          <t>202407</t>
        </is>
      </c>
      <c r="B247" s="15" t="inlineStr">
        <is>
          <t>11560</t>
        </is>
      </c>
      <c r="C247" t="inlineStr">
        <is>
          <t>서울특별시</t>
        </is>
      </c>
      <c r="D247" t="inlineStr">
        <is>
          <t>영등포구</t>
        </is>
      </c>
      <c r="E247" t="inlineStr">
        <is>
          <t>KB 월간 매매가격지수(가상)</t>
        </is>
      </c>
      <c r="F247" t="inlineStr">
        <is>
          <t>아파트</t>
        </is>
      </c>
      <c r="G247" s="22" t="n">
        <v>96.88</v>
      </c>
      <c r="H247" s="21">
        <f>IF(G247="","",IF(SUMIFS($G:$G,$A:$A,TEXT(EDATE(DATE(LEFT(A247,4),RIGHT(A247,2),1),-1),"yyyymm"),$B:$B,B247,$F:$F,F247)=0,"",G247/SUMIFS($G:$G,$A:$A,TEXT(EDATE(DATE(LEFT(A247,4),RIGHT(A247,2),1),-1),"yyyymm"),$B:$B,B247,$F:$F,F247)-1))</f>
        <v/>
      </c>
      <c r="I247" s="21">
        <f>IF(G247="","",IF(SUMIFS($G:$G,$A:$A,TEXT(EDATE(DATE(LEFT(A247,4),RIGHT(A247,2),1),-12),"yyyymm"),$B:$B,B247,$F:$F,F247)=0,"",G247/SUMIFS($G:$G,$A:$A,TEXT(EDATE(DATE(LEFT(A247,4),RIGHT(A247,2),1),-12),"yyyymm"),$B:$B,B247,$F:$F,F247)-1))</f>
        <v/>
      </c>
    </row>
    <row r="248">
      <c r="A248" s="15" t="inlineStr">
        <is>
          <t>202408</t>
        </is>
      </c>
      <c r="B248" s="15" t="inlineStr">
        <is>
          <t>11560</t>
        </is>
      </c>
      <c r="C248" t="inlineStr">
        <is>
          <t>서울특별시</t>
        </is>
      </c>
      <c r="D248" t="inlineStr">
        <is>
          <t>영등포구</t>
        </is>
      </c>
      <c r="E248" t="inlineStr">
        <is>
          <t>KB 월간 매매가격지수(가상)</t>
        </is>
      </c>
      <c r="F248" t="inlineStr">
        <is>
          <t>아파트</t>
        </is>
      </c>
      <c r="G248" s="22" t="n">
        <v>96.45</v>
      </c>
      <c r="H248" s="21">
        <f>IF(G248="","",IF(SUMIFS($G:$G,$A:$A,TEXT(EDATE(DATE(LEFT(A248,4),RIGHT(A248,2),1),-1),"yyyymm"),$B:$B,B248,$F:$F,F248)=0,"",G248/SUMIFS($G:$G,$A:$A,TEXT(EDATE(DATE(LEFT(A248,4),RIGHT(A248,2),1),-1),"yyyymm"),$B:$B,B248,$F:$F,F248)-1))</f>
        <v/>
      </c>
      <c r="I248" s="21">
        <f>IF(G248="","",IF(SUMIFS($G:$G,$A:$A,TEXT(EDATE(DATE(LEFT(A248,4),RIGHT(A248,2),1),-12),"yyyymm"),$B:$B,B248,$F:$F,F248)=0,"",G248/SUMIFS($G:$G,$A:$A,TEXT(EDATE(DATE(LEFT(A248,4),RIGHT(A248,2),1),-12),"yyyymm"),$B:$B,B248,$F:$F,F248)-1))</f>
        <v/>
      </c>
    </row>
    <row r="249">
      <c r="A249" s="15" t="inlineStr">
        <is>
          <t>202409</t>
        </is>
      </c>
      <c r="B249" s="15" t="inlineStr">
        <is>
          <t>11560</t>
        </is>
      </c>
      <c r="C249" t="inlineStr">
        <is>
          <t>서울특별시</t>
        </is>
      </c>
      <c r="D249" t="inlineStr">
        <is>
          <t>영등포구</t>
        </is>
      </c>
      <c r="E249" t="inlineStr">
        <is>
          <t>KB 월간 매매가격지수(가상)</t>
        </is>
      </c>
      <c r="F249" t="inlineStr">
        <is>
          <t>아파트</t>
        </is>
      </c>
      <c r="G249" s="22" t="n">
        <v>96.03</v>
      </c>
      <c r="H249" s="21">
        <f>IF(G249="","",IF(SUMIFS($G:$G,$A:$A,TEXT(EDATE(DATE(LEFT(A249,4),RIGHT(A249,2),1),-1),"yyyymm"),$B:$B,B249,$F:$F,F249)=0,"",G249/SUMIFS($G:$G,$A:$A,TEXT(EDATE(DATE(LEFT(A249,4),RIGHT(A249,2),1),-1),"yyyymm"),$B:$B,B249,$F:$F,F249)-1))</f>
        <v/>
      </c>
      <c r="I249" s="21">
        <f>IF(G249="","",IF(SUMIFS($G:$G,$A:$A,TEXT(EDATE(DATE(LEFT(A249,4),RIGHT(A249,2),1),-12),"yyyymm"),$B:$B,B249,$F:$F,F249)=0,"",G249/SUMIFS($G:$G,$A:$A,TEXT(EDATE(DATE(LEFT(A249,4),RIGHT(A249,2),1),-12),"yyyymm"),$B:$B,B249,$F:$F,F249)-1))</f>
        <v/>
      </c>
    </row>
    <row r="250">
      <c r="A250" s="15" t="inlineStr">
        <is>
          <t>202410</t>
        </is>
      </c>
      <c r="B250" s="15" t="inlineStr">
        <is>
          <t>11560</t>
        </is>
      </c>
      <c r="C250" t="inlineStr">
        <is>
          <t>서울특별시</t>
        </is>
      </c>
      <c r="D250" t="inlineStr">
        <is>
          <t>영등포구</t>
        </is>
      </c>
      <c r="E250" t="inlineStr">
        <is>
          <t>KB 월간 매매가격지수(가상)</t>
        </is>
      </c>
      <c r="F250" t="inlineStr">
        <is>
          <t>아파트</t>
        </is>
      </c>
      <c r="G250" s="22" t="n">
        <v>95.92</v>
      </c>
      <c r="H250" s="21">
        <f>IF(G250="","",IF(SUMIFS($G:$G,$A:$A,TEXT(EDATE(DATE(LEFT(A250,4),RIGHT(A250,2),1),-1),"yyyymm"),$B:$B,B250,$F:$F,F250)=0,"",G250/SUMIFS($G:$G,$A:$A,TEXT(EDATE(DATE(LEFT(A250,4),RIGHT(A250,2),1),-1),"yyyymm"),$B:$B,B250,$F:$F,F250)-1))</f>
        <v/>
      </c>
      <c r="I250" s="21">
        <f>IF(G250="","",IF(SUMIFS($G:$G,$A:$A,TEXT(EDATE(DATE(LEFT(A250,4),RIGHT(A250,2),1),-12),"yyyymm"),$B:$B,B250,$F:$F,F250)=0,"",G250/SUMIFS($G:$G,$A:$A,TEXT(EDATE(DATE(LEFT(A250,4),RIGHT(A250,2),1),-12),"yyyymm"),$B:$B,B250,$F:$F,F250)-1))</f>
        <v/>
      </c>
    </row>
    <row r="251">
      <c r="A251" s="15" t="inlineStr">
        <is>
          <t>202411</t>
        </is>
      </c>
      <c r="B251" s="15" t="inlineStr">
        <is>
          <t>11560</t>
        </is>
      </c>
      <c r="C251" t="inlineStr">
        <is>
          <t>서울특별시</t>
        </is>
      </c>
      <c r="D251" t="inlineStr">
        <is>
          <t>영등포구</t>
        </is>
      </c>
      <c r="E251" t="inlineStr">
        <is>
          <t>KB 월간 매매가격지수(가상)</t>
        </is>
      </c>
      <c r="F251" t="inlineStr">
        <is>
          <t>아파트</t>
        </is>
      </c>
      <c r="G251" s="22" t="n">
        <v>96.01000000000001</v>
      </c>
      <c r="H251" s="21">
        <f>IF(G251="","",IF(SUMIFS($G:$G,$A:$A,TEXT(EDATE(DATE(LEFT(A251,4),RIGHT(A251,2),1),-1),"yyyymm"),$B:$B,B251,$F:$F,F251)=0,"",G251/SUMIFS($G:$G,$A:$A,TEXT(EDATE(DATE(LEFT(A251,4),RIGHT(A251,2),1),-1),"yyyymm"),$B:$B,B251,$F:$F,F251)-1))</f>
        <v/>
      </c>
      <c r="I251" s="21">
        <f>IF(G251="","",IF(SUMIFS($G:$G,$A:$A,TEXT(EDATE(DATE(LEFT(A251,4),RIGHT(A251,2),1),-12),"yyyymm"),$B:$B,B251,$F:$F,F251)=0,"",G251/SUMIFS($G:$G,$A:$A,TEXT(EDATE(DATE(LEFT(A251,4),RIGHT(A251,2),1),-12),"yyyymm"),$B:$B,B251,$F:$F,F251)-1))</f>
        <v/>
      </c>
    </row>
    <row r="252">
      <c r="A252" s="15" t="inlineStr">
        <is>
          <t>202412</t>
        </is>
      </c>
      <c r="B252" s="15" t="inlineStr">
        <is>
          <t>11560</t>
        </is>
      </c>
      <c r="C252" t="inlineStr">
        <is>
          <t>서울특별시</t>
        </is>
      </c>
      <c r="D252" t="inlineStr">
        <is>
          <t>영등포구</t>
        </is>
      </c>
      <c r="E252" t="inlineStr">
        <is>
          <t>KB 월간 매매가격지수(가상)</t>
        </is>
      </c>
      <c r="F252" t="inlineStr">
        <is>
          <t>아파트</t>
        </is>
      </c>
      <c r="G252" s="22" t="n">
        <v>96.11</v>
      </c>
      <c r="H252" s="21">
        <f>IF(G252="","",IF(SUMIFS($G:$G,$A:$A,TEXT(EDATE(DATE(LEFT(A252,4),RIGHT(A252,2),1),-1),"yyyymm"),$B:$B,B252,$F:$F,F252)=0,"",G252/SUMIFS($G:$G,$A:$A,TEXT(EDATE(DATE(LEFT(A252,4),RIGHT(A252,2),1),-1),"yyyymm"),$B:$B,B252,$F:$F,F252)-1))</f>
        <v/>
      </c>
      <c r="I252" s="21">
        <f>IF(G252="","",IF(SUMIFS($G:$G,$A:$A,TEXT(EDATE(DATE(LEFT(A252,4),RIGHT(A252,2),1),-12),"yyyymm"),$B:$B,B252,$F:$F,F252)=0,"",G252/SUMIFS($G:$G,$A:$A,TEXT(EDATE(DATE(LEFT(A252,4),RIGHT(A252,2),1),-12),"yyyymm"),$B:$B,B252,$F:$F,F252)-1))</f>
        <v/>
      </c>
    </row>
    <row r="253">
      <c r="A253" s="15" t="inlineStr">
        <is>
          <t>202501</t>
        </is>
      </c>
      <c r="B253" s="15" t="inlineStr">
        <is>
          <t>11560</t>
        </is>
      </c>
      <c r="C253" t="inlineStr">
        <is>
          <t>서울특별시</t>
        </is>
      </c>
      <c r="D253" t="inlineStr">
        <is>
          <t>영등포구</t>
        </is>
      </c>
      <c r="E253" t="inlineStr">
        <is>
          <t>KB 월간 매매가격지수(가상)</t>
        </is>
      </c>
      <c r="F253" t="inlineStr">
        <is>
          <t>아파트</t>
        </is>
      </c>
      <c r="G253" s="22" t="n">
        <v>96.19</v>
      </c>
      <c r="H253" s="21">
        <f>IF(G253="","",IF(SUMIFS($G:$G,$A:$A,TEXT(EDATE(DATE(LEFT(A253,4),RIGHT(A253,2),1),-1),"yyyymm"),$B:$B,B253,$F:$F,F253)=0,"",G253/SUMIFS($G:$G,$A:$A,TEXT(EDATE(DATE(LEFT(A253,4),RIGHT(A253,2),1),-1),"yyyymm"),$B:$B,B253,$F:$F,F253)-1))</f>
        <v/>
      </c>
      <c r="I253" s="21">
        <f>IF(G253="","",IF(SUMIFS($G:$G,$A:$A,TEXT(EDATE(DATE(LEFT(A253,4),RIGHT(A253,2),1),-12),"yyyymm"),$B:$B,B253,$F:$F,F253)=0,"",G253/SUMIFS($G:$G,$A:$A,TEXT(EDATE(DATE(LEFT(A253,4),RIGHT(A253,2),1),-12),"yyyymm"),$B:$B,B253,$F:$F,F253)-1))</f>
        <v/>
      </c>
    </row>
    <row r="254">
      <c r="A254" s="15" t="inlineStr">
        <is>
          <t>202502</t>
        </is>
      </c>
      <c r="B254" s="15" t="inlineStr">
        <is>
          <t>11560</t>
        </is>
      </c>
      <c r="C254" t="inlineStr">
        <is>
          <t>서울특별시</t>
        </is>
      </c>
      <c r="D254" t="inlineStr">
        <is>
          <t>영등포구</t>
        </is>
      </c>
      <c r="E254" t="inlineStr">
        <is>
          <t>KB 월간 매매가격지수(가상)</t>
        </is>
      </c>
      <c r="F254" t="inlineStr">
        <is>
          <t>아파트</t>
        </is>
      </c>
      <c r="G254" s="22" t="n">
        <v>96.84</v>
      </c>
      <c r="H254" s="21">
        <f>IF(G254="","",IF(SUMIFS($G:$G,$A:$A,TEXT(EDATE(DATE(LEFT(A254,4),RIGHT(A254,2),1),-1),"yyyymm"),$B:$B,B254,$F:$F,F254)=0,"",G254/SUMIFS($G:$G,$A:$A,TEXT(EDATE(DATE(LEFT(A254,4),RIGHT(A254,2),1),-1),"yyyymm"),$B:$B,B254,$F:$F,F254)-1))</f>
        <v/>
      </c>
      <c r="I254" s="21">
        <f>IF(G254="","",IF(SUMIFS($G:$G,$A:$A,TEXT(EDATE(DATE(LEFT(A254,4),RIGHT(A254,2),1),-12),"yyyymm"),$B:$B,B254,$F:$F,F254)=0,"",G254/SUMIFS($G:$G,$A:$A,TEXT(EDATE(DATE(LEFT(A254,4),RIGHT(A254,2),1),-12),"yyyymm"),$B:$B,B254,$F:$F,F254)-1))</f>
        <v/>
      </c>
    </row>
    <row r="255">
      <c r="A255" s="15" t="inlineStr">
        <is>
          <t>202503</t>
        </is>
      </c>
      <c r="B255" s="15" t="inlineStr">
        <is>
          <t>11560</t>
        </is>
      </c>
      <c r="C255" t="inlineStr">
        <is>
          <t>서울특별시</t>
        </is>
      </c>
      <c r="D255" t="inlineStr">
        <is>
          <t>영등포구</t>
        </is>
      </c>
      <c r="E255" t="inlineStr">
        <is>
          <t>KB 월간 매매가격지수(가상)</t>
        </is>
      </c>
      <c r="F255" t="inlineStr">
        <is>
          <t>아파트</t>
        </is>
      </c>
      <c r="G255" s="22" t="n">
        <v>96.98999999999999</v>
      </c>
      <c r="H255" s="21">
        <f>IF(G255="","",IF(SUMIFS($G:$G,$A:$A,TEXT(EDATE(DATE(LEFT(A255,4),RIGHT(A255,2),1),-1),"yyyymm"),$B:$B,B255,$F:$F,F255)=0,"",G255/SUMIFS($G:$G,$A:$A,TEXT(EDATE(DATE(LEFT(A255,4),RIGHT(A255,2),1),-1),"yyyymm"),$B:$B,B255,$F:$F,F255)-1))</f>
        <v/>
      </c>
      <c r="I255" s="21">
        <f>IF(G255="","",IF(SUMIFS($G:$G,$A:$A,TEXT(EDATE(DATE(LEFT(A255,4),RIGHT(A255,2),1),-12),"yyyymm"),$B:$B,B255,$F:$F,F255)=0,"",G255/SUMIFS($G:$G,$A:$A,TEXT(EDATE(DATE(LEFT(A255,4),RIGHT(A255,2),1),-12),"yyyymm"),$B:$B,B255,$F:$F,F255)-1))</f>
        <v/>
      </c>
    </row>
    <row r="256">
      <c r="A256" s="15" t="inlineStr">
        <is>
          <t>202504</t>
        </is>
      </c>
      <c r="B256" s="15" t="inlineStr">
        <is>
          <t>11560</t>
        </is>
      </c>
      <c r="C256" t="inlineStr">
        <is>
          <t>서울특별시</t>
        </is>
      </c>
      <c r="D256" t="inlineStr">
        <is>
          <t>영등포구</t>
        </is>
      </c>
      <c r="E256" t="inlineStr">
        <is>
          <t>KB 월간 매매가격지수(가상)</t>
        </is>
      </c>
      <c r="F256" t="inlineStr">
        <is>
          <t>아파트</t>
        </is>
      </c>
      <c r="G256" s="22" t="n">
        <v>97.51000000000001</v>
      </c>
      <c r="H256" s="21">
        <f>IF(G256="","",IF(SUMIFS($G:$G,$A:$A,TEXT(EDATE(DATE(LEFT(A256,4),RIGHT(A256,2),1),-1),"yyyymm"),$B:$B,B256,$F:$F,F256)=0,"",G256/SUMIFS($G:$G,$A:$A,TEXT(EDATE(DATE(LEFT(A256,4),RIGHT(A256,2),1),-1),"yyyymm"),$B:$B,B256,$F:$F,F256)-1))</f>
        <v/>
      </c>
      <c r="I256" s="21">
        <f>IF(G256="","",IF(SUMIFS($G:$G,$A:$A,TEXT(EDATE(DATE(LEFT(A256,4),RIGHT(A256,2),1),-12),"yyyymm"),$B:$B,B256,$F:$F,F256)=0,"",G256/SUMIFS($G:$G,$A:$A,TEXT(EDATE(DATE(LEFT(A256,4),RIGHT(A256,2),1),-12),"yyyymm"),$B:$B,B256,$F:$F,F256)-1))</f>
        <v/>
      </c>
    </row>
    <row r="257">
      <c r="A257" s="15" t="inlineStr">
        <is>
          <t>202505</t>
        </is>
      </c>
      <c r="B257" s="15" t="inlineStr">
        <is>
          <t>11560</t>
        </is>
      </c>
      <c r="C257" t="inlineStr">
        <is>
          <t>서울특별시</t>
        </is>
      </c>
      <c r="D257" t="inlineStr">
        <is>
          <t>영등포구</t>
        </is>
      </c>
      <c r="E257" t="inlineStr">
        <is>
          <t>KB 월간 매매가격지수(가상)</t>
        </is>
      </c>
      <c r="F257" t="inlineStr">
        <is>
          <t>아파트</t>
        </is>
      </c>
      <c r="G257" s="22" t="n">
        <v>97.77</v>
      </c>
      <c r="H257" s="21">
        <f>IF(G257="","",IF(SUMIFS($G:$G,$A:$A,TEXT(EDATE(DATE(LEFT(A257,4),RIGHT(A257,2),1),-1),"yyyymm"),$B:$B,B257,$F:$F,F257)=0,"",G257/SUMIFS($G:$G,$A:$A,TEXT(EDATE(DATE(LEFT(A257,4),RIGHT(A257,2),1),-1),"yyyymm"),$B:$B,B257,$F:$F,F257)-1))</f>
        <v/>
      </c>
      <c r="I257" s="21">
        <f>IF(G257="","",IF(SUMIFS($G:$G,$A:$A,TEXT(EDATE(DATE(LEFT(A257,4),RIGHT(A257,2),1),-12),"yyyymm"),$B:$B,B257,$F:$F,F257)=0,"",G257/SUMIFS($G:$G,$A:$A,TEXT(EDATE(DATE(LEFT(A257,4),RIGHT(A257,2),1),-12),"yyyymm"),$B:$B,B257,$F:$F,F257)-1))</f>
        <v/>
      </c>
    </row>
    <row r="258">
      <c r="A258" s="15" t="inlineStr">
        <is>
          <t>202506</t>
        </is>
      </c>
      <c r="B258" s="15" t="inlineStr">
        <is>
          <t>11560</t>
        </is>
      </c>
      <c r="C258" t="inlineStr">
        <is>
          <t>서울특별시</t>
        </is>
      </c>
      <c r="D258" t="inlineStr">
        <is>
          <t>영등포구</t>
        </is>
      </c>
      <c r="E258" t="inlineStr">
        <is>
          <t>KB 월간 매매가격지수(가상)</t>
        </is>
      </c>
      <c r="F258" t="inlineStr">
        <is>
          <t>아파트</t>
        </is>
      </c>
      <c r="G258" s="22" t="n">
        <v>97.42</v>
      </c>
      <c r="H258" s="21">
        <f>IF(G258="","",IF(SUMIFS($G:$G,$A:$A,TEXT(EDATE(DATE(LEFT(A258,4),RIGHT(A258,2),1),-1),"yyyymm"),$B:$B,B258,$F:$F,F258)=0,"",G258/SUMIFS($G:$G,$A:$A,TEXT(EDATE(DATE(LEFT(A258,4),RIGHT(A258,2),1),-1),"yyyymm"),$B:$B,B258,$F:$F,F258)-1))</f>
        <v/>
      </c>
      <c r="I258" s="21">
        <f>IF(G258="","",IF(SUMIFS($G:$G,$A:$A,TEXT(EDATE(DATE(LEFT(A258,4),RIGHT(A258,2),1),-12),"yyyymm"),$B:$B,B258,$F:$F,F258)=0,"",G258/SUMIFS($G:$G,$A:$A,TEXT(EDATE(DATE(LEFT(A258,4),RIGHT(A258,2),1),-12),"yyyymm"),$B:$B,B258,$F:$F,F258)-1))</f>
        <v/>
      </c>
    </row>
    <row r="259">
      <c r="A259" s="15" t="inlineStr">
        <is>
          <t>202507</t>
        </is>
      </c>
      <c r="B259" s="15" t="inlineStr">
        <is>
          <t>11560</t>
        </is>
      </c>
      <c r="C259" t="inlineStr">
        <is>
          <t>서울특별시</t>
        </is>
      </c>
      <c r="D259" t="inlineStr">
        <is>
          <t>영등포구</t>
        </is>
      </c>
      <c r="E259" t="inlineStr">
        <is>
          <t>KB 월간 매매가격지수(가상)</t>
        </is>
      </c>
      <c r="F259" t="inlineStr">
        <is>
          <t>아파트</t>
        </is>
      </c>
      <c r="G259" s="22" t="n">
        <v>97.08</v>
      </c>
      <c r="H259" s="21">
        <f>IF(G259="","",IF(SUMIFS($G:$G,$A:$A,TEXT(EDATE(DATE(LEFT(A259,4),RIGHT(A259,2),1),-1),"yyyymm"),$B:$B,B259,$F:$F,F259)=0,"",G259/SUMIFS($G:$G,$A:$A,TEXT(EDATE(DATE(LEFT(A259,4),RIGHT(A259,2),1),-1),"yyyymm"),$B:$B,B259,$F:$F,F259)-1))</f>
        <v/>
      </c>
      <c r="I259" s="21">
        <f>IF(G259="","",IF(SUMIFS($G:$G,$A:$A,TEXT(EDATE(DATE(LEFT(A259,4),RIGHT(A259,2),1),-12),"yyyymm"),$B:$B,B259,$F:$F,F259)=0,"",G259/SUMIFS($G:$G,$A:$A,TEXT(EDATE(DATE(LEFT(A259,4),RIGHT(A259,2),1),-12),"yyyymm"),$B:$B,B259,$F:$F,F259)-1))</f>
        <v/>
      </c>
    </row>
    <row r="260">
      <c r="A260" s="15" t="inlineStr">
        <is>
          <t>202508</t>
        </is>
      </c>
      <c r="B260" s="15" t="inlineStr">
        <is>
          <t>11560</t>
        </is>
      </c>
      <c r="C260" t="inlineStr">
        <is>
          <t>서울특별시</t>
        </is>
      </c>
      <c r="D260" t="inlineStr">
        <is>
          <t>영등포구</t>
        </is>
      </c>
      <c r="E260" t="inlineStr">
        <is>
          <t>KB 월간 매매가격지수(가상)</t>
        </is>
      </c>
      <c r="F260" t="inlineStr">
        <is>
          <t>아파트</t>
        </is>
      </c>
      <c r="G260" s="22" t="n">
        <v>97.59999999999999</v>
      </c>
      <c r="H260" s="21">
        <f>IF(G260="","",IF(SUMIFS($G:$G,$A:$A,TEXT(EDATE(DATE(LEFT(A260,4),RIGHT(A260,2),1),-1),"yyyymm"),$B:$B,B260,$F:$F,F260)=0,"",G260/SUMIFS($G:$G,$A:$A,TEXT(EDATE(DATE(LEFT(A260,4),RIGHT(A260,2),1),-1),"yyyymm"),$B:$B,B260,$F:$F,F260)-1))</f>
        <v/>
      </c>
      <c r="I260" s="21">
        <f>IF(G260="","",IF(SUMIFS($G:$G,$A:$A,TEXT(EDATE(DATE(LEFT(A260,4),RIGHT(A260,2),1),-12),"yyyymm"),$B:$B,B260,$F:$F,F260)=0,"",G260/SUMIFS($G:$G,$A:$A,TEXT(EDATE(DATE(LEFT(A260,4),RIGHT(A260,2),1),-12),"yyyymm"),$B:$B,B260,$F:$F,F260)-1))</f>
        <v/>
      </c>
    </row>
    <row r="261">
      <c r="A261" s="15" t="inlineStr">
        <is>
          <t>202509</t>
        </is>
      </c>
      <c r="B261" s="15" t="inlineStr">
        <is>
          <t>11560</t>
        </is>
      </c>
      <c r="C261" t="inlineStr">
        <is>
          <t>서울특별시</t>
        </is>
      </c>
      <c r="D261" t="inlineStr">
        <is>
          <t>영등포구</t>
        </is>
      </c>
      <c r="E261" t="inlineStr">
        <is>
          <t>KB 월간 매매가격지수(가상)</t>
        </is>
      </c>
      <c r="F261" t="inlineStr">
        <is>
          <t>아파트</t>
        </is>
      </c>
      <c r="G261" s="22" t="n">
        <v>97.61</v>
      </c>
      <c r="H261" s="21">
        <f>IF(G261="","",IF(SUMIFS($G:$G,$A:$A,TEXT(EDATE(DATE(LEFT(A261,4),RIGHT(A261,2),1),-1),"yyyymm"),$B:$B,B261,$F:$F,F261)=0,"",G261/SUMIFS($G:$G,$A:$A,TEXT(EDATE(DATE(LEFT(A261,4),RIGHT(A261,2),1),-1),"yyyymm"),$B:$B,B261,$F:$F,F261)-1))</f>
        <v/>
      </c>
      <c r="I261" s="21">
        <f>IF(G261="","",IF(SUMIFS($G:$G,$A:$A,TEXT(EDATE(DATE(LEFT(A261,4),RIGHT(A261,2),1),-12),"yyyymm"),$B:$B,B261,$F:$F,F261)=0,"",G261/SUMIFS($G:$G,$A:$A,TEXT(EDATE(DATE(LEFT(A261,4),RIGHT(A261,2),1),-12),"yyyymm"),$B:$B,B261,$F:$F,F261)-1))</f>
        <v/>
      </c>
    </row>
    <row r="262">
      <c r="A262" s="15" t="inlineStr">
        <is>
          <t>202510</t>
        </is>
      </c>
      <c r="B262" s="15" t="inlineStr">
        <is>
          <t>11560</t>
        </is>
      </c>
      <c r="C262" t="inlineStr">
        <is>
          <t>서울특별시</t>
        </is>
      </c>
      <c r="D262" t="inlineStr">
        <is>
          <t>영등포구</t>
        </is>
      </c>
      <c r="E262" t="inlineStr">
        <is>
          <t>KB 월간 매매가격지수(가상)</t>
        </is>
      </c>
      <c r="F262" t="inlineStr">
        <is>
          <t>아파트</t>
        </is>
      </c>
      <c r="G262" s="22" t="n">
        <v>97.76000000000001</v>
      </c>
      <c r="H262" s="21">
        <f>IF(G262="","",IF(SUMIFS($G:$G,$A:$A,TEXT(EDATE(DATE(LEFT(A262,4),RIGHT(A262,2),1),-1),"yyyymm"),$B:$B,B262,$F:$F,F262)=0,"",G262/SUMIFS($G:$G,$A:$A,TEXT(EDATE(DATE(LEFT(A262,4),RIGHT(A262,2),1),-1),"yyyymm"),$B:$B,B262,$F:$F,F262)-1))</f>
        <v/>
      </c>
      <c r="I262" s="21">
        <f>IF(G262="","",IF(SUMIFS($G:$G,$A:$A,TEXT(EDATE(DATE(LEFT(A262,4),RIGHT(A262,2),1),-12),"yyyymm"),$B:$B,B262,$F:$F,F262)=0,"",G262/SUMIFS($G:$G,$A:$A,TEXT(EDATE(DATE(LEFT(A262,4),RIGHT(A262,2),1),-12),"yyyymm"),$B:$B,B262,$F:$F,F262)-1))</f>
        <v/>
      </c>
    </row>
    <row r="263">
      <c r="A263" s="15" t="inlineStr">
        <is>
          <t>202511</t>
        </is>
      </c>
      <c r="B263" s="15" t="inlineStr">
        <is>
          <t>11560</t>
        </is>
      </c>
      <c r="C263" t="inlineStr">
        <is>
          <t>서울특별시</t>
        </is>
      </c>
      <c r="D263" t="inlineStr">
        <is>
          <t>영등포구</t>
        </is>
      </c>
      <c r="E263" t="inlineStr">
        <is>
          <t>KB 월간 매매가격지수(가상)</t>
        </is>
      </c>
      <c r="F263" t="inlineStr">
        <is>
          <t>아파트</t>
        </is>
      </c>
      <c r="G263" s="22" t="n">
        <v>97.97</v>
      </c>
      <c r="H263" s="21">
        <f>IF(G263="","",IF(SUMIFS($G:$G,$A:$A,TEXT(EDATE(DATE(LEFT(A263,4),RIGHT(A263,2),1),-1),"yyyymm"),$B:$B,B263,$F:$F,F263)=0,"",G263/SUMIFS($G:$G,$A:$A,TEXT(EDATE(DATE(LEFT(A263,4),RIGHT(A263,2),1),-1),"yyyymm"),$B:$B,B263,$F:$F,F263)-1))</f>
        <v/>
      </c>
      <c r="I263" s="21">
        <f>IF(G263="","",IF(SUMIFS($G:$G,$A:$A,TEXT(EDATE(DATE(LEFT(A263,4),RIGHT(A263,2),1),-12),"yyyymm"),$B:$B,B263,$F:$F,F263)=0,"",G263/SUMIFS($G:$G,$A:$A,TEXT(EDATE(DATE(LEFT(A263,4),RIGHT(A263,2),1),-12),"yyyymm"),$B:$B,B263,$F:$F,F263)-1))</f>
        <v/>
      </c>
    </row>
    <row r="264">
      <c r="A264" s="15" t="inlineStr">
        <is>
          <t>202512</t>
        </is>
      </c>
      <c r="B264" s="15" t="inlineStr">
        <is>
          <t>11560</t>
        </is>
      </c>
      <c r="C264" t="inlineStr">
        <is>
          <t>서울특별시</t>
        </is>
      </c>
      <c r="D264" t="inlineStr">
        <is>
          <t>영등포구</t>
        </is>
      </c>
      <c r="E264" t="inlineStr">
        <is>
          <t>KB 월간 매매가격지수(가상)</t>
        </is>
      </c>
      <c r="F264" t="inlineStr">
        <is>
          <t>아파트</t>
        </is>
      </c>
      <c r="G264" s="22" t="n">
        <v>98.16</v>
      </c>
      <c r="H264" s="21">
        <f>IF(G264="","",IF(SUMIFS($G:$G,$A:$A,TEXT(EDATE(DATE(LEFT(A264,4),RIGHT(A264,2),1),-1),"yyyymm"),$B:$B,B264,$F:$F,F264)=0,"",G264/SUMIFS($G:$G,$A:$A,TEXT(EDATE(DATE(LEFT(A264,4),RIGHT(A264,2),1),-1),"yyyymm"),$B:$B,B264,$F:$F,F264)-1))</f>
        <v/>
      </c>
      <c r="I264" s="21">
        <f>IF(G264="","",IF(SUMIFS($G:$G,$A:$A,TEXT(EDATE(DATE(LEFT(A264,4),RIGHT(A264,2),1),-12),"yyyymm"),$B:$B,B264,$F:$F,F264)=0,"",G264/SUMIFS($G:$G,$A:$A,TEXT(EDATE(DATE(LEFT(A264,4),RIGHT(A264,2),1),-12),"yyyymm"),$B:$B,B264,$F:$F,F264)-1))</f>
        <v/>
      </c>
    </row>
    <row r="265">
      <c r="A265" s="15" t="inlineStr">
        <is>
          <t>202601</t>
        </is>
      </c>
      <c r="B265" s="15" t="inlineStr">
        <is>
          <t>11560</t>
        </is>
      </c>
      <c r="C265" t="inlineStr">
        <is>
          <t>서울특별시</t>
        </is>
      </c>
      <c r="D265" t="inlineStr">
        <is>
          <t>영등포구</t>
        </is>
      </c>
      <c r="E265" t="inlineStr">
        <is>
          <t>KB 월간 매매가격지수(가상)</t>
        </is>
      </c>
      <c r="F265" t="inlineStr">
        <is>
          <t>아파트</t>
        </is>
      </c>
      <c r="G265" s="22" t="n">
        <v>98.34</v>
      </c>
      <c r="H265" s="21">
        <f>IF(G265="","",IF(SUMIFS($G:$G,$A:$A,TEXT(EDATE(DATE(LEFT(A265,4),RIGHT(A265,2),1),-1),"yyyymm"),$B:$B,B265,$F:$F,F265)=0,"",G265/SUMIFS($G:$G,$A:$A,TEXT(EDATE(DATE(LEFT(A265,4),RIGHT(A265,2),1),-1),"yyyymm"),$B:$B,B265,$F:$F,F265)-1))</f>
        <v/>
      </c>
      <c r="I265" s="21">
        <f>IF(G265="","",IF(SUMIFS($G:$G,$A:$A,TEXT(EDATE(DATE(LEFT(A265,4),RIGHT(A265,2),1),-12),"yyyymm"),$B:$B,B265,$F:$F,F265)=0,"",G265/SUMIFS($G:$G,$A:$A,TEXT(EDATE(DATE(LEFT(A265,4),RIGHT(A265,2),1),-12),"yyyymm"),$B:$B,B265,$F:$F,F265)-1))</f>
        <v/>
      </c>
    </row>
    <row r="266">
      <c r="A266" s="15" t="inlineStr">
        <is>
          <t>202602</t>
        </is>
      </c>
      <c r="B266" s="15" t="inlineStr">
        <is>
          <t>11560</t>
        </is>
      </c>
      <c r="C266" t="inlineStr">
        <is>
          <t>서울특별시</t>
        </is>
      </c>
      <c r="D266" t="inlineStr">
        <is>
          <t>영등포구</t>
        </is>
      </c>
      <c r="E266" t="inlineStr">
        <is>
          <t>KB 월간 매매가격지수(가상)</t>
        </is>
      </c>
      <c r="F266" t="inlineStr">
        <is>
          <t>아파트</t>
        </is>
      </c>
      <c r="G266" s="22" t="n">
        <v>98.51000000000001</v>
      </c>
      <c r="H266" s="21">
        <f>IF(G266="","",IF(SUMIFS($G:$G,$A:$A,TEXT(EDATE(DATE(LEFT(A266,4),RIGHT(A266,2),1),-1),"yyyymm"),$B:$B,B266,$F:$F,F266)=0,"",G266/SUMIFS($G:$G,$A:$A,TEXT(EDATE(DATE(LEFT(A266,4),RIGHT(A266,2),1),-1),"yyyymm"),$B:$B,B266,$F:$F,F266)-1))</f>
        <v/>
      </c>
      <c r="I266" s="21">
        <f>IF(G266="","",IF(SUMIFS($G:$G,$A:$A,TEXT(EDATE(DATE(LEFT(A266,4),RIGHT(A266,2),1),-12),"yyyymm"),$B:$B,B266,$F:$F,F266)=0,"",G266/SUMIFS($G:$G,$A:$A,TEXT(EDATE(DATE(LEFT(A266,4),RIGHT(A266,2),1),-12),"yyyymm"),$B:$B,B266,$F:$F,F266)-1))</f>
        <v/>
      </c>
    </row>
    <row r="267">
      <c r="A267" s="15" t="inlineStr">
        <is>
          <t>202603</t>
        </is>
      </c>
      <c r="B267" s="15" t="inlineStr">
        <is>
          <t>11560</t>
        </is>
      </c>
      <c r="C267" t="inlineStr">
        <is>
          <t>서울특별시</t>
        </is>
      </c>
      <c r="D267" t="inlineStr">
        <is>
          <t>영등포구</t>
        </is>
      </c>
      <c r="E267" t="inlineStr">
        <is>
          <t>KB 월간 매매가격지수(가상)</t>
        </is>
      </c>
      <c r="F267" t="inlineStr">
        <is>
          <t>아파트</t>
        </is>
      </c>
      <c r="G267" s="22" t="n">
        <v>98.72</v>
      </c>
      <c r="H267" s="21">
        <f>IF(G267="","",IF(SUMIFS($G:$G,$A:$A,TEXT(EDATE(DATE(LEFT(A267,4),RIGHT(A267,2),1),-1),"yyyymm"),$B:$B,B267,$F:$F,F267)=0,"",G267/SUMIFS($G:$G,$A:$A,TEXT(EDATE(DATE(LEFT(A267,4),RIGHT(A267,2),1),-1),"yyyymm"),$B:$B,B267,$F:$F,F267)-1))</f>
        <v/>
      </c>
      <c r="I267" s="21">
        <f>IF(G267="","",IF(SUMIFS($G:$G,$A:$A,TEXT(EDATE(DATE(LEFT(A267,4),RIGHT(A267,2),1),-12),"yyyymm"),$B:$B,B267,$F:$F,F267)=0,"",G267/SUMIFS($G:$G,$A:$A,TEXT(EDATE(DATE(LEFT(A267,4),RIGHT(A267,2),1),-12),"yyyymm"),$B:$B,B267,$F:$F,F267)-1))</f>
        <v/>
      </c>
    </row>
    <row r="268">
      <c r="A268" s="15" t="inlineStr">
        <is>
          <t>202604</t>
        </is>
      </c>
      <c r="B268" s="15" t="inlineStr">
        <is>
          <t>11560</t>
        </is>
      </c>
      <c r="C268" t="inlineStr">
        <is>
          <t>서울특별시</t>
        </is>
      </c>
      <c r="D268" t="inlineStr">
        <is>
          <t>영등포구</t>
        </is>
      </c>
      <c r="E268" t="inlineStr">
        <is>
          <t>KB 월간 매매가격지수(가상)</t>
        </is>
      </c>
      <c r="F268" t="inlineStr">
        <is>
          <t>아파트</t>
        </is>
      </c>
      <c r="G268" s="22" t="n">
        <v>98.91</v>
      </c>
      <c r="H268" s="21">
        <f>IF(G268="","",IF(SUMIFS($G:$G,$A:$A,TEXT(EDATE(DATE(LEFT(A268,4),RIGHT(A268,2),1),-1),"yyyymm"),$B:$B,B268,$F:$F,F268)=0,"",G268/SUMIFS($G:$G,$A:$A,TEXT(EDATE(DATE(LEFT(A268,4),RIGHT(A268,2),1),-1),"yyyymm"),$B:$B,B268,$F:$F,F268)-1))</f>
        <v/>
      </c>
      <c r="I268" s="21">
        <f>IF(G268="","",IF(SUMIFS($G:$G,$A:$A,TEXT(EDATE(DATE(LEFT(A268,4),RIGHT(A268,2),1),-12),"yyyymm"),$B:$B,B268,$F:$F,F268)=0,"",G268/SUMIFS($G:$G,$A:$A,TEXT(EDATE(DATE(LEFT(A268,4),RIGHT(A268,2),1),-12),"yyyymm"),$B:$B,B268,$F:$F,F268)-1))</f>
        <v/>
      </c>
    </row>
    <row r="269">
      <c r="A269" s="15" t="inlineStr">
        <is>
          <t>202605</t>
        </is>
      </c>
      <c r="B269" s="15" t="inlineStr">
        <is>
          <t>11560</t>
        </is>
      </c>
      <c r="C269" t="inlineStr">
        <is>
          <t>서울특별시</t>
        </is>
      </c>
      <c r="D269" t="inlineStr">
        <is>
          <t>영등포구</t>
        </is>
      </c>
      <c r="E269" t="inlineStr">
        <is>
          <t>KB 월간 매매가격지수(가상)</t>
        </is>
      </c>
      <c r="F269" t="inlineStr">
        <is>
          <t>아파트</t>
        </is>
      </c>
      <c r="G269" s="22" t="n">
        <v>99.09</v>
      </c>
      <c r="H269" s="21">
        <f>IF(G269="","",IF(SUMIFS($G:$G,$A:$A,TEXT(EDATE(DATE(LEFT(A269,4),RIGHT(A269,2),1),-1),"yyyymm"),$B:$B,B269,$F:$F,F269)=0,"",G269/SUMIFS($G:$G,$A:$A,TEXT(EDATE(DATE(LEFT(A269,4),RIGHT(A269,2),1),-1),"yyyymm"),$B:$B,B269,$F:$F,F269)-1))</f>
        <v/>
      </c>
      <c r="I269" s="21">
        <f>IF(G269="","",IF(SUMIFS($G:$G,$A:$A,TEXT(EDATE(DATE(LEFT(A269,4),RIGHT(A269,2),1),-12),"yyyymm"),$B:$B,B269,$F:$F,F269)=0,"",G269/SUMIFS($G:$G,$A:$A,TEXT(EDATE(DATE(LEFT(A269,4),RIGHT(A269,2),1),-12),"yyyymm"),$B:$B,B269,$F:$F,F269)-1))</f>
        <v/>
      </c>
    </row>
    <row r="270">
      <c r="A270" s="15" t="inlineStr">
        <is>
          <t>202606</t>
        </is>
      </c>
      <c r="B270" s="15" t="inlineStr">
        <is>
          <t>11560</t>
        </is>
      </c>
      <c r="C270" t="inlineStr">
        <is>
          <t>서울특별시</t>
        </is>
      </c>
      <c r="D270" t="inlineStr">
        <is>
          <t>영등포구</t>
        </is>
      </c>
      <c r="E270" t="inlineStr">
        <is>
          <t>KB 월간 매매가격지수(가상)</t>
        </is>
      </c>
      <c r="F270" t="inlineStr">
        <is>
          <t>아파트</t>
        </is>
      </c>
      <c r="G270" s="22" t="n">
        <v>99.26000000000001</v>
      </c>
      <c r="H270" s="21">
        <f>IF(G270="","",IF(SUMIFS($G:$G,$A:$A,TEXT(EDATE(DATE(LEFT(A270,4),RIGHT(A270,2),1),-1),"yyyymm"),$B:$B,B270,$F:$F,F270)=0,"",G270/SUMIFS($G:$G,$A:$A,TEXT(EDATE(DATE(LEFT(A270,4),RIGHT(A270,2),1),-1),"yyyymm"),$B:$B,B270,$F:$F,F270)-1))</f>
        <v/>
      </c>
      <c r="I270" s="21">
        <f>IF(G270="","",IF(SUMIFS($G:$G,$A:$A,TEXT(EDATE(DATE(LEFT(A270,4),RIGHT(A270,2),1),-12),"yyyymm"),$B:$B,B270,$F:$F,F270)=0,"",G270/SUMIFS($G:$G,$A:$A,TEXT(EDATE(DATE(LEFT(A270,4),RIGHT(A270,2),1),-12),"yyyymm"),$B:$B,B270,$F:$F,F270)-1))</f>
        <v/>
      </c>
    </row>
    <row r="271">
      <c r="A271" s="15" t="inlineStr">
        <is>
          <t>202607</t>
        </is>
      </c>
      <c r="B271" s="15" t="inlineStr">
        <is>
          <t>11560</t>
        </is>
      </c>
      <c r="C271" t="inlineStr">
        <is>
          <t>서울특별시</t>
        </is>
      </c>
      <c r="D271" t="inlineStr">
        <is>
          <t>영등포구</t>
        </is>
      </c>
      <c r="E271" t="inlineStr">
        <is>
          <t>KB 월간 매매가격지수(가상)</t>
        </is>
      </c>
      <c r="F271" t="inlineStr">
        <is>
          <t>아파트</t>
        </is>
      </c>
      <c r="G271" s="22" t="n">
        <v>99.41</v>
      </c>
      <c r="H271" s="21">
        <f>IF(G271="","",IF(SUMIFS($G:$G,$A:$A,TEXT(EDATE(DATE(LEFT(A271,4),RIGHT(A271,2),1),-1),"yyyymm"),$B:$B,B271,$F:$F,F271)=0,"",G271/SUMIFS($G:$G,$A:$A,TEXT(EDATE(DATE(LEFT(A271,4),RIGHT(A271,2),1),-1),"yyyymm"),$B:$B,B271,$F:$F,F271)-1))</f>
        <v/>
      </c>
      <c r="I271" s="21">
        <f>IF(G271="","",IF(SUMIFS($G:$G,$A:$A,TEXT(EDATE(DATE(LEFT(A271,4),RIGHT(A271,2),1),-12),"yyyymm"),$B:$B,B271,$F:$F,F271)=0,"",G271/SUMIFS($G:$G,$A:$A,TEXT(EDATE(DATE(LEFT(A271,4),RIGHT(A271,2),1),-12),"yyyymm"),$B:$B,B271,$F:$F,F271)-1))</f>
        <v/>
      </c>
    </row>
    <row r="272">
      <c r="A272" s="15" t="inlineStr">
        <is>
          <t>202608</t>
        </is>
      </c>
      <c r="B272" s="15" t="inlineStr">
        <is>
          <t>11560</t>
        </is>
      </c>
      <c r="C272" t="inlineStr">
        <is>
          <t>서울특별시</t>
        </is>
      </c>
      <c r="D272" t="inlineStr">
        <is>
          <t>영등포구</t>
        </is>
      </c>
      <c r="E272" t="inlineStr">
        <is>
          <t>KB 월간 매매가격지수(가상)</t>
        </is>
      </c>
      <c r="F272" t="inlineStr">
        <is>
          <t>아파트</t>
        </is>
      </c>
      <c r="G272" s="22" t="n">
        <v>99.56</v>
      </c>
      <c r="H272" s="21">
        <f>IF(G272="","",IF(SUMIFS($G:$G,$A:$A,TEXT(EDATE(DATE(LEFT(A272,4),RIGHT(A272,2),1),-1),"yyyymm"),$B:$B,B272,$F:$F,F272)=0,"",G272/SUMIFS($G:$G,$A:$A,TEXT(EDATE(DATE(LEFT(A272,4),RIGHT(A272,2),1),-1),"yyyymm"),$B:$B,B272,$F:$F,F272)-1))</f>
        <v/>
      </c>
      <c r="I272" s="21">
        <f>IF(G272="","",IF(SUMIFS($G:$G,$A:$A,TEXT(EDATE(DATE(LEFT(A272,4),RIGHT(A272,2),1),-12),"yyyymm"),$B:$B,B272,$F:$F,F272)=0,"",G272/SUMIFS($G:$G,$A:$A,TEXT(EDATE(DATE(LEFT(A272,4),RIGHT(A272,2),1),-12),"yyyymm"),$B:$B,B272,$F:$F,F272)-1))</f>
        <v/>
      </c>
    </row>
    <row r="273">
      <c r="A273" s="15" t="inlineStr">
        <is>
          <t>202609</t>
        </is>
      </c>
      <c r="B273" s="15" t="inlineStr">
        <is>
          <t>11560</t>
        </is>
      </c>
      <c r="C273" t="inlineStr">
        <is>
          <t>서울특별시</t>
        </is>
      </c>
      <c r="D273" t="inlineStr">
        <is>
          <t>영등포구</t>
        </is>
      </c>
      <c r="E273" t="inlineStr">
        <is>
          <t>KB 월간 매매가격지수(가상)</t>
        </is>
      </c>
      <c r="F273" t="inlineStr">
        <is>
          <t>아파트</t>
        </is>
      </c>
      <c r="G273" s="22" t="n">
        <v>99.76000000000001</v>
      </c>
      <c r="H273" s="21">
        <f>IF(G273="","",IF(SUMIFS($G:$G,$A:$A,TEXT(EDATE(DATE(LEFT(A273,4),RIGHT(A273,2),1),-1),"yyyymm"),$B:$B,B273,$F:$F,F273)=0,"",G273/SUMIFS($G:$G,$A:$A,TEXT(EDATE(DATE(LEFT(A273,4),RIGHT(A273,2),1),-1),"yyyymm"),$B:$B,B273,$F:$F,F273)-1))</f>
        <v/>
      </c>
      <c r="I273" s="21">
        <f>IF(G273="","",IF(SUMIFS($G:$G,$A:$A,TEXT(EDATE(DATE(LEFT(A273,4),RIGHT(A273,2),1),-12),"yyyymm"),$B:$B,B273,$F:$F,F273)=0,"",G273/SUMIFS($G:$G,$A:$A,TEXT(EDATE(DATE(LEFT(A273,4),RIGHT(A273,2),1),-12),"yyyymm"),$B:$B,B273,$F:$F,F273)-1))</f>
        <v/>
      </c>
    </row>
    <row r="274">
      <c r="A274" s="15" t="inlineStr">
        <is>
          <t>202301</t>
        </is>
      </c>
      <c r="B274" s="15" t="inlineStr">
        <is>
          <t>11350</t>
        </is>
      </c>
      <c r="C274" t="inlineStr">
        <is>
          <t>서울특별시</t>
        </is>
      </c>
      <c r="D274" t="inlineStr">
        <is>
          <t>노원구</t>
        </is>
      </c>
      <c r="E274" t="inlineStr">
        <is>
          <t>KB 월간 매매가격지수(가상)</t>
        </is>
      </c>
      <c r="F274" t="inlineStr">
        <is>
          <t>아파트</t>
        </is>
      </c>
      <c r="G274" s="22" t="n">
        <v>96.39</v>
      </c>
      <c r="H274" s="21">
        <f>IF(G274="","",IF(SUMIFS($G:$G,$A:$A,TEXT(EDATE(DATE(LEFT(A274,4),RIGHT(A274,2),1),-1),"yyyymm"),$B:$B,B274,$F:$F,F274)=0,"",G274/SUMIFS($G:$G,$A:$A,TEXT(EDATE(DATE(LEFT(A274,4),RIGHT(A274,2),1),-1),"yyyymm"),$B:$B,B274,$F:$F,F274)-1))</f>
        <v/>
      </c>
      <c r="I274" s="21">
        <f>IF(G274="","",IF(SUMIFS($G:$G,$A:$A,TEXT(EDATE(DATE(LEFT(A274,4),RIGHT(A274,2),1),-12),"yyyymm"),$B:$B,B274,$F:$F,F274)=0,"",G274/SUMIFS($G:$G,$A:$A,TEXT(EDATE(DATE(LEFT(A274,4),RIGHT(A274,2),1),-12),"yyyymm"),$B:$B,B274,$F:$F,F274)-1))</f>
        <v/>
      </c>
    </row>
    <row r="275">
      <c r="A275" s="15" t="inlineStr">
        <is>
          <t>202302</t>
        </is>
      </c>
      <c r="B275" s="15" t="inlineStr">
        <is>
          <t>11350</t>
        </is>
      </c>
      <c r="C275" t="inlineStr">
        <is>
          <t>서울특별시</t>
        </is>
      </c>
      <c r="D275" t="inlineStr">
        <is>
          <t>노원구</t>
        </is>
      </c>
      <c r="E275" t="inlineStr">
        <is>
          <t>KB 월간 매매가격지수(가상)</t>
        </is>
      </c>
      <c r="F275" t="inlineStr">
        <is>
          <t>아파트</t>
        </is>
      </c>
      <c r="G275" s="22" t="n">
        <v>96.3</v>
      </c>
      <c r="H275" s="21">
        <f>IF(G275="","",IF(SUMIFS($G:$G,$A:$A,TEXT(EDATE(DATE(LEFT(A275,4),RIGHT(A275,2),1),-1),"yyyymm"),$B:$B,B275,$F:$F,F275)=0,"",G275/SUMIFS($G:$G,$A:$A,TEXT(EDATE(DATE(LEFT(A275,4),RIGHT(A275,2),1),-1),"yyyymm"),$B:$B,B275,$F:$F,F275)-1))</f>
        <v/>
      </c>
      <c r="I275" s="21">
        <f>IF(G275="","",IF(SUMIFS($G:$G,$A:$A,TEXT(EDATE(DATE(LEFT(A275,4),RIGHT(A275,2),1),-12),"yyyymm"),$B:$B,B275,$F:$F,F275)=0,"",G275/SUMIFS($G:$G,$A:$A,TEXT(EDATE(DATE(LEFT(A275,4),RIGHT(A275,2),1),-12),"yyyymm"),$B:$B,B275,$F:$F,F275)-1))</f>
        <v/>
      </c>
    </row>
    <row r="276">
      <c r="A276" s="15" t="inlineStr">
        <is>
          <t>202303</t>
        </is>
      </c>
      <c r="B276" s="15" t="inlineStr">
        <is>
          <t>11350</t>
        </is>
      </c>
      <c r="C276" t="inlineStr">
        <is>
          <t>서울특별시</t>
        </is>
      </c>
      <c r="D276" t="inlineStr">
        <is>
          <t>노원구</t>
        </is>
      </c>
      <c r="E276" t="inlineStr">
        <is>
          <t>KB 월간 매매가격지수(가상)</t>
        </is>
      </c>
      <c r="F276" t="inlineStr">
        <is>
          <t>아파트</t>
        </is>
      </c>
      <c r="G276" s="22" t="n">
        <v>96.47</v>
      </c>
      <c r="H276" s="21">
        <f>IF(G276="","",IF(SUMIFS($G:$G,$A:$A,TEXT(EDATE(DATE(LEFT(A276,4),RIGHT(A276,2),1),-1),"yyyymm"),$B:$B,B276,$F:$F,F276)=0,"",G276/SUMIFS($G:$G,$A:$A,TEXT(EDATE(DATE(LEFT(A276,4),RIGHT(A276,2),1),-1),"yyyymm"),$B:$B,B276,$F:$F,F276)-1))</f>
        <v/>
      </c>
      <c r="I276" s="21">
        <f>IF(G276="","",IF(SUMIFS($G:$G,$A:$A,TEXT(EDATE(DATE(LEFT(A276,4),RIGHT(A276,2),1),-12),"yyyymm"),$B:$B,B276,$F:$F,F276)=0,"",G276/SUMIFS($G:$G,$A:$A,TEXT(EDATE(DATE(LEFT(A276,4),RIGHT(A276,2),1),-12),"yyyymm"),$B:$B,B276,$F:$F,F276)-1))</f>
        <v/>
      </c>
    </row>
    <row r="277">
      <c r="A277" s="15" t="inlineStr">
        <is>
          <t>202304</t>
        </is>
      </c>
      <c r="B277" s="15" t="inlineStr">
        <is>
          <t>11350</t>
        </is>
      </c>
      <c r="C277" t="inlineStr">
        <is>
          <t>서울특별시</t>
        </is>
      </c>
      <c r="D277" t="inlineStr">
        <is>
          <t>노원구</t>
        </is>
      </c>
      <c r="E277" t="inlineStr">
        <is>
          <t>KB 월간 매매가격지수(가상)</t>
        </is>
      </c>
      <c r="F277" t="inlineStr">
        <is>
          <t>아파트</t>
        </is>
      </c>
      <c r="G277" s="22" t="n">
        <v>96.3</v>
      </c>
      <c r="H277" s="21">
        <f>IF(G277="","",IF(SUMIFS($G:$G,$A:$A,TEXT(EDATE(DATE(LEFT(A277,4),RIGHT(A277,2),1),-1),"yyyymm"),$B:$B,B277,$F:$F,F277)=0,"",G277/SUMIFS($G:$G,$A:$A,TEXT(EDATE(DATE(LEFT(A277,4),RIGHT(A277,2),1),-1),"yyyymm"),$B:$B,B277,$F:$F,F277)-1))</f>
        <v/>
      </c>
      <c r="I277" s="21">
        <f>IF(G277="","",IF(SUMIFS($G:$G,$A:$A,TEXT(EDATE(DATE(LEFT(A277,4),RIGHT(A277,2),1),-12),"yyyymm"),$B:$B,B277,$F:$F,F277)=0,"",G277/SUMIFS($G:$G,$A:$A,TEXT(EDATE(DATE(LEFT(A277,4),RIGHT(A277,2),1),-12),"yyyymm"),$B:$B,B277,$F:$F,F277)-1))</f>
        <v/>
      </c>
    </row>
    <row r="278">
      <c r="A278" s="15" t="inlineStr">
        <is>
          <t>202305</t>
        </is>
      </c>
      <c r="B278" s="15" t="inlineStr">
        <is>
          <t>11350</t>
        </is>
      </c>
      <c r="C278" t="inlineStr">
        <is>
          <t>서울특별시</t>
        </is>
      </c>
      <c r="D278" t="inlineStr">
        <is>
          <t>노원구</t>
        </is>
      </c>
      <c r="E278" t="inlineStr">
        <is>
          <t>KB 월간 매매가격지수(가상)</t>
        </is>
      </c>
      <c r="F278" t="inlineStr">
        <is>
          <t>아파트</t>
        </is>
      </c>
      <c r="G278" s="22" t="n">
        <v>96.15000000000001</v>
      </c>
      <c r="H278" s="21">
        <f>IF(G278="","",IF(SUMIFS($G:$G,$A:$A,TEXT(EDATE(DATE(LEFT(A278,4),RIGHT(A278,2),1),-1),"yyyymm"),$B:$B,B278,$F:$F,F278)=0,"",G278/SUMIFS($G:$G,$A:$A,TEXT(EDATE(DATE(LEFT(A278,4),RIGHT(A278,2),1),-1),"yyyymm"),$B:$B,B278,$F:$F,F278)-1))</f>
        <v/>
      </c>
      <c r="I278" s="21">
        <f>IF(G278="","",IF(SUMIFS($G:$G,$A:$A,TEXT(EDATE(DATE(LEFT(A278,4),RIGHT(A278,2),1),-12),"yyyymm"),$B:$B,B278,$F:$F,F278)=0,"",G278/SUMIFS($G:$G,$A:$A,TEXT(EDATE(DATE(LEFT(A278,4),RIGHT(A278,2),1),-12),"yyyymm"),$B:$B,B278,$F:$F,F278)-1))</f>
        <v/>
      </c>
    </row>
    <row r="279">
      <c r="A279" s="15" t="inlineStr">
        <is>
          <t>202306</t>
        </is>
      </c>
      <c r="B279" s="15" t="inlineStr">
        <is>
          <t>11350</t>
        </is>
      </c>
      <c r="C279" t="inlineStr">
        <is>
          <t>서울특별시</t>
        </is>
      </c>
      <c r="D279" t="inlineStr">
        <is>
          <t>노원구</t>
        </is>
      </c>
      <c r="E279" t="inlineStr">
        <is>
          <t>KB 월간 매매가격지수(가상)</t>
        </is>
      </c>
      <c r="F279" t="inlineStr">
        <is>
          <t>아파트</t>
        </is>
      </c>
      <c r="G279" s="22" t="n">
        <v>96.73</v>
      </c>
      <c r="H279" s="21">
        <f>IF(G279="","",IF(SUMIFS($G:$G,$A:$A,TEXT(EDATE(DATE(LEFT(A279,4),RIGHT(A279,2),1),-1),"yyyymm"),$B:$B,B279,$F:$F,F279)=0,"",G279/SUMIFS($G:$G,$A:$A,TEXT(EDATE(DATE(LEFT(A279,4),RIGHT(A279,2),1),-1),"yyyymm"),$B:$B,B279,$F:$F,F279)-1))</f>
        <v/>
      </c>
      <c r="I279" s="21">
        <f>IF(G279="","",IF(SUMIFS($G:$G,$A:$A,TEXT(EDATE(DATE(LEFT(A279,4),RIGHT(A279,2),1),-12),"yyyymm"),$B:$B,B279,$F:$F,F279)=0,"",G279/SUMIFS($G:$G,$A:$A,TEXT(EDATE(DATE(LEFT(A279,4),RIGHT(A279,2),1),-12),"yyyymm"),$B:$B,B279,$F:$F,F279)-1))</f>
        <v/>
      </c>
    </row>
    <row r="280">
      <c r="A280" s="15" t="inlineStr">
        <is>
          <t>202307</t>
        </is>
      </c>
      <c r="B280" s="15" t="inlineStr">
        <is>
          <t>11350</t>
        </is>
      </c>
      <c r="C280" t="inlineStr">
        <is>
          <t>서울특별시</t>
        </is>
      </c>
      <c r="D280" t="inlineStr">
        <is>
          <t>노원구</t>
        </is>
      </c>
      <c r="E280" t="inlineStr">
        <is>
          <t>KB 월간 매매가격지수(가상)</t>
        </is>
      </c>
      <c r="F280" t="inlineStr">
        <is>
          <t>아파트</t>
        </is>
      </c>
      <c r="G280" s="22" t="n">
        <v>96.05</v>
      </c>
      <c r="H280" s="21">
        <f>IF(G280="","",IF(SUMIFS($G:$G,$A:$A,TEXT(EDATE(DATE(LEFT(A280,4),RIGHT(A280,2),1),-1),"yyyymm"),$B:$B,B280,$F:$F,F280)=0,"",G280/SUMIFS($G:$G,$A:$A,TEXT(EDATE(DATE(LEFT(A280,4),RIGHT(A280,2),1),-1),"yyyymm"),$B:$B,B280,$F:$F,F280)-1))</f>
        <v/>
      </c>
      <c r="I280" s="21">
        <f>IF(G280="","",IF(SUMIFS($G:$G,$A:$A,TEXT(EDATE(DATE(LEFT(A280,4),RIGHT(A280,2),1),-12),"yyyymm"),$B:$B,B280,$F:$F,F280)=0,"",G280/SUMIFS($G:$G,$A:$A,TEXT(EDATE(DATE(LEFT(A280,4),RIGHT(A280,2),1),-12),"yyyymm"),$B:$B,B280,$F:$F,F280)-1))</f>
        <v/>
      </c>
    </row>
    <row r="281">
      <c r="A281" s="15" t="inlineStr">
        <is>
          <t>202308</t>
        </is>
      </c>
      <c r="B281" s="15" t="inlineStr">
        <is>
          <t>11350</t>
        </is>
      </c>
      <c r="C281" t="inlineStr">
        <is>
          <t>서울특별시</t>
        </is>
      </c>
      <c r="D281" t="inlineStr">
        <is>
          <t>노원구</t>
        </is>
      </c>
      <c r="E281" t="inlineStr">
        <is>
          <t>KB 월간 매매가격지수(가상)</t>
        </is>
      </c>
      <c r="F281" t="inlineStr">
        <is>
          <t>아파트</t>
        </is>
      </c>
      <c r="G281" s="22" t="n">
        <v>96.17</v>
      </c>
      <c r="H281" s="21">
        <f>IF(G281="","",IF(SUMIFS($G:$G,$A:$A,TEXT(EDATE(DATE(LEFT(A281,4),RIGHT(A281,2),1),-1),"yyyymm"),$B:$B,B281,$F:$F,F281)=0,"",G281/SUMIFS($G:$G,$A:$A,TEXT(EDATE(DATE(LEFT(A281,4),RIGHT(A281,2),1),-1),"yyyymm"),$B:$B,B281,$F:$F,F281)-1))</f>
        <v/>
      </c>
      <c r="I281" s="21">
        <f>IF(G281="","",IF(SUMIFS($G:$G,$A:$A,TEXT(EDATE(DATE(LEFT(A281,4),RIGHT(A281,2),1),-12),"yyyymm"),$B:$B,B281,$F:$F,F281)=0,"",G281/SUMIFS($G:$G,$A:$A,TEXT(EDATE(DATE(LEFT(A281,4),RIGHT(A281,2),1),-12),"yyyymm"),$B:$B,B281,$F:$F,F281)-1))</f>
        <v/>
      </c>
    </row>
    <row r="282">
      <c r="A282" s="15" t="inlineStr">
        <is>
          <t>202309</t>
        </is>
      </c>
      <c r="B282" s="15" t="inlineStr">
        <is>
          <t>11350</t>
        </is>
      </c>
      <c r="C282" t="inlineStr">
        <is>
          <t>서울특별시</t>
        </is>
      </c>
      <c r="D282" t="inlineStr">
        <is>
          <t>노원구</t>
        </is>
      </c>
      <c r="E282" t="inlineStr">
        <is>
          <t>KB 월간 매매가격지수(가상)</t>
        </is>
      </c>
      <c r="F282" t="inlineStr">
        <is>
          <t>아파트</t>
        </is>
      </c>
      <c r="G282" s="22" t="n">
        <v>96.05</v>
      </c>
      <c r="H282" s="21">
        <f>IF(G282="","",IF(SUMIFS($G:$G,$A:$A,TEXT(EDATE(DATE(LEFT(A282,4),RIGHT(A282,2),1),-1),"yyyymm"),$B:$B,B282,$F:$F,F282)=0,"",G282/SUMIFS($G:$G,$A:$A,TEXT(EDATE(DATE(LEFT(A282,4),RIGHT(A282,2),1),-1),"yyyymm"),$B:$B,B282,$F:$F,F282)-1))</f>
        <v/>
      </c>
      <c r="I282" s="21">
        <f>IF(G282="","",IF(SUMIFS($G:$G,$A:$A,TEXT(EDATE(DATE(LEFT(A282,4),RIGHT(A282,2),1),-12),"yyyymm"),$B:$B,B282,$F:$F,F282)=0,"",G282/SUMIFS($G:$G,$A:$A,TEXT(EDATE(DATE(LEFT(A282,4),RIGHT(A282,2),1),-12),"yyyymm"),$B:$B,B282,$F:$F,F282)-1))</f>
        <v/>
      </c>
    </row>
    <row r="283">
      <c r="A283" s="15" t="inlineStr">
        <is>
          <t>202310</t>
        </is>
      </c>
      <c r="B283" s="15" t="inlineStr">
        <is>
          <t>11350</t>
        </is>
      </c>
      <c r="C283" t="inlineStr">
        <is>
          <t>서울특별시</t>
        </is>
      </c>
      <c r="D283" t="inlineStr">
        <is>
          <t>노원구</t>
        </is>
      </c>
      <c r="E283" t="inlineStr">
        <is>
          <t>KB 월간 매매가격지수(가상)</t>
        </is>
      </c>
      <c r="F283" t="inlineStr">
        <is>
          <t>아파트</t>
        </is>
      </c>
      <c r="G283" s="22" t="n">
        <v>96.06</v>
      </c>
      <c r="H283" s="21">
        <f>IF(G283="","",IF(SUMIFS($G:$G,$A:$A,TEXT(EDATE(DATE(LEFT(A283,4),RIGHT(A283,2),1),-1),"yyyymm"),$B:$B,B283,$F:$F,F283)=0,"",G283/SUMIFS($G:$G,$A:$A,TEXT(EDATE(DATE(LEFT(A283,4),RIGHT(A283,2),1),-1),"yyyymm"),$B:$B,B283,$F:$F,F283)-1))</f>
        <v/>
      </c>
      <c r="I283" s="21">
        <f>IF(G283="","",IF(SUMIFS($G:$G,$A:$A,TEXT(EDATE(DATE(LEFT(A283,4),RIGHT(A283,2),1),-12),"yyyymm"),$B:$B,B283,$F:$F,F283)=0,"",G283/SUMIFS($G:$G,$A:$A,TEXT(EDATE(DATE(LEFT(A283,4),RIGHT(A283,2),1),-12),"yyyymm"),$B:$B,B283,$F:$F,F283)-1))</f>
        <v/>
      </c>
    </row>
    <row r="284">
      <c r="A284" s="15" t="inlineStr">
        <is>
          <t>202311</t>
        </is>
      </c>
      <c r="B284" s="15" t="inlineStr">
        <is>
          <t>11350</t>
        </is>
      </c>
      <c r="C284" t="inlineStr">
        <is>
          <t>서울특별시</t>
        </is>
      </c>
      <c r="D284" t="inlineStr">
        <is>
          <t>노원구</t>
        </is>
      </c>
      <c r="E284" t="inlineStr">
        <is>
          <t>KB 월간 매매가격지수(가상)</t>
        </is>
      </c>
      <c r="F284" t="inlineStr">
        <is>
          <t>아파트</t>
        </is>
      </c>
      <c r="G284" s="22" t="n">
        <v>95.65000000000001</v>
      </c>
      <c r="H284" s="21">
        <f>IF(G284="","",IF(SUMIFS($G:$G,$A:$A,TEXT(EDATE(DATE(LEFT(A284,4),RIGHT(A284,2),1),-1),"yyyymm"),$B:$B,B284,$F:$F,F284)=0,"",G284/SUMIFS($G:$G,$A:$A,TEXT(EDATE(DATE(LEFT(A284,4),RIGHT(A284,2),1),-1),"yyyymm"),$B:$B,B284,$F:$F,F284)-1))</f>
        <v/>
      </c>
      <c r="I284" s="21">
        <f>IF(G284="","",IF(SUMIFS($G:$G,$A:$A,TEXT(EDATE(DATE(LEFT(A284,4),RIGHT(A284,2),1),-12),"yyyymm"),$B:$B,B284,$F:$F,F284)=0,"",G284/SUMIFS($G:$G,$A:$A,TEXT(EDATE(DATE(LEFT(A284,4),RIGHT(A284,2),1),-12),"yyyymm"),$B:$B,B284,$F:$F,F284)-1))</f>
        <v/>
      </c>
    </row>
    <row r="285">
      <c r="A285" s="15" t="inlineStr">
        <is>
          <t>202312</t>
        </is>
      </c>
      <c r="B285" s="15" t="inlineStr">
        <is>
          <t>11350</t>
        </is>
      </c>
      <c r="C285" t="inlineStr">
        <is>
          <t>서울특별시</t>
        </is>
      </c>
      <c r="D285" t="inlineStr">
        <is>
          <t>노원구</t>
        </is>
      </c>
      <c r="E285" t="inlineStr">
        <is>
          <t>KB 월간 매매가격지수(가상)</t>
        </is>
      </c>
      <c r="F285" t="inlineStr">
        <is>
          <t>아파트</t>
        </is>
      </c>
      <c r="G285" s="22" t="n">
        <v>95.62</v>
      </c>
      <c r="H285" s="21">
        <f>IF(G285="","",IF(SUMIFS($G:$G,$A:$A,TEXT(EDATE(DATE(LEFT(A285,4),RIGHT(A285,2),1),-1),"yyyymm"),$B:$B,B285,$F:$F,F285)=0,"",G285/SUMIFS($G:$G,$A:$A,TEXT(EDATE(DATE(LEFT(A285,4),RIGHT(A285,2),1),-1),"yyyymm"),$B:$B,B285,$F:$F,F285)-1))</f>
        <v/>
      </c>
      <c r="I285" s="21">
        <f>IF(G285="","",IF(SUMIFS($G:$G,$A:$A,TEXT(EDATE(DATE(LEFT(A285,4),RIGHT(A285,2),1),-12),"yyyymm"),$B:$B,B285,$F:$F,F285)=0,"",G285/SUMIFS($G:$G,$A:$A,TEXT(EDATE(DATE(LEFT(A285,4),RIGHT(A285,2),1),-12),"yyyymm"),$B:$B,B285,$F:$F,F285)-1))</f>
        <v/>
      </c>
    </row>
    <row r="286">
      <c r="A286" s="15" t="inlineStr">
        <is>
          <t>202401</t>
        </is>
      </c>
      <c r="B286" s="15" t="inlineStr">
        <is>
          <t>11350</t>
        </is>
      </c>
      <c r="C286" t="inlineStr">
        <is>
          <t>서울특별시</t>
        </is>
      </c>
      <c r="D286" t="inlineStr">
        <is>
          <t>노원구</t>
        </is>
      </c>
      <c r="E286" t="inlineStr">
        <is>
          <t>KB 월간 매매가격지수(가상)</t>
        </is>
      </c>
      <c r="F286" t="inlineStr">
        <is>
          <t>아파트</t>
        </is>
      </c>
      <c r="G286" s="22" t="n">
        <v>95.81</v>
      </c>
      <c r="H286" s="21">
        <f>IF(G286="","",IF(SUMIFS($G:$G,$A:$A,TEXT(EDATE(DATE(LEFT(A286,4),RIGHT(A286,2),1),-1),"yyyymm"),$B:$B,B286,$F:$F,F286)=0,"",G286/SUMIFS($G:$G,$A:$A,TEXT(EDATE(DATE(LEFT(A286,4),RIGHT(A286,2),1),-1),"yyyymm"),$B:$B,B286,$F:$F,F286)-1))</f>
        <v/>
      </c>
      <c r="I286" s="21">
        <f>IF(G286="","",IF(SUMIFS($G:$G,$A:$A,TEXT(EDATE(DATE(LEFT(A286,4),RIGHT(A286,2),1),-12),"yyyymm"),$B:$B,B286,$F:$F,F286)=0,"",G286/SUMIFS($G:$G,$A:$A,TEXT(EDATE(DATE(LEFT(A286,4),RIGHT(A286,2),1),-12),"yyyymm"),$B:$B,B286,$F:$F,F286)-1))</f>
        <v/>
      </c>
    </row>
    <row r="287">
      <c r="A287" s="15" t="inlineStr">
        <is>
          <t>202402</t>
        </is>
      </c>
      <c r="B287" s="15" t="inlineStr">
        <is>
          <t>11350</t>
        </is>
      </c>
      <c r="C287" t="inlineStr">
        <is>
          <t>서울특별시</t>
        </is>
      </c>
      <c r="D287" t="inlineStr">
        <is>
          <t>노원구</t>
        </is>
      </c>
      <c r="E287" t="inlineStr">
        <is>
          <t>KB 월간 매매가격지수(가상)</t>
        </is>
      </c>
      <c r="F287" t="inlineStr">
        <is>
          <t>아파트</t>
        </is>
      </c>
      <c r="G287" s="22" t="n">
        <v>95.93000000000001</v>
      </c>
      <c r="H287" s="21">
        <f>IF(G287="","",IF(SUMIFS($G:$G,$A:$A,TEXT(EDATE(DATE(LEFT(A287,4),RIGHT(A287,2),1),-1),"yyyymm"),$B:$B,B287,$F:$F,F287)=0,"",G287/SUMIFS($G:$G,$A:$A,TEXT(EDATE(DATE(LEFT(A287,4),RIGHT(A287,2),1),-1),"yyyymm"),$B:$B,B287,$F:$F,F287)-1))</f>
        <v/>
      </c>
      <c r="I287" s="21">
        <f>IF(G287="","",IF(SUMIFS($G:$G,$A:$A,TEXT(EDATE(DATE(LEFT(A287,4),RIGHT(A287,2),1),-12),"yyyymm"),$B:$B,B287,$F:$F,F287)=0,"",G287/SUMIFS($G:$G,$A:$A,TEXT(EDATE(DATE(LEFT(A287,4),RIGHT(A287,2),1),-12),"yyyymm"),$B:$B,B287,$F:$F,F287)-1))</f>
        <v/>
      </c>
    </row>
    <row r="288">
      <c r="A288" s="15" t="inlineStr">
        <is>
          <t>202403</t>
        </is>
      </c>
      <c r="B288" s="15" t="inlineStr">
        <is>
          <t>11350</t>
        </is>
      </c>
      <c r="C288" t="inlineStr">
        <is>
          <t>서울특별시</t>
        </is>
      </c>
      <c r="D288" t="inlineStr">
        <is>
          <t>노원구</t>
        </is>
      </c>
      <c r="E288" t="inlineStr">
        <is>
          <t>KB 월간 매매가격지수(가상)</t>
        </is>
      </c>
      <c r="F288" t="inlineStr">
        <is>
          <t>아파트</t>
        </is>
      </c>
      <c r="G288" s="22" t="n">
        <v>95.31999999999999</v>
      </c>
      <c r="H288" s="21">
        <f>IF(G288="","",IF(SUMIFS($G:$G,$A:$A,TEXT(EDATE(DATE(LEFT(A288,4),RIGHT(A288,2),1),-1),"yyyymm"),$B:$B,B288,$F:$F,F288)=0,"",G288/SUMIFS($G:$G,$A:$A,TEXT(EDATE(DATE(LEFT(A288,4),RIGHT(A288,2),1),-1),"yyyymm"),$B:$B,B288,$F:$F,F288)-1))</f>
        <v/>
      </c>
      <c r="I288" s="21">
        <f>IF(G288="","",IF(SUMIFS($G:$G,$A:$A,TEXT(EDATE(DATE(LEFT(A288,4),RIGHT(A288,2),1),-12),"yyyymm"),$B:$B,B288,$F:$F,F288)=0,"",G288/SUMIFS($G:$G,$A:$A,TEXT(EDATE(DATE(LEFT(A288,4),RIGHT(A288,2),1),-12),"yyyymm"),$B:$B,B288,$F:$F,F288)-1))</f>
        <v/>
      </c>
    </row>
    <row r="289">
      <c r="A289" s="15" t="inlineStr">
        <is>
          <t>202404</t>
        </is>
      </c>
      <c r="B289" s="15" t="inlineStr">
        <is>
          <t>11350</t>
        </is>
      </c>
      <c r="C289" t="inlineStr">
        <is>
          <t>서울특별시</t>
        </is>
      </c>
      <c r="D289" t="inlineStr">
        <is>
          <t>노원구</t>
        </is>
      </c>
      <c r="E289" t="inlineStr">
        <is>
          <t>KB 월간 매매가격지수(가상)</t>
        </is>
      </c>
      <c r="F289" t="inlineStr">
        <is>
          <t>아파트</t>
        </is>
      </c>
      <c r="G289" s="22" t="n">
        <v>95.41</v>
      </c>
      <c r="H289" s="21">
        <f>IF(G289="","",IF(SUMIFS($G:$G,$A:$A,TEXT(EDATE(DATE(LEFT(A289,4),RIGHT(A289,2),1),-1),"yyyymm"),$B:$B,B289,$F:$F,F289)=0,"",G289/SUMIFS($G:$G,$A:$A,TEXT(EDATE(DATE(LEFT(A289,4),RIGHT(A289,2),1),-1),"yyyymm"),$B:$B,B289,$F:$F,F289)-1))</f>
        <v/>
      </c>
      <c r="I289" s="21">
        <f>IF(G289="","",IF(SUMIFS($G:$G,$A:$A,TEXT(EDATE(DATE(LEFT(A289,4),RIGHT(A289,2),1),-12),"yyyymm"),$B:$B,B289,$F:$F,F289)=0,"",G289/SUMIFS($G:$G,$A:$A,TEXT(EDATE(DATE(LEFT(A289,4),RIGHT(A289,2),1),-12),"yyyymm"),$B:$B,B289,$F:$F,F289)-1))</f>
        <v/>
      </c>
    </row>
    <row r="290">
      <c r="A290" s="15" t="inlineStr">
        <is>
          <t>202405</t>
        </is>
      </c>
      <c r="B290" s="15" t="inlineStr">
        <is>
          <t>11350</t>
        </is>
      </c>
      <c r="C290" t="inlineStr">
        <is>
          <t>서울특별시</t>
        </is>
      </c>
      <c r="D290" t="inlineStr">
        <is>
          <t>노원구</t>
        </is>
      </c>
      <c r="E290" t="inlineStr">
        <is>
          <t>KB 월간 매매가격지수(가상)</t>
        </is>
      </c>
      <c r="F290" t="inlineStr">
        <is>
          <t>아파트</t>
        </is>
      </c>
      <c r="G290" s="22" t="n">
        <v>95.38</v>
      </c>
      <c r="H290" s="21">
        <f>IF(G290="","",IF(SUMIFS($G:$G,$A:$A,TEXT(EDATE(DATE(LEFT(A290,4),RIGHT(A290,2),1),-1),"yyyymm"),$B:$B,B290,$F:$F,F290)=0,"",G290/SUMIFS($G:$G,$A:$A,TEXT(EDATE(DATE(LEFT(A290,4),RIGHT(A290,2),1),-1),"yyyymm"),$B:$B,B290,$F:$F,F290)-1))</f>
        <v/>
      </c>
      <c r="I290" s="21">
        <f>IF(G290="","",IF(SUMIFS($G:$G,$A:$A,TEXT(EDATE(DATE(LEFT(A290,4),RIGHT(A290,2),1),-12),"yyyymm"),$B:$B,B290,$F:$F,F290)=0,"",G290/SUMIFS($G:$G,$A:$A,TEXT(EDATE(DATE(LEFT(A290,4),RIGHT(A290,2),1),-12),"yyyymm"),$B:$B,B290,$F:$F,F290)-1))</f>
        <v/>
      </c>
    </row>
    <row r="291">
      <c r="A291" s="15" t="inlineStr">
        <is>
          <t>202406</t>
        </is>
      </c>
      <c r="B291" s="15" t="inlineStr">
        <is>
          <t>11350</t>
        </is>
      </c>
      <c r="C291" t="inlineStr">
        <is>
          <t>서울특별시</t>
        </is>
      </c>
      <c r="D291" t="inlineStr">
        <is>
          <t>노원구</t>
        </is>
      </c>
      <c r="E291" t="inlineStr">
        <is>
          <t>KB 월간 매매가격지수(가상)</t>
        </is>
      </c>
      <c r="F291" t="inlineStr">
        <is>
          <t>아파트</t>
        </is>
      </c>
      <c r="G291" s="22" t="n">
        <v>95.61</v>
      </c>
      <c r="H291" s="21">
        <f>IF(G291="","",IF(SUMIFS($G:$G,$A:$A,TEXT(EDATE(DATE(LEFT(A291,4),RIGHT(A291,2),1),-1),"yyyymm"),$B:$B,B291,$F:$F,F291)=0,"",G291/SUMIFS($G:$G,$A:$A,TEXT(EDATE(DATE(LEFT(A291,4),RIGHT(A291,2),1),-1),"yyyymm"),$B:$B,B291,$F:$F,F291)-1))</f>
        <v/>
      </c>
      <c r="I291" s="21">
        <f>IF(G291="","",IF(SUMIFS($G:$G,$A:$A,TEXT(EDATE(DATE(LEFT(A291,4),RIGHT(A291,2),1),-12),"yyyymm"),$B:$B,B291,$F:$F,F291)=0,"",G291/SUMIFS($G:$G,$A:$A,TEXT(EDATE(DATE(LEFT(A291,4),RIGHT(A291,2),1),-12),"yyyymm"),$B:$B,B291,$F:$F,F291)-1))</f>
        <v/>
      </c>
    </row>
    <row r="292">
      <c r="A292" s="15" t="inlineStr">
        <is>
          <t>202407</t>
        </is>
      </c>
      <c r="B292" s="15" t="inlineStr">
        <is>
          <t>11350</t>
        </is>
      </c>
      <c r="C292" t="inlineStr">
        <is>
          <t>서울특별시</t>
        </is>
      </c>
      <c r="D292" t="inlineStr">
        <is>
          <t>노원구</t>
        </is>
      </c>
      <c r="E292" t="inlineStr">
        <is>
          <t>KB 월간 매매가격지수(가상)</t>
        </is>
      </c>
      <c r="F292" t="inlineStr">
        <is>
          <t>아파트</t>
        </is>
      </c>
      <c r="G292" s="22" t="n">
        <v>96.09999999999999</v>
      </c>
      <c r="H292" s="21">
        <f>IF(G292="","",IF(SUMIFS($G:$G,$A:$A,TEXT(EDATE(DATE(LEFT(A292,4),RIGHT(A292,2),1),-1),"yyyymm"),$B:$B,B292,$F:$F,F292)=0,"",G292/SUMIFS($G:$G,$A:$A,TEXT(EDATE(DATE(LEFT(A292,4),RIGHT(A292,2),1),-1),"yyyymm"),$B:$B,B292,$F:$F,F292)-1))</f>
        <v/>
      </c>
      <c r="I292" s="21">
        <f>IF(G292="","",IF(SUMIFS($G:$G,$A:$A,TEXT(EDATE(DATE(LEFT(A292,4),RIGHT(A292,2),1),-12),"yyyymm"),$B:$B,B292,$F:$F,F292)=0,"",G292/SUMIFS($G:$G,$A:$A,TEXT(EDATE(DATE(LEFT(A292,4),RIGHT(A292,2),1),-12),"yyyymm"),$B:$B,B292,$F:$F,F292)-1))</f>
        <v/>
      </c>
    </row>
    <row r="293">
      <c r="A293" s="15" t="inlineStr">
        <is>
          <t>202408</t>
        </is>
      </c>
      <c r="B293" s="15" t="inlineStr">
        <is>
          <t>11350</t>
        </is>
      </c>
      <c r="C293" t="inlineStr">
        <is>
          <t>서울특별시</t>
        </is>
      </c>
      <c r="D293" t="inlineStr">
        <is>
          <t>노원구</t>
        </is>
      </c>
      <c r="E293" t="inlineStr">
        <is>
          <t>KB 월간 매매가격지수(가상)</t>
        </is>
      </c>
      <c r="F293" t="inlineStr">
        <is>
          <t>아파트</t>
        </is>
      </c>
      <c r="G293" s="22" t="n">
        <v>96.66</v>
      </c>
      <c r="H293" s="21">
        <f>IF(G293="","",IF(SUMIFS($G:$G,$A:$A,TEXT(EDATE(DATE(LEFT(A293,4),RIGHT(A293,2),1),-1),"yyyymm"),$B:$B,B293,$F:$F,F293)=0,"",G293/SUMIFS($G:$G,$A:$A,TEXT(EDATE(DATE(LEFT(A293,4),RIGHT(A293,2),1),-1),"yyyymm"),$B:$B,B293,$F:$F,F293)-1))</f>
        <v/>
      </c>
      <c r="I293" s="21">
        <f>IF(G293="","",IF(SUMIFS($G:$G,$A:$A,TEXT(EDATE(DATE(LEFT(A293,4),RIGHT(A293,2),1),-12),"yyyymm"),$B:$B,B293,$F:$F,F293)=0,"",G293/SUMIFS($G:$G,$A:$A,TEXT(EDATE(DATE(LEFT(A293,4),RIGHT(A293,2),1),-12),"yyyymm"),$B:$B,B293,$F:$F,F293)-1))</f>
        <v/>
      </c>
    </row>
    <row r="294">
      <c r="A294" s="15" t="inlineStr">
        <is>
          <t>202409</t>
        </is>
      </c>
      <c r="B294" s="15" t="inlineStr">
        <is>
          <t>11350</t>
        </is>
      </c>
      <c r="C294" t="inlineStr">
        <is>
          <t>서울특별시</t>
        </is>
      </c>
      <c r="D294" t="inlineStr">
        <is>
          <t>노원구</t>
        </is>
      </c>
      <c r="E294" t="inlineStr">
        <is>
          <t>KB 월간 매매가격지수(가상)</t>
        </is>
      </c>
      <c r="F294" t="inlineStr">
        <is>
          <t>아파트</t>
        </is>
      </c>
      <c r="G294" s="22" t="n">
        <v>97.09999999999999</v>
      </c>
      <c r="H294" s="21">
        <f>IF(G294="","",IF(SUMIFS($G:$G,$A:$A,TEXT(EDATE(DATE(LEFT(A294,4),RIGHT(A294,2),1),-1),"yyyymm"),$B:$B,B294,$F:$F,F294)=0,"",G294/SUMIFS($G:$G,$A:$A,TEXT(EDATE(DATE(LEFT(A294,4),RIGHT(A294,2),1),-1),"yyyymm"),$B:$B,B294,$F:$F,F294)-1))</f>
        <v/>
      </c>
      <c r="I294" s="21">
        <f>IF(G294="","",IF(SUMIFS($G:$G,$A:$A,TEXT(EDATE(DATE(LEFT(A294,4),RIGHT(A294,2),1),-12),"yyyymm"),$B:$B,B294,$F:$F,F294)=0,"",G294/SUMIFS($G:$G,$A:$A,TEXT(EDATE(DATE(LEFT(A294,4),RIGHT(A294,2),1),-12),"yyyymm"),$B:$B,B294,$F:$F,F294)-1))</f>
        <v/>
      </c>
    </row>
    <row r="295">
      <c r="A295" s="15" t="inlineStr">
        <is>
          <t>202410</t>
        </is>
      </c>
      <c r="B295" s="15" t="inlineStr">
        <is>
          <t>11350</t>
        </is>
      </c>
      <c r="C295" t="inlineStr">
        <is>
          <t>서울특별시</t>
        </is>
      </c>
      <c r="D295" t="inlineStr">
        <is>
          <t>노원구</t>
        </is>
      </c>
      <c r="E295" t="inlineStr">
        <is>
          <t>KB 월간 매매가격지수(가상)</t>
        </is>
      </c>
      <c r="F295" t="inlineStr">
        <is>
          <t>아파트</t>
        </is>
      </c>
      <c r="G295" s="22" t="n">
        <v>96.68000000000001</v>
      </c>
      <c r="H295" s="21">
        <f>IF(G295="","",IF(SUMIFS($G:$G,$A:$A,TEXT(EDATE(DATE(LEFT(A295,4),RIGHT(A295,2),1),-1),"yyyymm"),$B:$B,B295,$F:$F,F295)=0,"",G295/SUMIFS($G:$G,$A:$A,TEXT(EDATE(DATE(LEFT(A295,4),RIGHT(A295,2),1),-1),"yyyymm"),$B:$B,B295,$F:$F,F295)-1))</f>
        <v/>
      </c>
      <c r="I295" s="21">
        <f>IF(G295="","",IF(SUMIFS($G:$G,$A:$A,TEXT(EDATE(DATE(LEFT(A295,4),RIGHT(A295,2),1),-12),"yyyymm"),$B:$B,B295,$F:$F,F295)=0,"",G295/SUMIFS($G:$G,$A:$A,TEXT(EDATE(DATE(LEFT(A295,4),RIGHT(A295,2),1),-12),"yyyymm"),$B:$B,B295,$F:$F,F295)-1))</f>
        <v/>
      </c>
    </row>
    <row r="296">
      <c r="A296" s="15" t="inlineStr">
        <is>
          <t>202411</t>
        </is>
      </c>
      <c r="B296" s="15" t="inlineStr">
        <is>
          <t>11350</t>
        </is>
      </c>
      <c r="C296" t="inlineStr">
        <is>
          <t>서울특별시</t>
        </is>
      </c>
      <c r="D296" t="inlineStr">
        <is>
          <t>노원구</t>
        </is>
      </c>
      <c r="E296" t="inlineStr">
        <is>
          <t>KB 월간 매매가격지수(가상)</t>
        </is>
      </c>
      <c r="F296" t="inlineStr">
        <is>
          <t>아파트</t>
        </is>
      </c>
      <c r="G296" s="22" t="n">
        <v>96.78</v>
      </c>
      <c r="H296" s="21">
        <f>IF(G296="","",IF(SUMIFS($G:$G,$A:$A,TEXT(EDATE(DATE(LEFT(A296,4),RIGHT(A296,2),1),-1),"yyyymm"),$B:$B,B296,$F:$F,F296)=0,"",G296/SUMIFS($G:$G,$A:$A,TEXT(EDATE(DATE(LEFT(A296,4),RIGHT(A296,2),1),-1),"yyyymm"),$B:$B,B296,$F:$F,F296)-1))</f>
        <v/>
      </c>
      <c r="I296" s="21">
        <f>IF(G296="","",IF(SUMIFS($G:$G,$A:$A,TEXT(EDATE(DATE(LEFT(A296,4),RIGHT(A296,2),1),-12),"yyyymm"),$B:$B,B296,$F:$F,F296)=0,"",G296/SUMIFS($G:$G,$A:$A,TEXT(EDATE(DATE(LEFT(A296,4),RIGHT(A296,2),1),-12),"yyyymm"),$B:$B,B296,$F:$F,F296)-1))</f>
        <v/>
      </c>
    </row>
    <row r="297">
      <c r="A297" s="15" t="inlineStr">
        <is>
          <t>202412</t>
        </is>
      </c>
      <c r="B297" s="15" t="inlineStr">
        <is>
          <t>11350</t>
        </is>
      </c>
      <c r="C297" t="inlineStr">
        <is>
          <t>서울특별시</t>
        </is>
      </c>
      <c r="D297" t="inlineStr">
        <is>
          <t>노원구</t>
        </is>
      </c>
      <c r="E297" t="inlineStr">
        <is>
          <t>KB 월간 매매가격지수(가상)</t>
        </is>
      </c>
      <c r="F297" t="inlineStr">
        <is>
          <t>아파트</t>
        </is>
      </c>
      <c r="G297" s="22" t="n">
        <v>97.05</v>
      </c>
      <c r="H297" s="21">
        <f>IF(G297="","",IF(SUMIFS($G:$G,$A:$A,TEXT(EDATE(DATE(LEFT(A297,4),RIGHT(A297,2),1),-1),"yyyymm"),$B:$B,B297,$F:$F,F297)=0,"",G297/SUMIFS($G:$G,$A:$A,TEXT(EDATE(DATE(LEFT(A297,4),RIGHT(A297,2),1),-1),"yyyymm"),$B:$B,B297,$F:$F,F297)-1))</f>
        <v/>
      </c>
      <c r="I297" s="21">
        <f>IF(G297="","",IF(SUMIFS($G:$G,$A:$A,TEXT(EDATE(DATE(LEFT(A297,4),RIGHT(A297,2),1),-12),"yyyymm"),$B:$B,B297,$F:$F,F297)=0,"",G297/SUMIFS($G:$G,$A:$A,TEXT(EDATE(DATE(LEFT(A297,4),RIGHT(A297,2),1),-12),"yyyymm"),$B:$B,B297,$F:$F,F297)-1))</f>
        <v/>
      </c>
    </row>
    <row r="298">
      <c r="A298" s="15" t="inlineStr">
        <is>
          <t>202501</t>
        </is>
      </c>
      <c r="B298" s="15" t="inlineStr">
        <is>
          <t>11350</t>
        </is>
      </c>
      <c r="C298" t="inlineStr">
        <is>
          <t>서울특별시</t>
        </is>
      </c>
      <c r="D298" t="inlineStr">
        <is>
          <t>노원구</t>
        </is>
      </c>
      <c r="E298" t="inlineStr">
        <is>
          <t>KB 월간 매매가격지수(가상)</t>
        </is>
      </c>
      <c r="F298" t="inlineStr">
        <is>
          <t>아파트</t>
        </is>
      </c>
      <c r="G298" s="22" t="n">
        <v>97.06</v>
      </c>
      <c r="H298" s="21">
        <f>IF(G298="","",IF(SUMIFS($G:$G,$A:$A,TEXT(EDATE(DATE(LEFT(A298,4),RIGHT(A298,2),1),-1),"yyyymm"),$B:$B,B298,$F:$F,F298)=0,"",G298/SUMIFS($G:$G,$A:$A,TEXT(EDATE(DATE(LEFT(A298,4),RIGHT(A298,2),1),-1),"yyyymm"),$B:$B,B298,$F:$F,F298)-1))</f>
        <v/>
      </c>
      <c r="I298" s="21">
        <f>IF(G298="","",IF(SUMIFS($G:$G,$A:$A,TEXT(EDATE(DATE(LEFT(A298,4),RIGHT(A298,2),1),-12),"yyyymm"),$B:$B,B298,$F:$F,F298)=0,"",G298/SUMIFS($G:$G,$A:$A,TEXT(EDATE(DATE(LEFT(A298,4),RIGHT(A298,2),1),-12),"yyyymm"),$B:$B,B298,$F:$F,F298)-1))</f>
        <v/>
      </c>
    </row>
    <row r="299">
      <c r="A299" s="15" t="inlineStr">
        <is>
          <t>202502</t>
        </is>
      </c>
      <c r="B299" s="15" t="inlineStr">
        <is>
          <t>11350</t>
        </is>
      </c>
      <c r="C299" t="inlineStr">
        <is>
          <t>서울특별시</t>
        </is>
      </c>
      <c r="D299" t="inlineStr">
        <is>
          <t>노원구</t>
        </is>
      </c>
      <c r="E299" t="inlineStr">
        <is>
          <t>KB 월간 매매가격지수(가상)</t>
        </is>
      </c>
      <c r="F299" t="inlineStr">
        <is>
          <t>아파트</t>
        </is>
      </c>
      <c r="G299" s="22" t="n">
        <v>97.73999999999999</v>
      </c>
      <c r="H299" s="21">
        <f>IF(G299="","",IF(SUMIFS($G:$G,$A:$A,TEXT(EDATE(DATE(LEFT(A299,4),RIGHT(A299,2),1),-1),"yyyymm"),$B:$B,B299,$F:$F,F299)=0,"",G299/SUMIFS($G:$G,$A:$A,TEXT(EDATE(DATE(LEFT(A299,4),RIGHT(A299,2),1),-1),"yyyymm"),$B:$B,B299,$F:$F,F299)-1))</f>
        <v/>
      </c>
      <c r="I299" s="21">
        <f>IF(G299="","",IF(SUMIFS($G:$G,$A:$A,TEXT(EDATE(DATE(LEFT(A299,4),RIGHT(A299,2),1),-12),"yyyymm"),$B:$B,B299,$F:$F,F299)=0,"",G299/SUMIFS($G:$G,$A:$A,TEXT(EDATE(DATE(LEFT(A299,4),RIGHT(A299,2),1),-12),"yyyymm"),$B:$B,B299,$F:$F,F299)-1))</f>
        <v/>
      </c>
    </row>
    <row r="300">
      <c r="A300" s="15" t="inlineStr">
        <is>
          <t>202503</t>
        </is>
      </c>
      <c r="B300" s="15" t="inlineStr">
        <is>
          <t>11350</t>
        </is>
      </c>
      <c r="C300" t="inlineStr">
        <is>
          <t>서울특별시</t>
        </is>
      </c>
      <c r="D300" t="inlineStr">
        <is>
          <t>노원구</t>
        </is>
      </c>
      <c r="E300" t="inlineStr">
        <is>
          <t>KB 월간 매매가격지수(가상)</t>
        </is>
      </c>
      <c r="F300" t="inlineStr">
        <is>
          <t>아파트</t>
        </is>
      </c>
      <c r="G300" s="22" t="n">
        <v>97.54000000000001</v>
      </c>
      <c r="H300" s="21">
        <f>IF(G300="","",IF(SUMIFS($G:$G,$A:$A,TEXT(EDATE(DATE(LEFT(A300,4),RIGHT(A300,2),1),-1),"yyyymm"),$B:$B,B300,$F:$F,F300)=0,"",G300/SUMIFS($G:$G,$A:$A,TEXT(EDATE(DATE(LEFT(A300,4),RIGHT(A300,2),1),-1),"yyyymm"),$B:$B,B300,$F:$F,F300)-1))</f>
        <v/>
      </c>
      <c r="I300" s="21">
        <f>IF(G300="","",IF(SUMIFS($G:$G,$A:$A,TEXT(EDATE(DATE(LEFT(A300,4),RIGHT(A300,2),1),-12),"yyyymm"),$B:$B,B300,$F:$F,F300)=0,"",G300/SUMIFS($G:$G,$A:$A,TEXT(EDATE(DATE(LEFT(A300,4),RIGHT(A300,2),1),-12),"yyyymm"),$B:$B,B300,$F:$F,F300)-1))</f>
        <v/>
      </c>
    </row>
    <row r="301">
      <c r="A301" s="15" t="inlineStr">
        <is>
          <t>202504</t>
        </is>
      </c>
      <c r="B301" s="15" t="inlineStr">
        <is>
          <t>11350</t>
        </is>
      </c>
      <c r="C301" t="inlineStr">
        <is>
          <t>서울특별시</t>
        </is>
      </c>
      <c r="D301" t="inlineStr">
        <is>
          <t>노원구</t>
        </is>
      </c>
      <c r="E301" t="inlineStr">
        <is>
          <t>KB 월간 매매가격지수(가상)</t>
        </is>
      </c>
      <c r="F301" t="inlineStr">
        <is>
          <t>아파트</t>
        </is>
      </c>
      <c r="G301" s="22" t="n">
        <v>97.75</v>
      </c>
      <c r="H301" s="21">
        <f>IF(G301="","",IF(SUMIFS($G:$G,$A:$A,TEXT(EDATE(DATE(LEFT(A301,4),RIGHT(A301,2),1),-1),"yyyymm"),$B:$B,B301,$F:$F,F301)=0,"",G301/SUMIFS($G:$G,$A:$A,TEXT(EDATE(DATE(LEFT(A301,4),RIGHT(A301,2),1),-1),"yyyymm"),$B:$B,B301,$F:$F,F301)-1))</f>
        <v/>
      </c>
      <c r="I301" s="21">
        <f>IF(G301="","",IF(SUMIFS($G:$G,$A:$A,TEXT(EDATE(DATE(LEFT(A301,4),RIGHT(A301,2),1),-12),"yyyymm"),$B:$B,B301,$F:$F,F301)=0,"",G301/SUMIFS($G:$G,$A:$A,TEXT(EDATE(DATE(LEFT(A301,4),RIGHT(A301,2),1),-12),"yyyymm"),$B:$B,B301,$F:$F,F301)-1))</f>
        <v/>
      </c>
    </row>
    <row r="302">
      <c r="A302" s="15" t="inlineStr">
        <is>
          <t>202505</t>
        </is>
      </c>
      <c r="B302" s="15" t="inlineStr">
        <is>
          <t>11350</t>
        </is>
      </c>
      <c r="C302" t="inlineStr">
        <is>
          <t>서울특별시</t>
        </is>
      </c>
      <c r="D302" t="inlineStr">
        <is>
          <t>노원구</t>
        </is>
      </c>
      <c r="E302" t="inlineStr">
        <is>
          <t>KB 월간 매매가격지수(가상)</t>
        </is>
      </c>
      <c r="F302" t="inlineStr">
        <is>
          <t>아파트</t>
        </is>
      </c>
      <c r="G302" s="22" t="n">
        <v>98.06999999999999</v>
      </c>
      <c r="H302" s="21">
        <f>IF(G302="","",IF(SUMIFS($G:$G,$A:$A,TEXT(EDATE(DATE(LEFT(A302,4),RIGHT(A302,2),1),-1),"yyyymm"),$B:$B,B302,$F:$F,F302)=0,"",G302/SUMIFS($G:$G,$A:$A,TEXT(EDATE(DATE(LEFT(A302,4),RIGHT(A302,2),1),-1),"yyyymm"),$B:$B,B302,$F:$F,F302)-1))</f>
        <v/>
      </c>
      <c r="I302" s="21">
        <f>IF(G302="","",IF(SUMIFS($G:$G,$A:$A,TEXT(EDATE(DATE(LEFT(A302,4),RIGHT(A302,2),1),-12),"yyyymm"),$B:$B,B302,$F:$F,F302)=0,"",G302/SUMIFS($G:$G,$A:$A,TEXT(EDATE(DATE(LEFT(A302,4),RIGHT(A302,2),1),-12),"yyyymm"),$B:$B,B302,$F:$F,F302)-1))</f>
        <v/>
      </c>
    </row>
    <row r="303">
      <c r="A303" s="15" t="inlineStr">
        <is>
          <t>202506</t>
        </is>
      </c>
      <c r="B303" s="15" t="inlineStr">
        <is>
          <t>11350</t>
        </is>
      </c>
      <c r="C303" t="inlineStr">
        <is>
          <t>서울특별시</t>
        </is>
      </c>
      <c r="D303" t="inlineStr">
        <is>
          <t>노원구</t>
        </is>
      </c>
      <c r="E303" t="inlineStr">
        <is>
          <t>KB 월간 매매가격지수(가상)</t>
        </is>
      </c>
      <c r="F303" t="inlineStr">
        <is>
          <t>아파트</t>
        </is>
      </c>
      <c r="G303" s="22" t="n">
        <v>98.68000000000001</v>
      </c>
      <c r="H303" s="21">
        <f>IF(G303="","",IF(SUMIFS($G:$G,$A:$A,TEXT(EDATE(DATE(LEFT(A303,4),RIGHT(A303,2),1),-1),"yyyymm"),$B:$B,B303,$F:$F,F303)=0,"",G303/SUMIFS($G:$G,$A:$A,TEXT(EDATE(DATE(LEFT(A303,4),RIGHT(A303,2),1),-1),"yyyymm"),$B:$B,B303,$F:$F,F303)-1))</f>
        <v/>
      </c>
      <c r="I303" s="21">
        <f>IF(G303="","",IF(SUMIFS($G:$G,$A:$A,TEXT(EDATE(DATE(LEFT(A303,4),RIGHT(A303,2),1),-12),"yyyymm"),$B:$B,B303,$F:$F,F303)=0,"",G303/SUMIFS($G:$G,$A:$A,TEXT(EDATE(DATE(LEFT(A303,4),RIGHT(A303,2),1),-12),"yyyymm"),$B:$B,B303,$F:$F,F303)-1))</f>
        <v/>
      </c>
    </row>
    <row r="304">
      <c r="A304" s="15" t="inlineStr">
        <is>
          <t>202507</t>
        </is>
      </c>
      <c r="B304" s="15" t="inlineStr">
        <is>
          <t>11350</t>
        </is>
      </c>
      <c r="C304" t="inlineStr">
        <is>
          <t>서울특별시</t>
        </is>
      </c>
      <c r="D304" t="inlineStr">
        <is>
          <t>노원구</t>
        </is>
      </c>
      <c r="E304" t="inlineStr">
        <is>
          <t>KB 월간 매매가격지수(가상)</t>
        </is>
      </c>
      <c r="F304" t="inlineStr">
        <is>
          <t>아파트</t>
        </is>
      </c>
      <c r="G304" s="22" t="n">
        <v>99.18000000000001</v>
      </c>
      <c r="H304" s="21">
        <f>IF(G304="","",IF(SUMIFS($G:$G,$A:$A,TEXT(EDATE(DATE(LEFT(A304,4),RIGHT(A304,2),1),-1),"yyyymm"),$B:$B,B304,$F:$F,F304)=0,"",G304/SUMIFS($G:$G,$A:$A,TEXT(EDATE(DATE(LEFT(A304,4),RIGHT(A304,2),1),-1),"yyyymm"),$B:$B,B304,$F:$F,F304)-1))</f>
        <v/>
      </c>
      <c r="I304" s="21">
        <f>IF(G304="","",IF(SUMIFS($G:$G,$A:$A,TEXT(EDATE(DATE(LEFT(A304,4),RIGHT(A304,2),1),-12),"yyyymm"),$B:$B,B304,$F:$F,F304)=0,"",G304/SUMIFS($G:$G,$A:$A,TEXT(EDATE(DATE(LEFT(A304,4),RIGHT(A304,2),1),-12),"yyyymm"),$B:$B,B304,$F:$F,F304)-1))</f>
        <v/>
      </c>
    </row>
    <row r="305">
      <c r="A305" s="15" t="inlineStr">
        <is>
          <t>202508</t>
        </is>
      </c>
      <c r="B305" s="15" t="inlineStr">
        <is>
          <t>11350</t>
        </is>
      </c>
      <c r="C305" t="inlineStr">
        <is>
          <t>서울특별시</t>
        </is>
      </c>
      <c r="D305" t="inlineStr">
        <is>
          <t>노원구</t>
        </is>
      </c>
      <c r="E305" t="inlineStr">
        <is>
          <t>KB 월간 매매가격지수(가상)</t>
        </is>
      </c>
      <c r="F305" t="inlineStr">
        <is>
          <t>아파트</t>
        </is>
      </c>
      <c r="G305" s="22" t="n">
        <v>99.86</v>
      </c>
      <c r="H305" s="21">
        <f>IF(G305="","",IF(SUMIFS($G:$G,$A:$A,TEXT(EDATE(DATE(LEFT(A305,4),RIGHT(A305,2),1),-1),"yyyymm"),$B:$B,B305,$F:$F,F305)=0,"",G305/SUMIFS($G:$G,$A:$A,TEXT(EDATE(DATE(LEFT(A305,4),RIGHT(A305,2),1),-1),"yyyymm"),$B:$B,B305,$F:$F,F305)-1))</f>
        <v/>
      </c>
      <c r="I305" s="21">
        <f>IF(G305="","",IF(SUMIFS($G:$G,$A:$A,TEXT(EDATE(DATE(LEFT(A305,4),RIGHT(A305,2),1),-12),"yyyymm"),$B:$B,B305,$F:$F,F305)=0,"",G305/SUMIFS($G:$G,$A:$A,TEXT(EDATE(DATE(LEFT(A305,4),RIGHT(A305,2),1),-12),"yyyymm"),$B:$B,B305,$F:$F,F305)-1))</f>
        <v/>
      </c>
    </row>
    <row r="306">
      <c r="A306" s="15" t="inlineStr">
        <is>
          <t>202509</t>
        </is>
      </c>
      <c r="B306" s="15" t="inlineStr">
        <is>
          <t>11350</t>
        </is>
      </c>
      <c r="C306" t="inlineStr">
        <is>
          <t>서울특별시</t>
        </is>
      </c>
      <c r="D306" t="inlineStr">
        <is>
          <t>노원구</t>
        </is>
      </c>
      <c r="E306" t="inlineStr">
        <is>
          <t>KB 월간 매매가격지수(가상)</t>
        </is>
      </c>
      <c r="F306" t="inlineStr">
        <is>
          <t>아파트</t>
        </is>
      </c>
      <c r="G306" s="22" t="n">
        <v>100.19</v>
      </c>
      <c r="H306" s="21">
        <f>IF(G306="","",IF(SUMIFS($G:$G,$A:$A,TEXT(EDATE(DATE(LEFT(A306,4),RIGHT(A306,2),1),-1),"yyyymm"),$B:$B,B306,$F:$F,F306)=0,"",G306/SUMIFS($G:$G,$A:$A,TEXT(EDATE(DATE(LEFT(A306,4),RIGHT(A306,2),1),-1),"yyyymm"),$B:$B,B306,$F:$F,F306)-1))</f>
        <v/>
      </c>
      <c r="I306" s="21">
        <f>IF(G306="","",IF(SUMIFS($G:$G,$A:$A,TEXT(EDATE(DATE(LEFT(A306,4),RIGHT(A306,2),1),-12),"yyyymm"),$B:$B,B306,$F:$F,F306)=0,"",G306/SUMIFS($G:$G,$A:$A,TEXT(EDATE(DATE(LEFT(A306,4),RIGHT(A306,2),1),-12),"yyyymm"),$B:$B,B306,$F:$F,F306)-1))</f>
        <v/>
      </c>
    </row>
    <row r="307">
      <c r="A307" s="15" t="inlineStr">
        <is>
          <t>202510</t>
        </is>
      </c>
      <c r="B307" s="15" t="inlineStr">
        <is>
          <t>11350</t>
        </is>
      </c>
      <c r="C307" t="inlineStr">
        <is>
          <t>서울특별시</t>
        </is>
      </c>
      <c r="D307" t="inlineStr">
        <is>
          <t>노원구</t>
        </is>
      </c>
      <c r="E307" t="inlineStr">
        <is>
          <t>KB 월간 매매가격지수(가상)</t>
        </is>
      </c>
      <c r="F307" t="inlineStr">
        <is>
          <t>아파트</t>
        </is>
      </c>
      <c r="G307" s="22" t="n">
        <v>100.08</v>
      </c>
      <c r="H307" s="21">
        <f>IF(G307="","",IF(SUMIFS($G:$G,$A:$A,TEXT(EDATE(DATE(LEFT(A307,4),RIGHT(A307,2),1),-1),"yyyymm"),$B:$B,B307,$F:$F,F307)=0,"",G307/SUMIFS($G:$G,$A:$A,TEXT(EDATE(DATE(LEFT(A307,4),RIGHT(A307,2),1),-1),"yyyymm"),$B:$B,B307,$F:$F,F307)-1))</f>
        <v/>
      </c>
      <c r="I307" s="21">
        <f>IF(G307="","",IF(SUMIFS($G:$G,$A:$A,TEXT(EDATE(DATE(LEFT(A307,4),RIGHT(A307,2),1),-12),"yyyymm"),$B:$B,B307,$F:$F,F307)=0,"",G307/SUMIFS($G:$G,$A:$A,TEXT(EDATE(DATE(LEFT(A307,4),RIGHT(A307,2),1),-12),"yyyymm"),$B:$B,B307,$F:$F,F307)-1))</f>
        <v/>
      </c>
    </row>
    <row r="308">
      <c r="A308" s="15" t="inlineStr">
        <is>
          <t>202511</t>
        </is>
      </c>
      <c r="B308" s="15" t="inlineStr">
        <is>
          <t>11350</t>
        </is>
      </c>
      <c r="C308" t="inlineStr">
        <is>
          <t>서울특별시</t>
        </is>
      </c>
      <c r="D308" t="inlineStr">
        <is>
          <t>노원구</t>
        </is>
      </c>
      <c r="E308" t="inlineStr">
        <is>
          <t>KB 월간 매매가격지수(가상)</t>
        </is>
      </c>
      <c r="F308" t="inlineStr">
        <is>
          <t>아파트</t>
        </is>
      </c>
      <c r="G308" s="22" t="n">
        <v>99.98999999999999</v>
      </c>
      <c r="H308" s="21">
        <f>IF(G308="","",IF(SUMIFS($G:$G,$A:$A,TEXT(EDATE(DATE(LEFT(A308,4),RIGHT(A308,2),1),-1),"yyyymm"),$B:$B,B308,$F:$F,F308)=0,"",G308/SUMIFS($G:$G,$A:$A,TEXT(EDATE(DATE(LEFT(A308,4),RIGHT(A308,2),1),-1),"yyyymm"),$B:$B,B308,$F:$F,F308)-1))</f>
        <v/>
      </c>
      <c r="I308" s="21">
        <f>IF(G308="","",IF(SUMIFS($G:$G,$A:$A,TEXT(EDATE(DATE(LEFT(A308,4),RIGHT(A308,2),1),-12),"yyyymm"),$B:$B,B308,$F:$F,F308)=0,"",G308/SUMIFS($G:$G,$A:$A,TEXT(EDATE(DATE(LEFT(A308,4),RIGHT(A308,2),1),-12),"yyyymm"),$B:$B,B308,$F:$F,F308)-1))</f>
        <v/>
      </c>
    </row>
    <row r="309">
      <c r="A309" s="15" t="inlineStr">
        <is>
          <t>202512</t>
        </is>
      </c>
      <c r="B309" s="15" t="inlineStr">
        <is>
          <t>11350</t>
        </is>
      </c>
      <c r="C309" t="inlineStr">
        <is>
          <t>서울특별시</t>
        </is>
      </c>
      <c r="D309" t="inlineStr">
        <is>
          <t>노원구</t>
        </is>
      </c>
      <c r="E309" t="inlineStr">
        <is>
          <t>KB 월간 매매가격지수(가상)</t>
        </is>
      </c>
      <c r="F309" t="inlineStr">
        <is>
          <t>아파트</t>
        </is>
      </c>
      <c r="G309" s="22" t="n">
        <v>99.90000000000001</v>
      </c>
      <c r="H309" s="21">
        <f>IF(G309="","",IF(SUMIFS($G:$G,$A:$A,TEXT(EDATE(DATE(LEFT(A309,4),RIGHT(A309,2),1),-1),"yyyymm"),$B:$B,B309,$F:$F,F309)=0,"",G309/SUMIFS($G:$G,$A:$A,TEXT(EDATE(DATE(LEFT(A309,4),RIGHT(A309,2),1),-1),"yyyymm"),$B:$B,B309,$F:$F,F309)-1))</f>
        <v/>
      </c>
      <c r="I309" s="21">
        <f>IF(G309="","",IF(SUMIFS($G:$G,$A:$A,TEXT(EDATE(DATE(LEFT(A309,4),RIGHT(A309,2),1),-12),"yyyymm"),$B:$B,B309,$F:$F,F309)=0,"",G309/SUMIFS($G:$G,$A:$A,TEXT(EDATE(DATE(LEFT(A309,4),RIGHT(A309,2),1),-12),"yyyymm"),$B:$B,B309,$F:$F,F309)-1))</f>
        <v/>
      </c>
    </row>
    <row r="310">
      <c r="A310" s="15" t="inlineStr">
        <is>
          <t>202601</t>
        </is>
      </c>
      <c r="B310" s="15" t="inlineStr">
        <is>
          <t>11350</t>
        </is>
      </c>
      <c r="C310" t="inlineStr">
        <is>
          <t>서울특별시</t>
        </is>
      </c>
      <c r="D310" t="inlineStr">
        <is>
          <t>노원구</t>
        </is>
      </c>
      <c r="E310" t="inlineStr">
        <is>
          <t>KB 월간 매매가격지수(가상)</t>
        </is>
      </c>
      <c r="F310" t="inlineStr">
        <is>
          <t>아파트</t>
        </is>
      </c>
      <c r="G310" s="22" t="n">
        <v>99.79000000000001</v>
      </c>
      <c r="H310" s="21">
        <f>IF(G310="","",IF(SUMIFS($G:$G,$A:$A,TEXT(EDATE(DATE(LEFT(A310,4),RIGHT(A310,2),1),-1),"yyyymm"),$B:$B,B310,$F:$F,F310)=0,"",G310/SUMIFS($G:$G,$A:$A,TEXT(EDATE(DATE(LEFT(A310,4),RIGHT(A310,2),1),-1),"yyyymm"),$B:$B,B310,$F:$F,F310)-1))</f>
        <v/>
      </c>
      <c r="I310" s="21">
        <f>IF(G310="","",IF(SUMIFS($G:$G,$A:$A,TEXT(EDATE(DATE(LEFT(A310,4),RIGHT(A310,2),1),-12),"yyyymm"),$B:$B,B310,$F:$F,F310)=0,"",G310/SUMIFS($G:$G,$A:$A,TEXT(EDATE(DATE(LEFT(A310,4),RIGHT(A310,2),1),-12),"yyyymm"),$B:$B,B310,$F:$F,F310)-1))</f>
        <v/>
      </c>
    </row>
    <row r="311">
      <c r="A311" s="15" t="inlineStr">
        <is>
          <t>202602</t>
        </is>
      </c>
      <c r="B311" s="15" t="inlineStr">
        <is>
          <t>11350</t>
        </is>
      </c>
      <c r="C311" t="inlineStr">
        <is>
          <t>서울특별시</t>
        </is>
      </c>
      <c r="D311" t="inlineStr">
        <is>
          <t>노원구</t>
        </is>
      </c>
      <c r="E311" t="inlineStr">
        <is>
          <t>KB 월간 매매가격지수(가상)</t>
        </is>
      </c>
      <c r="F311" t="inlineStr">
        <is>
          <t>아파트</t>
        </is>
      </c>
      <c r="G311" s="22" t="n">
        <v>99.69</v>
      </c>
      <c r="H311" s="21">
        <f>IF(G311="","",IF(SUMIFS($G:$G,$A:$A,TEXT(EDATE(DATE(LEFT(A311,4),RIGHT(A311,2),1),-1),"yyyymm"),$B:$B,B311,$F:$F,F311)=0,"",G311/SUMIFS($G:$G,$A:$A,TEXT(EDATE(DATE(LEFT(A311,4),RIGHT(A311,2),1),-1),"yyyymm"),$B:$B,B311,$F:$F,F311)-1))</f>
        <v/>
      </c>
      <c r="I311" s="21">
        <f>IF(G311="","",IF(SUMIFS($G:$G,$A:$A,TEXT(EDATE(DATE(LEFT(A311,4),RIGHT(A311,2),1),-12),"yyyymm"),$B:$B,B311,$F:$F,F311)=0,"",G311/SUMIFS($G:$G,$A:$A,TEXT(EDATE(DATE(LEFT(A311,4),RIGHT(A311,2),1),-12),"yyyymm"),$B:$B,B311,$F:$F,F311)-1))</f>
        <v/>
      </c>
    </row>
    <row r="312">
      <c r="A312" s="15" t="inlineStr">
        <is>
          <t>202603</t>
        </is>
      </c>
      <c r="B312" s="15" t="inlineStr">
        <is>
          <t>11350</t>
        </is>
      </c>
      <c r="C312" t="inlineStr">
        <is>
          <t>서울특별시</t>
        </is>
      </c>
      <c r="D312" t="inlineStr">
        <is>
          <t>노원구</t>
        </is>
      </c>
      <c r="E312" t="inlineStr">
        <is>
          <t>KB 월간 매매가격지수(가상)</t>
        </is>
      </c>
      <c r="F312" t="inlineStr">
        <is>
          <t>아파트</t>
        </is>
      </c>
      <c r="G312" s="22" t="n">
        <v>99.59999999999999</v>
      </c>
      <c r="H312" s="21">
        <f>IF(G312="","",IF(SUMIFS($G:$G,$A:$A,TEXT(EDATE(DATE(LEFT(A312,4),RIGHT(A312,2),1),-1),"yyyymm"),$B:$B,B312,$F:$F,F312)=0,"",G312/SUMIFS($G:$G,$A:$A,TEXT(EDATE(DATE(LEFT(A312,4),RIGHT(A312,2),1),-1),"yyyymm"),$B:$B,B312,$F:$F,F312)-1))</f>
        <v/>
      </c>
      <c r="I312" s="21">
        <f>IF(G312="","",IF(SUMIFS($G:$G,$A:$A,TEXT(EDATE(DATE(LEFT(A312,4),RIGHT(A312,2),1),-12),"yyyymm"),$B:$B,B312,$F:$F,F312)=0,"",G312/SUMIFS($G:$G,$A:$A,TEXT(EDATE(DATE(LEFT(A312,4),RIGHT(A312,2),1),-12),"yyyymm"),$B:$B,B312,$F:$F,F312)-1))</f>
        <v/>
      </c>
    </row>
    <row r="313">
      <c r="A313" s="15" t="inlineStr">
        <is>
          <t>202604</t>
        </is>
      </c>
      <c r="B313" s="15" t="inlineStr">
        <is>
          <t>11350</t>
        </is>
      </c>
      <c r="C313" t="inlineStr">
        <is>
          <t>서울특별시</t>
        </is>
      </c>
      <c r="D313" t="inlineStr">
        <is>
          <t>노원구</t>
        </is>
      </c>
      <c r="E313" t="inlineStr">
        <is>
          <t>KB 월간 매매가격지수(가상)</t>
        </is>
      </c>
      <c r="F313" t="inlineStr">
        <is>
          <t>아파트</t>
        </is>
      </c>
      <c r="G313" s="22" t="n">
        <v>99.53</v>
      </c>
      <c r="H313" s="21">
        <f>IF(G313="","",IF(SUMIFS($G:$G,$A:$A,TEXT(EDATE(DATE(LEFT(A313,4),RIGHT(A313,2),1),-1),"yyyymm"),$B:$B,B313,$F:$F,F313)=0,"",G313/SUMIFS($G:$G,$A:$A,TEXT(EDATE(DATE(LEFT(A313,4),RIGHT(A313,2),1),-1),"yyyymm"),$B:$B,B313,$F:$F,F313)-1))</f>
        <v/>
      </c>
      <c r="I313" s="21">
        <f>IF(G313="","",IF(SUMIFS($G:$G,$A:$A,TEXT(EDATE(DATE(LEFT(A313,4),RIGHT(A313,2),1),-12),"yyyymm"),$B:$B,B313,$F:$F,F313)=0,"",G313/SUMIFS($G:$G,$A:$A,TEXT(EDATE(DATE(LEFT(A313,4),RIGHT(A313,2),1),-12),"yyyymm"),$B:$B,B313,$F:$F,F313)-1))</f>
        <v/>
      </c>
    </row>
    <row r="314">
      <c r="A314" s="15" t="inlineStr">
        <is>
          <t>202605</t>
        </is>
      </c>
      <c r="B314" s="15" t="inlineStr">
        <is>
          <t>11350</t>
        </is>
      </c>
      <c r="C314" t="inlineStr">
        <is>
          <t>서울특별시</t>
        </is>
      </c>
      <c r="D314" t="inlineStr">
        <is>
          <t>노원구</t>
        </is>
      </c>
      <c r="E314" t="inlineStr">
        <is>
          <t>KB 월간 매매가격지수(가상)</t>
        </is>
      </c>
      <c r="F314" t="inlineStr">
        <is>
          <t>아파트</t>
        </is>
      </c>
      <c r="G314" s="22" t="n">
        <v>99.44</v>
      </c>
      <c r="H314" s="21">
        <f>IF(G314="","",IF(SUMIFS($G:$G,$A:$A,TEXT(EDATE(DATE(LEFT(A314,4),RIGHT(A314,2),1),-1),"yyyymm"),$B:$B,B314,$F:$F,F314)=0,"",G314/SUMIFS($G:$G,$A:$A,TEXT(EDATE(DATE(LEFT(A314,4),RIGHT(A314,2),1),-1),"yyyymm"),$B:$B,B314,$F:$F,F314)-1))</f>
        <v/>
      </c>
      <c r="I314" s="21">
        <f>IF(G314="","",IF(SUMIFS($G:$G,$A:$A,TEXT(EDATE(DATE(LEFT(A314,4),RIGHT(A314,2),1),-12),"yyyymm"),$B:$B,B314,$F:$F,F314)=0,"",G314/SUMIFS($G:$G,$A:$A,TEXT(EDATE(DATE(LEFT(A314,4),RIGHT(A314,2),1),-12),"yyyymm"),$B:$B,B314,$F:$F,F314)-1))</f>
        <v/>
      </c>
    </row>
    <row r="315">
      <c r="A315" s="15" t="inlineStr">
        <is>
          <t>202606</t>
        </is>
      </c>
      <c r="B315" s="15" t="inlineStr">
        <is>
          <t>11350</t>
        </is>
      </c>
      <c r="C315" t="inlineStr">
        <is>
          <t>서울특별시</t>
        </is>
      </c>
      <c r="D315" t="inlineStr">
        <is>
          <t>노원구</t>
        </is>
      </c>
      <c r="E315" t="inlineStr">
        <is>
          <t>KB 월간 매매가격지수(가상)</t>
        </is>
      </c>
      <c r="F315" t="inlineStr">
        <is>
          <t>아파트</t>
        </is>
      </c>
      <c r="G315" s="22" t="n">
        <v>99.34</v>
      </c>
      <c r="H315" s="21">
        <f>IF(G315="","",IF(SUMIFS($G:$G,$A:$A,TEXT(EDATE(DATE(LEFT(A315,4),RIGHT(A315,2),1),-1),"yyyymm"),$B:$B,B315,$F:$F,F315)=0,"",G315/SUMIFS($G:$G,$A:$A,TEXT(EDATE(DATE(LEFT(A315,4),RIGHT(A315,2),1),-1),"yyyymm"),$B:$B,B315,$F:$F,F315)-1))</f>
        <v/>
      </c>
      <c r="I315" s="21">
        <f>IF(G315="","",IF(SUMIFS($G:$G,$A:$A,TEXT(EDATE(DATE(LEFT(A315,4),RIGHT(A315,2),1),-12),"yyyymm"),$B:$B,B315,$F:$F,F315)=0,"",G315/SUMIFS($G:$G,$A:$A,TEXT(EDATE(DATE(LEFT(A315,4),RIGHT(A315,2),1),-12),"yyyymm"),$B:$B,B315,$F:$F,F315)-1))</f>
        <v/>
      </c>
    </row>
    <row r="316">
      <c r="A316" s="15" t="inlineStr">
        <is>
          <t>202607</t>
        </is>
      </c>
      <c r="B316" s="15" t="inlineStr">
        <is>
          <t>11350</t>
        </is>
      </c>
      <c r="C316" t="inlineStr">
        <is>
          <t>서울특별시</t>
        </is>
      </c>
      <c r="D316" t="inlineStr">
        <is>
          <t>노원구</t>
        </is>
      </c>
      <c r="E316" t="inlineStr">
        <is>
          <t>KB 월간 매매가격지수(가상)</t>
        </is>
      </c>
      <c r="F316" t="inlineStr">
        <is>
          <t>아파트</t>
        </is>
      </c>
      <c r="G316" s="22" t="n">
        <v>99.26000000000001</v>
      </c>
      <c r="H316" s="21">
        <f>IF(G316="","",IF(SUMIFS($G:$G,$A:$A,TEXT(EDATE(DATE(LEFT(A316,4),RIGHT(A316,2),1),-1),"yyyymm"),$B:$B,B316,$F:$F,F316)=0,"",G316/SUMIFS($G:$G,$A:$A,TEXT(EDATE(DATE(LEFT(A316,4),RIGHT(A316,2),1),-1),"yyyymm"),$B:$B,B316,$F:$F,F316)-1))</f>
        <v/>
      </c>
      <c r="I316" s="21">
        <f>IF(G316="","",IF(SUMIFS($G:$G,$A:$A,TEXT(EDATE(DATE(LEFT(A316,4),RIGHT(A316,2),1),-12),"yyyymm"),$B:$B,B316,$F:$F,F316)=0,"",G316/SUMIFS($G:$G,$A:$A,TEXT(EDATE(DATE(LEFT(A316,4),RIGHT(A316,2),1),-12),"yyyymm"),$B:$B,B316,$F:$F,F316)-1))</f>
        <v/>
      </c>
    </row>
    <row r="317">
      <c r="A317" s="15" t="inlineStr">
        <is>
          <t>202608</t>
        </is>
      </c>
      <c r="B317" s="15" t="inlineStr">
        <is>
          <t>11350</t>
        </is>
      </c>
      <c r="C317" t="inlineStr">
        <is>
          <t>서울특별시</t>
        </is>
      </c>
      <c r="D317" t="inlineStr">
        <is>
          <t>노원구</t>
        </is>
      </c>
      <c r="E317" t="inlineStr">
        <is>
          <t>KB 월간 매매가격지수(가상)</t>
        </is>
      </c>
      <c r="F317" t="inlineStr">
        <is>
          <t>아파트</t>
        </is>
      </c>
      <c r="G317" s="22" t="n">
        <v>99.19</v>
      </c>
      <c r="H317" s="21">
        <f>IF(G317="","",IF(SUMIFS($G:$G,$A:$A,TEXT(EDATE(DATE(LEFT(A317,4),RIGHT(A317,2),1),-1),"yyyymm"),$B:$B,B317,$F:$F,F317)=0,"",G317/SUMIFS($G:$G,$A:$A,TEXT(EDATE(DATE(LEFT(A317,4),RIGHT(A317,2),1),-1),"yyyymm"),$B:$B,B317,$F:$F,F317)-1))</f>
        <v/>
      </c>
      <c r="I317" s="21">
        <f>IF(G317="","",IF(SUMIFS($G:$G,$A:$A,TEXT(EDATE(DATE(LEFT(A317,4),RIGHT(A317,2),1),-12),"yyyymm"),$B:$B,B317,$F:$F,F317)=0,"",G317/SUMIFS($G:$G,$A:$A,TEXT(EDATE(DATE(LEFT(A317,4),RIGHT(A317,2),1),-12),"yyyymm"),$B:$B,B317,$F:$F,F317)-1))</f>
        <v/>
      </c>
    </row>
    <row r="318">
      <c r="A318" s="15" t="inlineStr">
        <is>
          <t>202609</t>
        </is>
      </c>
      <c r="B318" s="15" t="inlineStr">
        <is>
          <t>11350</t>
        </is>
      </c>
      <c r="C318" t="inlineStr">
        <is>
          <t>서울특별시</t>
        </is>
      </c>
      <c r="D318" t="inlineStr">
        <is>
          <t>노원구</t>
        </is>
      </c>
      <c r="E318" t="inlineStr">
        <is>
          <t>KB 월간 매매가격지수(가상)</t>
        </is>
      </c>
      <c r="F318" t="inlineStr">
        <is>
          <t>아파트</t>
        </is>
      </c>
      <c r="G318" s="22" t="n">
        <v>98.98999999999999</v>
      </c>
      <c r="H318" s="21">
        <f>IF(G318="","",IF(SUMIFS($G:$G,$A:$A,TEXT(EDATE(DATE(LEFT(A318,4),RIGHT(A318,2),1),-1),"yyyymm"),$B:$B,B318,$F:$F,F318)=0,"",G318/SUMIFS($G:$G,$A:$A,TEXT(EDATE(DATE(LEFT(A318,4),RIGHT(A318,2),1),-1),"yyyymm"),$B:$B,B318,$F:$F,F318)-1))</f>
        <v/>
      </c>
      <c r="I318" s="21">
        <f>IF(G318="","",IF(SUMIFS($G:$G,$A:$A,TEXT(EDATE(DATE(LEFT(A318,4),RIGHT(A318,2),1),-12),"yyyymm"),$B:$B,B318,$F:$F,F318)=0,"",G318/SUMIFS($G:$G,$A:$A,TEXT(EDATE(DATE(LEFT(A318,4),RIGHT(A318,2),1),-12),"yyyymm"),$B:$B,B318,$F:$F,F318)-1))</f>
        <v/>
      </c>
    </row>
    <row r="319">
      <c r="A319" s="15" t="inlineStr">
        <is>
          <t>202301</t>
        </is>
      </c>
      <c r="B319" s="15" t="inlineStr">
        <is>
          <t>11500</t>
        </is>
      </c>
      <c r="C319" t="inlineStr">
        <is>
          <t>서울특별시</t>
        </is>
      </c>
      <c r="D319" t="inlineStr">
        <is>
          <t>강서구</t>
        </is>
      </c>
      <c r="E319" t="inlineStr">
        <is>
          <t>KB 월간 매매가격지수(가상)</t>
        </is>
      </c>
      <c r="F319" t="inlineStr">
        <is>
          <t>아파트</t>
        </is>
      </c>
      <c r="G319" s="22" t="n">
        <v>95.28</v>
      </c>
      <c r="H319" s="21">
        <f>IF(G319="","",IF(SUMIFS($G:$G,$A:$A,TEXT(EDATE(DATE(LEFT(A319,4),RIGHT(A319,2),1),-1),"yyyymm"),$B:$B,B319,$F:$F,F319)=0,"",G319/SUMIFS($G:$G,$A:$A,TEXT(EDATE(DATE(LEFT(A319,4),RIGHT(A319,2),1),-1),"yyyymm"),$B:$B,B319,$F:$F,F319)-1))</f>
        <v/>
      </c>
      <c r="I319" s="21">
        <f>IF(G319="","",IF(SUMIFS($G:$G,$A:$A,TEXT(EDATE(DATE(LEFT(A319,4),RIGHT(A319,2),1),-12),"yyyymm"),$B:$B,B319,$F:$F,F319)=0,"",G319/SUMIFS($G:$G,$A:$A,TEXT(EDATE(DATE(LEFT(A319,4),RIGHT(A319,2),1),-12),"yyyymm"),$B:$B,B319,$F:$F,F319)-1))</f>
        <v/>
      </c>
    </row>
    <row r="320">
      <c r="A320" s="15" t="inlineStr">
        <is>
          <t>202302</t>
        </is>
      </c>
      <c r="B320" s="15" t="inlineStr">
        <is>
          <t>11500</t>
        </is>
      </c>
      <c r="C320" t="inlineStr">
        <is>
          <t>서울특별시</t>
        </is>
      </c>
      <c r="D320" t="inlineStr">
        <is>
          <t>강서구</t>
        </is>
      </c>
      <c r="E320" t="inlineStr">
        <is>
          <t>KB 월간 매매가격지수(가상)</t>
        </is>
      </c>
      <c r="F320" t="inlineStr">
        <is>
          <t>아파트</t>
        </is>
      </c>
      <c r="G320" s="22" t="n">
        <v>95.64</v>
      </c>
      <c r="H320" s="21">
        <f>IF(G320="","",IF(SUMIFS($G:$G,$A:$A,TEXT(EDATE(DATE(LEFT(A320,4),RIGHT(A320,2),1),-1),"yyyymm"),$B:$B,B320,$F:$F,F320)=0,"",G320/SUMIFS($G:$G,$A:$A,TEXT(EDATE(DATE(LEFT(A320,4),RIGHT(A320,2),1),-1),"yyyymm"),$B:$B,B320,$F:$F,F320)-1))</f>
        <v/>
      </c>
      <c r="I320" s="21">
        <f>IF(G320="","",IF(SUMIFS($G:$G,$A:$A,TEXT(EDATE(DATE(LEFT(A320,4),RIGHT(A320,2),1),-12),"yyyymm"),$B:$B,B320,$F:$F,F320)=0,"",G320/SUMIFS($G:$G,$A:$A,TEXT(EDATE(DATE(LEFT(A320,4),RIGHT(A320,2),1),-12),"yyyymm"),$B:$B,B320,$F:$F,F320)-1))</f>
        <v/>
      </c>
    </row>
    <row r="321">
      <c r="A321" s="15" t="inlineStr">
        <is>
          <t>202303</t>
        </is>
      </c>
      <c r="B321" s="15" t="inlineStr">
        <is>
          <t>11500</t>
        </is>
      </c>
      <c r="C321" t="inlineStr">
        <is>
          <t>서울특별시</t>
        </is>
      </c>
      <c r="D321" t="inlineStr">
        <is>
          <t>강서구</t>
        </is>
      </c>
      <c r="E321" t="inlineStr">
        <is>
          <t>KB 월간 매매가격지수(가상)</t>
        </is>
      </c>
      <c r="F321" t="inlineStr">
        <is>
          <t>아파트</t>
        </is>
      </c>
      <c r="G321" s="22" t="n">
        <v>95.55</v>
      </c>
      <c r="H321" s="21">
        <f>IF(G321="","",IF(SUMIFS($G:$G,$A:$A,TEXT(EDATE(DATE(LEFT(A321,4),RIGHT(A321,2),1),-1),"yyyymm"),$B:$B,B321,$F:$F,F321)=0,"",G321/SUMIFS($G:$G,$A:$A,TEXT(EDATE(DATE(LEFT(A321,4),RIGHT(A321,2),1),-1),"yyyymm"),$B:$B,B321,$F:$F,F321)-1))</f>
        <v/>
      </c>
      <c r="I321" s="21">
        <f>IF(G321="","",IF(SUMIFS($G:$G,$A:$A,TEXT(EDATE(DATE(LEFT(A321,4),RIGHT(A321,2),1),-12),"yyyymm"),$B:$B,B321,$F:$F,F321)=0,"",G321/SUMIFS($G:$G,$A:$A,TEXT(EDATE(DATE(LEFT(A321,4),RIGHT(A321,2),1),-12),"yyyymm"),$B:$B,B321,$F:$F,F321)-1))</f>
        <v/>
      </c>
    </row>
    <row r="322">
      <c r="A322" s="15" t="inlineStr">
        <is>
          <t>202304</t>
        </is>
      </c>
      <c r="B322" s="15" t="inlineStr">
        <is>
          <t>11500</t>
        </is>
      </c>
      <c r="C322" t="inlineStr">
        <is>
          <t>서울특별시</t>
        </is>
      </c>
      <c r="D322" t="inlineStr">
        <is>
          <t>강서구</t>
        </is>
      </c>
      <c r="E322" t="inlineStr">
        <is>
          <t>KB 월간 매매가격지수(가상)</t>
        </is>
      </c>
      <c r="F322" t="inlineStr">
        <is>
          <t>아파트</t>
        </is>
      </c>
      <c r="G322" s="22" t="n">
        <v>95.78</v>
      </c>
      <c r="H322" s="21">
        <f>IF(G322="","",IF(SUMIFS($G:$G,$A:$A,TEXT(EDATE(DATE(LEFT(A322,4),RIGHT(A322,2),1),-1),"yyyymm"),$B:$B,B322,$F:$F,F322)=0,"",G322/SUMIFS($G:$G,$A:$A,TEXT(EDATE(DATE(LEFT(A322,4),RIGHT(A322,2),1),-1),"yyyymm"),$B:$B,B322,$F:$F,F322)-1))</f>
        <v/>
      </c>
      <c r="I322" s="21">
        <f>IF(G322="","",IF(SUMIFS($G:$G,$A:$A,TEXT(EDATE(DATE(LEFT(A322,4),RIGHT(A322,2),1),-12),"yyyymm"),$B:$B,B322,$F:$F,F322)=0,"",G322/SUMIFS($G:$G,$A:$A,TEXT(EDATE(DATE(LEFT(A322,4),RIGHT(A322,2),1),-12),"yyyymm"),$B:$B,B322,$F:$F,F322)-1))</f>
        <v/>
      </c>
    </row>
    <row r="323">
      <c r="A323" s="15" t="inlineStr">
        <is>
          <t>202305</t>
        </is>
      </c>
      <c r="B323" s="15" t="inlineStr">
        <is>
          <t>11500</t>
        </is>
      </c>
      <c r="C323" t="inlineStr">
        <is>
          <t>서울특별시</t>
        </is>
      </c>
      <c r="D323" t="inlineStr">
        <is>
          <t>강서구</t>
        </is>
      </c>
      <c r="E323" t="inlineStr">
        <is>
          <t>KB 월간 매매가격지수(가상)</t>
        </is>
      </c>
      <c r="F323" t="inlineStr">
        <is>
          <t>아파트</t>
        </is>
      </c>
      <c r="G323" s="22" t="n">
        <v>94.98999999999999</v>
      </c>
      <c r="H323" s="21">
        <f>IF(G323="","",IF(SUMIFS($G:$G,$A:$A,TEXT(EDATE(DATE(LEFT(A323,4),RIGHT(A323,2),1),-1),"yyyymm"),$B:$B,B323,$F:$F,F323)=0,"",G323/SUMIFS($G:$G,$A:$A,TEXT(EDATE(DATE(LEFT(A323,4),RIGHT(A323,2),1),-1),"yyyymm"),$B:$B,B323,$F:$F,F323)-1))</f>
        <v/>
      </c>
      <c r="I323" s="21">
        <f>IF(G323="","",IF(SUMIFS($G:$G,$A:$A,TEXT(EDATE(DATE(LEFT(A323,4),RIGHT(A323,2),1),-12),"yyyymm"),$B:$B,B323,$F:$F,F323)=0,"",G323/SUMIFS($G:$G,$A:$A,TEXT(EDATE(DATE(LEFT(A323,4),RIGHT(A323,2),1),-12),"yyyymm"),$B:$B,B323,$F:$F,F323)-1))</f>
        <v/>
      </c>
    </row>
    <row r="324">
      <c r="A324" s="15" t="inlineStr">
        <is>
          <t>202306</t>
        </is>
      </c>
      <c r="B324" s="15" t="inlineStr">
        <is>
          <t>11500</t>
        </is>
      </c>
      <c r="C324" t="inlineStr">
        <is>
          <t>서울특별시</t>
        </is>
      </c>
      <c r="D324" t="inlineStr">
        <is>
          <t>강서구</t>
        </is>
      </c>
      <c r="E324" t="inlineStr">
        <is>
          <t>KB 월간 매매가격지수(가상)</t>
        </is>
      </c>
      <c r="F324" t="inlineStr">
        <is>
          <t>아파트</t>
        </is>
      </c>
      <c r="G324" s="22" t="n">
        <v>95.06</v>
      </c>
      <c r="H324" s="21">
        <f>IF(G324="","",IF(SUMIFS($G:$G,$A:$A,TEXT(EDATE(DATE(LEFT(A324,4),RIGHT(A324,2),1),-1),"yyyymm"),$B:$B,B324,$F:$F,F324)=0,"",G324/SUMIFS($G:$G,$A:$A,TEXT(EDATE(DATE(LEFT(A324,4),RIGHT(A324,2),1),-1),"yyyymm"),$B:$B,B324,$F:$F,F324)-1))</f>
        <v/>
      </c>
      <c r="I324" s="21">
        <f>IF(G324="","",IF(SUMIFS($G:$G,$A:$A,TEXT(EDATE(DATE(LEFT(A324,4),RIGHT(A324,2),1),-12),"yyyymm"),$B:$B,B324,$F:$F,F324)=0,"",G324/SUMIFS($G:$G,$A:$A,TEXT(EDATE(DATE(LEFT(A324,4),RIGHT(A324,2),1),-12),"yyyymm"),$B:$B,B324,$F:$F,F324)-1))</f>
        <v/>
      </c>
    </row>
    <row r="325">
      <c r="A325" s="15" t="inlineStr">
        <is>
          <t>202307</t>
        </is>
      </c>
      <c r="B325" s="15" t="inlineStr">
        <is>
          <t>11500</t>
        </is>
      </c>
      <c r="C325" t="inlineStr">
        <is>
          <t>서울특별시</t>
        </is>
      </c>
      <c r="D325" t="inlineStr">
        <is>
          <t>강서구</t>
        </is>
      </c>
      <c r="E325" t="inlineStr">
        <is>
          <t>KB 월간 매매가격지수(가상)</t>
        </is>
      </c>
      <c r="F325" t="inlineStr">
        <is>
          <t>아파트</t>
        </is>
      </c>
      <c r="G325" s="22" t="n">
        <v>95.77</v>
      </c>
      <c r="H325" s="21">
        <f>IF(G325="","",IF(SUMIFS($G:$G,$A:$A,TEXT(EDATE(DATE(LEFT(A325,4),RIGHT(A325,2),1),-1),"yyyymm"),$B:$B,B325,$F:$F,F325)=0,"",G325/SUMIFS($G:$G,$A:$A,TEXT(EDATE(DATE(LEFT(A325,4),RIGHT(A325,2),1),-1),"yyyymm"),$B:$B,B325,$F:$F,F325)-1))</f>
        <v/>
      </c>
      <c r="I325" s="21">
        <f>IF(G325="","",IF(SUMIFS($G:$G,$A:$A,TEXT(EDATE(DATE(LEFT(A325,4),RIGHT(A325,2),1),-12),"yyyymm"),$B:$B,B325,$F:$F,F325)=0,"",G325/SUMIFS($G:$G,$A:$A,TEXT(EDATE(DATE(LEFT(A325,4),RIGHT(A325,2),1),-12),"yyyymm"),$B:$B,B325,$F:$F,F325)-1))</f>
        <v/>
      </c>
    </row>
    <row r="326">
      <c r="A326" s="15" t="inlineStr">
        <is>
          <t>202308</t>
        </is>
      </c>
      <c r="B326" s="15" t="inlineStr">
        <is>
          <t>11500</t>
        </is>
      </c>
      <c r="C326" t="inlineStr">
        <is>
          <t>서울특별시</t>
        </is>
      </c>
      <c r="D326" t="inlineStr">
        <is>
          <t>강서구</t>
        </is>
      </c>
      <c r="E326" t="inlineStr">
        <is>
          <t>KB 월간 매매가격지수(가상)</t>
        </is>
      </c>
      <c r="F326" t="inlineStr">
        <is>
          <t>아파트</t>
        </is>
      </c>
      <c r="G326" s="22" t="n">
        <v>96.15000000000001</v>
      </c>
      <c r="H326" s="21">
        <f>IF(G326="","",IF(SUMIFS($G:$G,$A:$A,TEXT(EDATE(DATE(LEFT(A326,4),RIGHT(A326,2),1),-1),"yyyymm"),$B:$B,B326,$F:$F,F326)=0,"",G326/SUMIFS($G:$G,$A:$A,TEXT(EDATE(DATE(LEFT(A326,4),RIGHT(A326,2),1),-1),"yyyymm"),$B:$B,B326,$F:$F,F326)-1))</f>
        <v/>
      </c>
      <c r="I326" s="21">
        <f>IF(G326="","",IF(SUMIFS($G:$G,$A:$A,TEXT(EDATE(DATE(LEFT(A326,4),RIGHT(A326,2),1),-12),"yyyymm"),$B:$B,B326,$F:$F,F326)=0,"",G326/SUMIFS($G:$G,$A:$A,TEXT(EDATE(DATE(LEFT(A326,4),RIGHT(A326,2),1),-12),"yyyymm"),$B:$B,B326,$F:$F,F326)-1))</f>
        <v/>
      </c>
    </row>
    <row r="327">
      <c r="A327" s="15" t="inlineStr">
        <is>
          <t>202309</t>
        </is>
      </c>
      <c r="B327" s="15" t="inlineStr">
        <is>
          <t>11500</t>
        </is>
      </c>
      <c r="C327" t="inlineStr">
        <is>
          <t>서울특별시</t>
        </is>
      </c>
      <c r="D327" t="inlineStr">
        <is>
          <t>강서구</t>
        </is>
      </c>
      <c r="E327" t="inlineStr">
        <is>
          <t>KB 월간 매매가격지수(가상)</t>
        </is>
      </c>
      <c r="F327" t="inlineStr">
        <is>
          <t>아파트</t>
        </is>
      </c>
      <c r="G327" s="22" t="n">
        <v>95.90000000000001</v>
      </c>
      <c r="H327" s="21">
        <f>IF(G327="","",IF(SUMIFS($G:$G,$A:$A,TEXT(EDATE(DATE(LEFT(A327,4),RIGHT(A327,2),1),-1),"yyyymm"),$B:$B,B327,$F:$F,F327)=0,"",G327/SUMIFS($G:$G,$A:$A,TEXT(EDATE(DATE(LEFT(A327,4),RIGHT(A327,2),1),-1),"yyyymm"),$B:$B,B327,$F:$F,F327)-1))</f>
        <v/>
      </c>
      <c r="I327" s="21">
        <f>IF(G327="","",IF(SUMIFS($G:$G,$A:$A,TEXT(EDATE(DATE(LEFT(A327,4),RIGHT(A327,2),1),-12),"yyyymm"),$B:$B,B327,$F:$F,F327)=0,"",G327/SUMIFS($G:$G,$A:$A,TEXT(EDATE(DATE(LEFT(A327,4),RIGHT(A327,2),1),-12),"yyyymm"),$B:$B,B327,$F:$F,F327)-1))</f>
        <v/>
      </c>
    </row>
    <row r="328">
      <c r="A328" s="15" t="inlineStr">
        <is>
          <t>202310</t>
        </is>
      </c>
      <c r="B328" s="15" t="inlineStr">
        <is>
          <t>11500</t>
        </is>
      </c>
      <c r="C328" t="inlineStr">
        <is>
          <t>서울특별시</t>
        </is>
      </c>
      <c r="D328" t="inlineStr">
        <is>
          <t>강서구</t>
        </is>
      </c>
      <c r="E328" t="inlineStr">
        <is>
          <t>KB 월간 매매가격지수(가상)</t>
        </is>
      </c>
      <c r="F328" t="inlineStr">
        <is>
          <t>아파트</t>
        </is>
      </c>
      <c r="G328" s="22" t="n">
        <v>96.37</v>
      </c>
      <c r="H328" s="21">
        <f>IF(G328="","",IF(SUMIFS($G:$G,$A:$A,TEXT(EDATE(DATE(LEFT(A328,4),RIGHT(A328,2),1),-1),"yyyymm"),$B:$B,B328,$F:$F,F328)=0,"",G328/SUMIFS($G:$G,$A:$A,TEXT(EDATE(DATE(LEFT(A328,4),RIGHT(A328,2),1),-1),"yyyymm"),$B:$B,B328,$F:$F,F328)-1))</f>
        <v/>
      </c>
      <c r="I328" s="21">
        <f>IF(G328="","",IF(SUMIFS($G:$G,$A:$A,TEXT(EDATE(DATE(LEFT(A328,4),RIGHT(A328,2),1),-12),"yyyymm"),$B:$B,B328,$F:$F,F328)=0,"",G328/SUMIFS($G:$G,$A:$A,TEXT(EDATE(DATE(LEFT(A328,4),RIGHT(A328,2),1),-12),"yyyymm"),$B:$B,B328,$F:$F,F328)-1))</f>
        <v/>
      </c>
    </row>
    <row r="329">
      <c r="A329" s="15" t="inlineStr">
        <is>
          <t>202311</t>
        </is>
      </c>
      <c r="B329" s="15" t="inlineStr">
        <is>
          <t>11500</t>
        </is>
      </c>
      <c r="C329" t="inlineStr">
        <is>
          <t>서울특별시</t>
        </is>
      </c>
      <c r="D329" t="inlineStr">
        <is>
          <t>강서구</t>
        </is>
      </c>
      <c r="E329" t="inlineStr">
        <is>
          <t>KB 월간 매매가격지수(가상)</t>
        </is>
      </c>
      <c r="F329" t="inlineStr">
        <is>
          <t>아파트</t>
        </is>
      </c>
      <c r="G329" s="22" t="n">
        <v>96.43000000000001</v>
      </c>
      <c r="H329" s="21">
        <f>IF(G329="","",IF(SUMIFS($G:$G,$A:$A,TEXT(EDATE(DATE(LEFT(A329,4),RIGHT(A329,2),1),-1),"yyyymm"),$B:$B,B329,$F:$F,F329)=0,"",G329/SUMIFS($G:$G,$A:$A,TEXT(EDATE(DATE(LEFT(A329,4),RIGHT(A329,2),1),-1),"yyyymm"),$B:$B,B329,$F:$F,F329)-1))</f>
        <v/>
      </c>
      <c r="I329" s="21">
        <f>IF(G329="","",IF(SUMIFS($G:$G,$A:$A,TEXT(EDATE(DATE(LEFT(A329,4),RIGHT(A329,2),1),-12),"yyyymm"),$B:$B,B329,$F:$F,F329)=0,"",G329/SUMIFS($G:$G,$A:$A,TEXT(EDATE(DATE(LEFT(A329,4),RIGHT(A329,2),1),-12),"yyyymm"),$B:$B,B329,$F:$F,F329)-1))</f>
        <v/>
      </c>
    </row>
    <row r="330">
      <c r="A330" s="15" t="inlineStr">
        <is>
          <t>202312</t>
        </is>
      </c>
      <c r="B330" s="15" t="inlineStr">
        <is>
          <t>11500</t>
        </is>
      </c>
      <c r="C330" t="inlineStr">
        <is>
          <t>서울특별시</t>
        </is>
      </c>
      <c r="D330" t="inlineStr">
        <is>
          <t>강서구</t>
        </is>
      </c>
      <c r="E330" t="inlineStr">
        <is>
          <t>KB 월간 매매가격지수(가상)</t>
        </is>
      </c>
      <c r="F330" t="inlineStr">
        <is>
          <t>아파트</t>
        </is>
      </c>
      <c r="G330" s="22" t="n">
        <v>96.26000000000001</v>
      </c>
      <c r="H330" s="21">
        <f>IF(G330="","",IF(SUMIFS($G:$G,$A:$A,TEXT(EDATE(DATE(LEFT(A330,4),RIGHT(A330,2),1),-1),"yyyymm"),$B:$B,B330,$F:$F,F330)=0,"",G330/SUMIFS($G:$G,$A:$A,TEXT(EDATE(DATE(LEFT(A330,4),RIGHT(A330,2),1),-1),"yyyymm"),$B:$B,B330,$F:$F,F330)-1))</f>
        <v/>
      </c>
      <c r="I330" s="21">
        <f>IF(G330="","",IF(SUMIFS($G:$G,$A:$A,TEXT(EDATE(DATE(LEFT(A330,4),RIGHT(A330,2),1),-12),"yyyymm"),$B:$B,B330,$F:$F,F330)=0,"",G330/SUMIFS($G:$G,$A:$A,TEXT(EDATE(DATE(LEFT(A330,4),RIGHT(A330,2),1),-12),"yyyymm"),$B:$B,B330,$F:$F,F330)-1))</f>
        <v/>
      </c>
    </row>
    <row r="331">
      <c r="A331" s="15" t="inlineStr">
        <is>
          <t>202401</t>
        </is>
      </c>
      <c r="B331" s="15" t="inlineStr">
        <is>
          <t>11500</t>
        </is>
      </c>
      <c r="C331" t="inlineStr">
        <is>
          <t>서울특별시</t>
        </is>
      </c>
      <c r="D331" t="inlineStr">
        <is>
          <t>강서구</t>
        </is>
      </c>
      <c r="E331" t="inlineStr">
        <is>
          <t>KB 월간 매매가격지수(가상)</t>
        </is>
      </c>
      <c r="F331" t="inlineStr">
        <is>
          <t>아파트</t>
        </is>
      </c>
      <c r="G331" s="22" t="n">
        <v>96.52</v>
      </c>
      <c r="H331" s="21">
        <f>IF(G331="","",IF(SUMIFS($G:$G,$A:$A,TEXT(EDATE(DATE(LEFT(A331,4),RIGHT(A331,2),1),-1),"yyyymm"),$B:$B,B331,$F:$F,F331)=0,"",G331/SUMIFS($G:$G,$A:$A,TEXT(EDATE(DATE(LEFT(A331,4),RIGHT(A331,2),1),-1),"yyyymm"),$B:$B,B331,$F:$F,F331)-1))</f>
        <v/>
      </c>
      <c r="I331" s="21">
        <f>IF(G331="","",IF(SUMIFS($G:$G,$A:$A,TEXT(EDATE(DATE(LEFT(A331,4),RIGHT(A331,2),1),-12),"yyyymm"),$B:$B,B331,$F:$F,F331)=0,"",G331/SUMIFS($G:$G,$A:$A,TEXT(EDATE(DATE(LEFT(A331,4),RIGHT(A331,2),1),-12),"yyyymm"),$B:$B,B331,$F:$F,F331)-1))</f>
        <v/>
      </c>
    </row>
    <row r="332">
      <c r="A332" s="15" t="inlineStr">
        <is>
          <t>202402</t>
        </is>
      </c>
      <c r="B332" s="15" t="inlineStr">
        <is>
          <t>11500</t>
        </is>
      </c>
      <c r="C332" t="inlineStr">
        <is>
          <t>서울특별시</t>
        </is>
      </c>
      <c r="D332" t="inlineStr">
        <is>
          <t>강서구</t>
        </is>
      </c>
      <c r="E332" t="inlineStr">
        <is>
          <t>KB 월간 매매가격지수(가상)</t>
        </is>
      </c>
      <c r="F332" t="inlineStr">
        <is>
          <t>아파트</t>
        </is>
      </c>
      <c r="G332" s="22" t="n">
        <v>96.48</v>
      </c>
      <c r="H332" s="21">
        <f>IF(G332="","",IF(SUMIFS($G:$G,$A:$A,TEXT(EDATE(DATE(LEFT(A332,4),RIGHT(A332,2),1),-1),"yyyymm"),$B:$B,B332,$F:$F,F332)=0,"",G332/SUMIFS($G:$G,$A:$A,TEXT(EDATE(DATE(LEFT(A332,4),RIGHT(A332,2),1),-1),"yyyymm"),$B:$B,B332,$F:$F,F332)-1))</f>
        <v/>
      </c>
      <c r="I332" s="21">
        <f>IF(G332="","",IF(SUMIFS($G:$G,$A:$A,TEXT(EDATE(DATE(LEFT(A332,4),RIGHT(A332,2),1),-12),"yyyymm"),$B:$B,B332,$F:$F,F332)=0,"",G332/SUMIFS($G:$G,$A:$A,TEXT(EDATE(DATE(LEFT(A332,4),RIGHT(A332,2),1),-12),"yyyymm"),$B:$B,B332,$F:$F,F332)-1))</f>
        <v/>
      </c>
    </row>
    <row r="333">
      <c r="A333" s="15" t="inlineStr">
        <is>
          <t>202403</t>
        </is>
      </c>
      <c r="B333" s="15" t="inlineStr">
        <is>
          <t>11500</t>
        </is>
      </c>
      <c r="C333" t="inlineStr">
        <is>
          <t>서울특별시</t>
        </is>
      </c>
      <c r="D333" t="inlineStr">
        <is>
          <t>강서구</t>
        </is>
      </c>
      <c r="E333" t="inlineStr">
        <is>
          <t>KB 월간 매매가격지수(가상)</t>
        </is>
      </c>
      <c r="F333" t="inlineStr">
        <is>
          <t>아파트</t>
        </is>
      </c>
      <c r="G333" s="22" t="n">
        <v>97.61</v>
      </c>
      <c r="H333" s="21">
        <f>IF(G333="","",IF(SUMIFS($G:$G,$A:$A,TEXT(EDATE(DATE(LEFT(A333,4),RIGHT(A333,2),1),-1),"yyyymm"),$B:$B,B333,$F:$F,F333)=0,"",G333/SUMIFS($G:$G,$A:$A,TEXT(EDATE(DATE(LEFT(A333,4),RIGHT(A333,2),1),-1),"yyyymm"),$B:$B,B333,$F:$F,F333)-1))</f>
        <v/>
      </c>
      <c r="I333" s="21">
        <f>IF(G333="","",IF(SUMIFS($G:$G,$A:$A,TEXT(EDATE(DATE(LEFT(A333,4),RIGHT(A333,2),1),-12),"yyyymm"),$B:$B,B333,$F:$F,F333)=0,"",G333/SUMIFS($G:$G,$A:$A,TEXT(EDATE(DATE(LEFT(A333,4),RIGHT(A333,2),1),-12),"yyyymm"),$B:$B,B333,$F:$F,F333)-1))</f>
        <v/>
      </c>
    </row>
    <row r="334">
      <c r="A334" s="15" t="inlineStr">
        <is>
          <t>202404</t>
        </is>
      </c>
      <c r="B334" s="15" t="inlineStr">
        <is>
          <t>11500</t>
        </is>
      </c>
      <c r="C334" t="inlineStr">
        <is>
          <t>서울특별시</t>
        </is>
      </c>
      <c r="D334" t="inlineStr">
        <is>
          <t>강서구</t>
        </is>
      </c>
      <c r="E334" t="inlineStr">
        <is>
          <t>KB 월간 매매가격지수(가상)</t>
        </is>
      </c>
      <c r="F334" t="inlineStr">
        <is>
          <t>아파트</t>
        </is>
      </c>
      <c r="G334" s="22" t="n">
        <v>98.15000000000001</v>
      </c>
      <c r="H334" s="21">
        <f>IF(G334="","",IF(SUMIFS($G:$G,$A:$A,TEXT(EDATE(DATE(LEFT(A334,4),RIGHT(A334,2),1),-1),"yyyymm"),$B:$B,B334,$F:$F,F334)=0,"",G334/SUMIFS($G:$G,$A:$A,TEXT(EDATE(DATE(LEFT(A334,4),RIGHT(A334,2),1),-1),"yyyymm"),$B:$B,B334,$F:$F,F334)-1))</f>
        <v/>
      </c>
      <c r="I334" s="21">
        <f>IF(G334="","",IF(SUMIFS($G:$G,$A:$A,TEXT(EDATE(DATE(LEFT(A334,4),RIGHT(A334,2),1),-12),"yyyymm"),$B:$B,B334,$F:$F,F334)=0,"",G334/SUMIFS($G:$G,$A:$A,TEXT(EDATE(DATE(LEFT(A334,4),RIGHT(A334,2),1),-12),"yyyymm"),$B:$B,B334,$F:$F,F334)-1))</f>
        <v/>
      </c>
    </row>
    <row r="335">
      <c r="A335" s="15" t="inlineStr">
        <is>
          <t>202405</t>
        </is>
      </c>
      <c r="B335" s="15" t="inlineStr">
        <is>
          <t>11500</t>
        </is>
      </c>
      <c r="C335" t="inlineStr">
        <is>
          <t>서울특별시</t>
        </is>
      </c>
      <c r="D335" t="inlineStr">
        <is>
          <t>강서구</t>
        </is>
      </c>
      <c r="E335" t="inlineStr">
        <is>
          <t>KB 월간 매매가격지수(가상)</t>
        </is>
      </c>
      <c r="F335" t="inlineStr">
        <is>
          <t>아파트</t>
        </is>
      </c>
      <c r="G335" s="22" t="n">
        <v>98.48</v>
      </c>
      <c r="H335" s="21">
        <f>IF(G335="","",IF(SUMIFS($G:$G,$A:$A,TEXT(EDATE(DATE(LEFT(A335,4),RIGHT(A335,2),1),-1),"yyyymm"),$B:$B,B335,$F:$F,F335)=0,"",G335/SUMIFS($G:$G,$A:$A,TEXT(EDATE(DATE(LEFT(A335,4),RIGHT(A335,2),1),-1),"yyyymm"),$B:$B,B335,$F:$F,F335)-1))</f>
        <v/>
      </c>
      <c r="I335" s="21">
        <f>IF(G335="","",IF(SUMIFS($G:$G,$A:$A,TEXT(EDATE(DATE(LEFT(A335,4),RIGHT(A335,2),1),-12),"yyyymm"),$B:$B,B335,$F:$F,F335)=0,"",G335/SUMIFS($G:$G,$A:$A,TEXT(EDATE(DATE(LEFT(A335,4),RIGHT(A335,2),1),-12),"yyyymm"),$B:$B,B335,$F:$F,F335)-1))</f>
        <v/>
      </c>
    </row>
    <row r="336">
      <c r="A336" s="15" t="inlineStr">
        <is>
          <t>202406</t>
        </is>
      </c>
      <c r="B336" s="15" t="inlineStr">
        <is>
          <t>11500</t>
        </is>
      </c>
      <c r="C336" t="inlineStr">
        <is>
          <t>서울특별시</t>
        </is>
      </c>
      <c r="D336" t="inlineStr">
        <is>
          <t>강서구</t>
        </is>
      </c>
      <c r="E336" t="inlineStr">
        <is>
          <t>KB 월간 매매가격지수(가상)</t>
        </is>
      </c>
      <c r="F336" t="inlineStr">
        <is>
          <t>아파트</t>
        </is>
      </c>
      <c r="G336" s="22" t="n">
        <v>98.98999999999999</v>
      </c>
      <c r="H336" s="21">
        <f>IF(G336="","",IF(SUMIFS($G:$G,$A:$A,TEXT(EDATE(DATE(LEFT(A336,4),RIGHT(A336,2),1),-1),"yyyymm"),$B:$B,B336,$F:$F,F336)=0,"",G336/SUMIFS($G:$G,$A:$A,TEXT(EDATE(DATE(LEFT(A336,4),RIGHT(A336,2),1),-1),"yyyymm"),$B:$B,B336,$F:$F,F336)-1))</f>
        <v/>
      </c>
      <c r="I336" s="21">
        <f>IF(G336="","",IF(SUMIFS($G:$G,$A:$A,TEXT(EDATE(DATE(LEFT(A336,4),RIGHT(A336,2),1),-12),"yyyymm"),$B:$B,B336,$F:$F,F336)=0,"",G336/SUMIFS($G:$G,$A:$A,TEXT(EDATE(DATE(LEFT(A336,4),RIGHT(A336,2),1),-12),"yyyymm"),$B:$B,B336,$F:$F,F336)-1))</f>
        <v/>
      </c>
    </row>
    <row r="337">
      <c r="A337" s="15" t="inlineStr">
        <is>
          <t>202407</t>
        </is>
      </c>
      <c r="B337" s="15" t="inlineStr">
        <is>
          <t>11500</t>
        </is>
      </c>
      <c r="C337" t="inlineStr">
        <is>
          <t>서울특별시</t>
        </is>
      </c>
      <c r="D337" t="inlineStr">
        <is>
          <t>강서구</t>
        </is>
      </c>
      <c r="E337" t="inlineStr">
        <is>
          <t>KB 월간 매매가격지수(가상)</t>
        </is>
      </c>
      <c r="F337" t="inlineStr">
        <is>
          <t>아파트</t>
        </is>
      </c>
      <c r="G337" s="22" t="n">
        <v>99.16</v>
      </c>
      <c r="H337" s="21">
        <f>IF(G337="","",IF(SUMIFS($G:$G,$A:$A,TEXT(EDATE(DATE(LEFT(A337,4),RIGHT(A337,2),1),-1),"yyyymm"),$B:$B,B337,$F:$F,F337)=0,"",G337/SUMIFS($G:$G,$A:$A,TEXT(EDATE(DATE(LEFT(A337,4),RIGHT(A337,2),1),-1),"yyyymm"),$B:$B,B337,$F:$F,F337)-1))</f>
        <v/>
      </c>
      <c r="I337" s="21">
        <f>IF(G337="","",IF(SUMIFS($G:$G,$A:$A,TEXT(EDATE(DATE(LEFT(A337,4),RIGHT(A337,2),1),-12),"yyyymm"),$B:$B,B337,$F:$F,F337)=0,"",G337/SUMIFS($G:$G,$A:$A,TEXT(EDATE(DATE(LEFT(A337,4),RIGHT(A337,2),1),-12),"yyyymm"),$B:$B,B337,$F:$F,F337)-1))</f>
        <v/>
      </c>
    </row>
    <row r="338">
      <c r="A338" s="15" t="inlineStr">
        <is>
          <t>202408</t>
        </is>
      </c>
      <c r="B338" s="15" t="inlineStr">
        <is>
          <t>11500</t>
        </is>
      </c>
      <c r="C338" t="inlineStr">
        <is>
          <t>서울특별시</t>
        </is>
      </c>
      <c r="D338" t="inlineStr">
        <is>
          <t>강서구</t>
        </is>
      </c>
      <c r="E338" t="inlineStr">
        <is>
          <t>KB 월간 매매가격지수(가상)</t>
        </is>
      </c>
      <c r="F338" t="inlineStr">
        <is>
          <t>아파트</t>
        </is>
      </c>
      <c r="G338" s="22" t="n">
        <v>98.97</v>
      </c>
      <c r="H338" s="21">
        <f>IF(G338="","",IF(SUMIFS($G:$G,$A:$A,TEXT(EDATE(DATE(LEFT(A338,4),RIGHT(A338,2),1),-1),"yyyymm"),$B:$B,B338,$F:$F,F338)=0,"",G338/SUMIFS($G:$G,$A:$A,TEXT(EDATE(DATE(LEFT(A338,4),RIGHT(A338,2),1),-1),"yyyymm"),$B:$B,B338,$F:$F,F338)-1))</f>
        <v/>
      </c>
      <c r="I338" s="21">
        <f>IF(G338="","",IF(SUMIFS($G:$G,$A:$A,TEXT(EDATE(DATE(LEFT(A338,4),RIGHT(A338,2),1),-12),"yyyymm"),$B:$B,B338,$F:$F,F338)=0,"",G338/SUMIFS($G:$G,$A:$A,TEXT(EDATE(DATE(LEFT(A338,4),RIGHT(A338,2),1),-12),"yyyymm"),$B:$B,B338,$F:$F,F338)-1))</f>
        <v/>
      </c>
    </row>
    <row r="339">
      <c r="A339" s="15" t="inlineStr">
        <is>
          <t>202409</t>
        </is>
      </c>
      <c r="B339" s="15" t="inlineStr">
        <is>
          <t>11500</t>
        </is>
      </c>
      <c r="C339" t="inlineStr">
        <is>
          <t>서울특별시</t>
        </is>
      </c>
      <c r="D339" t="inlineStr">
        <is>
          <t>강서구</t>
        </is>
      </c>
      <c r="E339" t="inlineStr">
        <is>
          <t>KB 월간 매매가격지수(가상)</t>
        </is>
      </c>
      <c r="F339" t="inlineStr">
        <is>
          <t>아파트</t>
        </is>
      </c>
      <c r="G339" s="22" t="n">
        <v>98.45999999999999</v>
      </c>
      <c r="H339" s="21">
        <f>IF(G339="","",IF(SUMIFS($G:$G,$A:$A,TEXT(EDATE(DATE(LEFT(A339,4),RIGHT(A339,2),1),-1),"yyyymm"),$B:$B,B339,$F:$F,F339)=0,"",G339/SUMIFS($G:$G,$A:$A,TEXT(EDATE(DATE(LEFT(A339,4),RIGHT(A339,2),1),-1),"yyyymm"),$B:$B,B339,$F:$F,F339)-1))</f>
        <v/>
      </c>
      <c r="I339" s="21">
        <f>IF(G339="","",IF(SUMIFS($G:$G,$A:$A,TEXT(EDATE(DATE(LEFT(A339,4),RIGHT(A339,2),1),-12),"yyyymm"),$B:$B,B339,$F:$F,F339)=0,"",G339/SUMIFS($G:$G,$A:$A,TEXT(EDATE(DATE(LEFT(A339,4),RIGHT(A339,2),1),-12),"yyyymm"),$B:$B,B339,$F:$F,F339)-1))</f>
        <v/>
      </c>
    </row>
    <row r="340">
      <c r="A340" s="15" t="inlineStr">
        <is>
          <t>202410</t>
        </is>
      </c>
      <c r="B340" s="15" t="inlineStr">
        <is>
          <t>11500</t>
        </is>
      </c>
      <c r="C340" t="inlineStr">
        <is>
          <t>서울특별시</t>
        </is>
      </c>
      <c r="D340" t="inlineStr">
        <is>
          <t>강서구</t>
        </is>
      </c>
      <c r="E340" t="inlineStr">
        <is>
          <t>KB 월간 매매가격지수(가상)</t>
        </is>
      </c>
      <c r="F340" t="inlineStr">
        <is>
          <t>아파트</t>
        </is>
      </c>
      <c r="G340" s="22" t="n">
        <v>98.68000000000001</v>
      </c>
      <c r="H340" s="21">
        <f>IF(G340="","",IF(SUMIFS($G:$G,$A:$A,TEXT(EDATE(DATE(LEFT(A340,4),RIGHT(A340,2),1),-1),"yyyymm"),$B:$B,B340,$F:$F,F340)=0,"",G340/SUMIFS($G:$G,$A:$A,TEXT(EDATE(DATE(LEFT(A340,4),RIGHT(A340,2),1),-1),"yyyymm"),$B:$B,B340,$F:$F,F340)-1))</f>
        <v/>
      </c>
      <c r="I340" s="21">
        <f>IF(G340="","",IF(SUMIFS($G:$G,$A:$A,TEXT(EDATE(DATE(LEFT(A340,4),RIGHT(A340,2),1),-12),"yyyymm"),$B:$B,B340,$F:$F,F340)=0,"",G340/SUMIFS($G:$G,$A:$A,TEXT(EDATE(DATE(LEFT(A340,4),RIGHT(A340,2),1),-12),"yyyymm"),$B:$B,B340,$F:$F,F340)-1))</f>
        <v/>
      </c>
    </row>
    <row r="341">
      <c r="A341" s="15" t="inlineStr">
        <is>
          <t>202411</t>
        </is>
      </c>
      <c r="B341" s="15" t="inlineStr">
        <is>
          <t>11500</t>
        </is>
      </c>
      <c r="C341" t="inlineStr">
        <is>
          <t>서울특별시</t>
        </is>
      </c>
      <c r="D341" t="inlineStr">
        <is>
          <t>강서구</t>
        </is>
      </c>
      <c r="E341" t="inlineStr">
        <is>
          <t>KB 월간 매매가격지수(가상)</t>
        </is>
      </c>
      <c r="F341" t="inlineStr">
        <is>
          <t>아파트</t>
        </is>
      </c>
      <c r="G341" s="22" t="n">
        <v>99.16</v>
      </c>
      <c r="H341" s="21">
        <f>IF(G341="","",IF(SUMIFS($G:$G,$A:$A,TEXT(EDATE(DATE(LEFT(A341,4),RIGHT(A341,2),1),-1),"yyyymm"),$B:$B,B341,$F:$F,F341)=0,"",G341/SUMIFS($G:$G,$A:$A,TEXT(EDATE(DATE(LEFT(A341,4),RIGHT(A341,2),1),-1),"yyyymm"),$B:$B,B341,$F:$F,F341)-1))</f>
        <v/>
      </c>
      <c r="I341" s="21">
        <f>IF(G341="","",IF(SUMIFS($G:$G,$A:$A,TEXT(EDATE(DATE(LEFT(A341,4),RIGHT(A341,2),1),-12),"yyyymm"),$B:$B,B341,$F:$F,F341)=0,"",G341/SUMIFS($G:$G,$A:$A,TEXT(EDATE(DATE(LEFT(A341,4),RIGHT(A341,2),1),-12),"yyyymm"),$B:$B,B341,$F:$F,F341)-1))</f>
        <v/>
      </c>
    </row>
    <row r="342">
      <c r="A342" s="15" t="inlineStr">
        <is>
          <t>202412</t>
        </is>
      </c>
      <c r="B342" s="15" t="inlineStr">
        <is>
          <t>11500</t>
        </is>
      </c>
      <c r="C342" t="inlineStr">
        <is>
          <t>서울특별시</t>
        </is>
      </c>
      <c r="D342" t="inlineStr">
        <is>
          <t>강서구</t>
        </is>
      </c>
      <c r="E342" t="inlineStr">
        <is>
          <t>KB 월간 매매가격지수(가상)</t>
        </is>
      </c>
      <c r="F342" t="inlineStr">
        <is>
          <t>아파트</t>
        </is>
      </c>
      <c r="G342" s="22" t="n">
        <v>99.29000000000001</v>
      </c>
      <c r="H342" s="21">
        <f>IF(G342="","",IF(SUMIFS($G:$G,$A:$A,TEXT(EDATE(DATE(LEFT(A342,4),RIGHT(A342,2),1),-1),"yyyymm"),$B:$B,B342,$F:$F,F342)=0,"",G342/SUMIFS($G:$G,$A:$A,TEXT(EDATE(DATE(LEFT(A342,4),RIGHT(A342,2),1),-1),"yyyymm"),$B:$B,B342,$F:$F,F342)-1))</f>
        <v/>
      </c>
      <c r="I342" s="21">
        <f>IF(G342="","",IF(SUMIFS($G:$G,$A:$A,TEXT(EDATE(DATE(LEFT(A342,4),RIGHT(A342,2),1),-12),"yyyymm"),$B:$B,B342,$F:$F,F342)=0,"",G342/SUMIFS($G:$G,$A:$A,TEXT(EDATE(DATE(LEFT(A342,4),RIGHT(A342,2),1),-12),"yyyymm"),$B:$B,B342,$F:$F,F342)-1))</f>
        <v/>
      </c>
    </row>
    <row r="343">
      <c r="A343" s="15" t="inlineStr">
        <is>
          <t>202501</t>
        </is>
      </c>
      <c r="B343" s="15" t="inlineStr">
        <is>
          <t>11500</t>
        </is>
      </c>
      <c r="C343" t="inlineStr">
        <is>
          <t>서울특별시</t>
        </is>
      </c>
      <c r="D343" t="inlineStr">
        <is>
          <t>강서구</t>
        </is>
      </c>
      <c r="E343" t="inlineStr">
        <is>
          <t>KB 월간 매매가격지수(가상)</t>
        </is>
      </c>
      <c r="F343" t="inlineStr">
        <is>
          <t>아파트</t>
        </is>
      </c>
      <c r="G343" s="22" t="n">
        <v>99.36</v>
      </c>
      <c r="H343" s="21">
        <f>IF(G343="","",IF(SUMIFS($G:$G,$A:$A,TEXT(EDATE(DATE(LEFT(A343,4),RIGHT(A343,2),1),-1),"yyyymm"),$B:$B,B343,$F:$F,F343)=0,"",G343/SUMIFS($G:$G,$A:$A,TEXT(EDATE(DATE(LEFT(A343,4),RIGHT(A343,2),1),-1),"yyyymm"),$B:$B,B343,$F:$F,F343)-1))</f>
        <v/>
      </c>
      <c r="I343" s="21">
        <f>IF(G343="","",IF(SUMIFS($G:$G,$A:$A,TEXT(EDATE(DATE(LEFT(A343,4),RIGHT(A343,2),1),-12),"yyyymm"),$B:$B,B343,$F:$F,F343)=0,"",G343/SUMIFS($G:$G,$A:$A,TEXT(EDATE(DATE(LEFT(A343,4),RIGHT(A343,2),1),-12),"yyyymm"),$B:$B,B343,$F:$F,F343)-1))</f>
        <v/>
      </c>
    </row>
    <row r="344">
      <c r="A344" s="15" t="inlineStr">
        <is>
          <t>202502</t>
        </is>
      </c>
      <c r="B344" s="15" t="inlineStr">
        <is>
          <t>11500</t>
        </is>
      </c>
      <c r="C344" t="inlineStr">
        <is>
          <t>서울특별시</t>
        </is>
      </c>
      <c r="D344" t="inlineStr">
        <is>
          <t>강서구</t>
        </is>
      </c>
      <c r="E344" t="inlineStr">
        <is>
          <t>KB 월간 매매가격지수(가상)</t>
        </is>
      </c>
      <c r="F344" t="inlineStr">
        <is>
          <t>아파트</t>
        </is>
      </c>
      <c r="G344" s="22" t="n">
        <v>98.91</v>
      </c>
      <c r="H344" s="21">
        <f>IF(G344="","",IF(SUMIFS($G:$G,$A:$A,TEXT(EDATE(DATE(LEFT(A344,4),RIGHT(A344,2),1),-1),"yyyymm"),$B:$B,B344,$F:$F,F344)=0,"",G344/SUMIFS($G:$G,$A:$A,TEXT(EDATE(DATE(LEFT(A344,4),RIGHT(A344,2),1),-1),"yyyymm"),$B:$B,B344,$F:$F,F344)-1))</f>
        <v/>
      </c>
      <c r="I344" s="21">
        <f>IF(G344="","",IF(SUMIFS($G:$G,$A:$A,TEXT(EDATE(DATE(LEFT(A344,4),RIGHT(A344,2),1),-12),"yyyymm"),$B:$B,B344,$F:$F,F344)=0,"",G344/SUMIFS($G:$G,$A:$A,TEXT(EDATE(DATE(LEFT(A344,4),RIGHT(A344,2),1),-12),"yyyymm"),$B:$B,B344,$F:$F,F344)-1))</f>
        <v/>
      </c>
    </row>
    <row r="345">
      <c r="A345" s="15" t="inlineStr">
        <is>
          <t>202503</t>
        </is>
      </c>
      <c r="B345" s="15" t="inlineStr">
        <is>
          <t>11500</t>
        </is>
      </c>
      <c r="C345" t="inlineStr">
        <is>
          <t>서울특별시</t>
        </is>
      </c>
      <c r="D345" t="inlineStr">
        <is>
          <t>강서구</t>
        </is>
      </c>
      <c r="E345" t="inlineStr">
        <is>
          <t>KB 월간 매매가격지수(가상)</t>
        </is>
      </c>
      <c r="F345" t="inlineStr">
        <is>
          <t>아파트</t>
        </is>
      </c>
      <c r="G345" s="22" t="n">
        <v>98.58</v>
      </c>
      <c r="H345" s="21">
        <f>IF(G345="","",IF(SUMIFS($G:$G,$A:$A,TEXT(EDATE(DATE(LEFT(A345,4),RIGHT(A345,2),1),-1),"yyyymm"),$B:$B,B345,$F:$F,F345)=0,"",G345/SUMIFS($G:$G,$A:$A,TEXT(EDATE(DATE(LEFT(A345,4),RIGHT(A345,2),1),-1),"yyyymm"),$B:$B,B345,$F:$F,F345)-1))</f>
        <v/>
      </c>
      <c r="I345" s="21">
        <f>IF(G345="","",IF(SUMIFS($G:$G,$A:$A,TEXT(EDATE(DATE(LEFT(A345,4),RIGHT(A345,2),1),-12),"yyyymm"),$B:$B,B345,$F:$F,F345)=0,"",G345/SUMIFS($G:$G,$A:$A,TEXT(EDATE(DATE(LEFT(A345,4),RIGHT(A345,2),1),-12),"yyyymm"),$B:$B,B345,$F:$F,F345)-1))</f>
        <v/>
      </c>
    </row>
    <row r="346">
      <c r="A346" s="15" t="inlineStr">
        <is>
          <t>202504</t>
        </is>
      </c>
      <c r="B346" s="15" t="inlineStr">
        <is>
          <t>11500</t>
        </is>
      </c>
      <c r="C346" t="inlineStr">
        <is>
          <t>서울특별시</t>
        </is>
      </c>
      <c r="D346" t="inlineStr">
        <is>
          <t>강서구</t>
        </is>
      </c>
      <c r="E346" t="inlineStr">
        <is>
          <t>KB 월간 매매가격지수(가상)</t>
        </is>
      </c>
      <c r="F346" t="inlineStr">
        <is>
          <t>아파트</t>
        </is>
      </c>
      <c r="G346" s="22" t="n">
        <v>99.5</v>
      </c>
      <c r="H346" s="21">
        <f>IF(G346="","",IF(SUMIFS($G:$G,$A:$A,TEXT(EDATE(DATE(LEFT(A346,4),RIGHT(A346,2),1),-1),"yyyymm"),$B:$B,B346,$F:$F,F346)=0,"",G346/SUMIFS($G:$G,$A:$A,TEXT(EDATE(DATE(LEFT(A346,4),RIGHT(A346,2),1),-1),"yyyymm"),$B:$B,B346,$F:$F,F346)-1))</f>
        <v/>
      </c>
      <c r="I346" s="21">
        <f>IF(G346="","",IF(SUMIFS($G:$G,$A:$A,TEXT(EDATE(DATE(LEFT(A346,4),RIGHT(A346,2),1),-12),"yyyymm"),$B:$B,B346,$F:$F,F346)=0,"",G346/SUMIFS($G:$G,$A:$A,TEXT(EDATE(DATE(LEFT(A346,4),RIGHT(A346,2),1),-12),"yyyymm"),$B:$B,B346,$F:$F,F346)-1))</f>
        <v/>
      </c>
    </row>
    <row r="347">
      <c r="A347" s="15" t="inlineStr">
        <is>
          <t>202505</t>
        </is>
      </c>
      <c r="B347" s="15" t="inlineStr">
        <is>
          <t>11500</t>
        </is>
      </c>
      <c r="C347" t="inlineStr">
        <is>
          <t>서울특별시</t>
        </is>
      </c>
      <c r="D347" t="inlineStr">
        <is>
          <t>강서구</t>
        </is>
      </c>
      <c r="E347" t="inlineStr">
        <is>
          <t>KB 월간 매매가격지수(가상)</t>
        </is>
      </c>
      <c r="F347" t="inlineStr">
        <is>
          <t>아파트</t>
        </is>
      </c>
      <c r="G347" s="22" t="n">
        <v>99.20999999999999</v>
      </c>
      <c r="H347" s="21">
        <f>IF(G347="","",IF(SUMIFS($G:$G,$A:$A,TEXT(EDATE(DATE(LEFT(A347,4),RIGHT(A347,2),1),-1),"yyyymm"),$B:$B,B347,$F:$F,F347)=0,"",G347/SUMIFS($G:$G,$A:$A,TEXT(EDATE(DATE(LEFT(A347,4),RIGHT(A347,2),1),-1),"yyyymm"),$B:$B,B347,$F:$F,F347)-1))</f>
        <v/>
      </c>
      <c r="I347" s="21">
        <f>IF(G347="","",IF(SUMIFS($G:$G,$A:$A,TEXT(EDATE(DATE(LEFT(A347,4),RIGHT(A347,2),1),-12),"yyyymm"),$B:$B,B347,$F:$F,F347)=0,"",G347/SUMIFS($G:$G,$A:$A,TEXT(EDATE(DATE(LEFT(A347,4),RIGHT(A347,2),1),-12),"yyyymm"),$B:$B,B347,$F:$F,F347)-1))</f>
        <v/>
      </c>
    </row>
    <row r="348">
      <c r="A348" s="15" t="inlineStr">
        <is>
          <t>202506</t>
        </is>
      </c>
      <c r="B348" s="15" t="inlineStr">
        <is>
          <t>11500</t>
        </is>
      </c>
      <c r="C348" t="inlineStr">
        <is>
          <t>서울특별시</t>
        </is>
      </c>
      <c r="D348" t="inlineStr">
        <is>
          <t>강서구</t>
        </is>
      </c>
      <c r="E348" t="inlineStr">
        <is>
          <t>KB 월간 매매가격지수(가상)</t>
        </is>
      </c>
      <c r="F348" t="inlineStr">
        <is>
          <t>아파트</t>
        </is>
      </c>
      <c r="G348" s="22" t="n">
        <v>98.69</v>
      </c>
      <c r="H348" s="21">
        <f>IF(G348="","",IF(SUMIFS($G:$G,$A:$A,TEXT(EDATE(DATE(LEFT(A348,4),RIGHT(A348,2),1),-1),"yyyymm"),$B:$B,B348,$F:$F,F348)=0,"",G348/SUMIFS($G:$G,$A:$A,TEXT(EDATE(DATE(LEFT(A348,4),RIGHT(A348,2),1),-1),"yyyymm"),$B:$B,B348,$F:$F,F348)-1))</f>
        <v/>
      </c>
      <c r="I348" s="21">
        <f>IF(G348="","",IF(SUMIFS($G:$G,$A:$A,TEXT(EDATE(DATE(LEFT(A348,4),RIGHT(A348,2),1),-12),"yyyymm"),$B:$B,B348,$F:$F,F348)=0,"",G348/SUMIFS($G:$G,$A:$A,TEXT(EDATE(DATE(LEFT(A348,4),RIGHT(A348,2),1),-12),"yyyymm"),$B:$B,B348,$F:$F,F348)-1))</f>
        <v/>
      </c>
    </row>
    <row r="349">
      <c r="A349" s="15" t="inlineStr">
        <is>
          <t>202507</t>
        </is>
      </c>
      <c r="B349" s="15" t="inlineStr">
        <is>
          <t>11500</t>
        </is>
      </c>
      <c r="C349" t="inlineStr">
        <is>
          <t>서울특별시</t>
        </is>
      </c>
      <c r="D349" t="inlineStr">
        <is>
          <t>강서구</t>
        </is>
      </c>
      <c r="E349" t="inlineStr">
        <is>
          <t>KB 월간 매매가격지수(가상)</t>
        </is>
      </c>
      <c r="F349" t="inlineStr">
        <is>
          <t>아파트</t>
        </is>
      </c>
      <c r="G349" s="22" t="n">
        <v>98.95999999999999</v>
      </c>
      <c r="H349" s="21">
        <f>IF(G349="","",IF(SUMIFS($G:$G,$A:$A,TEXT(EDATE(DATE(LEFT(A349,4),RIGHT(A349,2),1),-1),"yyyymm"),$B:$B,B349,$F:$F,F349)=0,"",G349/SUMIFS($G:$G,$A:$A,TEXT(EDATE(DATE(LEFT(A349,4),RIGHT(A349,2),1),-1),"yyyymm"),$B:$B,B349,$F:$F,F349)-1))</f>
        <v/>
      </c>
      <c r="I349" s="21">
        <f>IF(G349="","",IF(SUMIFS($G:$G,$A:$A,TEXT(EDATE(DATE(LEFT(A349,4),RIGHT(A349,2),1),-12),"yyyymm"),$B:$B,B349,$F:$F,F349)=0,"",G349/SUMIFS($G:$G,$A:$A,TEXT(EDATE(DATE(LEFT(A349,4),RIGHT(A349,2),1),-12),"yyyymm"),$B:$B,B349,$F:$F,F349)-1))</f>
        <v/>
      </c>
    </row>
    <row r="350">
      <c r="A350" s="15" t="inlineStr">
        <is>
          <t>202508</t>
        </is>
      </c>
      <c r="B350" s="15" t="inlineStr">
        <is>
          <t>11500</t>
        </is>
      </c>
      <c r="C350" t="inlineStr">
        <is>
          <t>서울특별시</t>
        </is>
      </c>
      <c r="D350" t="inlineStr">
        <is>
          <t>강서구</t>
        </is>
      </c>
      <c r="E350" t="inlineStr">
        <is>
          <t>KB 월간 매매가격지수(가상)</t>
        </is>
      </c>
      <c r="F350" t="inlineStr">
        <is>
          <t>아파트</t>
        </is>
      </c>
      <c r="G350" s="22" t="n">
        <v>99.76000000000001</v>
      </c>
      <c r="H350" s="21">
        <f>IF(G350="","",IF(SUMIFS($G:$G,$A:$A,TEXT(EDATE(DATE(LEFT(A350,4),RIGHT(A350,2),1),-1),"yyyymm"),$B:$B,B350,$F:$F,F350)=0,"",G350/SUMIFS($G:$G,$A:$A,TEXT(EDATE(DATE(LEFT(A350,4),RIGHT(A350,2),1),-1),"yyyymm"),$B:$B,B350,$F:$F,F350)-1))</f>
        <v/>
      </c>
      <c r="I350" s="21">
        <f>IF(G350="","",IF(SUMIFS($G:$G,$A:$A,TEXT(EDATE(DATE(LEFT(A350,4),RIGHT(A350,2),1),-12),"yyyymm"),$B:$B,B350,$F:$F,F350)=0,"",G350/SUMIFS($G:$G,$A:$A,TEXT(EDATE(DATE(LEFT(A350,4),RIGHT(A350,2),1),-12),"yyyymm"),$B:$B,B350,$F:$F,F350)-1))</f>
        <v/>
      </c>
    </row>
    <row r="351">
      <c r="A351" s="15" t="inlineStr">
        <is>
          <t>202509</t>
        </is>
      </c>
      <c r="B351" s="15" t="inlineStr">
        <is>
          <t>11500</t>
        </is>
      </c>
      <c r="C351" t="inlineStr">
        <is>
          <t>서울특별시</t>
        </is>
      </c>
      <c r="D351" t="inlineStr">
        <is>
          <t>강서구</t>
        </is>
      </c>
      <c r="E351" t="inlineStr">
        <is>
          <t>KB 월간 매매가격지수(가상)</t>
        </is>
      </c>
      <c r="F351" t="inlineStr">
        <is>
          <t>아파트</t>
        </is>
      </c>
      <c r="G351" s="22" t="n">
        <v>99.81</v>
      </c>
      <c r="H351" s="21">
        <f>IF(G351="","",IF(SUMIFS($G:$G,$A:$A,TEXT(EDATE(DATE(LEFT(A351,4),RIGHT(A351,2),1),-1),"yyyymm"),$B:$B,B351,$F:$F,F351)=0,"",G351/SUMIFS($G:$G,$A:$A,TEXT(EDATE(DATE(LEFT(A351,4),RIGHT(A351,2),1),-1),"yyyymm"),$B:$B,B351,$F:$F,F351)-1))</f>
        <v/>
      </c>
      <c r="I351" s="21">
        <f>IF(G351="","",IF(SUMIFS($G:$G,$A:$A,TEXT(EDATE(DATE(LEFT(A351,4),RIGHT(A351,2),1),-12),"yyyymm"),$B:$B,B351,$F:$F,F351)=0,"",G351/SUMIFS($G:$G,$A:$A,TEXT(EDATE(DATE(LEFT(A351,4),RIGHT(A351,2),1),-12),"yyyymm"),$B:$B,B351,$F:$F,F351)-1))</f>
        <v/>
      </c>
    </row>
    <row r="352">
      <c r="A352" s="15" t="inlineStr">
        <is>
          <t>202510</t>
        </is>
      </c>
      <c r="B352" s="15" t="inlineStr">
        <is>
          <t>11500</t>
        </is>
      </c>
      <c r="C352" t="inlineStr">
        <is>
          <t>서울특별시</t>
        </is>
      </c>
      <c r="D352" t="inlineStr">
        <is>
          <t>강서구</t>
        </is>
      </c>
      <c r="E352" t="inlineStr">
        <is>
          <t>KB 월간 매매가격지수(가상)</t>
        </is>
      </c>
      <c r="F352" t="inlineStr">
        <is>
          <t>아파트</t>
        </is>
      </c>
      <c r="G352" s="22" t="n">
        <v>99.89</v>
      </c>
      <c r="H352" s="21">
        <f>IF(G352="","",IF(SUMIFS($G:$G,$A:$A,TEXT(EDATE(DATE(LEFT(A352,4),RIGHT(A352,2),1),-1),"yyyymm"),$B:$B,B352,$F:$F,F352)=0,"",G352/SUMIFS($G:$G,$A:$A,TEXT(EDATE(DATE(LEFT(A352,4),RIGHT(A352,2),1),-1),"yyyymm"),$B:$B,B352,$F:$F,F352)-1))</f>
        <v/>
      </c>
      <c r="I352" s="21">
        <f>IF(G352="","",IF(SUMIFS($G:$G,$A:$A,TEXT(EDATE(DATE(LEFT(A352,4),RIGHT(A352,2),1),-12),"yyyymm"),$B:$B,B352,$F:$F,F352)=0,"",G352/SUMIFS($G:$G,$A:$A,TEXT(EDATE(DATE(LEFT(A352,4),RIGHT(A352,2),1),-12),"yyyymm"),$B:$B,B352,$F:$F,F352)-1))</f>
        <v/>
      </c>
    </row>
    <row r="353">
      <c r="A353" s="15" t="inlineStr">
        <is>
          <t>202511</t>
        </is>
      </c>
      <c r="B353" s="15" t="inlineStr">
        <is>
          <t>11500</t>
        </is>
      </c>
      <c r="C353" t="inlineStr">
        <is>
          <t>서울특별시</t>
        </is>
      </c>
      <c r="D353" t="inlineStr">
        <is>
          <t>강서구</t>
        </is>
      </c>
      <c r="E353" t="inlineStr">
        <is>
          <t>KB 월간 매매가격지수(가상)</t>
        </is>
      </c>
      <c r="F353" t="inlineStr">
        <is>
          <t>아파트</t>
        </is>
      </c>
      <c r="G353" s="22" t="n">
        <v>99.94</v>
      </c>
      <c r="H353" s="21">
        <f>IF(G353="","",IF(SUMIFS($G:$G,$A:$A,TEXT(EDATE(DATE(LEFT(A353,4),RIGHT(A353,2),1),-1),"yyyymm"),$B:$B,B353,$F:$F,F353)=0,"",G353/SUMIFS($G:$G,$A:$A,TEXT(EDATE(DATE(LEFT(A353,4),RIGHT(A353,2),1),-1),"yyyymm"),$B:$B,B353,$F:$F,F353)-1))</f>
        <v/>
      </c>
      <c r="I353" s="21">
        <f>IF(G353="","",IF(SUMIFS($G:$G,$A:$A,TEXT(EDATE(DATE(LEFT(A353,4),RIGHT(A353,2),1),-12),"yyyymm"),$B:$B,B353,$F:$F,F353)=0,"",G353/SUMIFS($G:$G,$A:$A,TEXT(EDATE(DATE(LEFT(A353,4),RIGHT(A353,2),1),-12),"yyyymm"),$B:$B,B353,$F:$F,F353)-1))</f>
        <v/>
      </c>
    </row>
    <row r="354">
      <c r="A354" s="15" t="inlineStr">
        <is>
          <t>202512</t>
        </is>
      </c>
      <c r="B354" s="15" t="inlineStr">
        <is>
          <t>11500</t>
        </is>
      </c>
      <c r="C354" t="inlineStr">
        <is>
          <t>서울특별시</t>
        </is>
      </c>
      <c r="D354" t="inlineStr">
        <is>
          <t>강서구</t>
        </is>
      </c>
      <c r="E354" t="inlineStr">
        <is>
          <t>KB 월간 매매가격지수(가상)</t>
        </is>
      </c>
      <c r="F354" t="inlineStr">
        <is>
          <t>아파트</t>
        </is>
      </c>
      <c r="G354" s="22" t="n">
        <v>100</v>
      </c>
      <c r="H354" s="21">
        <f>IF(G354="","",IF(SUMIFS($G:$G,$A:$A,TEXT(EDATE(DATE(LEFT(A354,4),RIGHT(A354,2),1),-1),"yyyymm"),$B:$B,B354,$F:$F,F354)=0,"",G354/SUMIFS($G:$G,$A:$A,TEXT(EDATE(DATE(LEFT(A354,4),RIGHT(A354,2),1),-1),"yyyymm"),$B:$B,B354,$F:$F,F354)-1))</f>
        <v/>
      </c>
      <c r="I354" s="21">
        <f>IF(G354="","",IF(SUMIFS($G:$G,$A:$A,TEXT(EDATE(DATE(LEFT(A354,4),RIGHT(A354,2),1),-12),"yyyymm"),$B:$B,B354,$F:$F,F354)=0,"",G354/SUMIFS($G:$G,$A:$A,TEXT(EDATE(DATE(LEFT(A354,4),RIGHT(A354,2),1),-12),"yyyymm"),$B:$B,B354,$F:$F,F354)-1))</f>
        <v/>
      </c>
    </row>
    <row r="355">
      <c r="A355" s="15" t="inlineStr">
        <is>
          <t>202601</t>
        </is>
      </c>
      <c r="B355" s="15" t="inlineStr">
        <is>
          <t>11500</t>
        </is>
      </c>
      <c r="C355" t="inlineStr">
        <is>
          <t>서울특별시</t>
        </is>
      </c>
      <c r="D355" t="inlineStr">
        <is>
          <t>강서구</t>
        </is>
      </c>
      <c r="E355" t="inlineStr">
        <is>
          <t>KB 월간 매매가격지수(가상)</t>
        </is>
      </c>
      <c r="F355" t="inlineStr">
        <is>
          <t>아파트</t>
        </is>
      </c>
      <c r="G355" s="22" t="n">
        <v>100.07</v>
      </c>
      <c r="H355" s="21">
        <f>IF(G355="","",IF(SUMIFS($G:$G,$A:$A,TEXT(EDATE(DATE(LEFT(A355,4),RIGHT(A355,2),1),-1),"yyyymm"),$B:$B,B355,$F:$F,F355)=0,"",G355/SUMIFS($G:$G,$A:$A,TEXT(EDATE(DATE(LEFT(A355,4),RIGHT(A355,2),1),-1),"yyyymm"),$B:$B,B355,$F:$F,F355)-1))</f>
        <v/>
      </c>
      <c r="I355" s="21">
        <f>IF(G355="","",IF(SUMIFS($G:$G,$A:$A,TEXT(EDATE(DATE(LEFT(A355,4),RIGHT(A355,2),1),-12),"yyyymm"),$B:$B,B355,$F:$F,F355)=0,"",G355/SUMIFS($G:$G,$A:$A,TEXT(EDATE(DATE(LEFT(A355,4),RIGHT(A355,2),1),-12),"yyyymm"),$B:$B,B355,$F:$F,F355)-1))</f>
        <v/>
      </c>
    </row>
    <row r="356">
      <c r="A356" s="15" t="inlineStr">
        <is>
          <t>202602</t>
        </is>
      </c>
      <c r="B356" s="15" t="inlineStr">
        <is>
          <t>11500</t>
        </is>
      </c>
      <c r="C356" t="inlineStr">
        <is>
          <t>서울특별시</t>
        </is>
      </c>
      <c r="D356" t="inlineStr">
        <is>
          <t>강서구</t>
        </is>
      </c>
      <c r="E356" t="inlineStr">
        <is>
          <t>KB 월간 매매가격지수(가상)</t>
        </is>
      </c>
      <c r="F356" t="inlineStr">
        <is>
          <t>아파트</t>
        </is>
      </c>
      <c r="G356" s="22" t="n">
        <v>100.12</v>
      </c>
      <c r="H356" s="21">
        <f>IF(G356="","",IF(SUMIFS($G:$G,$A:$A,TEXT(EDATE(DATE(LEFT(A356,4),RIGHT(A356,2),1),-1),"yyyymm"),$B:$B,B356,$F:$F,F356)=0,"",G356/SUMIFS($G:$G,$A:$A,TEXT(EDATE(DATE(LEFT(A356,4),RIGHT(A356,2),1),-1),"yyyymm"),$B:$B,B356,$F:$F,F356)-1))</f>
        <v/>
      </c>
      <c r="I356" s="21">
        <f>IF(G356="","",IF(SUMIFS($G:$G,$A:$A,TEXT(EDATE(DATE(LEFT(A356,4),RIGHT(A356,2),1),-12),"yyyymm"),$B:$B,B356,$F:$F,F356)=0,"",G356/SUMIFS($G:$G,$A:$A,TEXT(EDATE(DATE(LEFT(A356,4),RIGHT(A356,2),1),-12),"yyyymm"),$B:$B,B356,$F:$F,F356)-1))</f>
        <v/>
      </c>
    </row>
    <row r="357">
      <c r="A357" s="15" t="inlineStr">
        <is>
          <t>202603</t>
        </is>
      </c>
      <c r="B357" s="15" t="inlineStr">
        <is>
          <t>11500</t>
        </is>
      </c>
      <c r="C357" t="inlineStr">
        <is>
          <t>서울특별시</t>
        </is>
      </c>
      <c r="D357" t="inlineStr">
        <is>
          <t>강서구</t>
        </is>
      </c>
      <c r="E357" t="inlineStr">
        <is>
          <t>KB 월간 매매가격지수(가상)</t>
        </is>
      </c>
      <c r="F357" t="inlineStr">
        <is>
          <t>아파트</t>
        </is>
      </c>
      <c r="G357" s="22" t="n">
        <v>100.18</v>
      </c>
      <c r="H357" s="21">
        <f>IF(G357="","",IF(SUMIFS($G:$G,$A:$A,TEXT(EDATE(DATE(LEFT(A357,4),RIGHT(A357,2),1),-1),"yyyymm"),$B:$B,B357,$F:$F,F357)=0,"",G357/SUMIFS($G:$G,$A:$A,TEXT(EDATE(DATE(LEFT(A357,4),RIGHT(A357,2),1),-1),"yyyymm"),$B:$B,B357,$F:$F,F357)-1))</f>
        <v/>
      </c>
      <c r="I357" s="21">
        <f>IF(G357="","",IF(SUMIFS($G:$G,$A:$A,TEXT(EDATE(DATE(LEFT(A357,4),RIGHT(A357,2),1),-12),"yyyymm"),$B:$B,B357,$F:$F,F357)=0,"",G357/SUMIFS($G:$G,$A:$A,TEXT(EDATE(DATE(LEFT(A357,4),RIGHT(A357,2),1),-12),"yyyymm"),$B:$B,B357,$F:$F,F357)-1))</f>
        <v/>
      </c>
    </row>
    <row r="358">
      <c r="A358" s="15" t="inlineStr">
        <is>
          <t>202604</t>
        </is>
      </c>
      <c r="B358" s="15" t="inlineStr">
        <is>
          <t>11500</t>
        </is>
      </c>
      <c r="C358" t="inlineStr">
        <is>
          <t>서울특별시</t>
        </is>
      </c>
      <c r="D358" t="inlineStr">
        <is>
          <t>강서구</t>
        </is>
      </c>
      <c r="E358" t="inlineStr">
        <is>
          <t>KB 월간 매매가격지수(가상)</t>
        </is>
      </c>
      <c r="F358" t="inlineStr">
        <is>
          <t>아파트</t>
        </is>
      </c>
      <c r="G358" s="22" t="n">
        <v>100.26</v>
      </c>
      <c r="H358" s="21">
        <f>IF(G358="","",IF(SUMIFS($G:$G,$A:$A,TEXT(EDATE(DATE(LEFT(A358,4),RIGHT(A358,2),1),-1),"yyyymm"),$B:$B,B358,$F:$F,F358)=0,"",G358/SUMIFS($G:$G,$A:$A,TEXT(EDATE(DATE(LEFT(A358,4),RIGHT(A358,2),1),-1),"yyyymm"),$B:$B,B358,$F:$F,F358)-1))</f>
        <v/>
      </c>
      <c r="I358" s="21">
        <f>IF(G358="","",IF(SUMIFS($G:$G,$A:$A,TEXT(EDATE(DATE(LEFT(A358,4),RIGHT(A358,2),1),-12),"yyyymm"),$B:$B,B358,$F:$F,F358)=0,"",G358/SUMIFS($G:$G,$A:$A,TEXT(EDATE(DATE(LEFT(A358,4),RIGHT(A358,2),1),-12),"yyyymm"),$B:$B,B358,$F:$F,F358)-1))</f>
        <v/>
      </c>
    </row>
    <row r="359">
      <c r="A359" s="15" t="inlineStr">
        <is>
          <t>202605</t>
        </is>
      </c>
      <c r="B359" s="15" t="inlineStr">
        <is>
          <t>11500</t>
        </is>
      </c>
      <c r="C359" t="inlineStr">
        <is>
          <t>서울특별시</t>
        </is>
      </c>
      <c r="D359" t="inlineStr">
        <is>
          <t>강서구</t>
        </is>
      </c>
      <c r="E359" t="inlineStr">
        <is>
          <t>KB 월간 매매가격지수(가상)</t>
        </is>
      </c>
      <c r="F359" t="inlineStr">
        <is>
          <t>아파트</t>
        </is>
      </c>
      <c r="G359" s="22" t="n">
        <v>100.33</v>
      </c>
      <c r="H359" s="21">
        <f>IF(G359="","",IF(SUMIFS($G:$G,$A:$A,TEXT(EDATE(DATE(LEFT(A359,4),RIGHT(A359,2),1),-1),"yyyymm"),$B:$B,B359,$F:$F,F359)=0,"",G359/SUMIFS($G:$G,$A:$A,TEXT(EDATE(DATE(LEFT(A359,4),RIGHT(A359,2),1),-1),"yyyymm"),$B:$B,B359,$F:$F,F359)-1))</f>
        <v/>
      </c>
      <c r="I359" s="21">
        <f>IF(G359="","",IF(SUMIFS($G:$G,$A:$A,TEXT(EDATE(DATE(LEFT(A359,4),RIGHT(A359,2),1),-12),"yyyymm"),$B:$B,B359,$F:$F,F359)=0,"",G359/SUMIFS($G:$G,$A:$A,TEXT(EDATE(DATE(LEFT(A359,4),RIGHT(A359,2),1),-12),"yyyymm"),$B:$B,B359,$F:$F,F359)-1))</f>
        <v/>
      </c>
    </row>
    <row r="360">
      <c r="A360" s="15" t="inlineStr">
        <is>
          <t>202606</t>
        </is>
      </c>
      <c r="B360" s="15" t="inlineStr">
        <is>
          <t>11500</t>
        </is>
      </c>
      <c r="C360" t="inlineStr">
        <is>
          <t>서울특별시</t>
        </is>
      </c>
      <c r="D360" t="inlineStr">
        <is>
          <t>강서구</t>
        </is>
      </c>
      <c r="E360" t="inlineStr">
        <is>
          <t>KB 월간 매매가격지수(가상)</t>
        </is>
      </c>
      <c r="F360" t="inlineStr">
        <is>
          <t>아파트</t>
        </is>
      </c>
      <c r="G360" s="22" t="n">
        <v>100.39</v>
      </c>
      <c r="H360" s="21">
        <f>IF(G360="","",IF(SUMIFS($G:$G,$A:$A,TEXT(EDATE(DATE(LEFT(A360,4),RIGHT(A360,2),1),-1),"yyyymm"),$B:$B,B360,$F:$F,F360)=0,"",G360/SUMIFS($G:$G,$A:$A,TEXT(EDATE(DATE(LEFT(A360,4),RIGHT(A360,2),1),-1),"yyyymm"),$B:$B,B360,$F:$F,F360)-1))</f>
        <v/>
      </c>
      <c r="I360" s="21">
        <f>IF(G360="","",IF(SUMIFS($G:$G,$A:$A,TEXT(EDATE(DATE(LEFT(A360,4),RIGHT(A360,2),1),-12),"yyyymm"),$B:$B,B360,$F:$F,F360)=0,"",G360/SUMIFS($G:$G,$A:$A,TEXT(EDATE(DATE(LEFT(A360,4),RIGHT(A360,2),1),-12),"yyyymm"),$B:$B,B360,$F:$F,F360)-1))</f>
        <v/>
      </c>
    </row>
    <row r="361">
      <c r="A361" s="15" t="inlineStr">
        <is>
          <t>202607</t>
        </is>
      </c>
      <c r="B361" s="15" t="inlineStr">
        <is>
          <t>11500</t>
        </is>
      </c>
      <c r="C361" t="inlineStr">
        <is>
          <t>서울특별시</t>
        </is>
      </c>
      <c r="D361" t="inlineStr">
        <is>
          <t>강서구</t>
        </is>
      </c>
      <c r="E361" t="inlineStr">
        <is>
          <t>KB 월간 매매가격지수(가상)</t>
        </is>
      </c>
      <c r="F361" t="inlineStr">
        <is>
          <t>아파트</t>
        </is>
      </c>
      <c r="G361" s="22" t="n">
        <v>100.45</v>
      </c>
      <c r="H361" s="21">
        <f>IF(G361="","",IF(SUMIFS($G:$G,$A:$A,TEXT(EDATE(DATE(LEFT(A361,4),RIGHT(A361,2),1),-1),"yyyymm"),$B:$B,B361,$F:$F,F361)=0,"",G361/SUMIFS($G:$G,$A:$A,TEXT(EDATE(DATE(LEFT(A361,4),RIGHT(A361,2),1),-1),"yyyymm"),$B:$B,B361,$F:$F,F361)-1))</f>
        <v/>
      </c>
      <c r="I361" s="21">
        <f>IF(G361="","",IF(SUMIFS($G:$G,$A:$A,TEXT(EDATE(DATE(LEFT(A361,4),RIGHT(A361,2),1),-12),"yyyymm"),$B:$B,B361,$F:$F,F361)=0,"",G361/SUMIFS($G:$G,$A:$A,TEXT(EDATE(DATE(LEFT(A361,4),RIGHT(A361,2),1),-12),"yyyymm"),$B:$B,B361,$F:$F,F361)-1))</f>
        <v/>
      </c>
    </row>
    <row r="362">
      <c r="A362" s="15" t="inlineStr">
        <is>
          <t>202608</t>
        </is>
      </c>
      <c r="B362" s="15" t="inlineStr">
        <is>
          <t>11500</t>
        </is>
      </c>
      <c r="C362" t="inlineStr">
        <is>
          <t>서울특별시</t>
        </is>
      </c>
      <c r="D362" t="inlineStr">
        <is>
          <t>강서구</t>
        </is>
      </c>
      <c r="E362" t="inlineStr">
        <is>
          <t>KB 월간 매매가격지수(가상)</t>
        </is>
      </c>
      <c r="F362" t="inlineStr">
        <is>
          <t>아파트</t>
        </is>
      </c>
      <c r="G362" s="22" t="n">
        <v>100.51</v>
      </c>
      <c r="H362" s="21">
        <f>IF(G362="","",IF(SUMIFS($G:$G,$A:$A,TEXT(EDATE(DATE(LEFT(A362,4),RIGHT(A362,2),1),-1),"yyyymm"),$B:$B,B362,$F:$F,F362)=0,"",G362/SUMIFS($G:$G,$A:$A,TEXT(EDATE(DATE(LEFT(A362,4),RIGHT(A362,2),1),-1),"yyyymm"),$B:$B,B362,$F:$F,F362)-1))</f>
        <v/>
      </c>
      <c r="I362" s="21">
        <f>IF(G362="","",IF(SUMIFS($G:$G,$A:$A,TEXT(EDATE(DATE(LEFT(A362,4),RIGHT(A362,2),1),-12),"yyyymm"),$B:$B,B362,$F:$F,F362)=0,"",G362/SUMIFS($G:$G,$A:$A,TEXT(EDATE(DATE(LEFT(A362,4),RIGHT(A362,2),1),-12),"yyyymm"),$B:$B,B362,$F:$F,F362)-1))</f>
        <v/>
      </c>
    </row>
    <row r="363">
      <c r="A363" s="15" t="inlineStr">
        <is>
          <t>202609</t>
        </is>
      </c>
      <c r="B363" s="15" t="inlineStr">
        <is>
          <t>11500</t>
        </is>
      </c>
      <c r="C363" t="inlineStr">
        <is>
          <t>서울특별시</t>
        </is>
      </c>
      <c r="D363" t="inlineStr">
        <is>
          <t>강서구</t>
        </is>
      </c>
      <c r="E363" t="inlineStr">
        <is>
          <t>KB 월간 매매가격지수(가상)</t>
        </is>
      </c>
      <c r="F363" t="inlineStr">
        <is>
          <t>아파트</t>
        </is>
      </c>
      <c r="G363" s="22" t="n">
        <v>100.61</v>
      </c>
      <c r="H363" s="21">
        <f>IF(G363="","",IF(SUMIFS($G:$G,$A:$A,TEXT(EDATE(DATE(LEFT(A363,4),RIGHT(A363,2),1),-1),"yyyymm"),$B:$B,B363,$F:$F,F363)=0,"",G363/SUMIFS($G:$G,$A:$A,TEXT(EDATE(DATE(LEFT(A363,4),RIGHT(A363,2),1),-1),"yyyymm"),$B:$B,B363,$F:$F,F363)-1))</f>
        <v/>
      </c>
      <c r="I363" s="21">
        <f>IF(G363="","",IF(SUMIFS($G:$G,$A:$A,TEXT(EDATE(DATE(LEFT(A363,4),RIGHT(A363,2),1),-12),"yyyymm"),$B:$B,B363,$F:$F,F363)=0,"",G363/SUMIFS($G:$G,$A:$A,TEXT(EDATE(DATE(LEFT(A363,4),RIGHT(A363,2),1),-12),"yyyymm"),$B:$B,B363,$F:$F,F363)-1))</f>
        <v/>
      </c>
    </row>
    <row r="364">
      <c r="A364" s="15" t="inlineStr">
        <is>
          <t>202301</t>
        </is>
      </c>
      <c r="B364" s="15" t="inlineStr">
        <is>
          <t>11140</t>
        </is>
      </c>
      <c r="C364" t="inlineStr">
        <is>
          <t>서울특별시</t>
        </is>
      </c>
      <c r="D364" t="inlineStr">
        <is>
          <t>중구</t>
        </is>
      </c>
      <c r="E364" t="inlineStr">
        <is>
          <t>KB 월간 매매가격지수(가상)</t>
        </is>
      </c>
      <c r="F364" t="inlineStr">
        <is>
          <t>아파트</t>
        </is>
      </c>
      <c r="G364" s="22" t="n">
        <v>94.38</v>
      </c>
      <c r="H364" s="21">
        <f>IF(G364="","",IF(SUMIFS($G:$G,$A:$A,TEXT(EDATE(DATE(LEFT(A364,4),RIGHT(A364,2),1),-1),"yyyymm"),$B:$B,B364,$F:$F,F364)=0,"",G364/SUMIFS($G:$G,$A:$A,TEXT(EDATE(DATE(LEFT(A364,4),RIGHT(A364,2),1),-1),"yyyymm"),$B:$B,B364,$F:$F,F364)-1))</f>
        <v/>
      </c>
      <c r="I364" s="21">
        <f>IF(G364="","",IF(SUMIFS($G:$G,$A:$A,TEXT(EDATE(DATE(LEFT(A364,4),RIGHT(A364,2),1),-12),"yyyymm"),$B:$B,B364,$F:$F,F364)=0,"",G364/SUMIFS($G:$G,$A:$A,TEXT(EDATE(DATE(LEFT(A364,4),RIGHT(A364,2),1),-12),"yyyymm"),$B:$B,B364,$F:$F,F364)-1))</f>
        <v/>
      </c>
    </row>
    <row r="365">
      <c r="A365" s="15" t="inlineStr">
        <is>
          <t>202302</t>
        </is>
      </c>
      <c r="B365" s="15" t="inlineStr">
        <is>
          <t>11140</t>
        </is>
      </c>
      <c r="C365" t="inlineStr">
        <is>
          <t>서울특별시</t>
        </is>
      </c>
      <c r="D365" t="inlineStr">
        <is>
          <t>중구</t>
        </is>
      </c>
      <c r="E365" t="inlineStr">
        <is>
          <t>KB 월간 매매가격지수(가상)</t>
        </is>
      </c>
      <c r="F365" t="inlineStr">
        <is>
          <t>아파트</t>
        </is>
      </c>
      <c r="G365" s="22" t="n">
        <v>94.23</v>
      </c>
      <c r="H365" s="21">
        <f>IF(G365="","",IF(SUMIFS($G:$G,$A:$A,TEXT(EDATE(DATE(LEFT(A365,4),RIGHT(A365,2),1),-1),"yyyymm"),$B:$B,B365,$F:$F,F365)=0,"",G365/SUMIFS($G:$G,$A:$A,TEXT(EDATE(DATE(LEFT(A365,4),RIGHT(A365,2),1),-1),"yyyymm"),$B:$B,B365,$F:$F,F365)-1))</f>
        <v/>
      </c>
      <c r="I365" s="21">
        <f>IF(G365="","",IF(SUMIFS($G:$G,$A:$A,TEXT(EDATE(DATE(LEFT(A365,4),RIGHT(A365,2),1),-12),"yyyymm"),$B:$B,B365,$F:$F,F365)=0,"",G365/SUMIFS($G:$G,$A:$A,TEXT(EDATE(DATE(LEFT(A365,4),RIGHT(A365,2),1),-12),"yyyymm"),$B:$B,B365,$F:$F,F365)-1))</f>
        <v/>
      </c>
    </row>
    <row r="366">
      <c r="A366" s="15" t="inlineStr">
        <is>
          <t>202303</t>
        </is>
      </c>
      <c r="B366" s="15" t="inlineStr">
        <is>
          <t>11140</t>
        </is>
      </c>
      <c r="C366" t="inlineStr">
        <is>
          <t>서울특별시</t>
        </is>
      </c>
      <c r="D366" t="inlineStr">
        <is>
          <t>중구</t>
        </is>
      </c>
      <c r="E366" t="inlineStr">
        <is>
          <t>KB 월간 매매가격지수(가상)</t>
        </is>
      </c>
      <c r="F366" t="inlineStr">
        <is>
          <t>아파트</t>
        </is>
      </c>
      <c r="G366" s="22" t="n">
        <v>94.56</v>
      </c>
      <c r="H366" s="21">
        <f>IF(G366="","",IF(SUMIFS($G:$G,$A:$A,TEXT(EDATE(DATE(LEFT(A366,4),RIGHT(A366,2),1),-1),"yyyymm"),$B:$B,B366,$F:$F,F366)=0,"",G366/SUMIFS($G:$G,$A:$A,TEXT(EDATE(DATE(LEFT(A366,4),RIGHT(A366,2),1),-1),"yyyymm"),$B:$B,B366,$F:$F,F366)-1))</f>
        <v/>
      </c>
      <c r="I366" s="21">
        <f>IF(G366="","",IF(SUMIFS($G:$G,$A:$A,TEXT(EDATE(DATE(LEFT(A366,4),RIGHT(A366,2),1),-12),"yyyymm"),$B:$B,B366,$F:$F,F366)=0,"",G366/SUMIFS($G:$G,$A:$A,TEXT(EDATE(DATE(LEFT(A366,4),RIGHT(A366,2),1),-12),"yyyymm"),$B:$B,B366,$F:$F,F366)-1))</f>
        <v/>
      </c>
    </row>
    <row r="367">
      <c r="A367" s="15" t="inlineStr">
        <is>
          <t>202304</t>
        </is>
      </c>
      <c r="B367" s="15" t="inlineStr">
        <is>
          <t>11140</t>
        </is>
      </c>
      <c r="C367" t="inlineStr">
        <is>
          <t>서울특별시</t>
        </is>
      </c>
      <c r="D367" t="inlineStr">
        <is>
          <t>중구</t>
        </is>
      </c>
      <c r="E367" t="inlineStr">
        <is>
          <t>KB 월간 매매가격지수(가상)</t>
        </is>
      </c>
      <c r="F367" t="inlineStr">
        <is>
          <t>아파트</t>
        </is>
      </c>
      <c r="G367" s="22" t="n">
        <v>95.09999999999999</v>
      </c>
      <c r="H367" s="21">
        <f>IF(G367="","",IF(SUMIFS($G:$G,$A:$A,TEXT(EDATE(DATE(LEFT(A367,4),RIGHT(A367,2),1),-1),"yyyymm"),$B:$B,B367,$F:$F,F367)=0,"",G367/SUMIFS($G:$G,$A:$A,TEXT(EDATE(DATE(LEFT(A367,4),RIGHT(A367,2),1),-1),"yyyymm"),$B:$B,B367,$F:$F,F367)-1))</f>
        <v/>
      </c>
      <c r="I367" s="21">
        <f>IF(G367="","",IF(SUMIFS($G:$G,$A:$A,TEXT(EDATE(DATE(LEFT(A367,4),RIGHT(A367,2),1),-12),"yyyymm"),$B:$B,B367,$F:$F,F367)=0,"",G367/SUMIFS($G:$G,$A:$A,TEXT(EDATE(DATE(LEFT(A367,4),RIGHT(A367,2),1),-12),"yyyymm"),$B:$B,B367,$F:$F,F367)-1))</f>
        <v/>
      </c>
    </row>
    <row r="368">
      <c r="A368" s="15" t="inlineStr">
        <is>
          <t>202305</t>
        </is>
      </c>
      <c r="B368" s="15" t="inlineStr">
        <is>
          <t>11140</t>
        </is>
      </c>
      <c r="C368" t="inlineStr">
        <is>
          <t>서울특별시</t>
        </is>
      </c>
      <c r="D368" t="inlineStr">
        <is>
          <t>중구</t>
        </is>
      </c>
      <c r="E368" t="inlineStr">
        <is>
          <t>KB 월간 매매가격지수(가상)</t>
        </is>
      </c>
      <c r="F368" t="inlineStr">
        <is>
          <t>아파트</t>
        </is>
      </c>
      <c r="G368" s="22" t="n">
        <v>95.2</v>
      </c>
      <c r="H368" s="21">
        <f>IF(G368="","",IF(SUMIFS($G:$G,$A:$A,TEXT(EDATE(DATE(LEFT(A368,4),RIGHT(A368,2),1),-1),"yyyymm"),$B:$B,B368,$F:$F,F368)=0,"",G368/SUMIFS($G:$G,$A:$A,TEXT(EDATE(DATE(LEFT(A368,4),RIGHT(A368,2),1),-1),"yyyymm"),$B:$B,B368,$F:$F,F368)-1))</f>
        <v/>
      </c>
      <c r="I368" s="21">
        <f>IF(G368="","",IF(SUMIFS($G:$G,$A:$A,TEXT(EDATE(DATE(LEFT(A368,4),RIGHT(A368,2),1),-12),"yyyymm"),$B:$B,B368,$F:$F,F368)=0,"",G368/SUMIFS($G:$G,$A:$A,TEXT(EDATE(DATE(LEFT(A368,4),RIGHT(A368,2),1),-12),"yyyymm"),$B:$B,B368,$F:$F,F368)-1))</f>
        <v/>
      </c>
    </row>
    <row r="369">
      <c r="A369" s="15" t="inlineStr">
        <is>
          <t>202306</t>
        </is>
      </c>
      <c r="B369" s="15" t="inlineStr">
        <is>
          <t>11140</t>
        </is>
      </c>
      <c r="C369" t="inlineStr">
        <is>
          <t>서울특별시</t>
        </is>
      </c>
      <c r="D369" t="inlineStr">
        <is>
          <t>중구</t>
        </is>
      </c>
      <c r="E369" t="inlineStr">
        <is>
          <t>KB 월간 매매가격지수(가상)</t>
        </is>
      </c>
      <c r="F369" t="inlineStr">
        <is>
          <t>아파트</t>
        </is>
      </c>
      <c r="G369" s="22" t="n">
        <v>95.31</v>
      </c>
      <c r="H369" s="21">
        <f>IF(G369="","",IF(SUMIFS($G:$G,$A:$A,TEXT(EDATE(DATE(LEFT(A369,4),RIGHT(A369,2),1),-1),"yyyymm"),$B:$B,B369,$F:$F,F369)=0,"",G369/SUMIFS($G:$G,$A:$A,TEXT(EDATE(DATE(LEFT(A369,4),RIGHT(A369,2),1),-1),"yyyymm"),$B:$B,B369,$F:$F,F369)-1))</f>
        <v/>
      </c>
      <c r="I369" s="21">
        <f>IF(G369="","",IF(SUMIFS($G:$G,$A:$A,TEXT(EDATE(DATE(LEFT(A369,4),RIGHT(A369,2),1),-12),"yyyymm"),$B:$B,B369,$F:$F,F369)=0,"",G369/SUMIFS($G:$G,$A:$A,TEXT(EDATE(DATE(LEFT(A369,4),RIGHT(A369,2),1),-12),"yyyymm"),$B:$B,B369,$F:$F,F369)-1))</f>
        <v/>
      </c>
    </row>
    <row r="370">
      <c r="A370" s="15" t="inlineStr">
        <is>
          <t>202307</t>
        </is>
      </c>
      <c r="B370" s="15" t="inlineStr">
        <is>
          <t>11140</t>
        </is>
      </c>
      <c r="C370" t="inlineStr">
        <is>
          <t>서울특별시</t>
        </is>
      </c>
      <c r="D370" t="inlineStr">
        <is>
          <t>중구</t>
        </is>
      </c>
      <c r="E370" t="inlineStr">
        <is>
          <t>KB 월간 매매가격지수(가상)</t>
        </is>
      </c>
      <c r="F370" t="inlineStr">
        <is>
          <t>아파트</t>
        </is>
      </c>
      <c r="G370" s="22" t="n">
        <v>95.98999999999999</v>
      </c>
      <c r="H370" s="21">
        <f>IF(G370="","",IF(SUMIFS($G:$G,$A:$A,TEXT(EDATE(DATE(LEFT(A370,4),RIGHT(A370,2),1),-1),"yyyymm"),$B:$B,B370,$F:$F,F370)=0,"",G370/SUMIFS($G:$G,$A:$A,TEXT(EDATE(DATE(LEFT(A370,4),RIGHT(A370,2),1),-1),"yyyymm"),$B:$B,B370,$F:$F,F370)-1))</f>
        <v/>
      </c>
      <c r="I370" s="21">
        <f>IF(G370="","",IF(SUMIFS($G:$G,$A:$A,TEXT(EDATE(DATE(LEFT(A370,4),RIGHT(A370,2),1),-12),"yyyymm"),$B:$B,B370,$F:$F,F370)=0,"",G370/SUMIFS($G:$G,$A:$A,TEXT(EDATE(DATE(LEFT(A370,4),RIGHT(A370,2),1),-12),"yyyymm"),$B:$B,B370,$F:$F,F370)-1))</f>
        <v/>
      </c>
    </row>
    <row r="371">
      <c r="A371" s="15" t="inlineStr">
        <is>
          <t>202308</t>
        </is>
      </c>
      <c r="B371" s="15" t="inlineStr">
        <is>
          <t>11140</t>
        </is>
      </c>
      <c r="C371" t="inlineStr">
        <is>
          <t>서울특별시</t>
        </is>
      </c>
      <c r="D371" t="inlineStr">
        <is>
          <t>중구</t>
        </is>
      </c>
      <c r="E371" t="inlineStr">
        <is>
          <t>KB 월간 매매가격지수(가상)</t>
        </is>
      </c>
      <c r="F371" t="inlineStr">
        <is>
          <t>아파트</t>
        </is>
      </c>
      <c r="G371" s="22" t="n">
        <v>96.45999999999999</v>
      </c>
      <c r="H371" s="21">
        <f>IF(G371="","",IF(SUMIFS($G:$G,$A:$A,TEXT(EDATE(DATE(LEFT(A371,4),RIGHT(A371,2),1),-1),"yyyymm"),$B:$B,B371,$F:$F,F371)=0,"",G371/SUMIFS($G:$G,$A:$A,TEXT(EDATE(DATE(LEFT(A371,4),RIGHT(A371,2),1),-1),"yyyymm"),$B:$B,B371,$F:$F,F371)-1))</f>
        <v/>
      </c>
      <c r="I371" s="21">
        <f>IF(G371="","",IF(SUMIFS($G:$G,$A:$A,TEXT(EDATE(DATE(LEFT(A371,4),RIGHT(A371,2),1),-12),"yyyymm"),$B:$B,B371,$F:$F,F371)=0,"",G371/SUMIFS($G:$G,$A:$A,TEXT(EDATE(DATE(LEFT(A371,4),RIGHT(A371,2),1),-12),"yyyymm"),$B:$B,B371,$F:$F,F371)-1))</f>
        <v/>
      </c>
    </row>
    <row r="372">
      <c r="A372" s="15" t="inlineStr">
        <is>
          <t>202309</t>
        </is>
      </c>
      <c r="B372" s="15" t="inlineStr">
        <is>
          <t>11140</t>
        </is>
      </c>
      <c r="C372" t="inlineStr">
        <is>
          <t>서울특별시</t>
        </is>
      </c>
      <c r="D372" t="inlineStr">
        <is>
          <t>중구</t>
        </is>
      </c>
      <c r="E372" t="inlineStr">
        <is>
          <t>KB 월간 매매가격지수(가상)</t>
        </is>
      </c>
      <c r="F372" t="inlineStr">
        <is>
          <t>아파트</t>
        </is>
      </c>
      <c r="G372" s="22" t="n">
        <v>97.08</v>
      </c>
      <c r="H372" s="21">
        <f>IF(G372="","",IF(SUMIFS($G:$G,$A:$A,TEXT(EDATE(DATE(LEFT(A372,4),RIGHT(A372,2),1),-1),"yyyymm"),$B:$B,B372,$F:$F,F372)=0,"",G372/SUMIFS($G:$G,$A:$A,TEXT(EDATE(DATE(LEFT(A372,4),RIGHT(A372,2),1),-1),"yyyymm"),$B:$B,B372,$F:$F,F372)-1))</f>
        <v/>
      </c>
      <c r="I372" s="21">
        <f>IF(G372="","",IF(SUMIFS($G:$G,$A:$A,TEXT(EDATE(DATE(LEFT(A372,4),RIGHT(A372,2),1),-12),"yyyymm"),$B:$B,B372,$F:$F,F372)=0,"",G372/SUMIFS($G:$G,$A:$A,TEXT(EDATE(DATE(LEFT(A372,4),RIGHT(A372,2),1),-12),"yyyymm"),$B:$B,B372,$F:$F,F372)-1))</f>
        <v/>
      </c>
    </row>
    <row r="373">
      <c r="A373" s="15" t="inlineStr">
        <is>
          <t>202310</t>
        </is>
      </c>
      <c r="B373" s="15" t="inlineStr">
        <is>
          <t>11140</t>
        </is>
      </c>
      <c r="C373" t="inlineStr">
        <is>
          <t>서울특별시</t>
        </is>
      </c>
      <c r="D373" t="inlineStr">
        <is>
          <t>중구</t>
        </is>
      </c>
      <c r="E373" t="inlineStr">
        <is>
          <t>KB 월간 매매가격지수(가상)</t>
        </is>
      </c>
      <c r="F373" t="inlineStr">
        <is>
          <t>아파트</t>
        </is>
      </c>
      <c r="G373" s="22" t="n">
        <v>96.98999999999999</v>
      </c>
      <c r="H373" s="21">
        <f>IF(G373="","",IF(SUMIFS($G:$G,$A:$A,TEXT(EDATE(DATE(LEFT(A373,4),RIGHT(A373,2),1),-1),"yyyymm"),$B:$B,B373,$F:$F,F373)=0,"",G373/SUMIFS($G:$G,$A:$A,TEXT(EDATE(DATE(LEFT(A373,4),RIGHT(A373,2),1),-1),"yyyymm"),$B:$B,B373,$F:$F,F373)-1))</f>
        <v/>
      </c>
      <c r="I373" s="21">
        <f>IF(G373="","",IF(SUMIFS($G:$G,$A:$A,TEXT(EDATE(DATE(LEFT(A373,4),RIGHT(A373,2),1),-12),"yyyymm"),$B:$B,B373,$F:$F,F373)=0,"",G373/SUMIFS($G:$G,$A:$A,TEXT(EDATE(DATE(LEFT(A373,4),RIGHT(A373,2),1),-12),"yyyymm"),$B:$B,B373,$F:$F,F373)-1))</f>
        <v/>
      </c>
    </row>
    <row r="374">
      <c r="A374" s="15" t="inlineStr">
        <is>
          <t>202311</t>
        </is>
      </c>
      <c r="B374" s="15" t="inlineStr">
        <is>
          <t>11140</t>
        </is>
      </c>
      <c r="C374" t="inlineStr">
        <is>
          <t>서울특별시</t>
        </is>
      </c>
      <c r="D374" t="inlineStr">
        <is>
          <t>중구</t>
        </is>
      </c>
      <c r="E374" t="inlineStr">
        <is>
          <t>KB 월간 매매가격지수(가상)</t>
        </is>
      </c>
      <c r="F374" t="inlineStr">
        <is>
          <t>아파트</t>
        </is>
      </c>
      <c r="G374" s="22" t="n">
        <v>97.59999999999999</v>
      </c>
      <c r="H374" s="21">
        <f>IF(G374="","",IF(SUMIFS($G:$G,$A:$A,TEXT(EDATE(DATE(LEFT(A374,4),RIGHT(A374,2),1),-1),"yyyymm"),$B:$B,B374,$F:$F,F374)=0,"",G374/SUMIFS($G:$G,$A:$A,TEXT(EDATE(DATE(LEFT(A374,4),RIGHT(A374,2),1),-1),"yyyymm"),$B:$B,B374,$F:$F,F374)-1))</f>
        <v/>
      </c>
      <c r="I374" s="21">
        <f>IF(G374="","",IF(SUMIFS($G:$G,$A:$A,TEXT(EDATE(DATE(LEFT(A374,4),RIGHT(A374,2),1),-12),"yyyymm"),$B:$B,B374,$F:$F,F374)=0,"",G374/SUMIFS($G:$G,$A:$A,TEXT(EDATE(DATE(LEFT(A374,4),RIGHT(A374,2),1),-12),"yyyymm"),$B:$B,B374,$F:$F,F374)-1))</f>
        <v/>
      </c>
    </row>
    <row r="375">
      <c r="A375" s="15" t="inlineStr">
        <is>
          <t>202312</t>
        </is>
      </c>
      <c r="B375" s="15" t="inlineStr">
        <is>
          <t>11140</t>
        </is>
      </c>
      <c r="C375" t="inlineStr">
        <is>
          <t>서울특별시</t>
        </is>
      </c>
      <c r="D375" t="inlineStr">
        <is>
          <t>중구</t>
        </is>
      </c>
      <c r="E375" t="inlineStr">
        <is>
          <t>KB 월간 매매가격지수(가상)</t>
        </is>
      </c>
      <c r="F375" t="inlineStr">
        <is>
          <t>아파트</t>
        </is>
      </c>
      <c r="G375" s="22" t="n">
        <v>98.01000000000001</v>
      </c>
      <c r="H375" s="21">
        <f>IF(G375="","",IF(SUMIFS($G:$G,$A:$A,TEXT(EDATE(DATE(LEFT(A375,4),RIGHT(A375,2),1),-1),"yyyymm"),$B:$B,B375,$F:$F,F375)=0,"",G375/SUMIFS($G:$G,$A:$A,TEXT(EDATE(DATE(LEFT(A375,4),RIGHT(A375,2),1),-1),"yyyymm"),$B:$B,B375,$F:$F,F375)-1))</f>
        <v/>
      </c>
      <c r="I375" s="21">
        <f>IF(G375="","",IF(SUMIFS($G:$G,$A:$A,TEXT(EDATE(DATE(LEFT(A375,4),RIGHT(A375,2),1),-12),"yyyymm"),$B:$B,B375,$F:$F,F375)=0,"",G375/SUMIFS($G:$G,$A:$A,TEXT(EDATE(DATE(LEFT(A375,4),RIGHT(A375,2),1),-12),"yyyymm"),$B:$B,B375,$F:$F,F375)-1))</f>
        <v/>
      </c>
    </row>
    <row r="376">
      <c r="A376" s="15" t="inlineStr">
        <is>
          <t>202401</t>
        </is>
      </c>
      <c r="B376" s="15" t="inlineStr">
        <is>
          <t>11140</t>
        </is>
      </c>
      <c r="C376" t="inlineStr">
        <is>
          <t>서울특별시</t>
        </is>
      </c>
      <c r="D376" t="inlineStr">
        <is>
          <t>중구</t>
        </is>
      </c>
      <c r="E376" t="inlineStr">
        <is>
          <t>KB 월간 매매가격지수(가상)</t>
        </is>
      </c>
      <c r="F376" t="inlineStr">
        <is>
          <t>아파트</t>
        </is>
      </c>
      <c r="G376" s="22" t="n">
        <v>98.16</v>
      </c>
      <c r="H376" s="21">
        <f>IF(G376="","",IF(SUMIFS($G:$G,$A:$A,TEXT(EDATE(DATE(LEFT(A376,4),RIGHT(A376,2),1),-1),"yyyymm"),$B:$B,B376,$F:$F,F376)=0,"",G376/SUMIFS($G:$G,$A:$A,TEXT(EDATE(DATE(LEFT(A376,4),RIGHT(A376,2),1),-1),"yyyymm"),$B:$B,B376,$F:$F,F376)-1))</f>
        <v/>
      </c>
      <c r="I376" s="21">
        <f>IF(G376="","",IF(SUMIFS($G:$G,$A:$A,TEXT(EDATE(DATE(LEFT(A376,4),RIGHT(A376,2),1),-12),"yyyymm"),$B:$B,B376,$F:$F,F376)=0,"",G376/SUMIFS($G:$G,$A:$A,TEXT(EDATE(DATE(LEFT(A376,4),RIGHT(A376,2),1),-12),"yyyymm"),$B:$B,B376,$F:$F,F376)-1))</f>
        <v/>
      </c>
    </row>
    <row r="377">
      <c r="A377" s="15" t="inlineStr">
        <is>
          <t>202402</t>
        </is>
      </c>
      <c r="B377" s="15" t="inlineStr">
        <is>
          <t>11140</t>
        </is>
      </c>
      <c r="C377" t="inlineStr">
        <is>
          <t>서울특별시</t>
        </is>
      </c>
      <c r="D377" t="inlineStr">
        <is>
          <t>중구</t>
        </is>
      </c>
      <c r="E377" t="inlineStr">
        <is>
          <t>KB 월간 매매가격지수(가상)</t>
        </is>
      </c>
      <c r="F377" t="inlineStr">
        <is>
          <t>아파트</t>
        </is>
      </c>
      <c r="G377" s="22" t="n">
        <v>98.84999999999999</v>
      </c>
      <c r="H377" s="21">
        <f>IF(G377="","",IF(SUMIFS($G:$G,$A:$A,TEXT(EDATE(DATE(LEFT(A377,4),RIGHT(A377,2),1),-1),"yyyymm"),$B:$B,B377,$F:$F,F377)=0,"",G377/SUMIFS($G:$G,$A:$A,TEXT(EDATE(DATE(LEFT(A377,4),RIGHT(A377,2),1),-1),"yyyymm"),$B:$B,B377,$F:$F,F377)-1))</f>
        <v/>
      </c>
      <c r="I377" s="21">
        <f>IF(G377="","",IF(SUMIFS($G:$G,$A:$A,TEXT(EDATE(DATE(LEFT(A377,4),RIGHT(A377,2),1),-12),"yyyymm"),$B:$B,B377,$F:$F,F377)=0,"",G377/SUMIFS($G:$G,$A:$A,TEXT(EDATE(DATE(LEFT(A377,4),RIGHT(A377,2),1),-12),"yyyymm"),$B:$B,B377,$F:$F,F377)-1))</f>
        <v/>
      </c>
    </row>
    <row r="378">
      <c r="A378" s="15" t="inlineStr">
        <is>
          <t>202403</t>
        </is>
      </c>
      <c r="B378" s="15" t="inlineStr">
        <is>
          <t>11140</t>
        </is>
      </c>
      <c r="C378" t="inlineStr">
        <is>
          <t>서울특별시</t>
        </is>
      </c>
      <c r="D378" t="inlineStr">
        <is>
          <t>중구</t>
        </is>
      </c>
      <c r="E378" t="inlineStr">
        <is>
          <t>KB 월간 매매가격지수(가상)</t>
        </is>
      </c>
      <c r="F378" t="inlineStr">
        <is>
          <t>아파트</t>
        </is>
      </c>
      <c r="G378" s="22" t="n">
        <v>99.02</v>
      </c>
      <c r="H378" s="21">
        <f>IF(G378="","",IF(SUMIFS($G:$G,$A:$A,TEXT(EDATE(DATE(LEFT(A378,4),RIGHT(A378,2),1),-1),"yyyymm"),$B:$B,B378,$F:$F,F378)=0,"",G378/SUMIFS($G:$G,$A:$A,TEXT(EDATE(DATE(LEFT(A378,4),RIGHT(A378,2),1),-1),"yyyymm"),$B:$B,B378,$F:$F,F378)-1))</f>
        <v/>
      </c>
      <c r="I378" s="21">
        <f>IF(G378="","",IF(SUMIFS($G:$G,$A:$A,TEXT(EDATE(DATE(LEFT(A378,4),RIGHT(A378,2),1),-12),"yyyymm"),$B:$B,B378,$F:$F,F378)=0,"",G378/SUMIFS($G:$G,$A:$A,TEXT(EDATE(DATE(LEFT(A378,4),RIGHT(A378,2),1),-12),"yyyymm"),$B:$B,B378,$F:$F,F378)-1))</f>
        <v/>
      </c>
    </row>
    <row r="379">
      <c r="A379" s="15" t="inlineStr">
        <is>
          <t>202404</t>
        </is>
      </c>
      <c r="B379" s="15" t="inlineStr">
        <is>
          <t>11140</t>
        </is>
      </c>
      <c r="C379" t="inlineStr">
        <is>
          <t>서울특별시</t>
        </is>
      </c>
      <c r="D379" t="inlineStr">
        <is>
          <t>중구</t>
        </is>
      </c>
      <c r="E379" t="inlineStr">
        <is>
          <t>KB 월간 매매가격지수(가상)</t>
        </is>
      </c>
      <c r="F379" t="inlineStr">
        <is>
          <t>아파트</t>
        </is>
      </c>
      <c r="G379" s="22" t="n">
        <v>99.52</v>
      </c>
      <c r="H379" s="21">
        <f>IF(G379="","",IF(SUMIFS($G:$G,$A:$A,TEXT(EDATE(DATE(LEFT(A379,4),RIGHT(A379,2),1),-1),"yyyymm"),$B:$B,B379,$F:$F,F379)=0,"",G379/SUMIFS($G:$G,$A:$A,TEXT(EDATE(DATE(LEFT(A379,4),RIGHT(A379,2),1),-1),"yyyymm"),$B:$B,B379,$F:$F,F379)-1))</f>
        <v/>
      </c>
      <c r="I379" s="21">
        <f>IF(G379="","",IF(SUMIFS($G:$G,$A:$A,TEXT(EDATE(DATE(LEFT(A379,4),RIGHT(A379,2),1),-12),"yyyymm"),$B:$B,B379,$F:$F,F379)=0,"",G379/SUMIFS($G:$G,$A:$A,TEXT(EDATE(DATE(LEFT(A379,4),RIGHT(A379,2),1),-12),"yyyymm"),$B:$B,B379,$F:$F,F379)-1))</f>
        <v/>
      </c>
    </row>
    <row r="380">
      <c r="A380" s="15" t="inlineStr">
        <is>
          <t>202405</t>
        </is>
      </c>
      <c r="B380" s="15" t="inlineStr">
        <is>
          <t>11140</t>
        </is>
      </c>
      <c r="C380" t="inlineStr">
        <is>
          <t>서울특별시</t>
        </is>
      </c>
      <c r="D380" t="inlineStr">
        <is>
          <t>중구</t>
        </is>
      </c>
      <c r="E380" t="inlineStr">
        <is>
          <t>KB 월간 매매가격지수(가상)</t>
        </is>
      </c>
      <c r="F380" t="inlineStr">
        <is>
          <t>아파트</t>
        </is>
      </c>
      <c r="G380" s="22" t="n">
        <v>100.09</v>
      </c>
      <c r="H380" s="21">
        <f>IF(G380="","",IF(SUMIFS($G:$G,$A:$A,TEXT(EDATE(DATE(LEFT(A380,4),RIGHT(A380,2),1),-1),"yyyymm"),$B:$B,B380,$F:$F,F380)=0,"",G380/SUMIFS($G:$G,$A:$A,TEXT(EDATE(DATE(LEFT(A380,4),RIGHT(A380,2),1),-1),"yyyymm"),$B:$B,B380,$F:$F,F380)-1))</f>
        <v/>
      </c>
      <c r="I380" s="21">
        <f>IF(G380="","",IF(SUMIFS($G:$G,$A:$A,TEXT(EDATE(DATE(LEFT(A380,4),RIGHT(A380,2),1),-12),"yyyymm"),$B:$B,B380,$F:$F,F380)=0,"",G380/SUMIFS($G:$G,$A:$A,TEXT(EDATE(DATE(LEFT(A380,4),RIGHT(A380,2),1),-12),"yyyymm"),$B:$B,B380,$F:$F,F380)-1))</f>
        <v/>
      </c>
    </row>
    <row r="381">
      <c r="A381" s="15" t="inlineStr">
        <is>
          <t>202406</t>
        </is>
      </c>
      <c r="B381" s="15" t="inlineStr">
        <is>
          <t>11140</t>
        </is>
      </c>
      <c r="C381" t="inlineStr">
        <is>
          <t>서울특별시</t>
        </is>
      </c>
      <c r="D381" t="inlineStr">
        <is>
          <t>중구</t>
        </is>
      </c>
      <c r="E381" t="inlineStr">
        <is>
          <t>KB 월간 매매가격지수(가상)</t>
        </is>
      </c>
      <c r="F381" t="inlineStr">
        <is>
          <t>아파트</t>
        </is>
      </c>
      <c r="G381" s="22" t="n">
        <v>100.2</v>
      </c>
      <c r="H381" s="21">
        <f>IF(G381="","",IF(SUMIFS($G:$G,$A:$A,TEXT(EDATE(DATE(LEFT(A381,4),RIGHT(A381,2),1),-1),"yyyymm"),$B:$B,B381,$F:$F,F381)=0,"",G381/SUMIFS($G:$G,$A:$A,TEXT(EDATE(DATE(LEFT(A381,4),RIGHT(A381,2),1),-1),"yyyymm"),$B:$B,B381,$F:$F,F381)-1))</f>
        <v/>
      </c>
      <c r="I381" s="21">
        <f>IF(G381="","",IF(SUMIFS($G:$G,$A:$A,TEXT(EDATE(DATE(LEFT(A381,4),RIGHT(A381,2),1),-12),"yyyymm"),$B:$B,B381,$F:$F,F381)=0,"",G381/SUMIFS($G:$G,$A:$A,TEXT(EDATE(DATE(LEFT(A381,4),RIGHT(A381,2),1),-12),"yyyymm"),$B:$B,B381,$F:$F,F381)-1))</f>
        <v/>
      </c>
    </row>
    <row r="382">
      <c r="A382" s="15" t="inlineStr">
        <is>
          <t>202407</t>
        </is>
      </c>
      <c r="B382" s="15" t="inlineStr">
        <is>
          <t>11140</t>
        </is>
      </c>
      <c r="C382" t="inlineStr">
        <is>
          <t>서울특별시</t>
        </is>
      </c>
      <c r="D382" t="inlineStr">
        <is>
          <t>중구</t>
        </is>
      </c>
      <c r="E382" t="inlineStr">
        <is>
          <t>KB 월간 매매가격지수(가상)</t>
        </is>
      </c>
      <c r="F382" t="inlineStr">
        <is>
          <t>아파트</t>
        </is>
      </c>
      <c r="G382" s="22" t="n">
        <v>99.17</v>
      </c>
      <c r="H382" s="21">
        <f>IF(G382="","",IF(SUMIFS($G:$G,$A:$A,TEXT(EDATE(DATE(LEFT(A382,4),RIGHT(A382,2),1),-1),"yyyymm"),$B:$B,B382,$F:$F,F382)=0,"",G382/SUMIFS($G:$G,$A:$A,TEXT(EDATE(DATE(LEFT(A382,4),RIGHT(A382,2),1),-1),"yyyymm"),$B:$B,B382,$F:$F,F382)-1))</f>
        <v/>
      </c>
      <c r="I382" s="21">
        <f>IF(G382="","",IF(SUMIFS($G:$G,$A:$A,TEXT(EDATE(DATE(LEFT(A382,4),RIGHT(A382,2),1),-12),"yyyymm"),$B:$B,B382,$F:$F,F382)=0,"",G382/SUMIFS($G:$G,$A:$A,TEXT(EDATE(DATE(LEFT(A382,4),RIGHT(A382,2),1),-12),"yyyymm"),$B:$B,B382,$F:$F,F382)-1))</f>
        <v/>
      </c>
    </row>
    <row r="383">
      <c r="A383" s="15" t="inlineStr">
        <is>
          <t>202408</t>
        </is>
      </c>
      <c r="B383" s="15" t="inlineStr">
        <is>
          <t>11140</t>
        </is>
      </c>
      <c r="C383" t="inlineStr">
        <is>
          <t>서울특별시</t>
        </is>
      </c>
      <c r="D383" t="inlineStr">
        <is>
          <t>중구</t>
        </is>
      </c>
      <c r="E383" t="inlineStr">
        <is>
          <t>KB 월간 매매가격지수(가상)</t>
        </is>
      </c>
      <c r="F383" t="inlineStr">
        <is>
          <t>아파트</t>
        </is>
      </c>
      <c r="G383" s="22" t="n">
        <v>99.81</v>
      </c>
      <c r="H383" s="21">
        <f>IF(G383="","",IF(SUMIFS($G:$G,$A:$A,TEXT(EDATE(DATE(LEFT(A383,4),RIGHT(A383,2),1),-1),"yyyymm"),$B:$B,B383,$F:$F,F383)=0,"",G383/SUMIFS($G:$G,$A:$A,TEXT(EDATE(DATE(LEFT(A383,4),RIGHT(A383,2),1),-1),"yyyymm"),$B:$B,B383,$F:$F,F383)-1))</f>
        <v/>
      </c>
      <c r="I383" s="21">
        <f>IF(G383="","",IF(SUMIFS($G:$G,$A:$A,TEXT(EDATE(DATE(LEFT(A383,4),RIGHT(A383,2),1),-12),"yyyymm"),$B:$B,B383,$F:$F,F383)=0,"",G383/SUMIFS($G:$G,$A:$A,TEXT(EDATE(DATE(LEFT(A383,4),RIGHT(A383,2),1),-12),"yyyymm"),$B:$B,B383,$F:$F,F383)-1))</f>
        <v/>
      </c>
    </row>
    <row r="384">
      <c r="A384" s="15" t="inlineStr">
        <is>
          <t>202409</t>
        </is>
      </c>
      <c r="B384" s="15" t="inlineStr">
        <is>
          <t>11140</t>
        </is>
      </c>
      <c r="C384" t="inlineStr">
        <is>
          <t>서울특별시</t>
        </is>
      </c>
      <c r="D384" t="inlineStr">
        <is>
          <t>중구</t>
        </is>
      </c>
      <c r="E384" t="inlineStr">
        <is>
          <t>KB 월간 매매가격지수(가상)</t>
        </is>
      </c>
      <c r="F384" t="inlineStr">
        <is>
          <t>아파트</t>
        </is>
      </c>
      <c r="G384" s="22" t="n">
        <v>99.67</v>
      </c>
      <c r="H384" s="21">
        <f>IF(G384="","",IF(SUMIFS($G:$G,$A:$A,TEXT(EDATE(DATE(LEFT(A384,4),RIGHT(A384,2),1),-1),"yyyymm"),$B:$B,B384,$F:$F,F384)=0,"",G384/SUMIFS($G:$G,$A:$A,TEXT(EDATE(DATE(LEFT(A384,4),RIGHT(A384,2),1),-1),"yyyymm"),$B:$B,B384,$F:$F,F384)-1))</f>
        <v/>
      </c>
      <c r="I384" s="21">
        <f>IF(G384="","",IF(SUMIFS($G:$G,$A:$A,TEXT(EDATE(DATE(LEFT(A384,4),RIGHT(A384,2),1),-12),"yyyymm"),$B:$B,B384,$F:$F,F384)=0,"",G384/SUMIFS($G:$G,$A:$A,TEXT(EDATE(DATE(LEFT(A384,4),RIGHT(A384,2),1),-12),"yyyymm"),$B:$B,B384,$F:$F,F384)-1))</f>
        <v/>
      </c>
    </row>
    <row r="385">
      <c r="A385" s="15" t="inlineStr">
        <is>
          <t>202410</t>
        </is>
      </c>
      <c r="B385" s="15" t="inlineStr">
        <is>
          <t>11140</t>
        </is>
      </c>
      <c r="C385" t="inlineStr">
        <is>
          <t>서울특별시</t>
        </is>
      </c>
      <c r="D385" t="inlineStr">
        <is>
          <t>중구</t>
        </is>
      </c>
      <c r="E385" t="inlineStr">
        <is>
          <t>KB 월간 매매가격지수(가상)</t>
        </is>
      </c>
      <c r="F385" t="inlineStr">
        <is>
          <t>아파트</t>
        </is>
      </c>
      <c r="G385" s="22" t="n">
        <v>100</v>
      </c>
      <c r="H385" s="21">
        <f>IF(G385="","",IF(SUMIFS($G:$G,$A:$A,TEXT(EDATE(DATE(LEFT(A385,4),RIGHT(A385,2),1),-1),"yyyymm"),$B:$B,B385,$F:$F,F385)=0,"",G385/SUMIFS($G:$G,$A:$A,TEXT(EDATE(DATE(LEFT(A385,4),RIGHT(A385,2),1),-1),"yyyymm"),$B:$B,B385,$F:$F,F385)-1))</f>
        <v/>
      </c>
      <c r="I385" s="21">
        <f>IF(G385="","",IF(SUMIFS($G:$G,$A:$A,TEXT(EDATE(DATE(LEFT(A385,4),RIGHT(A385,2),1),-12),"yyyymm"),$B:$B,B385,$F:$F,F385)=0,"",G385/SUMIFS($G:$G,$A:$A,TEXT(EDATE(DATE(LEFT(A385,4),RIGHT(A385,2),1),-12),"yyyymm"),$B:$B,B385,$F:$F,F385)-1))</f>
        <v/>
      </c>
    </row>
    <row r="386">
      <c r="A386" s="15" t="inlineStr">
        <is>
          <t>202411</t>
        </is>
      </c>
      <c r="B386" s="15" t="inlineStr">
        <is>
          <t>11140</t>
        </is>
      </c>
      <c r="C386" t="inlineStr">
        <is>
          <t>서울특별시</t>
        </is>
      </c>
      <c r="D386" t="inlineStr">
        <is>
          <t>중구</t>
        </is>
      </c>
      <c r="E386" t="inlineStr">
        <is>
          <t>KB 월간 매매가격지수(가상)</t>
        </is>
      </c>
      <c r="F386" t="inlineStr">
        <is>
          <t>아파트</t>
        </is>
      </c>
      <c r="G386" s="22" t="n">
        <v>100.18</v>
      </c>
      <c r="H386" s="21">
        <f>IF(G386="","",IF(SUMIFS($G:$G,$A:$A,TEXT(EDATE(DATE(LEFT(A386,4),RIGHT(A386,2),1),-1),"yyyymm"),$B:$B,B386,$F:$F,F386)=0,"",G386/SUMIFS($G:$G,$A:$A,TEXT(EDATE(DATE(LEFT(A386,4),RIGHT(A386,2),1),-1),"yyyymm"),$B:$B,B386,$F:$F,F386)-1))</f>
        <v/>
      </c>
      <c r="I386" s="21">
        <f>IF(G386="","",IF(SUMIFS($G:$G,$A:$A,TEXT(EDATE(DATE(LEFT(A386,4),RIGHT(A386,2),1),-12),"yyyymm"),$B:$B,B386,$F:$F,F386)=0,"",G386/SUMIFS($G:$G,$A:$A,TEXT(EDATE(DATE(LEFT(A386,4),RIGHT(A386,2),1),-12),"yyyymm"),$B:$B,B386,$F:$F,F386)-1))</f>
        <v/>
      </c>
    </row>
    <row r="387">
      <c r="A387" s="15" t="inlineStr">
        <is>
          <t>202412</t>
        </is>
      </c>
      <c r="B387" s="15" t="inlineStr">
        <is>
          <t>11140</t>
        </is>
      </c>
      <c r="C387" t="inlineStr">
        <is>
          <t>서울특별시</t>
        </is>
      </c>
      <c r="D387" t="inlineStr">
        <is>
          <t>중구</t>
        </is>
      </c>
      <c r="E387" t="inlineStr">
        <is>
          <t>KB 월간 매매가격지수(가상)</t>
        </is>
      </c>
      <c r="F387" t="inlineStr">
        <is>
          <t>아파트</t>
        </is>
      </c>
      <c r="G387" s="22" t="n">
        <v>100.61</v>
      </c>
      <c r="H387" s="21">
        <f>IF(G387="","",IF(SUMIFS($G:$G,$A:$A,TEXT(EDATE(DATE(LEFT(A387,4),RIGHT(A387,2),1),-1),"yyyymm"),$B:$B,B387,$F:$F,F387)=0,"",G387/SUMIFS($G:$G,$A:$A,TEXT(EDATE(DATE(LEFT(A387,4),RIGHT(A387,2),1),-1),"yyyymm"),$B:$B,B387,$F:$F,F387)-1))</f>
        <v/>
      </c>
      <c r="I387" s="21">
        <f>IF(G387="","",IF(SUMIFS($G:$G,$A:$A,TEXT(EDATE(DATE(LEFT(A387,4),RIGHT(A387,2),1),-12),"yyyymm"),$B:$B,B387,$F:$F,F387)=0,"",G387/SUMIFS($G:$G,$A:$A,TEXT(EDATE(DATE(LEFT(A387,4),RIGHT(A387,2),1),-12),"yyyymm"),$B:$B,B387,$F:$F,F387)-1))</f>
        <v/>
      </c>
    </row>
    <row r="388">
      <c r="A388" s="15" t="inlineStr">
        <is>
          <t>202501</t>
        </is>
      </c>
      <c r="B388" s="15" t="inlineStr">
        <is>
          <t>11140</t>
        </is>
      </c>
      <c r="C388" t="inlineStr">
        <is>
          <t>서울특별시</t>
        </is>
      </c>
      <c r="D388" t="inlineStr">
        <is>
          <t>중구</t>
        </is>
      </c>
      <c r="E388" t="inlineStr">
        <is>
          <t>KB 월간 매매가격지수(가상)</t>
        </is>
      </c>
      <c r="F388" t="inlineStr">
        <is>
          <t>아파트</t>
        </is>
      </c>
      <c r="G388" s="22" t="n">
        <v>101.31</v>
      </c>
      <c r="H388" s="21">
        <f>IF(G388="","",IF(SUMIFS($G:$G,$A:$A,TEXT(EDATE(DATE(LEFT(A388,4),RIGHT(A388,2),1),-1),"yyyymm"),$B:$B,B388,$F:$F,F388)=0,"",G388/SUMIFS($G:$G,$A:$A,TEXT(EDATE(DATE(LEFT(A388,4),RIGHT(A388,2),1),-1),"yyyymm"),$B:$B,B388,$F:$F,F388)-1))</f>
        <v/>
      </c>
      <c r="I388" s="21">
        <f>IF(G388="","",IF(SUMIFS($G:$G,$A:$A,TEXT(EDATE(DATE(LEFT(A388,4),RIGHT(A388,2),1),-12),"yyyymm"),$B:$B,B388,$F:$F,F388)=0,"",G388/SUMIFS($G:$G,$A:$A,TEXT(EDATE(DATE(LEFT(A388,4),RIGHT(A388,2),1),-12),"yyyymm"),$B:$B,B388,$F:$F,F388)-1))</f>
        <v/>
      </c>
    </row>
    <row r="389">
      <c r="A389" s="15" t="inlineStr">
        <is>
          <t>202502</t>
        </is>
      </c>
      <c r="B389" s="15" t="inlineStr">
        <is>
          <t>11140</t>
        </is>
      </c>
      <c r="C389" t="inlineStr">
        <is>
          <t>서울특별시</t>
        </is>
      </c>
      <c r="D389" t="inlineStr">
        <is>
          <t>중구</t>
        </is>
      </c>
      <c r="E389" t="inlineStr">
        <is>
          <t>KB 월간 매매가격지수(가상)</t>
        </is>
      </c>
      <c r="F389" t="inlineStr">
        <is>
          <t>아파트</t>
        </is>
      </c>
      <c r="G389" s="22" t="n">
        <v>100.68</v>
      </c>
      <c r="H389" s="21">
        <f>IF(G389="","",IF(SUMIFS($G:$G,$A:$A,TEXT(EDATE(DATE(LEFT(A389,4),RIGHT(A389,2),1),-1),"yyyymm"),$B:$B,B389,$F:$F,F389)=0,"",G389/SUMIFS($G:$G,$A:$A,TEXT(EDATE(DATE(LEFT(A389,4),RIGHT(A389,2),1),-1),"yyyymm"),$B:$B,B389,$F:$F,F389)-1))</f>
        <v/>
      </c>
      <c r="I389" s="21">
        <f>IF(G389="","",IF(SUMIFS($G:$G,$A:$A,TEXT(EDATE(DATE(LEFT(A389,4),RIGHT(A389,2),1),-12),"yyyymm"),$B:$B,B389,$F:$F,F389)=0,"",G389/SUMIFS($G:$G,$A:$A,TEXT(EDATE(DATE(LEFT(A389,4),RIGHT(A389,2),1),-12),"yyyymm"),$B:$B,B389,$F:$F,F389)-1))</f>
        <v/>
      </c>
    </row>
    <row r="390">
      <c r="A390" s="15" t="inlineStr">
        <is>
          <t>202503</t>
        </is>
      </c>
      <c r="B390" s="15" t="inlineStr">
        <is>
          <t>11140</t>
        </is>
      </c>
      <c r="C390" t="inlineStr">
        <is>
          <t>서울특별시</t>
        </is>
      </c>
      <c r="D390" t="inlineStr">
        <is>
          <t>중구</t>
        </is>
      </c>
      <c r="E390" t="inlineStr">
        <is>
          <t>KB 월간 매매가격지수(가상)</t>
        </is>
      </c>
      <c r="F390" t="inlineStr">
        <is>
          <t>아파트</t>
        </is>
      </c>
      <c r="G390" s="22" t="n">
        <v>100.42</v>
      </c>
      <c r="H390" s="21">
        <f>IF(G390="","",IF(SUMIFS($G:$G,$A:$A,TEXT(EDATE(DATE(LEFT(A390,4),RIGHT(A390,2),1),-1),"yyyymm"),$B:$B,B390,$F:$F,F390)=0,"",G390/SUMIFS($G:$G,$A:$A,TEXT(EDATE(DATE(LEFT(A390,4),RIGHT(A390,2),1),-1),"yyyymm"),$B:$B,B390,$F:$F,F390)-1))</f>
        <v/>
      </c>
      <c r="I390" s="21">
        <f>IF(G390="","",IF(SUMIFS($G:$G,$A:$A,TEXT(EDATE(DATE(LEFT(A390,4),RIGHT(A390,2),1),-12),"yyyymm"),$B:$B,B390,$F:$F,F390)=0,"",G390/SUMIFS($G:$G,$A:$A,TEXT(EDATE(DATE(LEFT(A390,4),RIGHT(A390,2),1),-12),"yyyymm"),$B:$B,B390,$F:$F,F390)-1))</f>
        <v/>
      </c>
    </row>
    <row r="391">
      <c r="A391" s="15" t="inlineStr">
        <is>
          <t>202504</t>
        </is>
      </c>
      <c r="B391" s="15" t="inlineStr">
        <is>
          <t>11140</t>
        </is>
      </c>
      <c r="C391" t="inlineStr">
        <is>
          <t>서울특별시</t>
        </is>
      </c>
      <c r="D391" t="inlineStr">
        <is>
          <t>중구</t>
        </is>
      </c>
      <c r="E391" t="inlineStr">
        <is>
          <t>KB 월간 매매가격지수(가상)</t>
        </is>
      </c>
      <c r="F391" t="inlineStr">
        <is>
          <t>아파트</t>
        </is>
      </c>
      <c r="G391" s="22" t="n">
        <v>100.3</v>
      </c>
      <c r="H391" s="21">
        <f>IF(G391="","",IF(SUMIFS($G:$G,$A:$A,TEXT(EDATE(DATE(LEFT(A391,4),RIGHT(A391,2),1),-1),"yyyymm"),$B:$B,B391,$F:$F,F391)=0,"",G391/SUMIFS($G:$G,$A:$A,TEXT(EDATE(DATE(LEFT(A391,4),RIGHT(A391,2),1),-1),"yyyymm"),$B:$B,B391,$F:$F,F391)-1))</f>
        <v/>
      </c>
      <c r="I391" s="21">
        <f>IF(G391="","",IF(SUMIFS($G:$G,$A:$A,TEXT(EDATE(DATE(LEFT(A391,4),RIGHT(A391,2),1),-12),"yyyymm"),$B:$B,B391,$F:$F,F391)=0,"",G391/SUMIFS($G:$G,$A:$A,TEXT(EDATE(DATE(LEFT(A391,4),RIGHT(A391,2),1),-12),"yyyymm"),$B:$B,B391,$F:$F,F391)-1))</f>
        <v/>
      </c>
    </row>
    <row r="392">
      <c r="A392" s="15" t="inlineStr">
        <is>
          <t>202505</t>
        </is>
      </c>
      <c r="B392" s="15" t="inlineStr">
        <is>
          <t>11140</t>
        </is>
      </c>
      <c r="C392" t="inlineStr">
        <is>
          <t>서울특별시</t>
        </is>
      </c>
      <c r="D392" t="inlineStr">
        <is>
          <t>중구</t>
        </is>
      </c>
      <c r="E392" t="inlineStr">
        <is>
          <t>KB 월간 매매가격지수(가상)</t>
        </is>
      </c>
      <c r="F392" t="inlineStr">
        <is>
          <t>아파트</t>
        </is>
      </c>
      <c r="G392" s="22" t="n">
        <v>100.62</v>
      </c>
      <c r="H392" s="21">
        <f>IF(G392="","",IF(SUMIFS($G:$G,$A:$A,TEXT(EDATE(DATE(LEFT(A392,4),RIGHT(A392,2),1),-1),"yyyymm"),$B:$B,B392,$F:$F,F392)=0,"",G392/SUMIFS($G:$G,$A:$A,TEXT(EDATE(DATE(LEFT(A392,4),RIGHT(A392,2),1),-1),"yyyymm"),$B:$B,B392,$F:$F,F392)-1))</f>
        <v/>
      </c>
      <c r="I392" s="21">
        <f>IF(G392="","",IF(SUMIFS($G:$G,$A:$A,TEXT(EDATE(DATE(LEFT(A392,4),RIGHT(A392,2),1),-12),"yyyymm"),$B:$B,B392,$F:$F,F392)=0,"",G392/SUMIFS($G:$G,$A:$A,TEXT(EDATE(DATE(LEFT(A392,4),RIGHT(A392,2),1),-12),"yyyymm"),$B:$B,B392,$F:$F,F392)-1))</f>
        <v/>
      </c>
    </row>
    <row r="393">
      <c r="A393" s="15" t="inlineStr">
        <is>
          <t>202506</t>
        </is>
      </c>
      <c r="B393" s="15" t="inlineStr">
        <is>
          <t>11140</t>
        </is>
      </c>
      <c r="C393" t="inlineStr">
        <is>
          <t>서울특별시</t>
        </is>
      </c>
      <c r="D393" t="inlineStr">
        <is>
          <t>중구</t>
        </is>
      </c>
      <c r="E393" t="inlineStr">
        <is>
          <t>KB 월간 매매가격지수(가상)</t>
        </is>
      </c>
      <c r="F393" t="inlineStr">
        <is>
          <t>아파트</t>
        </is>
      </c>
      <c r="G393" s="22" t="n">
        <v>100.92</v>
      </c>
      <c r="H393" s="21">
        <f>IF(G393="","",IF(SUMIFS($G:$G,$A:$A,TEXT(EDATE(DATE(LEFT(A393,4),RIGHT(A393,2),1),-1),"yyyymm"),$B:$B,B393,$F:$F,F393)=0,"",G393/SUMIFS($G:$G,$A:$A,TEXT(EDATE(DATE(LEFT(A393,4),RIGHT(A393,2),1),-1),"yyyymm"),$B:$B,B393,$F:$F,F393)-1))</f>
        <v/>
      </c>
      <c r="I393" s="21">
        <f>IF(G393="","",IF(SUMIFS($G:$G,$A:$A,TEXT(EDATE(DATE(LEFT(A393,4),RIGHT(A393,2),1),-12),"yyyymm"),$B:$B,B393,$F:$F,F393)=0,"",G393/SUMIFS($G:$G,$A:$A,TEXT(EDATE(DATE(LEFT(A393,4),RIGHT(A393,2),1),-12),"yyyymm"),$B:$B,B393,$F:$F,F393)-1))</f>
        <v/>
      </c>
    </row>
    <row r="394">
      <c r="A394" s="15" t="inlineStr">
        <is>
          <t>202507</t>
        </is>
      </c>
      <c r="B394" s="15" t="inlineStr">
        <is>
          <t>11140</t>
        </is>
      </c>
      <c r="C394" t="inlineStr">
        <is>
          <t>서울특별시</t>
        </is>
      </c>
      <c r="D394" t="inlineStr">
        <is>
          <t>중구</t>
        </is>
      </c>
      <c r="E394" t="inlineStr">
        <is>
          <t>KB 월간 매매가격지수(가상)</t>
        </is>
      </c>
      <c r="F394" t="inlineStr">
        <is>
          <t>아파트</t>
        </is>
      </c>
      <c r="G394" s="22" t="n">
        <v>101.02</v>
      </c>
      <c r="H394" s="21">
        <f>IF(G394="","",IF(SUMIFS($G:$G,$A:$A,TEXT(EDATE(DATE(LEFT(A394,4),RIGHT(A394,2),1),-1),"yyyymm"),$B:$B,B394,$F:$F,F394)=0,"",G394/SUMIFS($G:$G,$A:$A,TEXT(EDATE(DATE(LEFT(A394,4),RIGHT(A394,2),1),-1),"yyyymm"),$B:$B,B394,$F:$F,F394)-1))</f>
        <v/>
      </c>
      <c r="I394" s="21">
        <f>IF(G394="","",IF(SUMIFS($G:$G,$A:$A,TEXT(EDATE(DATE(LEFT(A394,4),RIGHT(A394,2),1),-12),"yyyymm"),$B:$B,B394,$F:$F,F394)=0,"",G394/SUMIFS($G:$G,$A:$A,TEXT(EDATE(DATE(LEFT(A394,4),RIGHT(A394,2),1),-12),"yyyymm"),$B:$B,B394,$F:$F,F394)-1))</f>
        <v/>
      </c>
    </row>
    <row r="395">
      <c r="A395" s="15" t="inlineStr">
        <is>
          <t>202508</t>
        </is>
      </c>
      <c r="B395" s="15" t="inlineStr">
        <is>
          <t>11140</t>
        </is>
      </c>
      <c r="C395" t="inlineStr">
        <is>
          <t>서울특별시</t>
        </is>
      </c>
      <c r="D395" t="inlineStr">
        <is>
          <t>중구</t>
        </is>
      </c>
      <c r="E395" t="inlineStr">
        <is>
          <t>KB 월간 매매가격지수(가상)</t>
        </is>
      </c>
      <c r="F395" t="inlineStr">
        <is>
          <t>아파트</t>
        </is>
      </c>
      <c r="G395" s="22" t="n">
        <v>101.33</v>
      </c>
      <c r="H395" s="21">
        <f>IF(G395="","",IF(SUMIFS($G:$G,$A:$A,TEXT(EDATE(DATE(LEFT(A395,4),RIGHT(A395,2),1),-1),"yyyymm"),$B:$B,B395,$F:$F,F395)=0,"",G395/SUMIFS($G:$G,$A:$A,TEXT(EDATE(DATE(LEFT(A395,4),RIGHT(A395,2),1),-1),"yyyymm"),$B:$B,B395,$F:$F,F395)-1))</f>
        <v/>
      </c>
      <c r="I395" s="21">
        <f>IF(G395="","",IF(SUMIFS($G:$G,$A:$A,TEXT(EDATE(DATE(LEFT(A395,4),RIGHT(A395,2),1),-12),"yyyymm"),$B:$B,B395,$F:$F,F395)=0,"",G395/SUMIFS($G:$G,$A:$A,TEXT(EDATE(DATE(LEFT(A395,4),RIGHT(A395,2),1),-12),"yyyymm"),$B:$B,B395,$F:$F,F395)-1))</f>
        <v/>
      </c>
    </row>
    <row r="396">
      <c r="A396" s="15" t="inlineStr">
        <is>
          <t>202509</t>
        </is>
      </c>
      <c r="B396" s="15" t="inlineStr">
        <is>
          <t>11140</t>
        </is>
      </c>
      <c r="C396" t="inlineStr">
        <is>
          <t>서울특별시</t>
        </is>
      </c>
      <c r="D396" t="inlineStr">
        <is>
          <t>중구</t>
        </is>
      </c>
      <c r="E396" t="inlineStr">
        <is>
          <t>KB 월간 매매가격지수(가상)</t>
        </is>
      </c>
      <c r="F396" t="inlineStr">
        <is>
          <t>아파트</t>
        </is>
      </c>
      <c r="G396" s="22" t="n">
        <v>101.38</v>
      </c>
      <c r="H396" s="21">
        <f>IF(G396="","",IF(SUMIFS($G:$G,$A:$A,TEXT(EDATE(DATE(LEFT(A396,4),RIGHT(A396,2),1),-1),"yyyymm"),$B:$B,B396,$F:$F,F396)=0,"",G396/SUMIFS($G:$G,$A:$A,TEXT(EDATE(DATE(LEFT(A396,4),RIGHT(A396,2),1),-1),"yyyymm"),$B:$B,B396,$F:$F,F396)-1))</f>
        <v/>
      </c>
      <c r="I396" s="21">
        <f>IF(G396="","",IF(SUMIFS($G:$G,$A:$A,TEXT(EDATE(DATE(LEFT(A396,4),RIGHT(A396,2),1),-12),"yyyymm"),$B:$B,B396,$F:$F,F396)=0,"",G396/SUMIFS($G:$G,$A:$A,TEXT(EDATE(DATE(LEFT(A396,4),RIGHT(A396,2),1),-12),"yyyymm"),$B:$B,B396,$F:$F,F396)-1))</f>
        <v/>
      </c>
    </row>
    <row r="397">
      <c r="A397" s="15" t="inlineStr">
        <is>
          <t>202510</t>
        </is>
      </c>
      <c r="B397" s="15" t="inlineStr">
        <is>
          <t>11140</t>
        </is>
      </c>
      <c r="C397" t="inlineStr">
        <is>
          <t>서울특별시</t>
        </is>
      </c>
      <c r="D397" t="inlineStr">
        <is>
          <t>중구</t>
        </is>
      </c>
      <c r="E397" t="inlineStr">
        <is>
          <t>KB 월간 매매가격지수(가상)</t>
        </is>
      </c>
      <c r="F397" t="inlineStr">
        <is>
          <t>아파트</t>
        </is>
      </c>
      <c r="G397" s="22" t="n">
        <v>101.5</v>
      </c>
      <c r="H397" s="21">
        <f>IF(G397="","",IF(SUMIFS($G:$G,$A:$A,TEXT(EDATE(DATE(LEFT(A397,4),RIGHT(A397,2),1),-1),"yyyymm"),$B:$B,B397,$F:$F,F397)=0,"",G397/SUMIFS($G:$G,$A:$A,TEXT(EDATE(DATE(LEFT(A397,4),RIGHT(A397,2),1),-1),"yyyymm"),$B:$B,B397,$F:$F,F397)-1))</f>
        <v/>
      </c>
      <c r="I397" s="21">
        <f>IF(G397="","",IF(SUMIFS($G:$G,$A:$A,TEXT(EDATE(DATE(LEFT(A397,4),RIGHT(A397,2),1),-12),"yyyymm"),$B:$B,B397,$F:$F,F397)=0,"",G397/SUMIFS($G:$G,$A:$A,TEXT(EDATE(DATE(LEFT(A397,4),RIGHT(A397,2),1),-12),"yyyymm"),$B:$B,B397,$F:$F,F397)-1))</f>
        <v/>
      </c>
    </row>
    <row r="398">
      <c r="A398" s="15" t="inlineStr">
        <is>
          <t>202511</t>
        </is>
      </c>
      <c r="B398" s="15" t="inlineStr">
        <is>
          <t>11140</t>
        </is>
      </c>
      <c r="C398" t="inlineStr">
        <is>
          <t>서울특별시</t>
        </is>
      </c>
      <c r="D398" t="inlineStr">
        <is>
          <t>중구</t>
        </is>
      </c>
      <c r="E398" t="inlineStr">
        <is>
          <t>KB 월간 매매가격지수(가상)</t>
        </is>
      </c>
      <c r="F398" t="inlineStr">
        <is>
          <t>아파트</t>
        </is>
      </c>
      <c r="G398" s="22" t="n">
        <v>101.65</v>
      </c>
      <c r="H398" s="21">
        <f>IF(G398="","",IF(SUMIFS($G:$G,$A:$A,TEXT(EDATE(DATE(LEFT(A398,4),RIGHT(A398,2),1),-1),"yyyymm"),$B:$B,B398,$F:$F,F398)=0,"",G398/SUMIFS($G:$G,$A:$A,TEXT(EDATE(DATE(LEFT(A398,4),RIGHT(A398,2),1),-1),"yyyymm"),$B:$B,B398,$F:$F,F398)-1))</f>
        <v/>
      </c>
      <c r="I398" s="21">
        <f>IF(G398="","",IF(SUMIFS($G:$G,$A:$A,TEXT(EDATE(DATE(LEFT(A398,4),RIGHT(A398,2),1),-12),"yyyymm"),$B:$B,B398,$F:$F,F398)=0,"",G398/SUMIFS($G:$G,$A:$A,TEXT(EDATE(DATE(LEFT(A398,4),RIGHT(A398,2),1),-12),"yyyymm"),$B:$B,B398,$F:$F,F398)-1))</f>
        <v/>
      </c>
    </row>
    <row r="399">
      <c r="A399" s="15" t="inlineStr">
        <is>
          <t>202512</t>
        </is>
      </c>
      <c r="B399" s="15" t="inlineStr">
        <is>
          <t>11140</t>
        </is>
      </c>
      <c r="C399" t="inlineStr">
        <is>
          <t>서울특별시</t>
        </is>
      </c>
      <c r="D399" t="inlineStr">
        <is>
          <t>중구</t>
        </is>
      </c>
      <c r="E399" t="inlineStr">
        <is>
          <t>KB 월간 매매가격지수(가상)</t>
        </is>
      </c>
      <c r="F399" t="inlineStr">
        <is>
          <t>아파트</t>
        </is>
      </c>
      <c r="G399" s="22" t="n">
        <v>101.79</v>
      </c>
      <c r="H399" s="21">
        <f>IF(G399="","",IF(SUMIFS($G:$G,$A:$A,TEXT(EDATE(DATE(LEFT(A399,4),RIGHT(A399,2),1),-1),"yyyymm"),$B:$B,B399,$F:$F,F399)=0,"",G399/SUMIFS($G:$G,$A:$A,TEXT(EDATE(DATE(LEFT(A399,4),RIGHT(A399,2),1),-1),"yyyymm"),$B:$B,B399,$F:$F,F399)-1))</f>
        <v/>
      </c>
      <c r="I399" s="21">
        <f>IF(G399="","",IF(SUMIFS($G:$G,$A:$A,TEXT(EDATE(DATE(LEFT(A399,4),RIGHT(A399,2),1),-12),"yyyymm"),$B:$B,B399,$F:$F,F399)=0,"",G399/SUMIFS($G:$G,$A:$A,TEXT(EDATE(DATE(LEFT(A399,4),RIGHT(A399,2),1),-12),"yyyymm"),$B:$B,B399,$F:$F,F399)-1))</f>
        <v/>
      </c>
    </row>
    <row r="400">
      <c r="A400" s="15" t="inlineStr">
        <is>
          <t>202601</t>
        </is>
      </c>
      <c r="B400" s="15" t="inlineStr">
        <is>
          <t>11140</t>
        </is>
      </c>
      <c r="C400" t="inlineStr">
        <is>
          <t>서울특별시</t>
        </is>
      </c>
      <c r="D400" t="inlineStr">
        <is>
          <t>중구</t>
        </is>
      </c>
      <c r="E400" t="inlineStr">
        <is>
          <t>KB 월간 매매가격지수(가상)</t>
        </is>
      </c>
      <c r="F400" t="inlineStr">
        <is>
          <t>아파트</t>
        </is>
      </c>
      <c r="G400" s="22" t="n">
        <v>101.92</v>
      </c>
      <c r="H400" s="21">
        <f>IF(G400="","",IF(SUMIFS($G:$G,$A:$A,TEXT(EDATE(DATE(LEFT(A400,4),RIGHT(A400,2),1),-1),"yyyymm"),$B:$B,B400,$F:$F,F400)=0,"",G400/SUMIFS($G:$G,$A:$A,TEXT(EDATE(DATE(LEFT(A400,4),RIGHT(A400,2),1),-1),"yyyymm"),$B:$B,B400,$F:$F,F400)-1))</f>
        <v/>
      </c>
      <c r="I400" s="21">
        <f>IF(G400="","",IF(SUMIFS($G:$G,$A:$A,TEXT(EDATE(DATE(LEFT(A400,4),RIGHT(A400,2),1),-12),"yyyymm"),$B:$B,B400,$F:$F,F400)=0,"",G400/SUMIFS($G:$G,$A:$A,TEXT(EDATE(DATE(LEFT(A400,4),RIGHT(A400,2),1),-12),"yyyymm"),$B:$B,B400,$F:$F,F400)-1))</f>
        <v/>
      </c>
    </row>
    <row r="401">
      <c r="A401" s="15" t="inlineStr">
        <is>
          <t>202602</t>
        </is>
      </c>
      <c r="B401" s="15" t="inlineStr">
        <is>
          <t>11140</t>
        </is>
      </c>
      <c r="C401" t="inlineStr">
        <is>
          <t>서울특별시</t>
        </is>
      </c>
      <c r="D401" t="inlineStr">
        <is>
          <t>중구</t>
        </is>
      </c>
      <c r="E401" t="inlineStr">
        <is>
          <t>KB 월간 매매가격지수(가상)</t>
        </is>
      </c>
      <c r="F401" t="inlineStr">
        <is>
          <t>아파트</t>
        </is>
      </c>
      <c r="G401" s="22" t="n">
        <v>102.03</v>
      </c>
      <c r="H401" s="21">
        <f>IF(G401="","",IF(SUMIFS($G:$G,$A:$A,TEXT(EDATE(DATE(LEFT(A401,4),RIGHT(A401,2),1),-1),"yyyymm"),$B:$B,B401,$F:$F,F401)=0,"",G401/SUMIFS($G:$G,$A:$A,TEXT(EDATE(DATE(LEFT(A401,4),RIGHT(A401,2),1),-1),"yyyymm"),$B:$B,B401,$F:$F,F401)-1))</f>
        <v/>
      </c>
      <c r="I401" s="21">
        <f>IF(G401="","",IF(SUMIFS($G:$G,$A:$A,TEXT(EDATE(DATE(LEFT(A401,4),RIGHT(A401,2),1),-12),"yyyymm"),$B:$B,B401,$F:$F,F401)=0,"",G401/SUMIFS($G:$G,$A:$A,TEXT(EDATE(DATE(LEFT(A401,4),RIGHT(A401,2),1),-12),"yyyymm"),$B:$B,B401,$F:$F,F401)-1))</f>
        <v/>
      </c>
    </row>
    <row r="402">
      <c r="A402" s="15" t="inlineStr">
        <is>
          <t>202603</t>
        </is>
      </c>
      <c r="B402" s="15" t="inlineStr">
        <is>
          <t>11140</t>
        </is>
      </c>
      <c r="C402" t="inlineStr">
        <is>
          <t>서울특별시</t>
        </is>
      </c>
      <c r="D402" t="inlineStr">
        <is>
          <t>중구</t>
        </is>
      </c>
      <c r="E402" t="inlineStr">
        <is>
          <t>KB 월간 매매가격지수(가상)</t>
        </is>
      </c>
      <c r="F402" t="inlineStr">
        <is>
          <t>아파트</t>
        </is>
      </c>
      <c r="G402" s="22" t="n">
        <v>102.19</v>
      </c>
      <c r="H402" s="21">
        <f>IF(G402="","",IF(SUMIFS($G:$G,$A:$A,TEXT(EDATE(DATE(LEFT(A402,4),RIGHT(A402,2),1),-1),"yyyymm"),$B:$B,B402,$F:$F,F402)=0,"",G402/SUMIFS($G:$G,$A:$A,TEXT(EDATE(DATE(LEFT(A402,4),RIGHT(A402,2),1),-1),"yyyymm"),$B:$B,B402,$F:$F,F402)-1))</f>
        <v/>
      </c>
      <c r="I402" s="21">
        <f>IF(G402="","",IF(SUMIFS($G:$G,$A:$A,TEXT(EDATE(DATE(LEFT(A402,4),RIGHT(A402,2),1),-12),"yyyymm"),$B:$B,B402,$F:$F,F402)=0,"",G402/SUMIFS($G:$G,$A:$A,TEXT(EDATE(DATE(LEFT(A402,4),RIGHT(A402,2),1),-12),"yyyymm"),$B:$B,B402,$F:$F,F402)-1))</f>
        <v/>
      </c>
    </row>
    <row r="403">
      <c r="A403" s="15" t="inlineStr">
        <is>
          <t>202604</t>
        </is>
      </c>
      <c r="B403" s="15" t="inlineStr">
        <is>
          <t>11140</t>
        </is>
      </c>
      <c r="C403" t="inlineStr">
        <is>
          <t>서울특별시</t>
        </is>
      </c>
      <c r="D403" t="inlineStr">
        <is>
          <t>중구</t>
        </is>
      </c>
      <c r="E403" t="inlineStr">
        <is>
          <t>KB 월간 매매가격지수(가상)</t>
        </is>
      </c>
      <c r="F403" t="inlineStr">
        <is>
          <t>아파트</t>
        </is>
      </c>
      <c r="G403" s="22" t="n">
        <v>102.33</v>
      </c>
      <c r="H403" s="21">
        <f>IF(G403="","",IF(SUMIFS($G:$G,$A:$A,TEXT(EDATE(DATE(LEFT(A403,4),RIGHT(A403,2),1),-1),"yyyymm"),$B:$B,B403,$F:$F,F403)=0,"",G403/SUMIFS($G:$G,$A:$A,TEXT(EDATE(DATE(LEFT(A403,4),RIGHT(A403,2),1),-1),"yyyymm"),$B:$B,B403,$F:$F,F403)-1))</f>
        <v/>
      </c>
      <c r="I403" s="21">
        <f>IF(G403="","",IF(SUMIFS($G:$G,$A:$A,TEXT(EDATE(DATE(LEFT(A403,4),RIGHT(A403,2),1),-12),"yyyymm"),$B:$B,B403,$F:$F,F403)=0,"",G403/SUMIFS($G:$G,$A:$A,TEXT(EDATE(DATE(LEFT(A403,4),RIGHT(A403,2),1),-12),"yyyymm"),$B:$B,B403,$F:$F,F403)-1))</f>
        <v/>
      </c>
    </row>
    <row r="404">
      <c r="A404" s="15" t="inlineStr">
        <is>
          <t>202605</t>
        </is>
      </c>
      <c r="B404" s="15" t="inlineStr">
        <is>
          <t>11140</t>
        </is>
      </c>
      <c r="C404" t="inlineStr">
        <is>
          <t>서울특별시</t>
        </is>
      </c>
      <c r="D404" t="inlineStr">
        <is>
          <t>중구</t>
        </is>
      </c>
      <c r="E404" t="inlineStr">
        <is>
          <t>KB 월간 매매가격지수(가상)</t>
        </is>
      </c>
      <c r="F404" t="inlineStr">
        <is>
          <t>아파트</t>
        </is>
      </c>
      <c r="G404" s="22" t="n">
        <v>102.44</v>
      </c>
      <c r="H404" s="21">
        <f>IF(G404="","",IF(SUMIFS($G:$G,$A:$A,TEXT(EDATE(DATE(LEFT(A404,4),RIGHT(A404,2),1),-1),"yyyymm"),$B:$B,B404,$F:$F,F404)=0,"",G404/SUMIFS($G:$G,$A:$A,TEXT(EDATE(DATE(LEFT(A404,4),RIGHT(A404,2),1),-1),"yyyymm"),$B:$B,B404,$F:$F,F404)-1))</f>
        <v/>
      </c>
      <c r="I404" s="21">
        <f>IF(G404="","",IF(SUMIFS($G:$G,$A:$A,TEXT(EDATE(DATE(LEFT(A404,4),RIGHT(A404,2),1),-12),"yyyymm"),$B:$B,B404,$F:$F,F404)=0,"",G404/SUMIFS($G:$G,$A:$A,TEXT(EDATE(DATE(LEFT(A404,4),RIGHT(A404,2),1),-12),"yyyymm"),$B:$B,B404,$F:$F,F404)-1))</f>
        <v/>
      </c>
    </row>
    <row r="405">
      <c r="A405" s="15" t="inlineStr">
        <is>
          <t>202606</t>
        </is>
      </c>
      <c r="B405" s="15" t="inlineStr">
        <is>
          <t>11140</t>
        </is>
      </c>
      <c r="C405" t="inlineStr">
        <is>
          <t>서울특별시</t>
        </is>
      </c>
      <c r="D405" t="inlineStr">
        <is>
          <t>중구</t>
        </is>
      </c>
      <c r="E405" t="inlineStr">
        <is>
          <t>KB 월간 매매가격지수(가상)</t>
        </is>
      </c>
      <c r="F405" t="inlineStr">
        <is>
          <t>아파트</t>
        </is>
      </c>
      <c r="G405" s="22" t="n">
        <v>102.55</v>
      </c>
      <c r="H405" s="21">
        <f>IF(G405="","",IF(SUMIFS($G:$G,$A:$A,TEXT(EDATE(DATE(LEFT(A405,4),RIGHT(A405,2),1),-1),"yyyymm"),$B:$B,B405,$F:$F,F405)=0,"",G405/SUMIFS($G:$G,$A:$A,TEXT(EDATE(DATE(LEFT(A405,4),RIGHT(A405,2),1),-1),"yyyymm"),$B:$B,B405,$F:$F,F405)-1))</f>
        <v/>
      </c>
      <c r="I405" s="21">
        <f>IF(G405="","",IF(SUMIFS($G:$G,$A:$A,TEXT(EDATE(DATE(LEFT(A405,4),RIGHT(A405,2),1),-12),"yyyymm"),$B:$B,B405,$F:$F,F405)=0,"",G405/SUMIFS($G:$G,$A:$A,TEXT(EDATE(DATE(LEFT(A405,4),RIGHT(A405,2),1),-12),"yyyymm"),$B:$B,B405,$F:$F,F405)-1))</f>
        <v/>
      </c>
    </row>
    <row r="406">
      <c r="A406" s="15" t="inlineStr">
        <is>
          <t>202607</t>
        </is>
      </c>
      <c r="B406" s="15" t="inlineStr">
        <is>
          <t>11140</t>
        </is>
      </c>
      <c r="C406" t="inlineStr">
        <is>
          <t>서울특별시</t>
        </is>
      </c>
      <c r="D406" t="inlineStr">
        <is>
          <t>중구</t>
        </is>
      </c>
      <c r="E406" t="inlineStr">
        <is>
          <t>KB 월간 매매가격지수(가상)</t>
        </is>
      </c>
      <c r="F406" t="inlineStr">
        <is>
          <t>아파트</t>
        </is>
      </c>
      <c r="G406" s="22" t="n">
        <v>102.66</v>
      </c>
      <c r="H406" s="21">
        <f>IF(G406="","",IF(SUMIFS($G:$G,$A:$A,TEXT(EDATE(DATE(LEFT(A406,4),RIGHT(A406,2),1),-1),"yyyymm"),$B:$B,B406,$F:$F,F406)=0,"",G406/SUMIFS($G:$G,$A:$A,TEXT(EDATE(DATE(LEFT(A406,4),RIGHT(A406,2),1),-1),"yyyymm"),$B:$B,B406,$F:$F,F406)-1))</f>
        <v/>
      </c>
      <c r="I406" s="21">
        <f>IF(G406="","",IF(SUMIFS($G:$G,$A:$A,TEXT(EDATE(DATE(LEFT(A406,4),RIGHT(A406,2),1),-12),"yyyymm"),$B:$B,B406,$F:$F,F406)=0,"",G406/SUMIFS($G:$G,$A:$A,TEXT(EDATE(DATE(LEFT(A406,4),RIGHT(A406,2),1),-12),"yyyymm"),$B:$B,B406,$F:$F,F406)-1))</f>
        <v/>
      </c>
    </row>
    <row r="407">
      <c r="A407" s="15" t="inlineStr">
        <is>
          <t>202608</t>
        </is>
      </c>
      <c r="B407" s="15" t="inlineStr">
        <is>
          <t>11140</t>
        </is>
      </c>
      <c r="C407" t="inlineStr">
        <is>
          <t>서울특별시</t>
        </is>
      </c>
      <c r="D407" t="inlineStr">
        <is>
          <t>중구</t>
        </is>
      </c>
      <c r="E407" t="inlineStr">
        <is>
          <t>KB 월간 매매가격지수(가상)</t>
        </is>
      </c>
      <c r="F407" t="inlineStr">
        <is>
          <t>아파트</t>
        </is>
      </c>
      <c r="G407" s="22" t="n">
        <v>102.8</v>
      </c>
      <c r="H407" s="21">
        <f>IF(G407="","",IF(SUMIFS($G:$G,$A:$A,TEXT(EDATE(DATE(LEFT(A407,4),RIGHT(A407,2),1),-1),"yyyymm"),$B:$B,B407,$F:$F,F407)=0,"",G407/SUMIFS($G:$G,$A:$A,TEXT(EDATE(DATE(LEFT(A407,4),RIGHT(A407,2),1),-1),"yyyymm"),$B:$B,B407,$F:$F,F407)-1))</f>
        <v/>
      </c>
      <c r="I407" s="21">
        <f>IF(G407="","",IF(SUMIFS($G:$G,$A:$A,TEXT(EDATE(DATE(LEFT(A407,4),RIGHT(A407,2),1),-12),"yyyymm"),$B:$B,B407,$F:$F,F407)=0,"",G407/SUMIFS($G:$G,$A:$A,TEXT(EDATE(DATE(LEFT(A407,4),RIGHT(A407,2),1),-12),"yyyymm"),$B:$B,B407,$F:$F,F407)-1))</f>
        <v/>
      </c>
    </row>
    <row r="408">
      <c r="A408" s="15" t="inlineStr">
        <is>
          <t>202609</t>
        </is>
      </c>
      <c r="B408" s="15" t="inlineStr">
        <is>
          <t>11140</t>
        </is>
      </c>
      <c r="C408" t="inlineStr">
        <is>
          <t>서울특별시</t>
        </is>
      </c>
      <c r="D408" t="inlineStr">
        <is>
          <t>중구</t>
        </is>
      </c>
      <c r="E408" t="inlineStr">
        <is>
          <t>KB 월간 매매가격지수(가상)</t>
        </is>
      </c>
      <c r="F408" t="inlineStr">
        <is>
          <t>아파트</t>
        </is>
      </c>
      <c r="G408" s="22" t="n">
        <v>102.9</v>
      </c>
      <c r="H408" s="21">
        <f>IF(G408="","",IF(SUMIFS($G:$G,$A:$A,TEXT(EDATE(DATE(LEFT(A408,4),RIGHT(A408,2),1),-1),"yyyymm"),$B:$B,B408,$F:$F,F408)=0,"",G408/SUMIFS($G:$G,$A:$A,TEXT(EDATE(DATE(LEFT(A408,4),RIGHT(A408,2),1),-1),"yyyymm"),$B:$B,B408,$F:$F,F408)-1))</f>
        <v/>
      </c>
      <c r="I408" s="21">
        <f>IF(G408="","",IF(SUMIFS($G:$G,$A:$A,TEXT(EDATE(DATE(LEFT(A408,4),RIGHT(A408,2),1),-12),"yyyymm"),$B:$B,B408,$F:$F,F408)=0,"",G408/SUMIFS($G:$G,$A:$A,TEXT(EDATE(DATE(LEFT(A408,4),RIGHT(A408,2),1),-12),"yyyymm"),$B:$B,B408,$F:$F,F408)-1))</f>
        <v/>
      </c>
    </row>
    <row r="409">
      <c r="A409" s="15" t="inlineStr">
        <is>
          <t>202301</t>
        </is>
      </c>
      <c r="B409" s="15" t="inlineStr">
        <is>
          <t>11200</t>
        </is>
      </c>
      <c r="C409" t="inlineStr">
        <is>
          <t>서울특별시</t>
        </is>
      </c>
      <c r="D409" t="inlineStr">
        <is>
          <t>성동구</t>
        </is>
      </c>
      <c r="E409" t="inlineStr">
        <is>
          <t>KB 월간 매매가격지수(가상)</t>
        </is>
      </c>
      <c r="F409" t="inlineStr">
        <is>
          <t>아파트</t>
        </is>
      </c>
      <c r="G409" s="22" t="n">
        <v>90.26000000000001</v>
      </c>
      <c r="H409" s="21">
        <f>IF(G409="","",IF(SUMIFS($G:$G,$A:$A,TEXT(EDATE(DATE(LEFT(A409,4),RIGHT(A409,2),1),-1),"yyyymm"),$B:$B,B409,$F:$F,F409)=0,"",G409/SUMIFS($G:$G,$A:$A,TEXT(EDATE(DATE(LEFT(A409,4),RIGHT(A409,2),1),-1),"yyyymm"),$B:$B,B409,$F:$F,F409)-1))</f>
        <v/>
      </c>
      <c r="I409" s="21">
        <f>IF(G409="","",IF(SUMIFS($G:$G,$A:$A,TEXT(EDATE(DATE(LEFT(A409,4),RIGHT(A409,2),1),-12),"yyyymm"),$B:$B,B409,$F:$F,F409)=0,"",G409/SUMIFS($G:$G,$A:$A,TEXT(EDATE(DATE(LEFT(A409,4),RIGHT(A409,2),1),-12),"yyyymm"),$B:$B,B409,$F:$F,F409)-1))</f>
        <v/>
      </c>
    </row>
    <row r="410">
      <c r="A410" s="15" t="inlineStr">
        <is>
          <t>202302</t>
        </is>
      </c>
      <c r="B410" s="15" t="inlineStr">
        <is>
          <t>11200</t>
        </is>
      </c>
      <c r="C410" t="inlineStr">
        <is>
          <t>서울특별시</t>
        </is>
      </c>
      <c r="D410" t="inlineStr">
        <is>
          <t>성동구</t>
        </is>
      </c>
      <c r="E410" t="inlineStr">
        <is>
          <t>KB 월간 매매가격지수(가상)</t>
        </is>
      </c>
      <c r="F410" t="inlineStr">
        <is>
          <t>아파트</t>
        </is>
      </c>
      <c r="G410" s="22" t="n">
        <v>90.98999999999999</v>
      </c>
      <c r="H410" s="21">
        <f>IF(G410="","",IF(SUMIFS($G:$G,$A:$A,TEXT(EDATE(DATE(LEFT(A410,4),RIGHT(A410,2),1),-1),"yyyymm"),$B:$B,B410,$F:$F,F410)=0,"",G410/SUMIFS($G:$G,$A:$A,TEXT(EDATE(DATE(LEFT(A410,4),RIGHT(A410,2),1),-1),"yyyymm"),$B:$B,B410,$F:$F,F410)-1))</f>
        <v/>
      </c>
      <c r="I410" s="21">
        <f>IF(G410="","",IF(SUMIFS($G:$G,$A:$A,TEXT(EDATE(DATE(LEFT(A410,4),RIGHT(A410,2),1),-12),"yyyymm"),$B:$B,B410,$F:$F,F410)=0,"",G410/SUMIFS($G:$G,$A:$A,TEXT(EDATE(DATE(LEFT(A410,4),RIGHT(A410,2),1),-12),"yyyymm"),$B:$B,B410,$F:$F,F410)-1))</f>
        <v/>
      </c>
    </row>
    <row r="411">
      <c r="A411" s="15" t="inlineStr">
        <is>
          <t>202303</t>
        </is>
      </c>
      <c r="B411" s="15" t="inlineStr">
        <is>
          <t>11200</t>
        </is>
      </c>
      <c r="C411" t="inlineStr">
        <is>
          <t>서울특별시</t>
        </is>
      </c>
      <c r="D411" t="inlineStr">
        <is>
          <t>성동구</t>
        </is>
      </c>
      <c r="E411" t="inlineStr">
        <is>
          <t>KB 월간 매매가격지수(가상)</t>
        </is>
      </c>
      <c r="F411" t="inlineStr">
        <is>
          <t>아파트</t>
        </is>
      </c>
      <c r="G411" s="22" t="n">
        <v>91.59</v>
      </c>
      <c r="H411" s="21">
        <f>IF(G411="","",IF(SUMIFS($G:$G,$A:$A,TEXT(EDATE(DATE(LEFT(A411,4),RIGHT(A411,2),1),-1),"yyyymm"),$B:$B,B411,$F:$F,F411)=0,"",G411/SUMIFS($G:$G,$A:$A,TEXT(EDATE(DATE(LEFT(A411,4),RIGHT(A411,2),1),-1),"yyyymm"),$B:$B,B411,$F:$F,F411)-1))</f>
        <v/>
      </c>
      <c r="I411" s="21">
        <f>IF(G411="","",IF(SUMIFS($G:$G,$A:$A,TEXT(EDATE(DATE(LEFT(A411,4),RIGHT(A411,2),1),-12),"yyyymm"),$B:$B,B411,$F:$F,F411)=0,"",G411/SUMIFS($G:$G,$A:$A,TEXT(EDATE(DATE(LEFT(A411,4),RIGHT(A411,2),1),-12),"yyyymm"),$B:$B,B411,$F:$F,F411)-1))</f>
        <v/>
      </c>
    </row>
    <row r="412">
      <c r="A412" s="15" t="inlineStr">
        <is>
          <t>202304</t>
        </is>
      </c>
      <c r="B412" s="15" t="inlineStr">
        <is>
          <t>11200</t>
        </is>
      </c>
      <c r="C412" t="inlineStr">
        <is>
          <t>서울특별시</t>
        </is>
      </c>
      <c r="D412" t="inlineStr">
        <is>
          <t>성동구</t>
        </is>
      </c>
      <c r="E412" t="inlineStr">
        <is>
          <t>KB 월간 매매가격지수(가상)</t>
        </is>
      </c>
      <c r="F412" t="inlineStr">
        <is>
          <t>아파트</t>
        </is>
      </c>
      <c r="G412" s="22" t="n">
        <v>92.26000000000001</v>
      </c>
      <c r="H412" s="21">
        <f>IF(G412="","",IF(SUMIFS($G:$G,$A:$A,TEXT(EDATE(DATE(LEFT(A412,4),RIGHT(A412,2),1),-1),"yyyymm"),$B:$B,B412,$F:$F,F412)=0,"",G412/SUMIFS($G:$G,$A:$A,TEXT(EDATE(DATE(LEFT(A412,4),RIGHT(A412,2),1),-1),"yyyymm"),$B:$B,B412,$F:$F,F412)-1))</f>
        <v/>
      </c>
      <c r="I412" s="21">
        <f>IF(G412="","",IF(SUMIFS($G:$G,$A:$A,TEXT(EDATE(DATE(LEFT(A412,4),RIGHT(A412,2),1),-12),"yyyymm"),$B:$B,B412,$F:$F,F412)=0,"",G412/SUMIFS($G:$G,$A:$A,TEXT(EDATE(DATE(LEFT(A412,4),RIGHT(A412,2),1),-12),"yyyymm"),$B:$B,B412,$F:$F,F412)-1))</f>
        <v/>
      </c>
    </row>
    <row r="413">
      <c r="A413" s="15" t="inlineStr">
        <is>
          <t>202305</t>
        </is>
      </c>
      <c r="B413" s="15" t="inlineStr">
        <is>
          <t>11200</t>
        </is>
      </c>
      <c r="C413" t="inlineStr">
        <is>
          <t>서울특별시</t>
        </is>
      </c>
      <c r="D413" t="inlineStr">
        <is>
          <t>성동구</t>
        </is>
      </c>
      <c r="E413" t="inlineStr">
        <is>
          <t>KB 월간 매매가격지수(가상)</t>
        </is>
      </c>
      <c r="F413" t="inlineStr">
        <is>
          <t>아파트</t>
        </is>
      </c>
      <c r="G413" s="22" t="n">
        <v>91.94</v>
      </c>
      <c r="H413" s="21">
        <f>IF(G413="","",IF(SUMIFS($G:$G,$A:$A,TEXT(EDATE(DATE(LEFT(A413,4),RIGHT(A413,2),1),-1),"yyyymm"),$B:$B,B413,$F:$F,F413)=0,"",G413/SUMIFS($G:$G,$A:$A,TEXT(EDATE(DATE(LEFT(A413,4),RIGHT(A413,2),1),-1),"yyyymm"),$B:$B,B413,$F:$F,F413)-1))</f>
        <v/>
      </c>
      <c r="I413" s="21">
        <f>IF(G413="","",IF(SUMIFS($G:$G,$A:$A,TEXT(EDATE(DATE(LEFT(A413,4),RIGHT(A413,2),1),-12),"yyyymm"),$B:$B,B413,$F:$F,F413)=0,"",G413/SUMIFS($G:$G,$A:$A,TEXT(EDATE(DATE(LEFT(A413,4),RIGHT(A413,2),1),-12),"yyyymm"),$B:$B,B413,$F:$F,F413)-1))</f>
        <v/>
      </c>
    </row>
    <row r="414">
      <c r="A414" s="15" t="inlineStr">
        <is>
          <t>202306</t>
        </is>
      </c>
      <c r="B414" s="15" t="inlineStr">
        <is>
          <t>11200</t>
        </is>
      </c>
      <c r="C414" t="inlineStr">
        <is>
          <t>서울특별시</t>
        </is>
      </c>
      <c r="D414" t="inlineStr">
        <is>
          <t>성동구</t>
        </is>
      </c>
      <c r="E414" t="inlineStr">
        <is>
          <t>KB 월간 매매가격지수(가상)</t>
        </is>
      </c>
      <c r="F414" t="inlineStr">
        <is>
          <t>아파트</t>
        </is>
      </c>
      <c r="G414" s="22" t="n">
        <v>92.18000000000001</v>
      </c>
      <c r="H414" s="21">
        <f>IF(G414="","",IF(SUMIFS($G:$G,$A:$A,TEXT(EDATE(DATE(LEFT(A414,4),RIGHT(A414,2),1),-1),"yyyymm"),$B:$B,B414,$F:$F,F414)=0,"",G414/SUMIFS($G:$G,$A:$A,TEXT(EDATE(DATE(LEFT(A414,4),RIGHT(A414,2),1),-1),"yyyymm"),$B:$B,B414,$F:$F,F414)-1))</f>
        <v/>
      </c>
      <c r="I414" s="21">
        <f>IF(G414="","",IF(SUMIFS($G:$G,$A:$A,TEXT(EDATE(DATE(LEFT(A414,4),RIGHT(A414,2),1),-12),"yyyymm"),$B:$B,B414,$F:$F,F414)=0,"",G414/SUMIFS($G:$G,$A:$A,TEXT(EDATE(DATE(LEFT(A414,4),RIGHT(A414,2),1),-12),"yyyymm"),$B:$B,B414,$F:$F,F414)-1))</f>
        <v/>
      </c>
    </row>
    <row r="415">
      <c r="A415" s="15" t="inlineStr">
        <is>
          <t>202307</t>
        </is>
      </c>
      <c r="B415" s="15" t="inlineStr">
        <is>
          <t>11200</t>
        </is>
      </c>
      <c r="C415" t="inlineStr">
        <is>
          <t>서울특별시</t>
        </is>
      </c>
      <c r="D415" t="inlineStr">
        <is>
          <t>성동구</t>
        </is>
      </c>
      <c r="E415" t="inlineStr">
        <is>
          <t>KB 월간 매매가격지수(가상)</t>
        </is>
      </c>
      <c r="F415" t="inlineStr">
        <is>
          <t>아파트</t>
        </is>
      </c>
      <c r="G415" s="22" t="n">
        <v>92.31999999999999</v>
      </c>
      <c r="H415" s="21">
        <f>IF(G415="","",IF(SUMIFS($G:$G,$A:$A,TEXT(EDATE(DATE(LEFT(A415,4),RIGHT(A415,2),1),-1),"yyyymm"),$B:$B,B415,$F:$F,F415)=0,"",G415/SUMIFS($G:$G,$A:$A,TEXT(EDATE(DATE(LEFT(A415,4),RIGHT(A415,2),1),-1),"yyyymm"),$B:$B,B415,$F:$F,F415)-1))</f>
        <v/>
      </c>
      <c r="I415" s="21">
        <f>IF(G415="","",IF(SUMIFS($G:$G,$A:$A,TEXT(EDATE(DATE(LEFT(A415,4),RIGHT(A415,2),1),-12),"yyyymm"),$B:$B,B415,$F:$F,F415)=0,"",G415/SUMIFS($G:$G,$A:$A,TEXT(EDATE(DATE(LEFT(A415,4),RIGHT(A415,2),1),-12),"yyyymm"),$B:$B,B415,$F:$F,F415)-1))</f>
        <v/>
      </c>
    </row>
    <row r="416">
      <c r="A416" s="15" t="inlineStr">
        <is>
          <t>202308</t>
        </is>
      </c>
      <c r="B416" s="15" t="inlineStr">
        <is>
          <t>11200</t>
        </is>
      </c>
      <c r="C416" t="inlineStr">
        <is>
          <t>서울특별시</t>
        </is>
      </c>
      <c r="D416" t="inlineStr">
        <is>
          <t>성동구</t>
        </is>
      </c>
      <c r="E416" t="inlineStr">
        <is>
          <t>KB 월간 매매가격지수(가상)</t>
        </is>
      </c>
      <c r="F416" t="inlineStr">
        <is>
          <t>아파트</t>
        </is>
      </c>
      <c r="G416" s="22" t="n">
        <v>92.75</v>
      </c>
      <c r="H416" s="21">
        <f>IF(G416="","",IF(SUMIFS($G:$G,$A:$A,TEXT(EDATE(DATE(LEFT(A416,4),RIGHT(A416,2),1),-1),"yyyymm"),$B:$B,B416,$F:$F,F416)=0,"",G416/SUMIFS($G:$G,$A:$A,TEXT(EDATE(DATE(LEFT(A416,4),RIGHT(A416,2),1),-1),"yyyymm"),$B:$B,B416,$F:$F,F416)-1))</f>
        <v/>
      </c>
      <c r="I416" s="21">
        <f>IF(G416="","",IF(SUMIFS($G:$G,$A:$A,TEXT(EDATE(DATE(LEFT(A416,4),RIGHT(A416,2),1),-12),"yyyymm"),$B:$B,B416,$F:$F,F416)=0,"",G416/SUMIFS($G:$G,$A:$A,TEXT(EDATE(DATE(LEFT(A416,4),RIGHT(A416,2),1),-12),"yyyymm"),$B:$B,B416,$F:$F,F416)-1))</f>
        <v/>
      </c>
    </row>
    <row r="417">
      <c r="A417" s="15" t="inlineStr">
        <is>
          <t>202309</t>
        </is>
      </c>
      <c r="B417" s="15" t="inlineStr">
        <is>
          <t>11200</t>
        </is>
      </c>
      <c r="C417" t="inlineStr">
        <is>
          <t>서울특별시</t>
        </is>
      </c>
      <c r="D417" t="inlineStr">
        <is>
          <t>성동구</t>
        </is>
      </c>
      <c r="E417" t="inlineStr">
        <is>
          <t>KB 월간 매매가격지수(가상)</t>
        </is>
      </c>
      <c r="F417" t="inlineStr">
        <is>
          <t>아파트</t>
        </is>
      </c>
      <c r="G417" s="22" t="n">
        <v>93.13</v>
      </c>
      <c r="H417" s="21">
        <f>IF(G417="","",IF(SUMIFS($G:$G,$A:$A,TEXT(EDATE(DATE(LEFT(A417,4),RIGHT(A417,2),1),-1),"yyyymm"),$B:$B,B417,$F:$F,F417)=0,"",G417/SUMIFS($G:$G,$A:$A,TEXT(EDATE(DATE(LEFT(A417,4),RIGHT(A417,2),1),-1),"yyyymm"),$B:$B,B417,$F:$F,F417)-1))</f>
        <v/>
      </c>
      <c r="I417" s="21">
        <f>IF(G417="","",IF(SUMIFS($G:$G,$A:$A,TEXT(EDATE(DATE(LEFT(A417,4),RIGHT(A417,2),1),-12),"yyyymm"),$B:$B,B417,$F:$F,F417)=0,"",G417/SUMIFS($G:$G,$A:$A,TEXT(EDATE(DATE(LEFT(A417,4),RIGHT(A417,2),1),-12),"yyyymm"),$B:$B,B417,$F:$F,F417)-1))</f>
        <v/>
      </c>
    </row>
    <row r="418">
      <c r="A418" s="15" t="inlineStr">
        <is>
          <t>202310</t>
        </is>
      </c>
      <c r="B418" s="15" t="inlineStr">
        <is>
          <t>11200</t>
        </is>
      </c>
      <c r="C418" t="inlineStr">
        <is>
          <t>서울특별시</t>
        </is>
      </c>
      <c r="D418" t="inlineStr">
        <is>
          <t>성동구</t>
        </is>
      </c>
      <c r="E418" t="inlineStr">
        <is>
          <t>KB 월간 매매가격지수(가상)</t>
        </is>
      </c>
      <c r="F418" t="inlineStr">
        <is>
          <t>아파트</t>
        </is>
      </c>
      <c r="G418" s="22" t="n">
        <v>93.65000000000001</v>
      </c>
      <c r="H418" s="21">
        <f>IF(G418="","",IF(SUMIFS($G:$G,$A:$A,TEXT(EDATE(DATE(LEFT(A418,4),RIGHT(A418,2),1),-1),"yyyymm"),$B:$B,B418,$F:$F,F418)=0,"",G418/SUMIFS($G:$G,$A:$A,TEXT(EDATE(DATE(LEFT(A418,4),RIGHT(A418,2),1),-1),"yyyymm"),$B:$B,B418,$F:$F,F418)-1))</f>
        <v/>
      </c>
      <c r="I418" s="21">
        <f>IF(G418="","",IF(SUMIFS($G:$G,$A:$A,TEXT(EDATE(DATE(LEFT(A418,4),RIGHT(A418,2),1),-12),"yyyymm"),$B:$B,B418,$F:$F,F418)=0,"",G418/SUMIFS($G:$G,$A:$A,TEXT(EDATE(DATE(LEFT(A418,4),RIGHT(A418,2),1),-12),"yyyymm"),$B:$B,B418,$F:$F,F418)-1))</f>
        <v/>
      </c>
    </row>
    <row r="419">
      <c r="A419" s="15" t="inlineStr">
        <is>
          <t>202311</t>
        </is>
      </c>
      <c r="B419" s="15" t="inlineStr">
        <is>
          <t>11200</t>
        </is>
      </c>
      <c r="C419" t="inlineStr">
        <is>
          <t>서울특별시</t>
        </is>
      </c>
      <c r="D419" t="inlineStr">
        <is>
          <t>성동구</t>
        </is>
      </c>
      <c r="E419" t="inlineStr">
        <is>
          <t>KB 월간 매매가격지수(가상)</t>
        </is>
      </c>
      <c r="F419" t="inlineStr">
        <is>
          <t>아파트</t>
        </is>
      </c>
      <c r="G419" s="22" t="n">
        <v>94.29000000000001</v>
      </c>
      <c r="H419" s="21">
        <f>IF(G419="","",IF(SUMIFS($G:$G,$A:$A,TEXT(EDATE(DATE(LEFT(A419,4),RIGHT(A419,2),1),-1),"yyyymm"),$B:$B,B419,$F:$F,F419)=0,"",G419/SUMIFS($G:$G,$A:$A,TEXT(EDATE(DATE(LEFT(A419,4),RIGHT(A419,2),1),-1),"yyyymm"),$B:$B,B419,$F:$F,F419)-1))</f>
        <v/>
      </c>
      <c r="I419" s="21">
        <f>IF(G419="","",IF(SUMIFS($G:$G,$A:$A,TEXT(EDATE(DATE(LEFT(A419,4),RIGHT(A419,2),1),-12),"yyyymm"),$B:$B,B419,$F:$F,F419)=0,"",G419/SUMIFS($G:$G,$A:$A,TEXT(EDATE(DATE(LEFT(A419,4),RIGHT(A419,2),1),-12),"yyyymm"),$B:$B,B419,$F:$F,F419)-1))</f>
        <v/>
      </c>
    </row>
    <row r="420">
      <c r="A420" s="15" t="inlineStr">
        <is>
          <t>202312</t>
        </is>
      </c>
      <c r="B420" s="15" t="inlineStr">
        <is>
          <t>11200</t>
        </is>
      </c>
      <c r="C420" t="inlineStr">
        <is>
          <t>서울특별시</t>
        </is>
      </c>
      <c r="D420" t="inlineStr">
        <is>
          <t>성동구</t>
        </is>
      </c>
      <c r="E420" t="inlineStr">
        <is>
          <t>KB 월간 매매가격지수(가상)</t>
        </is>
      </c>
      <c r="F420" t="inlineStr">
        <is>
          <t>아파트</t>
        </is>
      </c>
      <c r="G420" s="22" t="n">
        <v>94.20999999999999</v>
      </c>
      <c r="H420" s="21">
        <f>IF(G420="","",IF(SUMIFS($G:$G,$A:$A,TEXT(EDATE(DATE(LEFT(A420,4),RIGHT(A420,2),1),-1),"yyyymm"),$B:$B,B420,$F:$F,F420)=0,"",G420/SUMIFS($G:$G,$A:$A,TEXT(EDATE(DATE(LEFT(A420,4),RIGHT(A420,2),1),-1),"yyyymm"),$B:$B,B420,$F:$F,F420)-1))</f>
        <v/>
      </c>
      <c r="I420" s="21">
        <f>IF(G420="","",IF(SUMIFS($G:$G,$A:$A,TEXT(EDATE(DATE(LEFT(A420,4),RIGHT(A420,2),1),-12),"yyyymm"),$B:$B,B420,$F:$F,F420)=0,"",G420/SUMIFS($G:$G,$A:$A,TEXT(EDATE(DATE(LEFT(A420,4),RIGHT(A420,2),1),-12),"yyyymm"),$B:$B,B420,$F:$F,F420)-1))</f>
        <v/>
      </c>
    </row>
    <row r="421">
      <c r="A421" s="15" t="inlineStr">
        <is>
          <t>202401</t>
        </is>
      </c>
      <c r="B421" s="15" t="inlineStr">
        <is>
          <t>11200</t>
        </is>
      </c>
      <c r="C421" t="inlineStr">
        <is>
          <t>서울특별시</t>
        </is>
      </c>
      <c r="D421" t="inlineStr">
        <is>
          <t>성동구</t>
        </is>
      </c>
      <c r="E421" t="inlineStr">
        <is>
          <t>KB 월간 매매가격지수(가상)</t>
        </is>
      </c>
      <c r="F421" t="inlineStr">
        <is>
          <t>아파트</t>
        </is>
      </c>
      <c r="G421" s="22" t="n">
        <v>94.19</v>
      </c>
      <c r="H421" s="21">
        <f>IF(G421="","",IF(SUMIFS($G:$G,$A:$A,TEXT(EDATE(DATE(LEFT(A421,4),RIGHT(A421,2),1),-1),"yyyymm"),$B:$B,B421,$F:$F,F421)=0,"",G421/SUMIFS($G:$G,$A:$A,TEXT(EDATE(DATE(LEFT(A421,4),RIGHT(A421,2),1),-1),"yyyymm"),$B:$B,B421,$F:$F,F421)-1))</f>
        <v/>
      </c>
      <c r="I421" s="21">
        <f>IF(G421="","",IF(SUMIFS($G:$G,$A:$A,TEXT(EDATE(DATE(LEFT(A421,4),RIGHT(A421,2),1),-12),"yyyymm"),$B:$B,B421,$F:$F,F421)=0,"",G421/SUMIFS($G:$G,$A:$A,TEXT(EDATE(DATE(LEFT(A421,4),RIGHT(A421,2),1),-12),"yyyymm"),$B:$B,B421,$F:$F,F421)-1))</f>
        <v/>
      </c>
    </row>
    <row r="422">
      <c r="A422" s="15" t="inlineStr">
        <is>
          <t>202402</t>
        </is>
      </c>
      <c r="B422" s="15" t="inlineStr">
        <is>
          <t>11200</t>
        </is>
      </c>
      <c r="C422" t="inlineStr">
        <is>
          <t>서울특별시</t>
        </is>
      </c>
      <c r="D422" t="inlineStr">
        <is>
          <t>성동구</t>
        </is>
      </c>
      <c r="E422" t="inlineStr">
        <is>
          <t>KB 월간 매매가격지수(가상)</t>
        </is>
      </c>
      <c r="F422" t="inlineStr">
        <is>
          <t>아파트</t>
        </is>
      </c>
      <c r="G422" s="22" t="n">
        <v>94.45</v>
      </c>
      <c r="H422" s="21">
        <f>IF(G422="","",IF(SUMIFS($G:$G,$A:$A,TEXT(EDATE(DATE(LEFT(A422,4),RIGHT(A422,2),1),-1),"yyyymm"),$B:$B,B422,$F:$F,F422)=0,"",G422/SUMIFS($G:$G,$A:$A,TEXT(EDATE(DATE(LEFT(A422,4),RIGHT(A422,2),1),-1),"yyyymm"),$B:$B,B422,$F:$F,F422)-1))</f>
        <v/>
      </c>
      <c r="I422" s="21">
        <f>IF(G422="","",IF(SUMIFS($G:$G,$A:$A,TEXT(EDATE(DATE(LEFT(A422,4),RIGHT(A422,2),1),-12),"yyyymm"),$B:$B,B422,$F:$F,F422)=0,"",G422/SUMIFS($G:$G,$A:$A,TEXT(EDATE(DATE(LEFT(A422,4),RIGHT(A422,2),1),-12),"yyyymm"),$B:$B,B422,$F:$F,F422)-1))</f>
        <v/>
      </c>
    </row>
    <row r="423">
      <c r="A423" s="15" t="inlineStr">
        <is>
          <t>202403</t>
        </is>
      </c>
      <c r="B423" s="15" t="inlineStr">
        <is>
          <t>11200</t>
        </is>
      </c>
      <c r="C423" t="inlineStr">
        <is>
          <t>서울특별시</t>
        </is>
      </c>
      <c r="D423" t="inlineStr">
        <is>
          <t>성동구</t>
        </is>
      </c>
      <c r="E423" t="inlineStr">
        <is>
          <t>KB 월간 매매가격지수(가상)</t>
        </is>
      </c>
      <c r="F423" t="inlineStr">
        <is>
          <t>아파트</t>
        </is>
      </c>
      <c r="G423" s="22" t="n">
        <v>94.64</v>
      </c>
      <c r="H423" s="21">
        <f>IF(G423="","",IF(SUMIFS($G:$G,$A:$A,TEXT(EDATE(DATE(LEFT(A423,4),RIGHT(A423,2),1),-1),"yyyymm"),$B:$B,B423,$F:$F,F423)=0,"",G423/SUMIFS($G:$G,$A:$A,TEXT(EDATE(DATE(LEFT(A423,4),RIGHT(A423,2),1),-1),"yyyymm"),$B:$B,B423,$F:$F,F423)-1))</f>
        <v/>
      </c>
      <c r="I423" s="21">
        <f>IF(G423="","",IF(SUMIFS($G:$G,$A:$A,TEXT(EDATE(DATE(LEFT(A423,4),RIGHT(A423,2),1),-12),"yyyymm"),$B:$B,B423,$F:$F,F423)=0,"",G423/SUMIFS($G:$G,$A:$A,TEXT(EDATE(DATE(LEFT(A423,4),RIGHT(A423,2),1),-12),"yyyymm"),$B:$B,B423,$F:$F,F423)-1))</f>
        <v/>
      </c>
    </row>
    <row r="424">
      <c r="A424" s="15" t="inlineStr">
        <is>
          <t>202404</t>
        </is>
      </c>
      <c r="B424" s="15" t="inlineStr">
        <is>
          <t>11200</t>
        </is>
      </c>
      <c r="C424" t="inlineStr">
        <is>
          <t>서울특별시</t>
        </is>
      </c>
      <c r="D424" t="inlineStr">
        <is>
          <t>성동구</t>
        </is>
      </c>
      <c r="E424" t="inlineStr">
        <is>
          <t>KB 월간 매매가격지수(가상)</t>
        </is>
      </c>
      <c r="F424" t="inlineStr">
        <is>
          <t>아파트</t>
        </is>
      </c>
      <c r="G424" s="22" t="n">
        <v>94.88</v>
      </c>
      <c r="H424" s="21">
        <f>IF(G424="","",IF(SUMIFS($G:$G,$A:$A,TEXT(EDATE(DATE(LEFT(A424,4),RIGHT(A424,2),1),-1),"yyyymm"),$B:$B,B424,$F:$F,F424)=0,"",G424/SUMIFS($G:$G,$A:$A,TEXT(EDATE(DATE(LEFT(A424,4),RIGHT(A424,2),1),-1),"yyyymm"),$B:$B,B424,$F:$F,F424)-1))</f>
        <v/>
      </c>
      <c r="I424" s="21">
        <f>IF(G424="","",IF(SUMIFS($G:$G,$A:$A,TEXT(EDATE(DATE(LEFT(A424,4),RIGHT(A424,2),1),-12),"yyyymm"),$B:$B,B424,$F:$F,F424)=0,"",G424/SUMIFS($G:$G,$A:$A,TEXT(EDATE(DATE(LEFT(A424,4),RIGHT(A424,2),1),-12),"yyyymm"),$B:$B,B424,$F:$F,F424)-1))</f>
        <v/>
      </c>
    </row>
    <row r="425">
      <c r="A425" s="15" t="inlineStr">
        <is>
          <t>202405</t>
        </is>
      </c>
      <c r="B425" s="15" t="inlineStr">
        <is>
          <t>11200</t>
        </is>
      </c>
      <c r="C425" t="inlineStr">
        <is>
          <t>서울특별시</t>
        </is>
      </c>
      <c r="D425" t="inlineStr">
        <is>
          <t>성동구</t>
        </is>
      </c>
      <c r="E425" t="inlineStr">
        <is>
          <t>KB 월간 매매가격지수(가상)</t>
        </is>
      </c>
      <c r="F425" t="inlineStr">
        <is>
          <t>아파트</t>
        </is>
      </c>
      <c r="G425" s="22" t="n">
        <v>95.3</v>
      </c>
      <c r="H425" s="21">
        <f>IF(G425="","",IF(SUMIFS($G:$G,$A:$A,TEXT(EDATE(DATE(LEFT(A425,4),RIGHT(A425,2),1),-1),"yyyymm"),$B:$B,B425,$F:$F,F425)=0,"",G425/SUMIFS($G:$G,$A:$A,TEXT(EDATE(DATE(LEFT(A425,4),RIGHT(A425,2),1),-1),"yyyymm"),$B:$B,B425,$F:$F,F425)-1))</f>
        <v/>
      </c>
      <c r="I425" s="21">
        <f>IF(G425="","",IF(SUMIFS($G:$G,$A:$A,TEXT(EDATE(DATE(LEFT(A425,4),RIGHT(A425,2),1),-12),"yyyymm"),$B:$B,B425,$F:$F,F425)=0,"",G425/SUMIFS($G:$G,$A:$A,TEXT(EDATE(DATE(LEFT(A425,4),RIGHT(A425,2),1),-12),"yyyymm"),$B:$B,B425,$F:$F,F425)-1))</f>
        <v/>
      </c>
    </row>
    <row r="426">
      <c r="A426" s="15" t="inlineStr">
        <is>
          <t>202406</t>
        </is>
      </c>
      <c r="B426" s="15" t="inlineStr">
        <is>
          <t>11200</t>
        </is>
      </c>
      <c r="C426" t="inlineStr">
        <is>
          <t>서울특별시</t>
        </is>
      </c>
      <c r="D426" t="inlineStr">
        <is>
          <t>성동구</t>
        </is>
      </c>
      <c r="E426" t="inlineStr">
        <is>
          <t>KB 월간 매매가격지수(가상)</t>
        </is>
      </c>
      <c r="F426" t="inlineStr">
        <is>
          <t>아파트</t>
        </is>
      </c>
      <c r="G426" s="22" t="n">
        <v>95.8</v>
      </c>
      <c r="H426" s="21">
        <f>IF(G426="","",IF(SUMIFS($G:$G,$A:$A,TEXT(EDATE(DATE(LEFT(A426,4),RIGHT(A426,2),1),-1),"yyyymm"),$B:$B,B426,$F:$F,F426)=0,"",G426/SUMIFS($G:$G,$A:$A,TEXT(EDATE(DATE(LEFT(A426,4),RIGHT(A426,2),1),-1),"yyyymm"),$B:$B,B426,$F:$F,F426)-1))</f>
        <v/>
      </c>
      <c r="I426" s="21">
        <f>IF(G426="","",IF(SUMIFS($G:$G,$A:$A,TEXT(EDATE(DATE(LEFT(A426,4),RIGHT(A426,2),1),-12),"yyyymm"),$B:$B,B426,$F:$F,F426)=0,"",G426/SUMIFS($G:$G,$A:$A,TEXT(EDATE(DATE(LEFT(A426,4),RIGHT(A426,2),1),-12),"yyyymm"),$B:$B,B426,$F:$F,F426)-1))</f>
        <v/>
      </c>
    </row>
    <row r="427">
      <c r="A427" s="15" t="inlineStr">
        <is>
          <t>202407</t>
        </is>
      </c>
      <c r="B427" s="15" t="inlineStr">
        <is>
          <t>11200</t>
        </is>
      </c>
      <c r="C427" t="inlineStr">
        <is>
          <t>서울특별시</t>
        </is>
      </c>
      <c r="D427" t="inlineStr">
        <is>
          <t>성동구</t>
        </is>
      </c>
      <c r="E427" t="inlineStr">
        <is>
          <t>KB 월간 매매가격지수(가상)</t>
        </is>
      </c>
      <c r="F427" t="inlineStr">
        <is>
          <t>아파트</t>
        </is>
      </c>
      <c r="G427" s="22" t="n">
        <v>96.09</v>
      </c>
      <c r="H427" s="21">
        <f>IF(G427="","",IF(SUMIFS($G:$G,$A:$A,TEXT(EDATE(DATE(LEFT(A427,4),RIGHT(A427,2),1),-1),"yyyymm"),$B:$B,B427,$F:$F,F427)=0,"",G427/SUMIFS($G:$G,$A:$A,TEXT(EDATE(DATE(LEFT(A427,4),RIGHT(A427,2),1),-1),"yyyymm"),$B:$B,B427,$F:$F,F427)-1))</f>
        <v/>
      </c>
      <c r="I427" s="21">
        <f>IF(G427="","",IF(SUMIFS($G:$G,$A:$A,TEXT(EDATE(DATE(LEFT(A427,4),RIGHT(A427,2),1),-12),"yyyymm"),$B:$B,B427,$F:$F,F427)=0,"",G427/SUMIFS($G:$G,$A:$A,TEXT(EDATE(DATE(LEFT(A427,4),RIGHT(A427,2),1),-12),"yyyymm"),$B:$B,B427,$F:$F,F427)-1))</f>
        <v/>
      </c>
    </row>
    <row r="428">
      <c r="A428" s="15" t="inlineStr">
        <is>
          <t>202408</t>
        </is>
      </c>
      <c r="B428" s="15" t="inlineStr">
        <is>
          <t>11200</t>
        </is>
      </c>
      <c r="C428" t="inlineStr">
        <is>
          <t>서울특별시</t>
        </is>
      </c>
      <c r="D428" t="inlineStr">
        <is>
          <t>성동구</t>
        </is>
      </c>
      <c r="E428" t="inlineStr">
        <is>
          <t>KB 월간 매매가격지수(가상)</t>
        </is>
      </c>
      <c r="F428" t="inlineStr">
        <is>
          <t>아파트</t>
        </is>
      </c>
      <c r="G428" s="22" t="n">
        <v>95.77</v>
      </c>
      <c r="H428" s="21">
        <f>IF(G428="","",IF(SUMIFS($G:$G,$A:$A,TEXT(EDATE(DATE(LEFT(A428,4),RIGHT(A428,2),1),-1),"yyyymm"),$B:$B,B428,$F:$F,F428)=0,"",G428/SUMIFS($G:$G,$A:$A,TEXT(EDATE(DATE(LEFT(A428,4),RIGHT(A428,2),1),-1),"yyyymm"),$B:$B,B428,$F:$F,F428)-1))</f>
        <v/>
      </c>
      <c r="I428" s="21">
        <f>IF(G428="","",IF(SUMIFS($G:$G,$A:$A,TEXT(EDATE(DATE(LEFT(A428,4),RIGHT(A428,2),1),-12),"yyyymm"),$B:$B,B428,$F:$F,F428)=0,"",G428/SUMIFS($G:$G,$A:$A,TEXT(EDATE(DATE(LEFT(A428,4),RIGHT(A428,2),1),-12),"yyyymm"),$B:$B,B428,$F:$F,F428)-1))</f>
        <v/>
      </c>
    </row>
    <row r="429">
      <c r="A429" s="15" t="inlineStr">
        <is>
          <t>202409</t>
        </is>
      </c>
      <c r="B429" s="15" t="inlineStr">
        <is>
          <t>11200</t>
        </is>
      </c>
      <c r="C429" t="inlineStr">
        <is>
          <t>서울특별시</t>
        </is>
      </c>
      <c r="D429" t="inlineStr">
        <is>
          <t>성동구</t>
        </is>
      </c>
      <c r="E429" t="inlineStr">
        <is>
          <t>KB 월간 매매가격지수(가상)</t>
        </is>
      </c>
      <c r="F429" t="inlineStr">
        <is>
          <t>아파트</t>
        </is>
      </c>
      <c r="G429" s="22" t="n">
        <v>95.02</v>
      </c>
      <c r="H429" s="21">
        <f>IF(G429="","",IF(SUMIFS($G:$G,$A:$A,TEXT(EDATE(DATE(LEFT(A429,4),RIGHT(A429,2),1),-1),"yyyymm"),$B:$B,B429,$F:$F,F429)=0,"",G429/SUMIFS($G:$G,$A:$A,TEXT(EDATE(DATE(LEFT(A429,4),RIGHT(A429,2),1),-1),"yyyymm"),$B:$B,B429,$F:$F,F429)-1))</f>
        <v/>
      </c>
      <c r="I429" s="21">
        <f>IF(G429="","",IF(SUMIFS($G:$G,$A:$A,TEXT(EDATE(DATE(LEFT(A429,4),RIGHT(A429,2),1),-12),"yyyymm"),$B:$B,B429,$F:$F,F429)=0,"",G429/SUMIFS($G:$G,$A:$A,TEXT(EDATE(DATE(LEFT(A429,4),RIGHT(A429,2),1),-12),"yyyymm"),$B:$B,B429,$F:$F,F429)-1))</f>
        <v/>
      </c>
    </row>
    <row r="430">
      <c r="A430" s="15" t="inlineStr">
        <is>
          <t>202410</t>
        </is>
      </c>
      <c r="B430" s="15" t="inlineStr">
        <is>
          <t>11200</t>
        </is>
      </c>
      <c r="C430" t="inlineStr">
        <is>
          <t>서울특별시</t>
        </is>
      </c>
      <c r="D430" t="inlineStr">
        <is>
          <t>성동구</t>
        </is>
      </c>
      <c r="E430" t="inlineStr">
        <is>
          <t>KB 월간 매매가격지수(가상)</t>
        </is>
      </c>
      <c r="F430" t="inlineStr">
        <is>
          <t>아파트</t>
        </is>
      </c>
      <c r="G430" s="22" t="n">
        <v>94.95</v>
      </c>
      <c r="H430" s="21">
        <f>IF(G430="","",IF(SUMIFS($G:$G,$A:$A,TEXT(EDATE(DATE(LEFT(A430,4),RIGHT(A430,2),1),-1),"yyyymm"),$B:$B,B430,$F:$F,F430)=0,"",G430/SUMIFS($G:$G,$A:$A,TEXT(EDATE(DATE(LEFT(A430,4),RIGHT(A430,2),1),-1),"yyyymm"),$B:$B,B430,$F:$F,F430)-1))</f>
        <v/>
      </c>
      <c r="I430" s="21">
        <f>IF(G430="","",IF(SUMIFS($G:$G,$A:$A,TEXT(EDATE(DATE(LEFT(A430,4),RIGHT(A430,2),1),-12),"yyyymm"),$B:$B,B430,$F:$F,F430)=0,"",G430/SUMIFS($G:$G,$A:$A,TEXT(EDATE(DATE(LEFT(A430,4),RIGHT(A430,2),1),-12),"yyyymm"),$B:$B,B430,$F:$F,F430)-1))</f>
        <v/>
      </c>
    </row>
    <row r="431">
      <c r="A431" s="15" t="inlineStr">
        <is>
          <t>202411</t>
        </is>
      </c>
      <c r="B431" s="15" t="inlineStr">
        <is>
          <t>11200</t>
        </is>
      </c>
      <c r="C431" t="inlineStr">
        <is>
          <t>서울특별시</t>
        </is>
      </c>
      <c r="D431" t="inlineStr">
        <is>
          <t>성동구</t>
        </is>
      </c>
      <c r="E431" t="inlineStr">
        <is>
          <t>KB 월간 매매가격지수(가상)</t>
        </is>
      </c>
      <c r="F431" t="inlineStr">
        <is>
          <t>아파트</t>
        </is>
      </c>
      <c r="G431" s="22" t="n">
        <v>95.06</v>
      </c>
      <c r="H431" s="21">
        <f>IF(G431="","",IF(SUMIFS($G:$G,$A:$A,TEXT(EDATE(DATE(LEFT(A431,4),RIGHT(A431,2),1),-1),"yyyymm"),$B:$B,B431,$F:$F,F431)=0,"",G431/SUMIFS($G:$G,$A:$A,TEXT(EDATE(DATE(LEFT(A431,4),RIGHT(A431,2),1),-1),"yyyymm"),$B:$B,B431,$F:$F,F431)-1))</f>
        <v/>
      </c>
      <c r="I431" s="21">
        <f>IF(G431="","",IF(SUMIFS($G:$G,$A:$A,TEXT(EDATE(DATE(LEFT(A431,4),RIGHT(A431,2),1),-12),"yyyymm"),$B:$B,B431,$F:$F,F431)=0,"",G431/SUMIFS($G:$G,$A:$A,TEXT(EDATE(DATE(LEFT(A431,4),RIGHT(A431,2),1),-12),"yyyymm"),$B:$B,B431,$F:$F,F431)-1))</f>
        <v/>
      </c>
    </row>
    <row r="432">
      <c r="A432" s="15" t="inlineStr">
        <is>
          <t>202412</t>
        </is>
      </c>
      <c r="B432" s="15" t="inlineStr">
        <is>
          <t>11200</t>
        </is>
      </c>
      <c r="C432" t="inlineStr">
        <is>
          <t>서울특별시</t>
        </is>
      </c>
      <c r="D432" t="inlineStr">
        <is>
          <t>성동구</t>
        </is>
      </c>
      <c r="E432" t="inlineStr">
        <is>
          <t>KB 월간 매매가격지수(가상)</t>
        </is>
      </c>
      <c r="F432" t="inlineStr">
        <is>
          <t>아파트</t>
        </is>
      </c>
      <c r="G432" s="22" t="n">
        <v>94.77</v>
      </c>
      <c r="H432" s="21">
        <f>IF(G432="","",IF(SUMIFS($G:$G,$A:$A,TEXT(EDATE(DATE(LEFT(A432,4),RIGHT(A432,2),1),-1),"yyyymm"),$B:$B,B432,$F:$F,F432)=0,"",G432/SUMIFS($G:$G,$A:$A,TEXT(EDATE(DATE(LEFT(A432,4),RIGHT(A432,2),1),-1),"yyyymm"),$B:$B,B432,$F:$F,F432)-1))</f>
        <v/>
      </c>
      <c r="I432" s="21">
        <f>IF(G432="","",IF(SUMIFS($G:$G,$A:$A,TEXT(EDATE(DATE(LEFT(A432,4),RIGHT(A432,2),1),-12),"yyyymm"),$B:$B,B432,$F:$F,F432)=0,"",G432/SUMIFS($G:$G,$A:$A,TEXT(EDATE(DATE(LEFT(A432,4),RIGHT(A432,2),1),-12),"yyyymm"),$B:$B,B432,$F:$F,F432)-1))</f>
        <v/>
      </c>
    </row>
    <row r="433">
      <c r="A433" s="15" t="inlineStr">
        <is>
          <t>202501</t>
        </is>
      </c>
      <c r="B433" s="15" t="inlineStr">
        <is>
          <t>11200</t>
        </is>
      </c>
      <c r="C433" t="inlineStr">
        <is>
          <t>서울특별시</t>
        </is>
      </c>
      <c r="D433" t="inlineStr">
        <is>
          <t>성동구</t>
        </is>
      </c>
      <c r="E433" t="inlineStr">
        <is>
          <t>KB 월간 매매가격지수(가상)</t>
        </is>
      </c>
      <c r="F433" t="inlineStr">
        <is>
          <t>아파트</t>
        </is>
      </c>
      <c r="G433" s="22" t="n">
        <v>94.90000000000001</v>
      </c>
      <c r="H433" s="21">
        <f>IF(G433="","",IF(SUMIFS($G:$G,$A:$A,TEXT(EDATE(DATE(LEFT(A433,4),RIGHT(A433,2),1),-1),"yyyymm"),$B:$B,B433,$F:$F,F433)=0,"",G433/SUMIFS($G:$G,$A:$A,TEXT(EDATE(DATE(LEFT(A433,4),RIGHT(A433,2),1),-1),"yyyymm"),$B:$B,B433,$F:$F,F433)-1))</f>
        <v/>
      </c>
      <c r="I433" s="21">
        <f>IF(G433="","",IF(SUMIFS($G:$G,$A:$A,TEXT(EDATE(DATE(LEFT(A433,4),RIGHT(A433,2),1),-12),"yyyymm"),$B:$B,B433,$F:$F,F433)=0,"",G433/SUMIFS($G:$G,$A:$A,TEXT(EDATE(DATE(LEFT(A433,4),RIGHT(A433,2),1),-12),"yyyymm"),$B:$B,B433,$F:$F,F433)-1))</f>
        <v/>
      </c>
    </row>
    <row r="434">
      <c r="A434" s="15" t="inlineStr">
        <is>
          <t>202502</t>
        </is>
      </c>
      <c r="B434" s="15" t="inlineStr">
        <is>
          <t>11200</t>
        </is>
      </c>
      <c r="C434" t="inlineStr">
        <is>
          <t>서울특별시</t>
        </is>
      </c>
      <c r="D434" t="inlineStr">
        <is>
          <t>성동구</t>
        </is>
      </c>
      <c r="E434" t="inlineStr">
        <is>
          <t>KB 월간 매매가격지수(가상)</t>
        </is>
      </c>
      <c r="F434" t="inlineStr">
        <is>
          <t>아파트</t>
        </is>
      </c>
      <c r="G434" s="22" t="n">
        <v>95.31999999999999</v>
      </c>
      <c r="H434" s="21">
        <f>IF(G434="","",IF(SUMIFS($G:$G,$A:$A,TEXT(EDATE(DATE(LEFT(A434,4),RIGHT(A434,2),1),-1),"yyyymm"),$B:$B,B434,$F:$F,F434)=0,"",G434/SUMIFS($G:$G,$A:$A,TEXT(EDATE(DATE(LEFT(A434,4),RIGHT(A434,2),1),-1),"yyyymm"),$B:$B,B434,$F:$F,F434)-1))</f>
        <v/>
      </c>
      <c r="I434" s="21">
        <f>IF(G434="","",IF(SUMIFS($G:$G,$A:$A,TEXT(EDATE(DATE(LEFT(A434,4),RIGHT(A434,2),1),-12),"yyyymm"),$B:$B,B434,$F:$F,F434)=0,"",G434/SUMIFS($G:$G,$A:$A,TEXT(EDATE(DATE(LEFT(A434,4),RIGHT(A434,2),1),-12),"yyyymm"),$B:$B,B434,$F:$F,F434)-1))</f>
        <v/>
      </c>
    </row>
    <row r="435">
      <c r="A435" s="15" t="inlineStr">
        <is>
          <t>202503</t>
        </is>
      </c>
      <c r="B435" s="15" t="inlineStr">
        <is>
          <t>11200</t>
        </is>
      </c>
      <c r="C435" t="inlineStr">
        <is>
          <t>서울특별시</t>
        </is>
      </c>
      <c r="D435" t="inlineStr">
        <is>
          <t>성동구</t>
        </is>
      </c>
      <c r="E435" t="inlineStr">
        <is>
          <t>KB 월간 매매가격지수(가상)</t>
        </is>
      </c>
      <c r="F435" t="inlineStr">
        <is>
          <t>아파트</t>
        </is>
      </c>
      <c r="G435" s="22" t="n">
        <v>96.04000000000001</v>
      </c>
      <c r="H435" s="21">
        <f>IF(G435="","",IF(SUMIFS($G:$G,$A:$A,TEXT(EDATE(DATE(LEFT(A435,4),RIGHT(A435,2),1),-1),"yyyymm"),$B:$B,B435,$F:$F,F435)=0,"",G435/SUMIFS($G:$G,$A:$A,TEXT(EDATE(DATE(LEFT(A435,4),RIGHT(A435,2),1),-1),"yyyymm"),$B:$B,B435,$F:$F,F435)-1))</f>
        <v/>
      </c>
      <c r="I435" s="21">
        <f>IF(G435="","",IF(SUMIFS($G:$G,$A:$A,TEXT(EDATE(DATE(LEFT(A435,4),RIGHT(A435,2),1),-12),"yyyymm"),$B:$B,B435,$F:$F,F435)=0,"",G435/SUMIFS($G:$G,$A:$A,TEXT(EDATE(DATE(LEFT(A435,4),RIGHT(A435,2),1),-12),"yyyymm"),$B:$B,B435,$F:$F,F435)-1))</f>
        <v/>
      </c>
    </row>
    <row r="436">
      <c r="A436" s="15" t="inlineStr">
        <is>
          <t>202504</t>
        </is>
      </c>
      <c r="B436" s="15" t="inlineStr">
        <is>
          <t>11200</t>
        </is>
      </c>
      <c r="C436" t="inlineStr">
        <is>
          <t>서울특별시</t>
        </is>
      </c>
      <c r="D436" t="inlineStr">
        <is>
          <t>성동구</t>
        </is>
      </c>
      <c r="E436" t="inlineStr">
        <is>
          <t>KB 월간 매매가격지수(가상)</t>
        </is>
      </c>
      <c r="F436" t="inlineStr">
        <is>
          <t>아파트</t>
        </is>
      </c>
      <c r="G436" s="22" t="n">
        <v>96.65000000000001</v>
      </c>
      <c r="H436" s="21">
        <f>IF(G436="","",IF(SUMIFS($G:$G,$A:$A,TEXT(EDATE(DATE(LEFT(A436,4),RIGHT(A436,2),1),-1),"yyyymm"),$B:$B,B436,$F:$F,F436)=0,"",G436/SUMIFS($G:$G,$A:$A,TEXT(EDATE(DATE(LEFT(A436,4),RIGHT(A436,2),1),-1),"yyyymm"),$B:$B,B436,$F:$F,F436)-1))</f>
        <v/>
      </c>
      <c r="I436" s="21">
        <f>IF(G436="","",IF(SUMIFS($G:$G,$A:$A,TEXT(EDATE(DATE(LEFT(A436,4),RIGHT(A436,2),1),-12),"yyyymm"),$B:$B,B436,$F:$F,F436)=0,"",G436/SUMIFS($G:$G,$A:$A,TEXT(EDATE(DATE(LEFT(A436,4),RIGHT(A436,2),1),-12),"yyyymm"),$B:$B,B436,$F:$F,F436)-1))</f>
        <v/>
      </c>
    </row>
    <row r="437">
      <c r="A437" s="15" t="inlineStr">
        <is>
          <t>202505</t>
        </is>
      </c>
      <c r="B437" s="15" t="inlineStr">
        <is>
          <t>11200</t>
        </is>
      </c>
      <c r="C437" t="inlineStr">
        <is>
          <t>서울특별시</t>
        </is>
      </c>
      <c r="D437" t="inlineStr">
        <is>
          <t>성동구</t>
        </is>
      </c>
      <c r="E437" t="inlineStr">
        <is>
          <t>KB 월간 매매가격지수(가상)</t>
        </is>
      </c>
      <c r="F437" t="inlineStr">
        <is>
          <t>아파트</t>
        </is>
      </c>
      <c r="G437" s="22" t="n">
        <v>96.44</v>
      </c>
      <c r="H437" s="21">
        <f>IF(G437="","",IF(SUMIFS($G:$G,$A:$A,TEXT(EDATE(DATE(LEFT(A437,4),RIGHT(A437,2),1),-1),"yyyymm"),$B:$B,B437,$F:$F,F437)=0,"",G437/SUMIFS($G:$G,$A:$A,TEXT(EDATE(DATE(LEFT(A437,4),RIGHT(A437,2),1),-1),"yyyymm"),$B:$B,B437,$F:$F,F437)-1))</f>
        <v/>
      </c>
      <c r="I437" s="21">
        <f>IF(G437="","",IF(SUMIFS($G:$G,$A:$A,TEXT(EDATE(DATE(LEFT(A437,4),RIGHT(A437,2),1),-12),"yyyymm"),$B:$B,B437,$F:$F,F437)=0,"",G437/SUMIFS($G:$G,$A:$A,TEXT(EDATE(DATE(LEFT(A437,4),RIGHT(A437,2),1),-12),"yyyymm"),$B:$B,B437,$F:$F,F437)-1))</f>
        <v/>
      </c>
    </row>
    <row r="438">
      <c r="A438" s="15" t="inlineStr">
        <is>
          <t>202506</t>
        </is>
      </c>
      <c r="B438" s="15" t="inlineStr">
        <is>
          <t>11200</t>
        </is>
      </c>
      <c r="C438" t="inlineStr">
        <is>
          <t>서울특별시</t>
        </is>
      </c>
      <c r="D438" t="inlineStr">
        <is>
          <t>성동구</t>
        </is>
      </c>
      <c r="E438" t="inlineStr">
        <is>
          <t>KB 월간 매매가격지수(가상)</t>
        </is>
      </c>
      <c r="F438" t="inlineStr">
        <is>
          <t>아파트</t>
        </is>
      </c>
      <c r="G438" s="22" t="n">
        <v>97.01000000000001</v>
      </c>
      <c r="H438" s="21">
        <f>IF(G438="","",IF(SUMIFS($G:$G,$A:$A,TEXT(EDATE(DATE(LEFT(A438,4),RIGHT(A438,2),1),-1),"yyyymm"),$B:$B,B438,$F:$F,F438)=0,"",G438/SUMIFS($G:$G,$A:$A,TEXT(EDATE(DATE(LEFT(A438,4),RIGHT(A438,2),1),-1),"yyyymm"),$B:$B,B438,$F:$F,F438)-1))</f>
        <v/>
      </c>
      <c r="I438" s="21">
        <f>IF(G438="","",IF(SUMIFS($G:$G,$A:$A,TEXT(EDATE(DATE(LEFT(A438,4),RIGHT(A438,2),1),-12),"yyyymm"),$B:$B,B438,$F:$F,F438)=0,"",G438/SUMIFS($G:$G,$A:$A,TEXT(EDATE(DATE(LEFT(A438,4),RIGHT(A438,2),1),-12),"yyyymm"),$B:$B,B438,$F:$F,F438)-1))</f>
        <v/>
      </c>
    </row>
    <row r="439">
      <c r="A439" s="15" t="inlineStr">
        <is>
          <t>202507</t>
        </is>
      </c>
      <c r="B439" s="15" t="inlineStr">
        <is>
          <t>11200</t>
        </is>
      </c>
      <c r="C439" t="inlineStr">
        <is>
          <t>서울특별시</t>
        </is>
      </c>
      <c r="D439" t="inlineStr">
        <is>
          <t>성동구</t>
        </is>
      </c>
      <c r="E439" t="inlineStr">
        <is>
          <t>KB 월간 매매가격지수(가상)</t>
        </is>
      </c>
      <c r="F439" t="inlineStr">
        <is>
          <t>아파트</t>
        </is>
      </c>
      <c r="G439" s="22" t="n">
        <v>97.53</v>
      </c>
      <c r="H439" s="21">
        <f>IF(G439="","",IF(SUMIFS($G:$G,$A:$A,TEXT(EDATE(DATE(LEFT(A439,4),RIGHT(A439,2),1),-1),"yyyymm"),$B:$B,B439,$F:$F,F439)=0,"",G439/SUMIFS($G:$G,$A:$A,TEXT(EDATE(DATE(LEFT(A439,4),RIGHT(A439,2),1),-1),"yyyymm"),$B:$B,B439,$F:$F,F439)-1))</f>
        <v/>
      </c>
      <c r="I439" s="21">
        <f>IF(G439="","",IF(SUMIFS($G:$G,$A:$A,TEXT(EDATE(DATE(LEFT(A439,4),RIGHT(A439,2),1),-12),"yyyymm"),$B:$B,B439,$F:$F,F439)=0,"",G439/SUMIFS($G:$G,$A:$A,TEXT(EDATE(DATE(LEFT(A439,4),RIGHT(A439,2),1),-12),"yyyymm"),$B:$B,B439,$F:$F,F439)-1))</f>
        <v/>
      </c>
    </row>
    <row r="440">
      <c r="A440" s="15" t="inlineStr">
        <is>
          <t>202508</t>
        </is>
      </c>
      <c r="B440" s="15" t="inlineStr">
        <is>
          <t>11200</t>
        </is>
      </c>
      <c r="C440" t="inlineStr">
        <is>
          <t>서울특별시</t>
        </is>
      </c>
      <c r="D440" t="inlineStr">
        <is>
          <t>성동구</t>
        </is>
      </c>
      <c r="E440" t="inlineStr">
        <is>
          <t>KB 월간 매매가격지수(가상)</t>
        </is>
      </c>
      <c r="F440" t="inlineStr">
        <is>
          <t>아파트</t>
        </is>
      </c>
      <c r="G440" s="22" t="n">
        <v>98.34</v>
      </c>
      <c r="H440" s="21">
        <f>IF(G440="","",IF(SUMIFS($G:$G,$A:$A,TEXT(EDATE(DATE(LEFT(A440,4),RIGHT(A440,2),1),-1),"yyyymm"),$B:$B,B440,$F:$F,F440)=0,"",G440/SUMIFS($G:$G,$A:$A,TEXT(EDATE(DATE(LEFT(A440,4),RIGHT(A440,2),1),-1),"yyyymm"),$B:$B,B440,$F:$F,F440)-1))</f>
        <v/>
      </c>
      <c r="I440" s="21">
        <f>IF(G440="","",IF(SUMIFS($G:$G,$A:$A,TEXT(EDATE(DATE(LEFT(A440,4),RIGHT(A440,2),1),-12),"yyyymm"),$B:$B,B440,$F:$F,F440)=0,"",G440/SUMIFS($G:$G,$A:$A,TEXT(EDATE(DATE(LEFT(A440,4),RIGHT(A440,2),1),-12),"yyyymm"),$B:$B,B440,$F:$F,F440)-1))</f>
        <v/>
      </c>
    </row>
    <row r="441">
      <c r="A441" s="15" t="inlineStr">
        <is>
          <t>202509</t>
        </is>
      </c>
      <c r="B441" s="15" t="inlineStr">
        <is>
          <t>11200</t>
        </is>
      </c>
      <c r="C441" t="inlineStr">
        <is>
          <t>서울특별시</t>
        </is>
      </c>
      <c r="D441" t="inlineStr">
        <is>
          <t>성동구</t>
        </is>
      </c>
      <c r="E441" t="inlineStr">
        <is>
          <t>KB 월간 매매가격지수(가상)</t>
        </is>
      </c>
      <c r="F441" t="inlineStr">
        <is>
          <t>아파트</t>
        </is>
      </c>
      <c r="G441" s="22" t="n">
        <v>98.40000000000001</v>
      </c>
      <c r="H441" s="21">
        <f>IF(G441="","",IF(SUMIFS($G:$G,$A:$A,TEXT(EDATE(DATE(LEFT(A441,4),RIGHT(A441,2),1),-1),"yyyymm"),$B:$B,B441,$F:$F,F441)=0,"",G441/SUMIFS($G:$G,$A:$A,TEXT(EDATE(DATE(LEFT(A441,4),RIGHT(A441,2),1),-1),"yyyymm"),$B:$B,B441,$F:$F,F441)-1))</f>
        <v/>
      </c>
      <c r="I441" s="21">
        <f>IF(G441="","",IF(SUMIFS($G:$G,$A:$A,TEXT(EDATE(DATE(LEFT(A441,4),RIGHT(A441,2),1),-12),"yyyymm"),$B:$B,B441,$F:$F,F441)=0,"",G441/SUMIFS($G:$G,$A:$A,TEXT(EDATE(DATE(LEFT(A441,4),RIGHT(A441,2),1),-12),"yyyymm"),$B:$B,B441,$F:$F,F441)-1))</f>
        <v/>
      </c>
    </row>
    <row r="442">
      <c r="A442" s="15" t="inlineStr">
        <is>
          <t>202510</t>
        </is>
      </c>
      <c r="B442" s="15" t="inlineStr">
        <is>
          <t>11200</t>
        </is>
      </c>
      <c r="C442" t="inlineStr">
        <is>
          <t>서울특별시</t>
        </is>
      </c>
      <c r="D442" t="inlineStr">
        <is>
          <t>성동구</t>
        </is>
      </c>
      <c r="E442" t="inlineStr">
        <is>
          <t>KB 월간 매매가격지수(가상)</t>
        </is>
      </c>
      <c r="F442" t="inlineStr">
        <is>
          <t>아파트</t>
        </is>
      </c>
      <c r="G442" s="22" t="n">
        <v>98.78</v>
      </c>
      <c r="H442" s="21">
        <f>IF(G442="","",IF(SUMIFS($G:$G,$A:$A,TEXT(EDATE(DATE(LEFT(A442,4),RIGHT(A442,2),1),-1),"yyyymm"),$B:$B,B442,$F:$F,F442)=0,"",G442/SUMIFS($G:$G,$A:$A,TEXT(EDATE(DATE(LEFT(A442,4),RIGHT(A442,2),1),-1),"yyyymm"),$B:$B,B442,$F:$F,F442)-1))</f>
        <v/>
      </c>
      <c r="I442" s="21">
        <f>IF(G442="","",IF(SUMIFS($G:$G,$A:$A,TEXT(EDATE(DATE(LEFT(A442,4),RIGHT(A442,2),1),-12),"yyyymm"),$B:$B,B442,$F:$F,F442)=0,"",G442/SUMIFS($G:$G,$A:$A,TEXT(EDATE(DATE(LEFT(A442,4),RIGHT(A442,2),1),-12),"yyyymm"),$B:$B,B442,$F:$F,F442)-1))</f>
        <v/>
      </c>
    </row>
    <row r="443">
      <c r="A443" s="15" t="inlineStr">
        <is>
          <t>202511</t>
        </is>
      </c>
      <c r="B443" s="15" t="inlineStr">
        <is>
          <t>11200</t>
        </is>
      </c>
      <c r="C443" t="inlineStr">
        <is>
          <t>서울특별시</t>
        </is>
      </c>
      <c r="D443" t="inlineStr">
        <is>
          <t>성동구</t>
        </is>
      </c>
      <c r="E443" t="inlineStr">
        <is>
          <t>KB 월간 매매가격지수(가상)</t>
        </is>
      </c>
      <c r="F443" t="inlineStr">
        <is>
          <t>아파트</t>
        </is>
      </c>
      <c r="G443" s="22" t="n">
        <v>99.09</v>
      </c>
      <c r="H443" s="21">
        <f>IF(G443="","",IF(SUMIFS($G:$G,$A:$A,TEXT(EDATE(DATE(LEFT(A443,4),RIGHT(A443,2),1),-1),"yyyymm"),$B:$B,B443,$F:$F,F443)=0,"",G443/SUMIFS($G:$G,$A:$A,TEXT(EDATE(DATE(LEFT(A443,4),RIGHT(A443,2),1),-1),"yyyymm"),$B:$B,B443,$F:$F,F443)-1))</f>
        <v/>
      </c>
      <c r="I443" s="21">
        <f>IF(G443="","",IF(SUMIFS($G:$G,$A:$A,TEXT(EDATE(DATE(LEFT(A443,4),RIGHT(A443,2),1),-12),"yyyymm"),$B:$B,B443,$F:$F,F443)=0,"",G443/SUMIFS($G:$G,$A:$A,TEXT(EDATE(DATE(LEFT(A443,4),RIGHT(A443,2),1),-12),"yyyymm"),$B:$B,B443,$F:$F,F443)-1))</f>
        <v/>
      </c>
    </row>
    <row r="444">
      <c r="A444" s="15" t="inlineStr">
        <is>
          <t>202512</t>
        </is>
      </c>
      <c r="B444" s="15" t="inlineStr">
        <is>
          <t>11200</t>
        </is>
      </c>
      <c r="C444" t="inlineStr">
        <is>
          <t>서울특별시</t>
        </is>
      </c>
      <c r="D444" t="inlineStr">
        <is>
          <t>성동구</t>
        </is>
      </c>
      <c r="E444" t="inlineStr">
        <is>
          <t>KB 월간 매매가격지수(가상)</t>
        </is>
      </c>
      <c r="F444" t="inlineStr">
        <is>
          <t>아파트</t>
        </is>
      </c>
      <c r="G444" s="22" t="n">
        <v>99.41</v>
      </c>
      <c r="H444" s="21">
        <f>IF(G444="","",IF(SUMIFS($G:$G,$A:$A,TEXT(EDATE(DATE(LEFT(A444,4),RIGHT(A444,2),1),-1),"yyyymm"),$B:$B,B444,$F:$F,F444)=0,"",G444/SUMIFS($G:$G,$A:$A,TEXT(EDATE(DATE(LEFT(A444,4),RIGHT(A444,2),1),-1),"yyyymm"),$B:$B,B444,$F:$F,F444)-1))</f>
        <v/>
      </c>
      <c r="I444" s="21">
        <f>IF(G444="","",IF(SUMIFS($G:$G,$A:$A,TEXT(EDATE(DATE(LEFT(A444,4),RIGHT(A444,2),1),-12),"yyyymm"),$B:$B,B444,$F:$F,F444)=0,"",G444/SUMIFS($G:$G,$A:$A,TEXT(EDATE(DATE(LEFT(A444,4),RIGHT(A444,2),1),-12),"yyyymm"),$B:$B,B444,$F:$F,F444)-1))</f>
        <v/>
      </c>
    </row>
    <row r="445">
      <c r="A445" s="15" t="inlineStr">
        <is>
          <t>202601</t>
        </is>
      </c>
      <c r="B445" s="15" t="inlineStr">
        <is>
          <t>11200</t>
        </is>
      </c>
      <c r="C445" t="inlineStr">
        <is>
          <t>서울특별시</t>
        </is>
      </c>
      <c r="D445" t="inlineStr">
        <is>
          <t>성동구</t>
        </is>
      </c>
      <c r="E445" t="inlineStr">
        <is>
          <t>KB 월간 매매가격지수(가상)</t>
        </is>
      </c>
      <c r="F445" t="inlineStr">
        <is>
          <t>아파트</t>
        </is>
      </c>
      <c r="G445" s="22" t="n">
        <v>99.67</v>
      </c>
      <c r="H445" s="21">
        <f>IF(G445="","",IF(SUMIFS($G:$G,$A:$A,TEXT(EDATE(DATE(LEFT(A445,4),RIGHT(A445,2),1),-1),"yyyymm"),$B:$B,B445,$F:$F,F445)=0,"",G445/SUMIFS($G:$G,$A:$A,TEXT(EDATE(DATE(LEFT(A445,4),RIGHT(A445,2),1),-1),"yyyymm"),$B:$B,B445,$F:$F,F445)-1))</f>
        <v/>
      </c>
      <c r="I445" s="21">
        <f>IF(G445="","",IF(SUMIFS($G:$G,$A:$A,TEXT(EDATE(DATE(LEFT(A445,4),RIGHT(A445,2),1),-12),"yyyymm"),$B:$B,B445,$F:$F,F445)=0,"",G445/SUMIFS($G:$G,$A:$A,TEXT(EDATE(DATE(LEFT(A445,4),RIGHT(A445,2),1),-12),"yyyymm"),$B:$B,B445,$F:$F,F445)-1))</f>
        <v/>
      </c>
    </row>
    <row r="446">
      <c r="A446" s="15" t="inlineStr">
        <is>
          <t>202602</t>
        </is>
      </c>
      <c r="B446" s="15" t="inlineStr">
        <is>
          <t>11200</t>
        </is>
      </c>
      <c r="C446" t="inlineStr">
        <is>
          <t>서울특별시</t>
        </is>
      </c>
      <c r="D446" t="inlineStr">
        <is>
          <t>성동구</t>
        </is>
      </c>
      <c r="E446" t="inlineStr">
        <is>
          <t>KB 월간 매매가격지수(가상)</t>
        </is>
      </c>
      <c r="F446" t="inlineStr">
        <is>
          <t>아파트</t>
        </is>
      </c>
      <c r="G446" s="22" t="n">
        <v>99.98</v>
      </c>
      <c r="H446" s="21">
        <f>IF(G446="","",IF(SUMIFS($G:$G,$A:$A,TEXT(EDATE(DATE(LEFT(A446,4),RIGHT(A446,2),1),-1),"yyyymm"),$B:$B,B446,$F:$F,F446)=0,"",G446/SUMIFS($G:$G,$A:$A,TEXT(EDATE(DATE(LEFT(A446,4),RIGHT(A446,2),1),-1),"yyyymm"),$B:$B,B446,$F:$F,F446)-1))</f>
        <v/>
      </c>
      <c r="I446" s="21">
        <f>IF(G446="","",IF(SUMIFS($G:$G,$A:$A,TEXT(EDATE(DATE(LEFT(A446,4),RIGHT(A446,2),1),-12),"yyyymm"),$B:$B,B446,$F:$F,F446)=0,"",G446/SUMIFS($G:$G,$A:$A,TEXT(EDATE(DATE(LEFT(A446,4),RIGHT(A446,2),1),-12),"yyyymm"),$B:$B,B446,$F:$F,F446)-1))</f>
        <v/>
      </c>
    </row>
    <row r="447">
      <c r="A447" s="15" t="inlineStr">
        <is>
          <t>202603</t>
        </is>
      </c>
      <c r="B447" s="15" t="inlineStr">
        <is>
          <t>11200</t>
        </is>
      </c>
      <c r="C447" t="inlineStr">
        <is>
          <t>서울특별시</t>
        </is>
      </c>
      <c r="D447" t="inlineStr">
        <is>
          <t>성동구</t>
        </is>
      </c>
      <c r="E447" t="inlineStr">
        <is>
          <t>KB 월간 매매가격지수(가상)</t>
        </is>
      </c>
      <c r="F447" t="inlineStr">
        <is>
          <t>아파트</t>
        </is>
      </c>
      <c r="G447" s="22" t="n">
        <v>100.38</v>
      </c>
      <c r="H447" s="21">
        <f>IF(G447="","",IF(SUMIFS($G:$G,$A:$A,TEXT(EDATE(DATE(LEFT(A447,4),RIGHT(A447,2),1),-1),"yyyymm"),$B:$B,B447,$F:$F,F447)=0,"",G447/SUMIFS($G:$G,$A:$A,TEXT(EDATE(DATE(LEFT(A447,4),RIGHT(A447,2),1),-1),"yyyymm"),$B:$B,B447,$F:$F,F447)-1))</f>
        <v/>
      </c>
      <c r="I447" s="21">
        <f>IF(G447="","",IF(SUMIFS($G:$G,$A:$A,TEXT(EDATE(DATE(LEFT(A447,4),RIGHT(A447,2),1),-12),"yyyymm"),$B:$B,B447,$F:$F,F447)=0,"",G447/SUMIFS($G:$G,$A:$A,TEXT(EDATE(DATE(LEFT(A447,4),RIGHT(A447,2),1),-12),"yyyymm"),$B:$B,B447,$F:$F,F447)-1))</f>
        <v/>
      </c>
    </row>
    <row r="448">
      <c r="A448" s="15" t="inlineStr">
        <is>
          <t>202604</t>
        </is>
      </c>
      <c r="B448" s="15" t="inlineStr">
        <is>
          <t>11200</t>
        </is>
      </c>
      <c r="C448" t="inlineStr">
        <is>
          <t>서울특별시</t>
        </is>
      </c>
      <c r="D448" t="inlineStr">
        <is>
          <t>성동구</t>
        </is>
      </c>
      <c r="E448" t="inlineStr">
        <is>
          <t>KB 월간 매매가격지수(가상)</t>
        </is>
      </c>
      <c r="F448" t="inlineStr">
        <is>
          <t>아파트</t>
        </is>
      </c>
      <c r="G448" s="22" t="n">
        <v>100.66</v>
      </c>
      <c r="H448" s="21">
        <f>IF(G448="","",IF(SUMIFS($G:$G,$A:$A,TEXT(EDATE(DATE(LEFT(A448,4),RIGHT(A448,2),1),-1),"yyyymm"),$B:$B,B448,$F:$F,F448)=0,"",G448/SUMIFS($G:$G,$A:$A,TEXT(EDATE(DATE(LEFT(A448,4),RIGHT(A448,2),1),-1),"yyyymm"),$B:$B,B448,$F:$F,F448)-1))</f>
        <v/>
      </c>
      <c r="I448" s="21">
        <f>IF(G448="","",IF(SUMIFS($G:$G,$A:$A,TEXT(EDATE(DATE(LEFT(A448,4),RIGHT(A448,2),1),-12),"yyyymm"),$B:$B,B448,$F:$F,F448)=0,"",G448/SUMIFS($G:$G,$A:$A,TEXT(EDATE(DATE(LEFT(A448,4),RIGHT(A448,2),1),-12),"yyyymm"),$B:$B,B448,$F:$F,F448)-1))</f>
        <v/>
      </c>
    </row>
    <row r="449">
      <c r="A449" s="15" t="inlineStr">
        <is>
          <t>202605</t>
        </is>
      </c>
      <c r="B449" s="15" t="inlineStr">
        <is>
          <t>11200</t>
        </is>
      </c>
      <c r="C449" t="inlineStr">
        <is>
          <t>서울특별시</t>
        </is>
      </c>
      <c r="D449" t="inlineStr">
        <is>
          <t>성동구</t>
        </is>
      </c>
      <c r="E449" t="inlineStr">
        <is>
          <t>KB 월간 매매가격지수(가상)</t>
        </is>
      </c>
      <c r="F449" t="inlineStr">
        <is>
          <t>아파트</t>
        </is>
      </c>
      <c r="G449" s="22" t="n">
        <v>101.01</v>
      </c>
      <c r="H449" s="21">
        <f>IF(G449="","",IF(SUMIFS($G:$G,$A:$A,TEXT(EDATE(DATE(LEFT(A449,4),RIGHT(A449,2),1),-1),"yyyymm"),$B:$B,B449,$F:$F,F449)=0,"",G449/SUMIFS($G:$G,$A:$A,TEXT(EDATE(DATE(LEFT(A449,4),RIGHT(A449,2),1),-1),"yyyymm"),$B:$B,B449,$F:$F,F449)-1))</f>
        <v/>
      </c>
      <c r="I449" s="21">
        <f>IF(G449="","",IF(SUMIFS($G:$G,$A:$A,TEXT(EDATE(DATE(LEFT(A449,4),RIGHT(A449,2),1),-12),"yyyymm"),$B:$B,B449,$F:$F,F449)=0,"",G449/SUMIFS($G:$G,$A:$A,TEXT(EDATE(DATE(LEFT(A449,4),RIGHT(A449,2),1),-12),"yyyymm"),$B:$B,B449,$F:$F,F449)-1))</f>
        <v/>
      </c>
    </row>
    <row r="450">
      <c r="A450" s="15" t="inlineStr">
        <is>
          <t>202606</t>
        </is>
      </c>
      <c r="B450" s="15" t="inlineStr">
        <is>
          <t>11200</t>
        </is>
      </c>
      <c r="C450" t="inlineStr">
        <is>
          <t>서울특별시</t>
        </is>
      </c>
      <c r="D450" t="inlineStr">
        <is>
          <t>성동구</t>
        </is>
      </c>
      <c r="E450" t="inlineStr">
        <is>
          <t>KB 월간 매매가격지수(가상)</t>
        </is>
      </c>
      <c r="F450" t="inlineStr">
        <is>
          <t>아파트</t>
        </is>
      </c>
      <c r="G450" s="22" t="n">
        <v>101.34</v>
      </c>
      <c r="H450" s="21">
        <f>IF(G450="","",IF(SUMIFS($G:$G,$A:$A,TEXT(EDATE(DATE(LEFT(A450,4),RIGHT(A450,2),1),-1),"yyyymm"),$B:$B,B450,$F:$F,F450)=0,"",G450/SUMIFS($G:$G,$A:$A,TEXT(EDATE(DATE(LEFT(A450,4),RIGHT(A450,2),1),-1),"yyyymm"),$B:$B,B450,$F:$F,F450)-1))</f>
        <v/>
      </c>
      <c r="I450" s="21">
        <f>IF(G450="","",IF(SUMIFS($G:$G,$A:$A,TEXT(EDATE(DATE(LEFT(A450,4),RIGHT(A450,2),1),-12),"yyyymm"),$B:$B,B450,$F:$F,F450)=0,"",G450/SUMIFS($G:$G,$A:$A,TEXT(EDATE(DATE(LEFT(A450,4),RIGHT(A450,2),1),-12),"yyyymm"),$B:$B,B450,$F:$F,F450)-1))</f>
        <v/>
      </c>
    </row>
    <row r="451">
      <c r="A451" s="15" t="inlineStr">
        <is>
          <t>202607</t>
        </is>
      </c>
      <c r="B451" s="15" t="inlineStr">
        <is>
          <t>11200</t>
        </is>
      </c>
      <c r="C451" t="inlineStr">
        <is>
          <t>서울특별시</t>
        </is>
      </c>
      <c r="D451" t="inlineStr">
        <is>
          <t>성동구</t>
        </is>
      </c>
      <c r="E451" t="inlineStr">
        <is>
          <t>KB 월간 매매가격지수(가상)</t>
        </is>
      </c>
      <c r="F451" t="inlineStr">
        <is>
          <t>아파트</t>
        </is>
      </c>
      <c r="G451" s="22" t="n">
        <v>101.63</v>
      </c>
      <c r="H451" s="21">
        <f>IF(G451="","",IF(SUMIFS($G:$G,$A:$A,TEXT(EDATE(DATE(LEFT(A451,4),RIGHT(A451,2),1),-1),"yyyymm"),$B:$B,B451,$F:$F,F451)=0,"",G451/SUMIFS($G:$G,$A:$A,TEXT(EDATE(DATE(LEFT(A451,4),RIGHT(A451,2),1),-1),"yyyymm"),$B:$B,B451,$F:$F,F451)-1))</f>
        <v/>
      </c>
      <c r="I451" s="21">
        <f>IF(G451="","",IF(SUMIFS($G:$G,$A:$A,TEXT(EDATE(DATE(LEFT(A451,4),RIGHT(A451,2),1),-12),"yyyymm"),$B:$B,B451,$F:$F,F451)=0,"",G451/SUMIFS($G:$G,$A:$A,TEXT(EDATE(DATE(LEFT(A451,4),RIGHT(A451,2),1),-12),"yyyymm"),$B:$B,B451,$F:$F,F451)-1))</f>
        <v/>
      </c>
    </row>
    <row r="452">
      <c r="A452" s="15" t="inlineStr">
        <is>
          <t>202608</t>
        </is>
      </c>
      <c r="B452" s="15" t="inlineStr">
        <is>
          <t>11200</t>
        </is>
      </c>
      <c r="C452" t="inlineStr">
        <is>
          <t>서울특별시</t>
        </is>
      </c>
      <c r="D452" t="inlineStr">
        <is>
          <t>성동구</t>
        </is>
      </c>
      <c r="E452" t="inlineStr">
        <is>
          <t>KB 월간 매매가격지수(가상)</t>
        </is>
      </c>
      <c r="F452" t="inlineStr">
        <is>
          <t>아파트</t>
        </is>
      </c>
      <c r="G452" s="22" t="n">
        <v>101.93</v>
      </c>
      <c r="H452" s="21">
        <f>IF(G452="","",IF(SUMIFS($G:$G,$A:$A,TEXT(EDATE(DATE(LEFT(A452,4),RIGHT(A452,2),1),-1),"yyyymm"),$B:$B,B452,$F:$F,F452)=0,"",G452/SUMIFS($G:$G,$A:$A,TEXT(EDATE(DATE(LEFT(A452,4),RIGHT(A452,2),1),-1),"yyyymm"),$B:$B,B452,$F:$F,F452)-1))</f>
        <v/>
      </c>
      <c r="I452" s="21">
        <f>IF(G452="","",IF(SUMIFS($G:$G,$A:$A,TEXT(EDATE(DATE(LEFT(A452,4),RIGHT(A452,2),1),-12),"yyyymm"),$B:$B,B452,$F:$F,F452)=0,"",G452/SUMIFS($G:$G,$A:$A,TEXT(EDATE(DATE(LEFT(A452,4),RIGHT(A452,2),1),-12),"yyyymm"),$B:$B,B452,$F:$F,F452)-1))</f>
        <v/>
      </c>
    </row>
    <row r="453">
      <c r="A453" s="15" t="inlineStr">
        <is>
          <t>202609</t>
        </is>
      </c>
      <c r="B453" s="15" t="inlineStr">
        <is>
          <t>11200</t>
        </is>
      </c>
      <c r="C453" t="inlineStr">
        <is>
          <t>서울특별시</t>
        </is>
      </c>
      <c r="D453" t="inlineStr">
        <is>
          <t>성동구</t>
        </is>
      </c>
      <c r="E453" t="inlineStr">
        <is>
          <t>KB 월간 매매가격지수(가상)</t>
        </is>
      </c>
      <c r="F453" t="inlineStr">
        <is>
          <t>아파트</t>
        </is>
      </c>
      <c r="G453" s="22" t="n">
        <v>102.34</v>
      </c>
      <c r="H453" s="21">
        <f>IF(G453="","",IF(SUMIFS($G:$G,$A:$A,TEXT(EDATE(DATE(LEFT(A453,4),RIGHT(A453,2),1),-1),"yyyymm"),$B:$B,B453,$F:$F,F453)=0,"",G453/SUMIFS($G:$G,$A:$A,TEXT(EDATE(DATE(LEFT(A453,4),RIGHT(A453,2),1),-1),"yyyymm"),$B:$B,B453,$F:$F,F453)-1))</f>
        <v/>
      </c>
      <c r="I453" s="21">
        <f>IF(G453="","",IF(SUMIFS($G:$G,$A:$A,TEXT(EDATE(DATE(LEFT(A453,4),RIGHT(A453,2),1),-12),"yyyymm"),$B:$B,B453,$F:$F,F453)=0,"",G453/SUMIFS($G:$G,$A:$A,TEXT(EDATE(DATE(LEFT(A453,4),RIGHT(A453,2),1),-12),"yyyymm"),$B:$B,B453,$F:$F,F453)-1))</f>
        <v/>
      </c>
    </row>
    <row r="454">
      <c r="A454" s="15" t="inlineStr">
        <is>
          <t>202301</t>
        </is>
      </c>
      <c r="B454" s="15" t="inlineStr">
        <is>
          <t>41135</t>
        </is>
      </c>
      <c r="C454" t="inlineStr">
        <is>
          <t>경기도</t>
        </is>
      </c>
      <c r="D454" t="inlineStr">
        <is>
          <t>성남시 분당구</t>
        </is>
      </c>
      <c r="E454" t="inlineStr">
        <is>
          <t>KB 월간 매매가격지수(가상)</t>
        </is>
      </c>
      <c r="F454" t="inlineStr">
        <is>
          <t>아파트</t>
        </is>
      </c>
      <c r="G454" s="22" t="n">
        <v>85.87</v>
      </c>
      <c r="H454" s="21">
        <f>IF(G454="","",IF(SUMIFS($G:$G,$A:$A,TEXT(EDATE(DATE(LEFT(A454,4),RIGHT(A454,2),1),-1),"yyyymm"),$B:$B,B454,$F:$F,F454)=0,"",G454/SUMIFS($G:$G,$A:$A,TEXT(EDATE(DATE(LEFT(A454,4),RIGHT(A454,2),1),-1),"yyyymm"),$B:$B,B454,$F:$F,F454)-1))</f>
        <v/>
      </c>
      <c r="I454" s="21">
        <f>IF(G454="","",IF(SUMIFS($G:$G,$A:$A,TEXT(EDATE(DATE(LEFT(A454,4),RIGHT(A454,2),1),-12),"yyyymm"),$B:$B,B454,$F:$F,F454)=0,"",G454/SUMIFS($G:$G,$A:$A,TEXT(EDATE(DATE(LEFT(A454,4),RIGHT(A454,2),1),-12),"yyyymm"),$B:$B,B454,$F:$F,F454)-1))</f>
        <v/>
      </c>
    </row>
    <row r="455">
      <c r="A455" s="15" t="inlineStr">
        <is>
          <t>202302</t>
        </is>
      </c>
      <c r="B455" s="15" t="inlineStr">
        <is>
          <t>41135</t>
        </is>
      </c>
      <c r="C455" t="inlineStr">
        <is>
          <t>경기도</t>
        </is>
      </c>
      <c r="D455" t="inlineStr">
        <is>
          <t>성남시 분당구</t>
        </is>
      </c>
      <c r="E455" t="inlineStr">
        <is>
          <t>KB 월간 매매가격지수(가상)</t>
        </is>
      </c>
      <c r="F455" t="inlineStr">
        <is>
          <t>아파트</t>
        </is>
      </c>
      <c r="G455" s="22" t="n">
        <v>86.17</v>
      </c>
      <c r="H455" s="21">
        <f>IF(G455="","",IF(SUMIFS($G:$G,$A:$A,TEXT(EDATE(DATE(LEFT(A455,4),RIGHT(A455,2),1),-1),"yyyymm"),$B:$B,B455,$F:$F,F455)=0,"",G455/SUMIFS($G:$G,$A:$A,TEXT(EDATE(DATE(LEFT(A455,4),RIGHT(A455,2),1),-1),"yyyymm"),$B:$B,B455,$F:$F,F455)-1))</f>
        <v/>
      </c>
      <c r="I455" s="21">
        <f>IF(G455="","",IF(SUMIFS($G:$G,$A:$A,TEXT(EDATE(DATE(LEFT(A455,4),RIGHT(A455,2),1),-12),"yyyymm"),$B:$B,B455,$F:$F,F455)=0,"",G455/SUMIFS($G:$G,$A:$A,TEXT(EDATE(DATE(LEFT(A455,4),RIGHT(A455,2),1),-12),"yyyymm"),$B:$B,B455,$F:$F,F455)-1))</f>
        <v/>
      </c>
    </row>
    <row r="456">
      <c r="A456" s="15" t="inlineStr">
        <is>
          <t>202303</t>
        </is>
      </c>
      <c r="B456" s="15" t="inlineStr">
        <is>
          <t>41135</t>
        </is>
      </c>
      <c r="C456" t="inlineStr">
        <is>
          <t>경기도</t>
        </is>
      </c>
      <c r="D456" t="inlineStr">
        <is>
          <t>성남시 분당구</t>
        </is>
      </c>
      <c r="E456" t="inlineStr">
        <is>
          <t>KB 월간 매매가격지수(가상)</t>
        </is>
      </c>
      <c r="F456" t="inlineStr">
        <is>
          <t>아파트</t>
        </is>
      </c>
      <c r="G456" s="22" t="n">
        <v>86.17</v>
      </c>
      <c r="H456" s="21">
        <f>IF(G456="","",IF(SUMIFS($G:$G,$A:$A,TEXT(EDATE(DATE(LEFT(A456,4),RIGHT(A456,2),1),-1),"yyyymm"),$B:$B,B456,$F:$F,F456)=0,"",G456/SUMIFS($G:$G,$A:$A,TEXT(EDATE(DATE(LEFT(A456,4),RIGHT(A456,2),1),-1),"yyyymm"),$B:$B,B456,$F:$F,F456)-1))</f>
        <v/>
      </c>
      <c r="I456" s="21">
        <f>IF(G456="","",IF(SUMIFS($G:$G,$A:$A,TEXT(EDATE(DATE(LEFT(A456,4),RIGHT(A456,2),1),-12),"yyyymm"),$B:$B,B456,$F:$F,F456)=0,"",G456/SUMIFS($G:$G,$A:$A,TEXT(EDATE(DATE(LEFT(A456,4),RIGHT(A456,2),1),-12),"yyyymm"),$B:$B,B456,$F:$F,F456)-1))</f>
        <v/>
      </c>
    </row>
    <row r="457">
      <c r="A457" s="15" t="inlineStr">
        <is>
          <t>202304</t>
        </is>
      </c>
      <c r="B457" s="15" t="inlineStr">
        <is>
          <t>41135</t>
        </is>
      </c>
      <c r="C457" t="inlineStr">
        <is>
          <t>경기도</t>
        </is>
      </c>
      <c r="D457" t="inlineStr">
        <is>
          <t>성남시 분당구</t>
        </is>
      </c>
      <c r="E457" t="inlineStr">
        <is>
          <t>KB 월간 매매가격지수(가상)</t>
        </is>
      </c>
      <c r="F457" t="inlineStr">
        <is>
          <t>아파트</t>
        </is>
      </c>
      <c r="G457" s="22" t="n">
        <v>86.40000000000001</v>
      </c>
      <c r="H457" s="21">
        <f>IF(G457="","",IF(SUMIFS($G:$G,$A:$A,TEXT(EDATE(DATE(LEFT(A457,4),RIGHT(A457,2),1),-1),"yyyymm"),$B:$B,B457,$F:$F,F457)=0,"",G457/SUMIFS($G:$G,$A:$A,TEXT(EDATE(DATE(LEFT(A457,4),RIGHT(A457,2),1),-1),"yyyymm"),$B:$B,B457,$F:$F,F457)-1))</f>
        <v/>
      </c>
      <c r="I457" s="21">
        <f>IF(G457="","",IF(SUMIFS($G:$G,$A:$A,TEXT(EDATE(DATE(LEFT(A457,4),RIGHT(A457,2),1),-12),"yyyymm"),$B:$B,B457,$F:$F,F457)=0,"",G457/SUMIFS($G:$G,$A:$A,TEXT(EDATE(DATE(LEFT(A457,4),RIGHT(A457,2),1),-12),"yyyymm"),$B:$B,B457,$F:$F,F457)-1))</f>
        <v/>
      </c>
    </row>
    <row r="458">
      <c r="A458" s="15" t="inlineStr">
        <is>
          <t>202305</t>
        </is>
      </c>
      <c r="B458" s="15" t="inlineStr">
        <is>
          <t>41135</t>
        </is>
      </c>
      <c r="C458" t="inlineStr">
        <is>
          <t>경기도</t>
        </is>
      </c>
      <c r="D458" t="inlineStr">
        <is>
          <t>성남시 분당구</t>
        </is>
      </c>
      <c r="E458" t="inlineStr">
        <is>
          <t>KB 월간 매매가격지수(가상)</t>
        </is>
      </c>
      <c r="F458" t="inlineStr">
        <is>
          <t>아파트</t>
        </is>
      </c>
      <c r="G458" s="22" t="n">
        <v>86.64</v>
      </c>
      <c r="H458" s="21">
        <f>IF(G458="","",IF(SUMIFS($G:$G,$A:$A,TEXT(EDATE(DATE(LEFT(A458,4),RIGHT(A458,2),1),-1),"yyyymm"),$B:$B,B458,$F:$F,F458)=0,"",G458/SUMIFS($G:$G,$A:$A,TEXT(EDATE(DATE(LEFT(A458,4),RIGHT(A458,2),1),-1),"yyyymm"),$B:$B,B458,$F:$F,F458)-1))</f>
        <v/>
      </c>
      <c r="I458" s="21">
        <f>IF(G458="","",IF(SUMIFS($G:$G,$A:$A,TEXT(EDATE(DATE(LEFT(A458,4),RIGHT(A458,2),1),-12),"yyyymm"),$B:$B,B458,$F:$F,F458)=0,"",G458/SUMIFS($G:$G,$A:$A,TEXT(EDATE(DATE(LEFT(A458,4),RIGHT(A458,2),1),-12),"yyyymm"),$B:$B,B458,$F:$F,F458)-1))</f>
        <v/>
      </c>
    </row>
    <row r="459">
      <c r="A459" s="15" t="inlineStr">
        <is>
          <t>202306</t>
        </is>
      </c>
      <c r="B459" s="15" t="inlineStr">
        <is>
          <t>41135</t>
        </is>
      </c>
      <c r="C459" t="inlineStr">
        <is>
          <t>경기도</t>
        </is>
      </c>
      <c r="D459" t="inlineStr">
        <is>
          <t>성남시 분당구</t>
        </is>
      </c>
      <c r="E459" t="inlineStr">
        <is>
          <t>KB 월간 매매가격지수(가상)</t>
        </is>
      </c>
      <c r="F459" t="inlineStr">
        <is>
          <t>아파트</t>
        </is>
      </c>
      <c r="G459" s="22" t="n">
        <v>86.31999999999999</v>
      </c>
      <c r="H459" s="21">
        <f>IF(G459="","",IF(SUMIFS($G:$G,$A:$A,TEXT(EDATE(DATE(LEFT(A459,4),RIGHT(A459,2),1),-1),"yyyymm"),$B:$B,B459,$F:$F,F459)=0,"",G459/SUMIFS($G:$G,$A:$A,TEXT(EDATE(DATE(LEFT(A459,4),RIGHT(A459,2),1),-1),"yyyymm"),$B:$B,B459,$F:$F,F459)-1))</f>
        <v/>
      </c>
      <c r="I459" s="21">
        <f>IF(G459="","",IF(SUMIFS($G:$G,$A:$A,TEXT(EDATE(DATE(LEFT(A459,4),RIGHT(A459,2),1),-12),"yyyymm"),$B:$B,B459,$F:$F,F459)=0,"",G459/SUMIFS($G:$G,$A:$A,TEXT(EDATE(DATE(LEFT(A459,4),RIGHT(A459,2),1),-12),"yyyymm"),$B:$B,B459,$F:$F,F459)-1))</f>
        <v/>
      </c>
    </row>
    <row r="460">
      <c r="A460" s="15" t="inlineStr">
        <is>
          <t>202307</t>
        </is>
      </c>
      <c r="B460" s="15" t="inlineStr">
        <is>
          <t>41135</t>
        </is>
      </c>
      <c r="C460" t="inlineStr">
        <is>
          <t>경기도</t>
        </is>
      </c>
      <c r="D460" t="inlineStr">
        <is>
          <t>성남시 분당구</t>
        </is>
      </c>
      <c r="E460" t="inlineStr">
        <is>
          <t>KB 월간 매매가격지수(가상)</t>
        </is>
      </c>
      <c r="F460" t="inlineStr">
        <is>
          <t>아파트</t>
        </is>
      </c>
      <c r="G460" s="22" t="n">
        <v>86.45</v>
      </c>
      <c r="H460" s="21">
        <f>IF(G460="","",IF(SUMIFS($G:$G,$A:$A,TEXT(EDATE(DATE(LEFT(A460,4),RIGHT(A460,2),1),-1),"yyyymm"),$B:$B,B460,$F:$F,F460)=0,"",G460/SUMIFS($G:$G,$A:$A,TEXT(EDATE(DATE(LEFT(A460,4),RIGHT(A460,2),1),-1),"yyyymm"),$B:$B,B460,$F:$F,F460)-1))</f>
        <v/>
      </c>
      <c r="I460" s="21">
        <f>IF(G460="","",IF(SUMIFS($G:$G,$A:$A,TEXT(EDATE(DATE(LEFT(A460,4),RIGHT(A460,2),1),-12),"yyyymm"),$B:$B,B460,$F:$F,F460)=0,"",G460/SUMIFS($G:$G,$A:$A,TEXT(EDATE(DATE(LEFT(A460,4),RIGHT(A460,2),1),-12),"yyyymm"),$B:$B,B460,$F:$F,F460)-1))</f>
        <v/>
      </c>
    </row>
    <row r="461">
      <c r="A461" s="15" t="inlineStr">
        <is>
          <t>202308</t>
        </is>
      </c>
      <c r="B461" s="15" t="inlineStr">
        <is>
          <t>41135</t>
        </is>
      </c>
      <c r="C461" t="inlineStr">
        <is>
          <t>경기도</t>
        </is>
      </c>
      <c r="D461" t="inlineStr">
        <is>
          <t>성남시 분당구</t>
        </is>
      </c>
      <c r="E461" t="inlineStr">
        <is>
          <t>KB 월간 매매가격지수(가상)</t>
        </is>
      </c>
      <c r="F461" t="inlineStr">
        <is>
          <t>아파트</t>
        </is>
      </c>
      <c r="G461" s="22" t="n">
        <v>87.22</v>
      </c>
      <c r="H461" s="21">
        <f>IF(G461="","",IF(SUMIFS($G:$G,$A:$A,TEXT(EDATE(DATE(LEFT(A461,4),RIGHT(A461,2),1),-1),"yyyymm"),$B:$B,B461,$F:$F,F461)=0,"",G461/SUMIFS($G:$G,$A:$A,TEXT(EDATE(DATE(LEFT(A461,4),RIGHT(A461,2),1),-1),"yyyymm"),$B:$B,B461,$F:$F,F461)-1))</f>
        <v/>
      </c>
      <c r="I461" s="21">
        <f>IF(G461="","",IF(SUMIFS($G:$G,$A:$A,TEXT(EDATE(DATE(LEFT(A461,4),RIGHT(A461,2),1),-12),"yyyymm"),$B:$B,B461,$F:$F,F461)=0,"",G461/SUMIFS($G:$G,$A:$A,TEXT(EDATE(DATE(LEFT(A461,4),RIGHT(A461,2),1),-12),"yyyymm"),$B:$B,B461,$F:$F,F461)-1))</f>
        <v/>
      </c>
    </row>
    <row r="462">
      <c r="A462" s="15" t="inlineStr">
        <is>
          <t>202309</t>
        </is>
      </c>
      <c r="B462" s="15" t="inlineStr">
        <is>
          <t>41135</t>
        </is>
      </c>
      <c r="C462" t="inlineStr">
        <is>
          <t>경기도</t>
        </is>
      </c>
      <c r="D462" t="inlineStr">
        <is>
          <t>성남시 분당구</t>
        </is>
      </c>
      <c r="E462" t="inlineStr">
        <is>
          <t>KB 월간 매매가격지수(가상)</t>
        </is>
      </c>
      <c r="F462" t="inlineStr">
        <is>
          <t>아파트</t>
        </is>
      </c>
      <c r="G462" s="22" t="n">
        <v>87.09999999999999</v>
      </c>
      <c r="H462" s="21">
        <f>IF(G462="","",IF(SUMIFS($G:$G,$A:$A,TEXT(EDATE(DATE(LEFT(A462,4),RIGHT(A462,2),1),-1),"yyyymm"),$B:$B,B462,$F:$F,F462)=0,"",G462/SUMIFS($G:$G,$A:$A,TEXT(EDATE(DATE(LEFT(A462,4),RIGHT(A462,2),1),-1),"yyyymm"),$B:$B,B462,$F:$F,F462)-1))</f>
        <v/>
      </c>
      <c r="I462" s="21">
        <f>IF(G462="","",IF(SUMIFS($G:$G,$A:$A,TEXT(EDATE(DATE(LEFT(A462,4),RIGHT(A462,2),1),-12),"yyyymm"),$B:$B,B462,$F:$F,F462)=0,"",G462/SUMIFS($G:$G,$A:$A,TEXT(EDATE(DATE(LEFT(A462,4),RIGHT(A462,2),1),-12),"yyyymm"),$B:$B,B462,$F:$F,F462)-1))</f>
        <v/>
      </c>
    </row>
    <row r="463">
      <c r="A463" s="15" t="inlineStr">
        <is>
          <t>202310</t>
        </is>
      </c>
      <c r="B463" s="15" t="inlineStr">
        <is>
          <t>41135</t>
        </is>
      </c>
      <c r="C463" t="inlineStr">
        <is>
          <t>경기도</t>
        </is>
      </c>
      <c r="D463" t="inlineStr">
        <is>
          <t>성남시 분당구</t>
        </is>
      </c>
      <c r="E463" t="inlineStr">
        <is>
          <t>KB 월간 매매가격지수(가상)</t>
        </is>
      </c>
      <c r="F463" t="inlineStr">
        <is>
          <t>아파트</t>
        </is>
      </c>
      <c r="G463" s="22" t="n">
        <v>87.12</v>
      </c>
      <c r="H463" s="21">
        <f>IF(G463="","",IF(SUMIFS($G:$G,$A:$A,TEXT(EDATE(DATE(LEFT(A463,4),RIGHT(A463,2),1),-1),"yyyymm"),$B:$B,B463,$F:$F,F463)=0,"",G463/SUMIFS($G:$G,$A:$A,TEXT(EDATE(DATE(LEFT(A463,4),RIGHT(A463,2),1),-1),"yyyymm"),$B:$B,B463,$F:$F,F463)-1))</f>
        <v/>
      </c>
      <c r="I463" s="21">
        <f>IF(G463="","",IF(SUMIFS($G:$G,$A:$A,TEXT(EDATE(DATE(LEFT(A463,4),RIGHT(A463,2),1),-12),"yyyymm"),$B:$B,B463,$F:$F,F463)=0,"",G463/SUMIFS($G:$G,$A:$A,TEXT(EDATE(DATE(LEFT(A463,4),RIGHT(A463,2),1),-12),"yyyymm"),$B:$B,B463,$F:$F,F463)-1))</f>
        <v/>
      </c>
    </row>
    <row r="464">
      <c r="A464" s="15" t="inlineStr">
        <is>
          <t>202311</t>
        </is>
      </c>
      <c r="B464" s="15" t="inlineStr">
        <is>
          <t>41135</t>
        </is>
      </c>
      <c r="C464" t="inlineStr">
        <is>
          <t>경기도</t>
        </is>
      </c>
      <c r="D464" t="inlineStr">
        <is>
          <t>성남시 분당구</t>
        </is>
      </c>
      <c r="E464" t="inlineStr">
        <is>
          <t>KB 월간 매매가격지수(가상)</t>
        </is>
      </c>
      <c r="F464" t="inlineStr">
        <is>
          <t>아파트</t>
        </is>
      </c>
      <c r="G464" s="22" t="n">
        <v>87.19</v>
      </c>
      <c r="H464" s="21">
        <f>IF(G464="","",IF(SUMIFS($G:$G,$A:$A,TEXT(EDATE(DATE(LEFT(A464,4),RIGHT(A464,2),1),-1),"yyyymm"),$B:$B,B464,$F:$F,F464)=0,"",G464/SUMIFS($G:$G,$A:$A,TEXT(EDATE(DATE(LEFT(A464,4),RIGHT(A464,2),1),-1),"yyyymm"),$B:$B,B464,$F:$F,F464)-1))</f>
        <v/>
      </c>
      <c r="I464" s="21">
        <f>IF(G464="","",IF(SUMIFS($G:$G,$A:$A,TEXT(EDATE(DATE(LEFT(A464,4),RIGHT(A464,2),1),-12),"yyyymm"),$B:$B,B464,$F:$F,F464)=0,"",G464/SUMIFS($G:$G,$A:$A,TEXT(EDATE(DATE(LEFT(A464,4),RIGHT(A464,2),1),-12),"yyyymm"),$B:$B,B464,$F:$F,F464)-1))</f>
        <v/>
      </c>
    </row>
    <row r="465">
      <c r="A465" s="15" t="inlineStr">
        <is>
          <t>202312</t>
        </is>
      </c>
      <c r="B465" s="15" t="inlineStr">
        <is>
          <t>41135</t>
        </is>
      </c>
      <c r="C465" t="inlineStr">
        <is>
          <t>경기도</t>
        </is>
      </c>
      <c r="D465" t="inlineStr">
        <is>
          <t>성남시 분당구</t>
        </is>
      </c>
      <c r="E465" t="inlineStr">
        <is>
          <t>KB 월간 매매가격지수(가상)</t>
        </is>
      </c>
      <c r="F465" t="inlineStr">
        <is>
          <t>아파트</t>
        </is>
      </c>
      <c r="G465" s="22" t="n">
        <v>87.22</v>
      </c>
      <c r="H465" s="21">
        <f>IF(G465="","",IF(SUMIFS($G:$G,$A:$A,TEXT(EDATE(DATE(LEFT(A465,4),RIGHT(A465,2),1),-1),"yyyymm"),$B:$B,B465,$F:$F,F465)=0,"",G465/SUMIFS($G:$G,$A:$A,TEXT(EDATE(DATE(LEFT(A465,4),RIGHT(A465,2),1),-1),"yyyymm"),$B:$B,B465,$F:$F,F465)-1))</f>
        <v/>
      </c>
      <c r="I465" s="21">
        <f>IF(G465="","",IF(SUMIFS($G:$G,$A:$A,TEXT(EDATE(DATE(LEFT(A465,4),RIGHT(A465,2),1),-12),"yyyymm"),$B:$B,B465,$F:$F,F465)=0,"",G465/SUMIFS($G:$G,$A:$A,TEXT(EDATE(DATE(LEFT(A465,4),RIGHT(A465,2),1),-12),"yyyymm"),$B:$B,B465,$F:$F,F465)-1))</f>
        <v/>
      </c>
    </row>
    <row r="466">
      <c r="A466" s="15" t="inlineStr">
        <is>
          <t>202401</t>
        </is>
      </c>
      <c r="B466" s="15" t="inlineStr">
        <is>
          <t>41135</t>
        </is>
      </c>
      <c r="C466" t="inlineStr">
        <is>
          <t>경기도</t>
        </is>
      </c>
      <c r="D466" t="inlineStr">
        <is>
          <t>성남시 분당구</t>
        </is>
      </c>
      <c r="E466" t="inlineStr">
        <is>
          <t>KB 월간 매매가격지수(가상)</t>
        </is>
      </c>
      <c r="F466" t="inlineStr">
        <is>
          <t>아파트</t>
        </is>
      </c>
      <c r="G466" s="22" t="n">
        <v>87.89</v>
      </c>
      <c r="H466" s="21">
        <f>IF(G466="","",IF(SUMIFS($G:$G,$A:$A,TEXT(EDATE(DATE(LEFT(A466,4),RIGHT(A466,2),1),-1),"yyyymm"),$B:$B,B466,$F:$F,F466)=0,"",G466/SUMIFS($G:$G,$A:$A,TEXT(EDATE(DATE(LEFT(A466,4),RIGHT(A466,2),1),-1),"yyyymm"),$B:$B,B466,$F:$F,F466)-1))</f>
        <v/>
      </c>
      <c r="I466" s="21">
        <f>IF(G466="","",IF(SUMIFS($G:$G,$A:$A,TEXT(EDATE(DATE(LEFT(A466,4),RIGHT(A466,2),1),-12),"yyyymm"),$B:$B,B466,$F:$F,F466)=0,"",G466/SUMIFS($G:$G,$A:$A,TEXT(EDATE(DATE(LEFT(A466,4),RIGHT(A466,2),1),-12),"yyyymm"),$B:$B,B466,$F:$F,F466)-1))</f>
        <v/>
      </c>
    </row>
    <row r="467">
      <c r="A467" s="15" t="inlineStr">
        <is>
          <t>202402</t>
        </is>
      </c>
      <c r="B467" s="15" t="inlineStr">
        <is>
          <t>41135</t>
        </is>
      </c>
      <c r="C467" t="inlineStr">
        <is>
          <t>경기도</t>
        </is>
      </c>
      <c r="D467" t="inlineStr">
        <is>
          <t>성남시 분당구</t>
        </is>
      </c>
      <c r="E467" t="inlineStr">
        <is>
          <t>KB 월간 매매가격지수(가상)</t>
        </is>
      </c>
      <c r="F467" t="inlineStr">
        <is>
          <t>아파트</t>
        </is>
      </c>
      <c r="G467" s="22" t="n">
        <v>88.23</v>
      </c>
      <c r="H467" s="21">
        <f>IF(G467="","",IF(SUMIFS($G:$G,$A:$A,TEXT(EDATE(DATE(LEFT(A467,4),RIGHT(A467,2),1),-1),"yyyymm"),$B:$B,B467,$F:$F,F467)=0,"",G467/SUMIFS($G:$G,$A:$A,TEXT(EDATE(DATE(LEFT(A467,4),RIGHT(A467,2),1),-1),"yyyymm"),$B:$B,B467,$F:$F,F467)-1))</f>
        <v/>
      </c>
      <c r="I467" s="21">
        <f>IF(G467="","",IF(SUMIFS($G:$G,$A:$A,TEXT(EDATE(DATE(LEFT(A467,4),RIGHT(A467,2),1),-12),"yyyymm"),$B:$B,B467,$F:$F,F467)=0,"",G467/SUMIFS($G:$G,$A:$A,TEXT(EDATE(DATE(LEFT(A467,4),RIGHT(A467,2),1),-12),"yyyymm"),$B:$B,B467,$F:$F,F467)-1))</f>
        <v/>
      </c>
    </row>
    <row r="468">
      <c r="A468" s="15" t="inlineStr">
        <is>
          <t>202403</t>
        </is>
      </c>
      <c r="B468" s="15" t="inlineStr">
        <is>
          <t>41135</t>
        </is>
      </c>
      <c r="C468" t="inlineStr">
        <is>
          <t>경기도</t>
        </is>
      </c>
      <c r="D468" t="inlineStr">
        <is>
          <t>성남시 분당구</t>
        </is>
      </c>
      <c r="E468" t="inlineStr">
        <is>
          <t>KB 월간 매매가격지수(가상)</t>
        </is>
      </c>
      <c r="F468" t="inlineStr">
        <is>
          <t>아파트</t>
        </is>
      </c>
      <c r="G468" s="22" t="n">
        <v>88.06999999999999</v>
      </c>
      <c r="H468" s="21">
        <f>IF(G468="","",IF(SUMIFS($G:$G,$A:$A,TEXT(EDATE(DATE(LEFT(A468,4),RIGHT(A468,2),1),-1),"yyyymm"),$B:$B,B468,$F:$F,F468)=0,"",G468/SUMIFS($G:$G,$A:$A,TEXT(EDATE(DATE(LEFT(A468,4),RIGHT(A468,2),1),-1),"yyyymm"),$B:$B,B468,$F:$F,F468)-1))</f>
        <v/>
      </c>
      <c r="I468" s="21">
        <f>IF(G468="","",IF(SUMIFS($G:$G,$A:$A,TEXT(EDATE(DATE(LEFT(A468,4),RIGHT(A468,2),1),-12),"yyyymm"),$B:$B,B468,$F:$F,F468)=0,"",G468/SUMIFS($G:$G,$A:$A,TEXT(EDATE(DATE(LEFT(A468,4),RIGHT(A468,2),1),-12),"yyyymm"),$B:$B,B468,$F:$F,F468)-1))</f>
        <v/>
      </c>
    </row>
    <row r="469">
      <c r="A469" s="15" t="inlineStr">
        <is>
          <t>202404</t>
        </is>
      </c>
      <c r="B469" s="15" t="inlineStr">
        <is>
          <t>41135</t>
        </is>
      </c>
      <c r="C469" t="inlineStr">
        <is>
          <t>경기도</t>
        </is>
      </c>
      <c r="D469" t="inlineStr">
        <is>
          <t>성남시 분당구</t>
        </is>
      </c>
      <c r="E469" t="inlineStr">
        <is>
          <t>KB 월간 매매가격지수(가상)</t>
        </is>
      </c>
      <c r="F469" t="inlineStr">
        <is>
          <t>아파트</t>
        </is>
      </c>
      <c r="G469" s="22" t="n">
        <v>88.23</v>
      </c>
      <c r="H469" s="21">
        <f>IF(G469="","",IF(SUMIFS($G:$G,$A:$A,TEXT(EDATE(DATE(LEFT(A469,4),RIGHT(A469,2),1),-1),"yyyymm"),$B:$B,B469,$F:$F,F469)=0,"",G469/SUMIFS($G:$G,$A:$A,TEXT(EDATE(DATE(LEFT(A469,4),RIGHT(A469,2),1),-1),"yyyymm"),$B:$B,B469,$F:$F,F469)-1))</f>
        <v/>
      </c>
      <c r="I469" s="21">
        <f>IF(G469="","",IF(SUMIFS($G:$G,$A:$A,TEXT(EDATE(DATE(LEFT(A469,4),RIGHT(A469,2),1),-12),"yyyymm"),$B:$B,B469,$F:$F,F469)=0,"",G469/SUMIFS($G:$G,$A:$A,TEXT(EDATE(DATE(LEFT(A469,4),RIGHT(A469,2),1),-12),"yyyymm"),$B:$B,B469,$F:$F,F469)-1))</f>
        <v/>
      </c>
    </row>
    <row r="470">
      <c r="A470" s="15" t="inlineStr">
        <is>
          <t>202405</t>
        </is>
      </c>
      <c r="B470" s="15" t="inlineStr">
        <is>
          <t>41135</t>
        </is>
      </c>
      <c r="C470" t="inlineStr">
        <is>
          <t>경기도</t>
        </is>
      </c>
      <c r="D470" t="inlineStr">
        <is>
          <t>성남시 분당구</t>
        </is>
      </c>
      <c r="E470" t="inlineStr">
        <is>
          <t>KB 월간 매매가격지수(가상)</t>
        </is>
      </c>
      <c r="F470" t="inlineStr">
        <is>
          <t>아파트</t>
        </is>
      </c>
      <c r="G470" s="22" t="n">
        <v>87.94</v>
      </c>
      <c r="H470" s="21">
        <f>IF(G470="","",IF(SUMIFS($G:$G,$A:$A,TEXT(EDATE(DATE(LEFT(A470,4),RIGHT(A470,2),1),-1),"yyyymm"),$B:$B,B470,$F:$F,F470)=0,"",G470/SUMIFS($G:$G,$A:$A,TEXT(EDATE(DATE(LEFT(A470,4),RIGHT(A470,2),1),-1),"yyyymm"),$B:$B,B470,$F:$F,F470)-1))</f>
        <v/>
      </c>
      <c r="I470" s="21">
        <f>IF(G470="","",IF(SUMIFS($G:$G,$A:$A,TEXT(EDATE(DATE(LEFT(A470,4),RIGHT(A470,2),1),-12),"yyyymm"),$B:$B,B470,$F:$F,F470)=0,"",G470/SUMIFS($G:$G,$A:$A,TEXT(EDATE(DATE(LEFT(A470,4),RIGHT(A470,2),1),-12),"yyyymm"),$B:$B,B470,$F:$F,F470)-1))</f>
        <v/>
      </c>
    </row>
    <row r="471">
      <c r="A471" s="15" t="inlineStr">
        <is>
          <t>202406</t>
        </is>
      </c>
      <c r="B471" s="15" t="inlineStr">
        <is>
          <t>41135</t>
        </is>
      </c>
      <c r="C471" t="inlineStr">
        <is>
          <t>경기도</t>
        </is>
      </c>
      <c r="D471" t="inlineStr">
        <is>
          <t>성남시 분당구</t>
        </is>
      </c>
      <c r="E471" t="inlineStr">
        <is>
          <t>KB 월간 매매가격지수(가상)</t>
        </is>
      </c>
      <c r="F471" t="inlineStr">
        <is>
          <t>아파트</t>
        </is>
      </c>
      <c r="G471" s="22" t="n">
        <v>88.33</v>
      </c>
      <c r="H471" s="21">
        <f>IF(G471="","",IF(SUMIFS($G:$G,$A:$A,TEXT(EDATE(DATE(LEFT(A471,4),RIGHT(A471,2),1),-1),"yyyymm"),$B:$B,B471,$F:$F,F471)=0,"",G471/SUMIFS($G:$G,$A:$A,TEXT(EDATE(DATE(LEFT(A471,4),RIGHT(A471,2),1),-1),"yyyymm"),$B:$B,B471,$F:$F,F471)-1))</f>
        <v/>
      </c>
      <c r="I471" s="21">
        <f>IF(G471="","",IF(SUMIFS($G:$G,$A:$A,TEXT(EDATE(DATE(LEFT(A471,4),RIGHT(A471,2),1),-12),"yyyymm"),$B:$B,B471,$F:$F,F471)=0,"",G471/SUMIFS($G:$G,$A:$A,TEXT(EDATE(DATE(LEFT(A471,4),RIGHT(A471,2),1),-12),"yyyymm"),$B:$B,B471,$F:$F,F471)-1))</f>
        <v/>
      </c>
    </row>
    <row r="472">
      <c r="A472" s="15" t="inlineStr">
        <is>
          <t>202407</t>
        </is>
      </c>
      <c r="B472" s="15" t="inlineStr">
        <is>
          <t>41135</t>
        </is>
      </c>
      <c r="C472" t="inlineStr">
        <is>
          <t>경기도</t>
        </is>
      </c>
      <c r="D472" t="inlineStr">
        <is>
          <t>성남시 분당구</t>
        </is>
      </c>
      <c r="E472" t="inlineStr">
        <is>
          <t>KB 월간 매매가격지수(가상)</t>
        </is>
      </c>
      <c r="F472" t="inlineStr">
        <is>
          <t>아파트</t>
        </is>
      </c>
      <c r="G472" s="22" t="n">
        <v>88.84999999999999</v>
      </c>
      <c r="H472" s="21">
        <f>IF(G472="","",IF(SUMIFS($G:$G,$A:$A,TEXT(EDATE(DATE(LEFT(A472,4),RIGHT(A472,2),1),-1),"yyyymm"),$B:$B,B472,$F:$F,F472)=0,"",G472/SUMIFS($G:$G,$A:$A,TEXT(EDATE(DATE(LEFT(A472,4),RIGHT(A472,2),1),-1),"yyyymm"),$B:$B,B472,$F:$F,F472)-1))</f>
        <v/>
      </c>
      <c r="I472" s="21">
        <f>IF(G472="","",IF(SUMIFS($G:$G,$A:$A,TEXT(EDATE(DATE(LEFT(A472,4),RIGHT(A472,2),1),-12),"yyyymm"),$B:$B,B472,$F:$F,F472)=0,"",G472/SUMIFS($G:$G,$A:$A,TEXT(EDATE(DATE(LEFT(A472,4),RIGHT(A472,2),1),-12),"yyyymm"),$B:$B,B472,$F:$F,F472)-1))</f>
        <v/>
      </c>
    </row>
    <row r="473">
      <c r="A473" s="15" t="inlineStr">
        <is>
          <t>202408</t>
        </is>
      </c>
      <c r="B473" s="15" t="inlineStr">
        <is>
          <t>41135</t>
        </is>
      </c>
      <c r="C473" t="inlineStr">
        <is>
          <t>경기도</t>
        </is>
      </c>
      <c r="D473" t="inlineStr">
        <is>
          <t>성남시 분당구</t>
        </is>
      </c>
      <c r="E473" t="inlineStr">
        <is>
          <t>KB 월간 매매가격지수(가상)</t>
        </is>
      </c>
      <c r="F473" t="inlineStr">
        <is>
          <t>아파트</t>
        </is>
      </c>
      <c r="G473" s="22" t="n">
        <v>89.40000000000001</v>
      </c>
      <c r="H473" s="21">
        <f>IF(G473="","",IF(SUMIFS($G:$G,$A:$A,TEXT(EDATE(DATE(LEFT(A473,4),RIGHT(A473,2),1),-1),"yyyymm"),$B:$B,B473,$F:$F,F473)=0,"",G473/SUMIFS($G:$G,$A:$A,TEXT(EDATE(DATE(LEFT(A473,4),RIGHT(A473,2),1),-1),"yyyymm"),$B:$B,B473,$F:$F,F473)-1))</f>
        <v/>
      </c>
      <c r="I473" s="21">
        <f>IF(G473="","",IF(SUMIFS($G:$G,$A:$A,TEXT(EDATE(DATE(LEFT(A473,4),RIGHT(A473,2),1),-12),"yyyymm"),$B:$B,B473,$F:$F,F473)=0,"",G473/SUMIFS($G:$G,$A:$A,TEXT(EDATE(DATE(LEFT(A473,4),RIGHT(A473,2),1),-12),"yyyymm"),$B:$B,B473,$F:$F,F473)-1))</f>
        <v/>
      </c>
    </row>
    <row r="474">
      <c r="A474" s="15" t="inlineStr">
        <is>
          <t>202409</t>
        </is>
      </c>
      <c r="B474" s="15" t="inlineStr">
        <is>
          <t>41135</t>
        </is>
      </c>
      <c r="C474" t="inlineStr">
        <is>
          <t>경기도</t>
        </is>
      </c>
      <c r="D474" t="inlineStr">
        <is>
          <t>성남시 분당구</t>
        </is>
      </c>
      <c r="E474" t="inlineStr">
        <is>
          <t>KB 월간 매매가격지수(가상)</t>
        </is>
      </c>
      <c r="F474" t="inlineStr">
        <is>
          <t>아파트</t>
        </is>
      </c>
      <c r="G474" s="22" t="n">
        <v>90.09</v>
      </c>
      <c r="H474" s="21">
        <f>IF(G474="","",IF(SUMIFS($G:$G,$A:$A,TEXT(EDATE(DATE(LEFT(A474,4),RIGHT(A474,2),1),-1),"yyyymm"),$B:$B,B474,$F:$F,F474)=0,"",G474/SUMIFS($G:$G,$A:$A,TEXT(EDATE(DATE(LEFT(A474,4),RIGHT(A474,2),1),-1),"yyyymm"),$B:$B,B474,$F:$F,F474)-1))</f>
        <v/>
      </c>
      <c r="I474" s="21">
        <f>IF(G474="","",IF(SUMIFS($G:$G,$A:$A,TEXT(EDATE(DATE(LEFT(A474,4),RIGHT(A474,2),1),-12),"yyyymm"),$B:$B,B474,$F:$F,F474)=0,"",G474/SUMIFS($G:$G,$A:$A,TEXT(EDATE(DATE(LEFT(A474,4),RIGHT(A474,2),1),-12),"yyyymm"),$B:$B,B474,$F:$F,F474)-1))</f>
        <v/>
      </c>
    </row>
    <row r="475">
      <c r="A475" s="15" t="inlineStr">
        <is>
          <t>202410</t>
        </is>
      </c>
      <c r="B475" s="15" t="inlineStr">
        <is>
          <t>41135</t>
        </is>
      </c>
      <c r="C475" t="inlineStr">
        <is>
          <t>경기도</t>
        </is>
      </c>
      <c r="D475" t="inlineStr">
        <is>
          <t>성남시 분당구</t>
        </is>
      </c>
      <c r="E475" t="inlineStr">
        <is>
          <t>KB 월간 매매가격지수(가상)</t>
        </is>
      </c>
      <c r="F475" t="inlineStr">
        <is>
          <t>아파트</t>
        </is>
      </c>
      <c r="G475" s="22" t="n">
        <v>90.92</v>
      </c>
      <c r="H475" s="21">
        <f>IF(G475="","",IF(SUMIFS($G:$G,$A:$A,TEXT(EDATE(DATE(LEFT(A475,4),RIGHT(A475,2),1),-1),"yyyymm"),$B:$B,B475,$F:$F,F475)=0,"",G475/SUMIFS($G:$G,$A:$A,TEXT(EDATE(DATE(LEFT(A475,4),RIGHT(A475,2),1),-1),"yyyymm"),$B:$B,B475,$F:$F,F475)-1))</f>
        <v/>
      </c>
      <c r="I475" s="21">
        <f>IF(G475="","",IF(SUMIFS($G:$G,$A:$A,TEXT(EDATE(DATE(LEFT(A475,4),RIGHT(A475,2),1),-12),"yyyymm"),$B:$B,B475,$F:$F,F475)=0,"",G475/SUMIFS($G:$G,$A:$A,TEXT(EDATE(DATE(LEFT(A475,4),RIGHT(A475,2),1),-12),"yyyymm"),$B:$B,B475,$F:$F,F475)-1))</f>
        <v/>
      </c>
    </row>
    <row r="476">
      <c r="A476" s="15" t="inlineStr">
        <is>
          <t>202411</t>
        </is>
      </c>
      <c r="B476" s="15" t="inlineStr">
        <is>
          <t>41135</t>
        </is>
      </c>
      <c r="C476" t="inlineStr">
        <is>
          <t>경기도</t>
        </is>
      </c>
      <c r="D476" t="inlineStr">
        <is>
          <t>성남시 분당구</t>
        </is>
      </c>
      <c r="E476" t="inlineStr">
        <is>
          <t>KB 월간 매매가격지수(가상)</t>
        </is>
      </c>
      <c r="F476" t="inlineStr">
        <is>
          <t>아파트</t>
        </is>
      </c>
      <c r="G476" s="22" t="n">
        <v>91.04000000000001</v>
      </c>
      <c r="H476" s="21">
        <f>IF(G476="","",IF(SUMIFS($G:$G,$A:$A,TEXT(EDATE(DATE(LEFT(A476,4),RIGHT(A476,2),1),-1),"yyyymm"),$B:$B,B476,$F:$F,F476)=0,"",G476/SUMIFS($G:$G,$A:$A,TEXT(EDATE(DATE(LEFT(A476,4),RIGHT(A476,2),1),-1),"yyyymm"),$B:$B,B476,$F:$F,F476)-1))</f>
        <v/>
      </c>
      <c r="I476" s="21">
        <f>IF(G476="","",IF(SUMIFS($G:$G,$A:$A,TEXT(EDATE(DATE(LEFT(A476,4),RIGHT(A476,2),1),-12),"yyyymm"),$B:$B,B476,$F:$F,F476)=0,"",G476/SUMIFS($G:$G,$A:$A,TEXT(EDATE(DATE(LEFT(A476,4),RIGHT(A476,2),1),-12),"yyyymm"),$B:$B,B476,$F:$F,F476)-1))</f>
        <v/>
      </c>
    </row>
    <row r="477">
      <c r="A477" s="15" t="inlineStr">
        <is>
          <t>202412</t>
        </is>
      </c>
      <c r="B477" s="15" t="inlineStr">
        <is>
          <t>41135</t>
        </is>
      </c>
      <c r="C477" t="inlineStr">
        <is>
          <t>경기도</t>
        </is>
      </c>
      <c r="D477" t="inlineStr">
        <is>
          <t>성남시 분당구</t>
        </is>
      </c>
      <c r="E477" t="inlineStr">
        <is>
          <t>KB 월간 매매가격지수(가상)</t>
        </is>
      </c>
      <c r="F477" t="inlineStr">
        <is>
          <t>아파트</t>
        </is>
      </c>
      <c r="G477" s="22" t="n">
        <v>91.73</v>
      </c>
      <c r="H477" s="21">
        <f>IF(G477="","",IF(SUMIFS($G:$G,$A:$A,TEXT(EDATE(DATE(LEFT(A477,4),RIGHT(A477,2),1),-1),"yyyymm"),$B:$B,B477,$F:$F,F477)=0,"",G477/SUMIFS($G:$G,$A:$A,TEXT(EDATE(DATE(LEFT(A477,4),RIGHT(A477,2),1),-1),"yyyymm"),$B:$B,B477,$F:$F,F477)-1))</f>
        <v/>
      </c>
      <c r="I477" s="21">
        <f>IF(G477="","",IF(SUMIFS($G:$G,$A:$A,TEXT(EDATE(DATE(LEFT(A477,4),RIGHT(A477,2),1),-12),"yyyymm"),$B:$B,B477,$F:$F,F477)=0,"",G477/SUMIFS($G:$G,$A:$A,TEXT(EDATE(DATE(LEFT(A477,4),RIGHT(A477,2),1),-12),"yyyymm"),$B:$B,B477,$F:$F,F477)-1))</f>
        <v/>
      </c>
    </row>
    <row r="478">
      <c r="A478" s="15" t="inlineStr">
        <is>
          <t>202501</t>
        </is>
      </c>
      <c r="B478" s="15" t="inlineStr">
        <is>
          <t>41135</t>
        </is>
      </c>
      <c r="C478" t="inlineStr">
        <is>
          <t>경기도</t>
        </is>
      </c>
      <c r="D478" t="inlineStr">
        <is>
          <t>성남시 분당구</t>
        </is>
      </c>
      <c r="E478" t="inlineStr">
        <is>
          <t>KB 월간 매매가격지수(가상)</t>
        </is>
      </c>
      <c r="F478" t="inlineStr">
        <is>
          <t>아파트</t>
        </is>
      </c>
      <c r="G478" s="22" t="n">
        <v>91.8</v>
      </c>
      <c r="H478" s="21">
        <f>IF(G478="","",IF(SUMIFS($G:$G,$A:$A,TEXT(EDATE(DATE(LEFT(A478,4),RIGHT(A478,2),1),-1),"yyyymm"),$B:$B,B478,$F:$F,F478)=0,"",G478/SUMIFS($G:$G,$A:$A,TEXT(EDATE(DATE(LEFT(A478,4),RIGHT(A478,2),1),-1),"yyyymm"),$B:$B,B478,$F:$F,F478)-1))</f>
        <v/>
      </c>
      <c r="I478" s="21">
        <f>IF(G478="","",IF(SUMIFS($G:$G,$A:$A,TEXT(EDATE(DATE(LEFT(A478,4),RIGHT(A478,2),1),-12),"yyyymm"),$B:$B,B478,$F:$F,F478)=0,"",G478/SUMIFS($G:$G,$A:$A,TEXT(EDATE(DATE(LEFT(A478,4),RIGHT(A478,2),1),-12),"yyyymm"),$B:$B,B478,$F:$F,F478)-1))</f>
        <v/>
      </c>
    </row>
    <row r="479">
      <c r="A479" s="15" t="inlineStr">
        <is>
          <t>202502</t>
        </is>
      </c>
      <c r="B479" s="15" t="inlineStr">
        <is>
          <t>41135</t>
        </is>
      </c>
      <c r="C479" t="inlineStr">
        <is>
          <t>경기도</t>
        </is>
      </c>
      <c r="D479" t="inlineStr">
        <is>
          <t>성남시 분당구</t>
        </is>
      </c>
      <c r="E479" t="inlineStr">
        <is>
          <t>KB 월간 매매가격지수(가상)</t>
        </is>
      </c>
      <c r="F479" t="inlineStr">
        <is>
          <t>아파트</t>
        </is>
      </c>
      <c r="G479" s="22" t="n">
        <v>91.87</v>
      </c>
      <c r="H479" s="21">
        <f>IF(G479="","",IF(SUMIFS($G:$G,$A:$A,TEXT(EDATE(DATE(LEFT(A479,4),RIGHT(A479,2),1),-1),"yyyymm"),$B:$B,B479,$F:$F,F479)=0,"",G479/SUMIFS($G:$G,$A:$A,TEXT(EDATE(DATE(LEFT(A479,4),RIGHT(A479,2),1),-1),"yyyymm"),$B:$B,B479,$F:$F,F479)-1))</f>
        <v/>
      </c>
      <c r="I479" s="21">
        <f>IF(G479="","",IF(SUMIFS($G:$G,$A:$A,TEXT(EDATE(DATE(LEFT(A479,4),RIGHT(A479,2),1),-12),"yyyymm"),$B:$B,B479,$F:$F,F479)=0,"",G479/SUMIFS($G:$G,$A:$A,TEXT(EDATE(DATE(LEFT(A479,4),RIGHT(A479,2),1),-12),"yyyymm"),$B:$B,B479,$F:$F,F479)-1))</f>
        <v/>
      </c>
    </row>
    <row r="480">
      <c r="A480" s="15" t="inlineStr">
        <is>
          <t>202503</t>
        </is>
      </c>
      <c r="B480" s="15" t="inlineStr">
        <is>
          <t>41135</t>
        </is>
      </c>
      <c r="C480" t="inlineStr">
        <is>
          <t>경기도</t>
        </is>
      </c>
      <c r="D480" t="inlineStr">
        <is>
          <t>성남시 분당구</t>
        </is>
      </c>
      <c r="E480" t="inlineStr">
        <is>
          <t>KB 월간 매매가격지수(가상)</t>
        </is>
      </c>
      <c r="F480" t="inlineStr">
        <is>
          <t>아파트</t>
        </is>
      </c>
      <c r="G480" s="22" t="n">
        <v>92.59</v>
      </c>
      <c r="H480" s="21">
        <f>IF(G480="","",IF(SUMIFS($G:$G,$A:$A,TEXT(EDATE(DATE(LEFT(A480,4),RIGHT(A480,2),1),-1),"yyyymm"),$B:$B,B480,$F:$F,F480)=0,"",G480/SUMIFS($G:$G,$A:$A,TEXT(EDATE(DATE(LEFT(A480,4),RIGHT(A480,2),1),-1),"yyyymm"),$B:$B,B480,$F:$F,F480)-1))</f>
        <v/>
      </c>
      <c r="I480" s="21">
        <f>IF(G480="","",IF(SUMIFS($G:$G,$A:$A,TEXT(EDATE(DATE(LEFT(A480,4),RIGHT(A480,2),1),-12),"yyyymm"),$B:$B,B480,$F:$F,F480)=0,"",G480/SUMIFS($G:$G,$A:$A,TEXT(EDATE(DATE(LEFT(A480,4),RIGHT(A480,2),1),-12),"yyyymm"),$B:$B,B480,$F:$F,F480)-1))</f>
        <v/>
      </c>
    </row>
    <row r="481">
      <c r="A481" s="15" t="inlineStr">
        <is>
          <t>202504</t>
        </is>
      </c>
      <c r="B481" s="15" t="inlineStr">
        <is>
          <t>41135</t>
        </is>
      </c>
      <c r="C481" t="inlineStr">
        <is>
          <t>경기도</t>
        </is>
      </c>
      <c r="D481" t="inlineStr">
        <is>
          <t>성남시 분당구</t>
        </is>
      </c>
      <c r="E481" t="inlineStr">
        <is>
          <t>KB 월간 매매가격지수(가상)</t>
        </is>
      </c>
      <c r="F481" t="inlineStr">
        <is>
          <t>아파트</t>
        </is>
      </c>
      <c r="G481" s="22" t="n">
        <v>93.44</v>
      </c>
      <c r="H481" s="21">
        <f>IF(G481="","",IF(SUMIFS($G:$G,$A:$A,TEXT(EDATE(DATE(LEFT(A481,4),RIGHT(A481,2),1),-1),"yyyymm"),$B:$B,B481,$F:$F,F481)=0,"",G481/SUMIFS($G:$G,$A:$A,TEXT(EDATE(DATE(LEFT(A481,4),RIGHT(A481,2),1),-1),"yyyymm"),$B:$B,B481,$F:$F,F481)-1))</f>
        <v/>
      </c>
      <c r="I481" s="21">
        <f>IF(G481="","",IF(SUMIFS($G:$G,$A:$A,TEXT(EDATE(DATE(LEFT(A481,4),RIGHT(A481,2),1),-12),"yyyymm"),$B:$B,B481,$F:$F,F481)=0,"",G481/SUMIFS($G:$G,$A:$A,TEXT(EDATE(DATE(LEFT(A481,4),RIGHT(A481,2),1),-12),"yyyymm"),$B:$B,B481,$F:$F,F481)-1))</f>
        <v/>
      </c>
    </row>
    <row r="482">
      <c r="A482" s="15" t="inlineStr">
        <is>
          <t>202505</t>
        </is>
      </c>
      <c r="B482" s="15" t="inlineStr">
        <is>
          <t>41135</t>
        </is>
      </c>
      <c r="C482" t="inlineStr">
        <is>
          <t>경기도</t>
        </is>
      </c>
      <c r="D482" t="inlineStr">
        <is>
          <t>성남시 분당구</t>
        </is>
      </c>
      <c r="E482" t="inlineStr">
        <is>
          <t>KB 월간 매매가격지수(가상)</t>
        </is>
      </c>
      <c r="F482" t="inlineStr">
        <is>
          <t>아파트</t>
        </is>
      </c>
      <c r="G482" s="22" t="n">
        <v>94.34999999999999</v>
      </c>
      <c r="H482" s="21">
        <f>IF(G482="","",IF(SUMIFS($G:$G,$A:$A,TEXT(EDATE(DATE(LEFT(A482,4),RIGHT(A482,2),1),-1),"yyyymm"),$B:$B,B482,$F:$F,F482)=0,"",G482/SUMIFS($G:$G,$A:$A,TEXT(EDATE(DATE(LEFT(A482,4),RIGHT(A482,2),1),-1),"yyyymm"),$B:$B,B482,$F:$F,F482)-1))</f>
        <v/>
      </c>
      <c r="I482" s="21">
        <f>IF(G482="","",IF(SUMIFS($G:$G,$A:$A,TEXT(EDATE(DATE(LEFT(A482,4),RIGHT(A482,2),1),-12),"yyyymm"),$B:$B,B482,$F:$F,F482)=0,"",G482/SUMIFS($G:$G,$A:$A,TEXT(EDATE(DATE(LEFT(A482,4),RIGHT(A482,2),1),-12),"yyyymm"),$B:$B,B482,$F:$F,F482)-1))</f>
        <v/>
      </c>
    </row>
    <row r="483">
      <c r="A483" s="15" t="inlineStr">
        <is>
          <t>202506</t>
        </is>
      </c>
      <c r="B483" s="15" t="inlineStr">
        <is>
          <t>41135</t>
        </is>
      </c>
      <c r="C483" t="inlineStr">
        <is>
          <t>경기도</t>
        </is>
      </c>
      <c r="D483" t="inlineStr">
        <is>
          <t>성남시 분당구</t>
        </is>
      </c>
      <c r="E483" t="inlineStr">
        <is>
          <t>KB 월간 매매가격지수(가상)</t>
        </is>
      </c>
      <c r="F483" t="inlineStr">
        <is>
          <t>아파트</t>
        </is>
      </c>
      <c r="G483" s="22" t="n">
        <v>94.43000000000001</v>
      </c>
      <c r="H483" s="21">
        <f>IF(G483="","",IF(SUMIFS($G:$G,$A:$A,TEXT(EDATE(DATE(LEFT(A483,4),RIGHT(A483,2),1),-1),"yyyymm"),$B:$B,B483,$F:$F,F483)=0,"",G483/SUMIFS($G:$G,$A:$A,TEXT(EDATE(DATE(LEFT(A483,4),RIGHT(A483,2),1),-1),"yyyymm"),$B:$B,B483,$F:$F,F483)-1))</f>
        <v/>
      </c>
      <c r="I483" s="21">
        <f>IF(G483="","",IF(SUMIFS($G:$G,$A:$A,TEXT(EDATE(DATE(LEFT(A483,4),RIGHT(A483,2),1),-12),"yyyymm"),$B:$B,B483,$F:$F,F483)=0,"",G483/SUMIFS($G:$G,$A:$A,TEXT(EDATE(DATE(LEFT(A483,4),RIGHT(A483,2),1),-12),"yyyymm"),$B:$B,B483,$F:$F,F483)-1))</f>
        <v/>
      </c>
    </row>
    <row r="484">
      <c r="A484" s="15" t="inlineStr">
        <is>
          <t>202507</t>
        </is>
      </c>
      <c r="B484" s="15" t="inlineStr">
        <is>
          <t>41135</t>
        </is>
      </c>
      <c r="C484" t="inlineStr">
        <is>
          <t>경기도</t>
        </is>
      </c>
      <c r="D484" t="inlineStr">
        <is>
          <t>성남시 분당구</t>
        </is>
      </c>
      <c r="E484" t="inlineStr">
        <is>
          <t>KB 월간 매매가격지수(가상)</t>
        </is>
      </c>
      <c r="F484" t="inlineStr">
        <is>
          <t>아파트</t>
        </is>
      </c>
      <c r="G484" s="22" t="n">
        <v>95.18000000000001</v>
      </c>
      <c r="H484" s="21">
        <f>IF(G484="","",IF(SUMIFS($G:$G,$A:$A,TEXT(EDATE(DATE(LEFT(A484,4),RIGHT(A484,2),1),-1),"yyyymm"),$B:$B,B484,$F:$F,F484)=0,"",G484/SUMIFS($G:$G,$A:$A,TEXT(EDATE(DATE(LEFT(A484,4),RIGHT(A484,2),1),-1),"yyyymm"),$B:$B,B484,$F:$F,F484)-1))</f>
        <v/>
      </c>
      <c r="I484" s="21">
        <f>IF(G484="","",IF(SUMIFS($G:$G,$A:$A,TEXT(EDATE(DATE(LEFT(A484,4),RIGHT(A484,2),1),-12),"yyyymm"),$B:$B,B484,$F:$F,F484)=0,"",G484/SUMIFS($G:$G,$A:$A,TEXT(EDATE(DATE(LEFT(A484,4),RIGHT(A484,2),1),-12),"yyyymm"),$B:$B,B484,$F:$F,F484)-1))</f>
        <v/>
      </c>
    </row>
    <row r="485">
      <c r="A485" s="15" t="inlineStr">
        <is>
          <t>202508</t>
        </is>
      </c>
      <c r="B485" s="15" t="inlineStr">
        <is>
          <t>41135</t>
        </is>
      </c>
      <c r="C485" t="inlineStr">
        <is>
          <t>경기도</t>
        </is>
      </c>
      <c r="D485" t="inlineStr">
        <is>
          <t>성남시 분당구</t>
        </is>
      </c>
      <c r="E485" t="inlineStr">
        <is>
          <t>KB 월간 매매가격지수(가상)</t>
        </is>
      </c>
      <c r="F485" t="inlineStr">
        <is>
          <t>아파트</t>
        </is>
      </c>
      <c r="G485" s="22" t="n">
        <v>94.72</v>
      </c>
      <c r="H485" s="21">
        <f>IF(G485="","",IF(SUMIFS($G:$G,$A:$A,TEXT(EDATE(DATE(LEFT(A485,4),RIGHT(A485,2),1),-1),"yyyymm"),$B:$B,B485,$F:$F,F485)=0,"",G485/SUMIFS($G:$G,$A:$A,TEXT(EDATE(DATE(LEFT(A485,4),RIGHT(A485,2),1),-1),"yyyymm"),$B:$B,B485,$F:$F,F485)-1))</f>
        <v/>
      </c>
      <c r="I485" s="21">
        <f>IF(G485="","",IF(SUMIFS($G:$G,$A:$A,TEXT(EDATE(DATE(LEFT(A485,4),RIGHT(A485,2),1),-12),"yyyymm"),$B:$B,B485,$F:$F,F485)=0,"",G485/SUMIFS($G:$G,$A:$A,TEXT(EDATE(DATE(LEFT(A485,4),RIGHT(A485,2),1),-12),"yyyymm"),$B:$B,B485,$F:$F,F485)-1))</f>
        <v/>
      </c>
    </row>
    <row r="486">
      <c r="A486" s="15" t="inlineStr">
        <is>
          <t>202509</t>
        </is>
      </c>
      <c r="B486" s="15" t="inlineStr">
        <is>
          <t>41135</t>
        </is>
      </c>
      <c r="C486" t="inlineStr">
        <is>
          <t>경기도</t>
        </is>
      </c>
      <c r="D486" t="inlineStr">
        <is>
          <t>성남시 분당구</t>
        </is>
      </c>
      <c r="E486" t="inlineStr">
        <is>
          <t>KB 월간 매매가격지수(가상)</t>
        </is>
      </c>
      <c r="F486" t="inlineStr">
        <is>
          <t>아파트</t>
        </is>
      </c>
      <c r="G486" s="22" t="n">
        <v>94.78</v>
      </c>
      <c r="H486" s="21">
        <f>IF(G486="","",IF(SUMIFS($G:$G,$A:$A,TEXT(EDATE(DATE(LEFT(A486,4),RIGHT(A486,2),1),-1),"yyyymm"),$B:$B,B486,$F:$F,F486)=0,"",G486/SUMIFS($G:$G,$A:$A,TEXT(EDATE(DATE(LEFT(A486,4),RIGHT(A486,2),1),-1),"yyyymm"),$B:$B,B486,$F:$F,F486)-1))</f>
        <v/>
      </c>
      <c r="I486" s="21">
        <f>IF(G486="","",IF(SUMIFS($G:$G,$A:$A,TEXT(EDATE(DATE(LEFT(A486,4),RIGHT(A486,2),1),-12),"yyyymm"),$B:$B,B486,$F:$F,F486)=0,"",G486/SUMIFS($G:$G,$A:$A,TEXT(EDATE(DATE(LEFT(A486,4),RIGHT(A486,2),1),-12),"yyyymm"),$B:$B,B486,$F:$F,F486)-1))</f>
        <v/>
      </c>
    </row>
    <row r="487">
      <c r="A487" s="15" t="inlineStr">
        <is>
          <t>202510</t>
        </is>
      </c>
      <c r="B487" s="15" t="inlineStr">
        <is>
          <t>41135</t>
        </is>
      </c>
      <c r="C487" t="inlineStr">
        <is>
          <t>경기도</t>
        </is>
      </c>
      <c r="D487" t="inlineStr">
        <is>
          <t>성남시 분당구</t>
        </is>
      </c>
      <c r="E487" t="inlineStr">
        <is>
          <t>KB 월간 매매가격지수(가상)</t>
        </is>
      </c>
      <c r="F487" t="inlineStr">
        <is>
          <t>아파트</t>
        </is>
      </c>
      <c r="G487" s="22" t="n">
        <v>95.03</v>
      </c>
      <c r="H487" s="21">
        <f>IF(G487="","",IF(SUMIFS($G:$G,$A:$A,TEXT(EDATE(DATE(LEFT(A487,4),RIGHT(A487,2),1),-1),"yyyymm"),$B:$B,B487,$F:$F,F487)=0,"",G487/SUMIFS($G:$G,$A:$A,TEXT(EDATE(DATE(LEFT(A487,4),RIGHT(A487,2),1),-1),"yyyymm"),$B:$B,B487,$F:$F,F487)-1))</f>
        <v/>
      </c>
      <c r="I487" s="21">
        <f>IF(G487="","",IF(SUMIFS($G:$G,$A:$A,TEXT(EDATE(DATE(LEFT(A487,4),RIGHT(A487,2),1),-12),"yyyymm"),$B:$B,B487,$F:$F,F487)=0,"",G487/SUMIFS($G:$G,$A:$A,TEXT(EDATE(DATE(LEFT(A487,4),RIGHT(A487,2),1),-12),"yyyymm"),$B:$B,B487,$F:$F,F487)-1))</f>
        <v/>
      </c>
    </row>
    <row r="488">
      <c r="A488" s="15" t="inlineStr">
        <is>
          <t>202511</t>
        </is>
      </c>
      <c r="B488" s="15" t="inlineStr">
        <is>
          <t>41135</t>
        </is>
      </c>
      <c r="C488" t="inlineStr">
        <is>
          <t>경기도</t>
        </is>
      </c>
      <c r="D488" t="inlineStr">
        <is>
          <t>성남시 분당구</t>
        </is>
      </c>
      <c r="E488" t="inlineStr">
        <is>
          <t>KB 월간 매매가격지수(가상)</t>
        </is>
      </c>
      <c r="F488" t="inlineStr">
        <is>
          <t>아파트</t>
        </is>
      </c>
      <c r="G488" s="22" t="n">
        <v>95.27</v>
      </c>
      <c r="H488" s="21">
        <f>IF(G488="","",IF(SUMIFS($G:$G,$A:$A,TEXT(EDATE(DATE(LEFT(A488,4),RIGHT(A488,2),1),-1),"yyyymm"),$B:$B,B488,$F:$F,F488)=0,"",G488/SUMIFS($G:$G,$A:$A,TEXT(EDATE(DATE(LEFT(A488,4),RIGHT(A488,2),1),-1),"yyyymm"),$B:$B,B488,$F:$F,F488)-1))</f>
        <v/>
      </c>
      <c r="I488" s="21">
        <f>IF(G488="","",IF(SUMIFS($G:$G,$A:$A,TEXT(EDATE(DATE(LEFT(A488,4),RIGHT(A488,2),1),-12),"yyyymm"),$B:$B,B488,$F:$F,F488)=0,"",G488/SUMIFS($G:$G,$A:$A,TEXT(EDATE(DATE(LEFT(A488,4),RIGHT(A488,2),1),-12),"yyyymm"),$B:$B,B488,$F:$F,F488)-1))</f>
        <v/>
      </c>
    </row>
    <row r="489">
      <c r="A489" s="15" t="inlineStr">
        <is>
          <t>202512</t>
        </is>
      </c>
      <c r="B489" s="15" t="inlineStr">
        <is>
          <t>41135</t>
        </is>
      </c>
      <c r="C489" t="inlineStr">
        <is>
          <t>경기도</t>
        </is>
      </c>
      <c r="D489" t="inlineStr">
        <is>
          <t>성남시 분당구</t>
        </is>
      </c>
      <c r="E489" t="inlineStr">
        <is>
          <t>KB 월간 매매가격지수(가상)</t>
        </is>
      </c>
      <c r="F489" t="inlineStr">
        <is>
          <t>아파트</t>
        </is>
      </c>
      <c r="G489" s="22" t="n">
        <v>95.58</v>
      </c>
      <c r="H489" s="21">
        <f>IF(G489="","",IF(SUMIFS($G:$G,$A:$A,TEXT(EDATE(DATE(LEFT(A489,4),RIGHT(A489,2),1),-1),"yyyymm"),$B:$B,B489,$F:$F,F489)=0,"",G489/SUMIFS($G:$G,$A:$A,TEXT(EDATE(DATE(LEFT(A489,4),RIGHT(A489,2),1),-1),"yyyymm"),$B:$B,B489,$F:$F,F489)-1))</f>
        <v/>
      </c>
      <c r="I489" s="21">
        <f>IF(G489="","",IF(SUMIFS($G:$G,$A:$A,TEXT(EDATE(DATE(LEFT(A489,4),RIGHT(A489,2),1),-12),"yyyymm"),$B:$B,B489,$F:$F,F489)=0,"",G489/SUMIFS($G:$G,$A:$A,TEXT(EDATE(DATE(LEFT(A489,4),RIGHT(A489,2),1),-12),"yyyymm"),$B:$B,B489,$F:$F,F489)-1))</f>
        <v/>
      </c>
    </row>
    <row r="490">
      <c r="A490" s="15" t="inlineStr">
        <is>
          <t>202601</t>
        </is>
      </c>
      <c r="B490" s="15" t="inlineStr">
        <is>
          <t>41135</t>
        </is>
      </c>
      <c r="C490" t="inlineStr">
        <is>
          <t>경기도</t>
        </is>
      </c>
      <c r="D490" t="inlineStr">
        <is>
          <t>성남시 분당구</t>
        </is>
      </c>
      <c r="E490" t="inlineStr">
        <is>
          <t>KB 월간 매매가격지수(가상)</t>
        </is>
      </c>
      <c r="F490" t="inlineStr">
        <is>
          <t>아파트</t>
        </is>
      </c>
      <c r="G490" s="22" t="n">
        <v>95.83</v>
      </c>
      <c r="H490" s="21">
        <f>IF(G490="","",IF(SUMIFS($G:$G,$A:$A,TEXT(EDATE(DATE(LEFT(A490,4),RIGHT(A490,2),1),-1),"yyyymm"),$B:$B,B490,$F:$F,F490)=0,"",G490/SUMIFS($G:$G,$A:$A,TEXT(EDATE(DATE(LEFT(A490,4),RIGHT(A490,2),1),-1),"yyyymm"),$B:$B,B490,$F:$F,F490)-1))</f>
        <v/>
      </c>
      <c r="I490" s="21">
        <f>IF(G490="","",IF(SUMIFS($G:$G,$A:$A,TEXT(EDATE(DATE(LEFT(A490,4),RIGHT(A490,2),1),-12),"yyyymm"),$B:$B,B490,$F:$F,F490)=0,"",G490/SUMIFS($G:$G,$A:$A,TEXT(EDATE(DATE(LEFT(A490,4),RIGHT(A490,2),1),-12),"yyyymm"),$B:$B,B490,$F:$F,F490)-1))</f>
        <v/>
      </c>
    </row>
    <row r="491">
      <c r="A491" s="15" t="inlineStr">
        <is>
          <t>202602</t>
        </is>
      </c>
      <c r="B491" s="15" t="inlineStr">
        <is>
          <t>41135</t>
        </is>
      </c>
      <c r="C491" t="inlineStr">
        <is>
          <t>경기도</t>
        </is>
      </c>
      <c r="D491" t="inlineStr">
        <is>
          <t>성남시 분당구</t>
        </is>
      </c>
      <c r="E491" t="inlineStr">
        <is>
          <t>KB 월간 매매가격지수(가상)</t>
        </is>
      </c>
      <c r="F491" t="inlineStr">
        <is>
          <t>아파트</t>
        </is>
      </c>
      <c r="G491" s="22" t="n">
        <v>96.17</v>
      </c>
      <c r="H491" s="21">
        <f>IF(G491="","",IF(SUMIFS($G:$G,$A:$A,TEXT(EDATE(DATE(LEFT(A491,4),RIGHT(A491,2),1),-1),"yyyymm"),$B:$B,B491,$F:$F,F491)=0,"",G491/SUMIFS($G:$G,$A:$A,TEXT(EDATE(DATE(LEFT(A491,4),RIGHT(A491,2),1),-1),"yyyymm"),$B:$B,B491,$F:$F,F491)-1))</f>
        <v/>
      </c>
      <c r="I491" s="21">
        <f>IF(G491="","",IF(SUMIFS($G:$G,$A:$A,TEXT(EDATE(DATE(LEFT(A491,4),RIGHT(A491,2),1),-12),"yyyymm"),$B:$B,B491,$F:$F,F491)=0,"",G491/SUMIFS($G:$G,$A:$A,TEXT(EDATE(DATE(LEFT(A491,4),RIGHT(A491,2),1),-12),"yyyymm"),$B:$B,B491,$F:$F,F491)-1))</f>
        <v/>
      </c>
    </row>
    <row r="492">
      <c r="A492" s="15" t="inlineStr">
        <is>
          <t>202603</t>
        </is>
      </c>
      <c r="B492" s="15" t="inlineStr">
        <is>
          <t>41135</t>
        </is>
      </c>
      <c r="C492" t="inlineStr">
        <is>
          <t>경기도</t>
        </is>
      </c>
      <c r="D492" t="inlineStr">
        <is>
          <t>성남시 분당구</t>
        </is>
      </c>
      <c r="E492" t="inlineStr">
        <is>
          <t>KB 월간 매매가격지수(가상)</t>
        </is>
      </c>
      <c r="F492" t="inlineStr">
        <is>
          <t>아파트</t>
        </is>
      </c>
      <c r="G492" s="22" t="n">
        <v>96.5</v>
      </c>
      <c r="H492" s="21">
        <f>IF(G492="","",IF(SUMIFS($G:$G,$A:$A,TEXT(EDATE(DATE(LEFT(A492,4),RIGHT(A492,2),1),-1),"yyyymm"),$B:$B,B492,$F:$F,F492)=0,"",G492/SUMIFS($G:$G,$A:$A,TEXT(EDATE(DATE(LEFT(A492,4),RIGHT(A492,2),1),-1),"yyyymm"),$B:$B,B492,$F:$F,F492)-1))</f>
        <v/>
      </c>
      <c r="I492" s="21">
        <f>IF(G492="","",IF(SUMIFS($G:$G,$A:$A,TEXT(EDATE(DATE(LEFT(A492,4),RIGHT(A492,2),1),-12),"yyyymm"),$B:$B,B492,$F:$F,F492)=0,"",G492/SUMIFS($G:$G,$A:$A,TEXT(EDATE(DATE(LEFT(A492,4),RIGHT(A492,2),1),-12),"yyyymm"),$B:$B,B492,$F:$F,F492)-1))</f>
        <v/>
      </c>
    </row>
    <row r="493">
      <c r="A493" s="15" t="inlineStr">
        <is>
          <t>202604</t>
        </is>
      </c>
      <c r="B493" s="15" t="inlineStr">
        <is>
          <t>41135</t>
        </is>
      </c>
      <c r="C493" t="inlineStr">
        <is>
          <t>경기도</t>
        </is>
      </c>
      <c r="D493" t="inlineStr">
        <is>
          <t>성남시 분당구</t>
        </is>
      </c>
      <c r="E493" t="inlineStr">
        <is>
          <t>KB 월간 매매가격지수(가상)</t>
        </is>
      </c>
      <c r="F493" t="inlineStr">
        <is>
          <t>아파트</t>
        </is>
      </c>
      <c r="G493" s="22" t="n">
        <v>96.79000000000001</v>
      </c>
      <c r="H493" s="21">
        <f>IF(G493="","",IF(SUMIFS($G:$G,$A:$A,TEXT(EDATE(DATE(LEFT(A493,4),RIGHT(A493,2),1),-1),"yyyymm"),$B:$B,B493,$F:$F,F493)=0,"",G493/SUMIFS($G:$G,$A:$A,TEXT(EDATE(DATE(LEFT(A493,4),RIGHT(A493,2),1),-1),"yyyymm"),$B:$B,B493,$F:$F,F493)-1))</f>
        <v/>
      </c>
      <c r="I493" s="21">
        <f>IF(G493="","",IF(SUMIFS($G:$G,$A:$A,TEXT(EDATE(DATE(LEFT(A493,4),RIGHT(A493,2),1),-12),"yyyymm"),$B:$B,B493,$F:$F,F493)=0,"",G493/SUMIFS($G:$G,$A:$A,TEXT(EDATE(DATE(LEFT(A493,4),RIGHT(A493,2),1),-12),"yyyymm"),$B:$B,B493,$F:$F,F493)-1))</f>
        <v/>
      </c>
    </row>
    <row r="494">
      <c r="A494" s="15" t="inlineStr">
        <is>
          <t>202605</t>
        </is>
      </c>
      <c r="B494" s="15" t="inlineStr">
        <is>
          <t>41135</t>
        </is>
      </c>
      <c r="C494" t="inlineStr">
        <is>
          <t>경기도</t>
        </is>
      </c>
      <c r="D494" t="inlineStr">
        <is>
          <t>성남시 분당구</t>
        </is>
      </c>
      <c r="E494" t="inlineStr">
        <is>
          <t>KB 월간 매매가격지수(가상)</t>
        </is>
      </c>
      <c r="F494" t="inlineStr">
        <is>
          <t>아파트</t>
        </is>
      </c>
      <c r="G494" s="22" t="n">
        <v>97.02</v>
      </c>
      <c r="H494" s="21">
        <f>IF(G494="","",IF(SUMIFS($G:$G,$A:$A,TEXT(EDATE(DATE(LEFT(A494,4),RIGHT(A494,2),1),-1),"yyyymm"),$B:$B,B494,$F:$F,F494)=0,"",G494/SUMIFS($G:$G,$A:$A,TEXT(EDATE(DATE(LEFT(A494,4),RIGHT(A494,2),1),-1),"yyyymm"),$B:$B,B494,$F:$F,F494)-1))</f>
        <v/>
      </c>
      <c r="I494" s="21">
        <f>IF(G494="","",IF(SUMIFS($G:$G,$A:$A,TEXT(EDATE(DATE(LEFT(A494,4),RIGHT(A494,2),1),-12),"yyyymm"),$B:$B,B494,$F:$F,F494)=0,"",G494/SUMIFS($G:$G,$A:$A,TEXT(EDATE(DATE(LEFT(A494,4),RIGHT(A494,2),1),-12),"yyyymm"),$B:$B,B494,$F:$F,F494)-1))</f>
        <v/>
      </c>
    </row>
    <row r="495">
      <c r="A495" s="15" t="inlineStr">
        <is>
          <t>202606</t>
        </is>
      </c>
      <c r="B495" s="15" t="inlineStr">
        <is>
          <t>41135</t>
        </is>
      </c>
      <c r="C495" t="inlineStr">
        <is>
          <t>경기도</t>
        </is>
      </c>
      <c r="D495" t="inlineStr">
        <is>
          <t>성남시 분당구</t>
        </is>
      </c>
      <c r="E495" t="inlineStr">
        <is>
          <t>KB 월간 매매가격지수(가상)</t>
        </is>
      </c>
      <c r="F495" t="inlineStr">
        <is>
          <t>아파트</t>
        </is>
      </c>
      <c r="G495" s="22" t="n">
        <v>97.31</v>
      </c>
      <c r="H495" s="21">
        <f>IF(G495="","",IF(SUMIFS($G:$G,$A:$A,TEXT(EDATE(DATE(LEFT(A495,4),RIGHT(A495,2),1),-1),"yyyymm"),$B:$B,B495,$F:$F,F495)=0,"",G495/SUMIFS($G:$G,$A:$A,TEXT(EDATE(DATE(LEFT(A495,4),RIGHT(A495,2),1),-1),"yyyymm"),$B:$B,B495,$F:$F,F495)-1))</f>
        <v/>
      </c>
      <c r="I495" s="21">
        <f>IF(G495="","",IF(SUMIFS($G:$G,$A:$A,TEXT(EDATE(DATE(LEFT(A495,4),RIGHT(A495,2),1),-12),"yyyymm"),$B:$B,B495,$F:$F,F495)=0,"",G495/SUMIFS($G:$G,$A:$A,TEXT(EDATE(DATE(LEFT(A495,4),RIGHT(A495,2),1),-12),"yyyymm"),$B:$B,B495,$F:$F,F495)-1))</f>
        <v/>
      </c>
    </row>
    <row r="496">
      <c r="A496" s="15" t="inlineStr">
        <is>
          <t>202607</t>
        </is>
      </c>
      <c r="B496" s="15" t="inlineStr">
        <is>
          <t>41135</t>
        </is>
      </c>
      <c r="C496" t="inlineStr">
        <is>
          <t>경기도</t>
        </is>
      </c>
      <c r="D496" t="inlineStr">
        <is>
          <t>성남시 분당구</t>
        </is>
      </c>
      <c r="E496" t="inlineStr">
        <is>
          <t>KB 월간 매매가격지수(가상)</t>
        </is>
      </c>
      <c r="F496" t="inlineStr">
        <is>
          <t>아파트</t>
        </is>
      </c>
      <c r="G496" s="22" t="n">
        <v>97.59999999999999</v>
      </c>
      <c r="H496" s="21">
        <f>IF(G496="","",IF(SUMIFS($G:$G,$A:$A,TEXT(EDATE(DATE(LEFT(A496,4),RIGHT(A496,2),1),-1),"yyyymm"),$B:$B,B496,$F:$F,F496)=0,"",G496/SUMIFS($G:$G,$A:$A,TEXT(EDATE(DATE(LEFT(A496,4),RIGHT(A496,2),1),-1),"yyyymm"),$B:$B,B496,$F:$F,F496)-1))</f>
        <v/>
      </c>
      <c r="I496" s="21">
        <f>IF(G496="","",IF(SUMIFS($G:$G,$A:$A,TEXT(EDATE(DATE(LEFT(A496,4),RIGHT(A496,2),1),-12),"yyyymm"),$B:$B,B496,$F:$F,F496)=0,"",G496/SUMIFS($G:$G,$A:$A,TEXT(EDATE(DATE(LEFT(A496,4),RIGHT(A496,2),1),-12),"yyyymm"),$B:$B,B496,$F:$F,F496)-1))</f>
        <v/>
      </c>
    </row>
    <row r="497">
      <c r="A497" s="15" t="inlineStr">
        <is>
          <t>202608</t>
        </is>
      </c>
      <c r="B497" s="15" t="inlineStr">
        <is>
          <t>41135</t>
        </is>
      </c>
      <c r="C497" t="inlineStr">
        <is>
          <t>경기도</t>
        </is>
      </c>
      <c r="D497" t="inlineStr">
        <is>
          <t>성남시 분당구</t>
        </is>
      </c>
      <c r="E497" t="inlineStr">
        <is>
          <t>KB 월간 매매가격지수(가상)</t>
        </is>
      </c>
      <c r="F497" t="inlineStr">
        <is>
          <t>아파트</t>
        </is>
      </c>
      <c r="G497" s="22" t="n">
        <v>97.81</v>
      </c>
      <c r="H497" s="21">
        <f>IF(G497="","",IF(SUMIFS($G:$G,$A:$A,TEXT(EDATE(DATE(LEFT(A497,4),RIGHT(A497,2),1),-1),"yyyymm"),$B:$B,B497,$F:$F,F497)=0,"",G497/SUMIFS($G:$G,$A:$A,TEXT(EDATE(DATE(LEFT(A497,4),RIGHT(A497,2),1),-1),"yyyymm"),$B:$B,B497,$F:$F,F497)-1))</f>
        <v/>
      </c>
      <c r="I497" s="21">
        <f>IF(G497="","",IF(SUMIFS($G:$G,$A:$A,TEXT(EDATE(DATE(LEFT(A497,4),RIGHT(A497,2),1),-12),"yyyymm"),$B:$B,B497,$F:$F,F497)=0,"",G497/SUMIFS($G:$G,$A:$A,TEXT(EDATE(DATE(LEFT(A497,4),RIGHT(A497,2),1),-12),"yyyymm"),$B:$B,B497,$F:$F,F497)-1))</f>
        <v/>
      </c>
    </row>
    <row r="498">
      <c r="A498" s="15" t="inlineStr">
        <is>
          <t>202609</t>
        </is>
      </c>
      <c r="B498" s="15" t="inlineStr">
        <is>
          <t>41135</t>
        </is>
      </c>
      <c r="C498" t="inlineStr">
        <is>
          <t>경기도</t>
        </is>
      </c>
      <c r="D498" t="inlineStr">
        <is>
          <t>성남시 분당구</t>
        </is>
      </c>
      <c r="E498" t="inlineStr">
        <is>
          <t>KB 월간 매매가격지수(가상)</t>
        </is>
      </c>
      <c r="F498" t="inlineStr">
        <is>
          <t>아파트</t>
        </is>
      </c>
      <c r="G498" s="22" t="n">
        <v>98.09999999999999</v>
      </c>
      <c r="H498" s="21">
        <f>IF(G498="","",IF(SUMIFS($G:$G,$A:$A,TEXT(EDATE(DATE(LEFT(A498,4),RIGHT(A498,2),1),-1),"yyyymm"),$B:$B,B498,$F:$F,F498)=0,"",G498/SUMIFS($G:$G,$A:$A,TEXT(EDATE(DATE(LEFT(A498,4),RIGHT(A498,2),1),-1),"yyyymm"),$B:$B,B498,$F:$F,F498)-1))</f>
        <v/>
      </c>
      <c r="I498" s="21">
        <f>IF(G498="","",IF(SUMIFS($G:$G,$A:$A,TEXT(EDATE(DATE(LEFT(A498,4),RIGHT(A498,2),1),-12),"yyyymm"),$B:$B,B498,$F:$F,F498)=0,"",G498/SUMIFS($G:$G,$A:$A,TEXT(EDATE(DATE(LEFT(A498,4),RIGHT(A498,2),1),-12),"yyyymm"),$B:$B,B498,$F:$F,F498)-1))</f>
        <v/>
      </c>
    </row>
    <row r="499">
      <c r="A499" s="15" t="inlineStr">
        <is>
          <t>202301</t>
        </is>
      </c>
      <c r="B499" s="15" t="inlineStr">
        <is>
          <t>41117</t>
        </is>
      </c>
      <c r="C499" t="inlineStr">
        <is>
          <t>경기도</t>
        </is>
      </c>
      <c r="D499" t="inlineStr">
        <is>
          <t>수원시 영통구</t>
        </is>
      </c>
      <c r="E499" t="inlineStr">
        <is>
          <t>KB 월간 매매가격지수(가상)</t>
        </is>
      </c>
      <c r="F499" t="inlineStr">
        <is>
          <t>아파트</t>
        </is>
      </c>
      <c r="G499" s="22" t="n">
        <v>97.52</v>
      </c>
      <c r="H499" s="21">
        <f>IF(G499="","",IF(SUMIFS($G:$G,$A:$A,TEXT(EDATE(DATE(LEFT(A499,4),RIGHT(A499,2),1),-1),"yyyymm"),$B:$B,B499,$F:$F,F499)=0,"",G499/SUMIFS($G:$G,$A:$A,TEXT(EDATE(DATE(LEFT(A499,4),RIGHT(A499,2),1),-1),"yyyymm"),$B:$B,B499,$F:$F,F499)-1))</f>
        <v/>
      </c>
      <c r="I499" s="21">
        <f>IF(G499="","",IF(SUMIFS($G:$G,$A:$A,TEXT(EDATE(DATE(LEFT(A499,4),RIGHT(A499,2),1),-12),"yyyymm"),$B:$B,B499,$F:$F,F499)=0,"",G499/SUMIFS($G:$G,$A:$A,TEXT(EDATE(DATE(LEFT(A499,4),RIGHT(A499,2),1),-12),"yyyymm"),$B:$B,B499,$F:$F,F499)-1))</f>
        <v/>
      </c>
    </row>
    <row r="500">
      <c r="A500" s="15" t="inlineStr">
        <is>
          <t>202302</t>
        </is>
      </c>
      <c r="B500" s="15" t="inlineStr">
        <is>
          <t>41117</t>
        </is>
      </c>
      <c r="C500" t="inlineStr">
        <is>
          <t>경기도</t>
        </is>
      </c>
      <c r="D500" t="inlineStr">
        <is>
          <t>수원시 영통구</t>
        </is>
      </c>
      <c r="E500" t="inlineStr">
        <is>
          <t>KB 월간 매매가격지수(가상)</t>
        </is>
      </c>
      <c r="F500" t="inlineStr">
        <is>
          <t>아파트</t>
        </is>
      </c>
      <c r="G500" s="22" t="n">
        <v>98.03</v>
      </c>
      <c r="H500" s="21">
        <f>IF(G500="","",IF(SUMIFS($G:$G,$A:$A,TEXT(EDATE(DATE(LEFT(A500,4),RIGHT(A500,2),1),-1),"yyyymm"),$B:$B,B500,$F:$F,F500)=0,"",G500/SUMIFS($G:$G,$A:$A,TEXT(EDATE(DATE(LEFT(A500,4),RIGHT(A500,2),1),-1),"yyyymm"),$B:$B,B500,$F:$F,F500)-1))</f>
        <v/>
      </c>
      <c r="I500" s="21">
        <f>IF(G500="","",IF(SUMIFS($G:$G,$A:$A,TEXT(EDATE(DATE(LEFT(A500,4),RIGHT(A500,2),1),-12),"yyyymm"),$B:$B,B500,$F:$F,F500)=0,"",G500/SUMIFS($G:$G,$A:$A,TEXT(EDATE(DATE(LEFT(A500,4),RIGHT(A500,2),1),-12),"yyyymm"),$B:$B,B500,$F:$F,F500)-1))</f>
        <v/>
      </c>
    </row>
    <row r="501">
      <c r="A501" s="15" t="inlineStr">
        <is>
          <t>202303</t>
        </is>
      </c>
      <c r="B501" s="15" t="inlineStr">
        <is>
          <t>41117</t>
        </is>
      </c>
      <c r="C501" t="inlineStr">
        <is>
          <t>경기도</t>
        </is>
      </c>
      <c r="D501" t="inlineStr">
        <is>
          <t>수원시 영통구</t>
        </is>
      </c>
      <c r="E501" t="inlineStr">
        <is>
          <t>KB 월간 매매가격지수(가상)</t>
        </is>
      </c>
      <c r="F501" t="inlineStr">
        <is>
          <t>아파트</t>
        </is>
      </c>
      <c r="G501" s="22" t="n">
        <v>98.25</v>
      </c>
      <c r="H501" s="21">
        <f>IF(G501="","",IF(SUMIFS($G:$G,$A:$A,TEXT(EDATE(DATE(LEFT(A501,4),RIGHT(A501,2),1),-1),"yyyymm"),$B:$B,B501,$F:$F,F501)=0,"",G501/SUMIFS($G:$G,$A:$A,TEXT(EDATE(DATE(LEFT(A501,4),RIGHT(A501,2),1),-1),"yyyymm"),$B:$B,B501,$F:$F,F501)-1))</f>
        <v/>
      </c>
      <c r="I501" s="21">
        <f>IF(G501="","",IF(SUMIFS($G:$G,$A:$A,TEXT(EDATE(DATE(LEFT(A501,4),RIGHT(A501,2),1),-12),"yyyymm"),$B:$B,B501,$F:$F,F501)=0,"",G501/SUMIFS($G:$G,$A:$A,TEXT(EDATE(DATE(LEFT(A501,4),RIGHT(A501,2),1),-12),"yyyymm"),$B:$B,B501,$F:$F,F501)-1))</f>
        <v/>
      </c>
    </row>
    <row r="502">
      <c r="A502" s="15" t="inlineStr">
        <is>
          <t>202304</t>
        </is>
      </c>
      <c r="B502" s="15" t="inlineStr">
        <is>
          <t>41117</t>
        </is>
      </c>
      <c r="C502" t="inlineStr">
        <is>
          <t>경기도</t>
        </is>
      </c>
      <c r="D502" t="inlineStr">
        <is>
          <t>수원시 영통구</t>
        </is>
      </c>
      <c r="E502" t="inlineStr">
        <is>
          <t>KB 월간 매매가격지수(가상)</t>
        </is>
      </c>
      <c r="F502" t="inlineStr">
        <is>
          <t>아파트</t>
        </is>
      </c>
      <c r="G502" s="22" t="n">
        <v>97.88</v>
      </c>
      <c r="H502" s="21">
        <f>IF(G502="","",IF(SUMIFS($G:$G,$A:$A,TEXT(EDATE(DATE(LEFT(A502,4),RIGHT(A502,2),1),-1),"yyyymm"),$B:$B,B502,$F:$F,F502)=0,"",G502/SUMIFS($G:$G,$A:$A,TEXT(EDATE(DATE(LEFT(A502,4),RIGHT(A502,2),1),-1),"yyyymm"),$B:$B,B502,$F:$F,F502)-1))</f>
        <v/>
      </c>
      <c r="I502" s="21">
        <f>IF(G502="","",IF(SUMIFS($G:$G,$A:$A,TEXT(EDATE(DATE(LEFT(A502,4),RIGHT(A502,2),1),-12),"yyyymm"),$B:$B,B502,$F:$F,F502)=0,"",G502/SUMIFS($G:$G,$A:$A,TEXT(EDATE(DATE(LEFT(A502,4),RIGHT(A502,2),1),-12),"yyyymm"),$B:$B,B502,$F:$F,F502)-1))</f>
        <v/>
      </c>
    </row>
    <row r="503">
      <c r="A503" s="15" t="inlineStr">
        <is>
          <t>202305</t>
        </is>
      </c>
      <c r="B503" s="15" t="inlineStr">
        <is>
          <t>41117</t>
        </is>
      </c>
      <c r="C503" t="inlineStr">
        <is>
          <t>경기도</t>
        </is>
      </c>
      <c r="D503" t="inlineStr">
        <is>
          <t>수원시 영통구</t>
        </is>
      </c>
      <c r="E503" t="inlineStr">
        <is>
          <t>KB 월간 매매가격지수(가상)</t>
        </is>
      </c>
      <c r="F503" t="inlineStr">
        <is>
          <t>아파트</t>
        </is>
      </c>
      <c r="G503" s="22" t="n">
        <v>97.38</v>
      </c>
      <c r="H503" s="21">
        <f>IF(G503="","",IF(SUMIFS($G:$G,$A:$A,TEXT(EDATE(DATE(LEFT(A503,4),RIGHT(A503,2),1),-1),"yyyymm"),$B:$B,B503,$F:$F,F503)=0,"",G503/SUMIFS($G:$G,$A:$A,TEXT(EDATE(DATE(LEFT(A503,4),RIGHT(A503,2),1),-1),"yyyymm"),$B:$B,B503,$F:$F,F503)-1))</f>
        <v/>
      </c>
      <c r="I503" s="21">
        <f>IF(G503="","",IF(SUMIFS($G:$G,$A:$A,TEXT(EDATE(DATE(LEFT(A503,4),RIGHT(A503,2),1),-12),"yyyymm"),$B:$B,B503,$F:$F,F503)=0,"",G503/SUMIFS($G:$G,$A:$A,TEXT(EDATE(DATE(LEFT(A503,4),RIGHT(A503,2),1),-12),"yyyymm"),$B:$B,B503,$F:$F,F503)-1))</f>
        <v/>
      </c>
    </row>
    <row r="504">
      <c r="A504" s="15" t="inlineStr">
        <is>
          <t>202306</t>
        </is>
      </c>
      <c r="B504" s="15" t="inlineStr">
        <is>
          <t>41117</t>
        </is>
      </c>
      <c r="C504" t="inlineStr">
        <is>
          <t>경기도</t>
        </is>
      </c>
      <c r="D504" t="inlineStr">
        <is>
          <t>수원시 영통구</t>
        </is>
      </c>
      <c r="E504" t="inlineStr">
        <is>
          <t>KB 월간 매매가격지수(가상)</t>
        </is>
      </c>
      <c r="F504" t="inlineStr">
        <is>
          <t>아파트</t>
        </is>
      </c>
      <c r="G504" s="22" t="n">
        <v>96.91</v>
      </c>
      <c r="H504" s="21">
        <f>IF(G504="","",IF(SUMIFS($G:$G,$A:$A,TEXT(EDATE(DATE(LEFT(A504,4),RIGHT(A504,2),1),-1),"yyyymm"),$B:$B,B504,$F:$F,F504)=0,"",G504/SUMIFS($G:$G,$A:$A,TEXT(EDATE(DATE(LEFT(A504,4),RIGHT(A504,2),1),-1),"yyyymm"),$B:$B,B504,$F:$F,F504)-1))</f>
        <v/>
      </c>
      <c r="I504" s="21">
        <f>IF(G504="","",IF(SUMIFS($G:$G,$A:$A,TEXT(EDATE(DATE(LEFT(A504,4),RIGHT(A504,2),1),-12),"yyyymm"),$B:$B,B504,$F:$F,F504)=0,"",G504/SUMIFS($G:$G,$A:$A,TEXT(EDATE(DATE(LEFT(A504,4),RIGHT(A504,2),1),-12),"yyyymm"),$B:$B,B504,$F:$F,F504)-1))</f>
        <v/>
      </c>
    </row>
    <row r="505">
      <c r="A505" s="15" t="inlineStr">
        <is>
          <t>202307</t>
        </is>
      </c>
      <c r="B505" s="15" t="inlineStr">
        <is>
          <t>41117</t>
        </is>
      </c>
      <c r="C505" t="inlineStr">
        <is>
          <t>경기도</t>
        </is>
      </c>
      <c r="D505" t="inlineStr">
        <is>
          <t>수원시 영통구</t>
        </is>
      </c>
      <c r="E505" t="inlineStr">
        <is>
          <t>KB 월간 매매가격지수(가상)</t>
        </is>
      </c>
      <c r="F505" t="inlineStr">
        <is>
          <t>아파트</t>
        </is>
      </c>
      <c r="G505" s="22" t="n">
        <v>96.93000000000001</v>
      </c>
      <c r="H505" s="21">
        <f>IF(G505="","",IF(SUMIFS($G:$G,$A:$A,TEXT(EDATE(DATE(LEFT(A505,4),RIGHT(A505,2),1),-1),"yyyymm"),$B:$B,B505,$F:$F,F505)=0,"",G505/SUMIFS($G:$G,$A:$A,TEXT(EDATE(DATE(LEFT(A505,4),RIGHT(A505,2),1),-1),"yyyymm"),$B:$B,B505,$F:$F,F505)-1))</f>
        <v/>
      </c>
      <c r="I505" s="21">
        <f>IF(G505="","",IF(SUMIFS($G:$G,$A:$A,TEXT(EDATE(DATE(LEFT(A505,4),RIGHT(A505,2),1),-12),"yyyymm"),$B:$B,B505,$F:$F,F505)=0,"",G505/SUMIFS($G:$G,$A:$A,TEXT(EDATE(DATE(LEFT(A505,4),RIGHT(A505,2),1),-12),"yyyymm"),$B:$B,B505,$F:$F,F505)-1))</f>
        <v/>
      </c>
    </row>
    <row r="506">
      <c r="A506" s="15" t="inlineStr">
        <is>
          <t>202308</t>
        </is>
      </c>
      <c r="B506" s="15" t="inlineStr">
        <is>
          <t>41117</t>
        </is>
      </c>
      <c r="C506" t="inlineStr">
        <is>
          <t>경기도</t>
        </is>
      </c>
      <c r="D506" t="inlineStr">
        <is>
          <t>수원시 영통구</t>
        </is>
      </c>
      <c r="E506" t="inlineStr">
        <is>
          <t>KB 월간 매매가격지수(가상)</t>
        </is>
      </c>
      <c r="F506" t="inlineStr">
        <is>
          <t>아파트</t>
        </is>
      </c>
      <c r="G506" s="22" t="n">
        <v>97.45</v>
      </c>
      <c r="H506" s="21">
        <f>IF(G506="","",IF(SUMIFS($G:$G,$A:$A,TEXT(EDATE(DATE(LEFT(A506,4),RIGHT(A506,2),1),-1),"yyyymm"),$B:$B,B506,$F:$F,F506)=0,"",G506/SUMIFS($G:$G,$A:$A,TEXT(EDATE(DATE(LEFT(A506,4),RIGHT(A506,2),1),-1),"yyyymm"),$B:$B,B506,$F:$F,F506)-1))</f>
        <v/>
      </c>
      <c r="I506" s="21">
        <f>IF(G506="","",IF(SUMIFS($G:$G,$A:$A,TEXT(EDATE(DATE(LEFT(A506,4),RIGHT(A506,2),1),-12),"yyyymm"),$B:$B,B506,$F:$F,F506)=0,"",G506/SUMIFS($G:$G,$A:$A,TEXT(EDATE(DATE(LEFT(A506,4),RIGHT(A506,2),1),-12),"yyyymm"),$B:$B,B506,$F:$F,F506)-1))</f>
        <v/>
      </c>
    </row>
    <row r="507">
      <c r="A507" s="15" t="inlineStr">
        <is>
          <t>202309</t>
        </is>
      </c>
      <c r="B507" s="15" t="inlineStr">
        <is>
          <t>41117</t>
        </is>
      </c>
      <c r="C507" t="inlineStr">
        <is>
          <t>경기도</t>
        </is>
      </c>
      <c r="D507" t="inlineStr">
        <is>
          <t>수원시 영통구</t>
        </is>
      </c>
      <c r="E507" t="inlineStr">
        <is>
          <t>KB 월간 매매가격지수(가상)</t>
        </is>
      </c>
      <c r="F507" t="inlineStr">
        <is>
          <t>아파트</t>
        </is>
      </c>
      <c r="G507" s="22" t="n">
        <v>97.73999999999999</v>
      </c>
      <c r="H507" s="21">
        <f>IF(G507="","",IF(SUMIFS($G:$G,$A:$A,TEXT(EDATE(DATE(LEFT(A507,4),RIGHT(A507,2),1),-1),"yyyymm"),$B:$B,B507,$F:$F,F507)=0,"",G507/SUMIFS($G:$G,$A:$A,TEXT(EDATE(DATE(LEFT(A507,4),RIGHT(A507,2),1),-1),"yyyymm"),$B:$B,B507,$F:$F,F507)-1))</f>
        <v/>
      </c>
      <c r="I507" s="21">
        <f>IF(G507="","",IF(SUMIFS($G:$G,$A:$A,TEXT(EDATE(DATE(LEFT(A507,4),RIGHT(A507,2),1),-12),"yyyymm"),$B:$B,B507,$F:$F,F507)=0,"",G507/SUMIFS($G:$G,$A:$A,TEXT(EDATE(DATE(LEFT(A507,4),RIGHT(A507,2),1),-12),"yyyymm"),$B:$B,B507,$F:$F,F507)-1))</f>
        <v/>
      </c>
    </row>
    <row r="508">
      <c r="A508" s="15" t="inlineStr">
        <is>
          <t>202310</t>
        </is>
      </c>
      <c r="B508" s="15" t="inlineStr">
        <is>
          <t>41117</t>
        </is>
      </c>
      <c r="C508" t="inlineStr">
        <is>
          <t>경기도</t>
        </is>
      </c>
      <c r="D508" t="inlineStr">
        <is>
          <t>수원시 영통구</t>
        </is>
      </c>
      <c r="E508" t="inlineStr">
        <is>
          <t>KB 월간 매매가격지수(가상)</t>
        </is>
      </c>
      <c r="F508" t="inlineStr">
        <is>
          <t>아파트</t>
        </is>
      </c>
      <c r="G508" s="22" t="n">
        <v>97.67</v>
      </c>
      <c r="H508" s="21">
        <f>IF(G508="","",IF(SUMIFS($G:$G,$A:$A,TEXT(EDATE(DATE(LEFT(A508,4),RIGHT(A508,2),1),-1),"yyyymm"),$B:$B,B508,$F:$F,F508)=0,"",G508/SUMIFS($G:$G,$A:$A,TEXT(EDATE(DATE(LEFT(A508,4),RIGHT(A508,2),1),-1),"yyyymm"),$B:$B,B508,$F:$F,F508)-1))</f>
        <v/>
      </c>
      <c r="I508" s="21">
        <f>IF(G508="","",IF(SUMIFS($G:$G,$A:$A,TEXT(EDATE(DATE(LEFT(A508,4),RIGHT(A508,2),1),-12),"yyyymm"),$B:$B,B508,$F:$F,F508)=0,"",G508/SUMIFS($G:$G,$A:$A,TEXT(EDATE(DATE(LEFT(A508,4),RIGHT(A508,2),1),-12),"yyyymm"),$B:$B,B508,$F:$F,F508)-1))</f>
        <v/>
      </c>
    </row>
    <row r="509">
      <c r="A509" s="15" t="inlineStr">
        <is>
          <t>202311</t>
        </is>
      </c>
      <c r="B509" s="15" t="inlineStr">
        <is>
          <t>41117</t>
        </is>
      </c>
      <c r="C509" t="inlineStr">
        <is>
          <t>경기도</t>
        </is>
      </c>
      <c r="D509" t="inlineStr">
        <is>
          <t>수원시 영통구</t>
        </is>
      </c>
      <c r="E509" t="inlineStr">
        <is>
          <t>KB 월간 매매가격지수(가상)</t>
        </is>
      </c>
      <c r="F509" t="inlineStr">
        <is>
          <t>아파트</t>
        </is>
      </c>
      <c r="G509" s="22" t="n">
        <v>97.95999999999999</v>
      </c>
      <c r="H509" s="21">
        <f>IF(G509="","",IF(SUMIFS($G:$G,$A:$A,TEXT(EDATE(DATE(LEFT(A509,4),RIGHT(A509,2),1),-1),"yyyymm"),$B:$B,B509,$F:$F,F509)=0,"",G509/SUMIFS($G:$G,$A:$A,TEXT(EDATE(DATE(LEFT(A509,4),RIGHT(A509,2),1),-1),"yyyymm"),$B:$B,B509,$F:$F,F509)-1))</f>
        <v/>
      </c>
      <c r="I509" s="21">
        <f>IF(G509="","",IF(SUMIFS($G:$G,$A:$A,TEXT(EDATE(DATE(LEFT(A509,4),RIGHT(A509,2),1),-12),"yyyymm"),$B:$B,B509,$F:$F,F509)=0,"",G509/SUMIFS($G:$G,$A:$A,TEXT(EDATE(DATE(LEFT(A509,4),RIGHT(A509,2),1),-12),"yyyymm"),$B:$B,B509,$F:$F,F509)-1))</f>
        <v/>
      </c>
    </row>
    <row r="510">
      <c r="A510" s="15" t="inlineStr">
        <is>
          <t>202312</t>
        </is>
      </c>
      <c r="B510" s="15" t="inlineStr">
        <is>
          <t>41117</t>
        </is>
      </c>
      <c r="C510" t="inlineStr">
        <is>
          <t>경기도</t>
        </is>
      </c>
      <c r="D510" t="inlineStr">
        <is>
          <t>수원시 영통구</t>
        </is>
      </c>
      <c r="E510" t="inlineStr">
        <is>
          <t>KB 월간 매매가격지수(가상)</t>
        </is>
      </c>
      <c r="F510" t="inlineStr">
        <is>
          <t>아파트</t>
        </is>
      </c>
      <c r="G510" s="22" t="n">
        <v>98.27</v>
      </c>
      <c r="H510" s="21">
        <f>IF(G510="","",IF(SUMIFS($G:$G,$A:$A,TEXT(EDATE(DATE(LEFT(A510,4),RIGHT(A510,2),1),-1),"yyyymm"),$B:$B,B510,$F:$F,F510)=0,"",G510/SUMIFS($G:$G,$A:$A,TEXT(EDATE(DATE(LEFT(A510,4),RIGHT(A510,2),1),-1),"yyyymm"),$B:$B,B510,$F:$F,F510)-1))</f>
        <v/>
      </c>
      <c r="I510" s="21">
        <f>IF(G510="","",IF(SUMIFS($G:$G,$A:$A,TEXT(EDATE(DATE(LEFT(A510,4),RIGHT(A510,2),1),-12),"yyyymm"),$B:$B,B510,$F:$F,F510)=0,"",G510/SUMIFS($G:$G,$A:$A,TEXT(EDATE(DATE(LEFT(A510,4),RIGHT(A510,2),1),-12),"yyyymm"),$B:$B,B510,$F:$F,F510)-1))</f>
        <v/>
      </c>
    </row>
    <row r="511">
      <c r="A511" s="15" t="inlineStr">
        <is>
          <t>202401</t>
        </is>
      </c>
      <c r="B511" s="15" t="inlineStr">
        <is>
          <t>41117</t>
        </is>
      </c>
      <c r="C511" t="inlineStr">
        <is>
          <t>경기도</t>
        </is>
      </c>
      <c r="D511" t="inlineStr">
        <is>
          <t>수원시 영통구</t>
        </is>
      </c>
      <c r="E511" t="inlineStr">
        <is>
          <t>KB 월간 매매가격지수(가상)</t>
        </is>
      </c>
      <c r="F511" t="inlineStr">
        <is>
          <t>아파트</t>
        </is>
      </c>
      <c r="G511" s="22" t="n">
        <v>98.5</v>
      </c>
      <c r="H511" s="21">
        <f>IF(G511="","",IF(SUMIFS($G:$G,$A:$A,TEXT(EDATE(DATE(LEFT(A511,4),RIGHT(A511,2),1),-1),"yyyymm"),$B:$B,B511,$F:$F,F511)=0,"",G511/SUMIFS($G:$G,$A:$A,TEXT(EDATE(DATE(LEFT(A511,4),RIGHT(A511,2),1),-1),"yyyymm"),$B:$B,B511,$F:$F,F511)-1))</f>
        <v/>
      </c>
      <c r="I511" s="21">
        <f>IF(G511="","",IF(SUMIFS($G:$G,$A:$A,TEXT(EDATE(DATE(LEFT(A511,4),RIGHT(A511,2),1),-12),"yyyymm"),$B:$B,B511,$F:$F,F511)=0,"",G511/SUMIFS($G:$G,$A:$A,TEXT(EDATE(DATE(LEFT(A511,4),RIGHT(A511,2),1),-12),"yyyymm"),$B:$B,B511,$F:$F,F511)-1))</f>
        <v/>
      </c>
    </row>
    <row r="512">
      <c r="A512" s="15" t="inlineStr">
        <is>
          <t>202402</t>
        </is>
      </c>
      <c r="B512" s="15" t="inlineStr">
        <is>
          <t>41117</t>
        </is>
      </c>
      <c r="C512" t="inlineStr">
        <is>
          <t>경기도</t>
        </is>
      </c>
      <c r="D512" t="inlineStr">
        <is>
          <t>수원시 영통구</t>
        </is>
      </c>
      <c r="E512" t="inlineStr">
        <is>
          <t>KB 월간 매매가격지수(가상)</t>
        </is>
      </c>
      <c r="F512" t="inlineStr">
        <is>
          <t>아파트</t>
        </is>
      </c>
      <c r="G512" s="22" t="n">
        <v>98.8</v>
      </c>
      <c r="H512" s="21">
        <f>IF(G512="","",IF(SUMIFS($G:$G,$A:$A,TEXT(EDATE(DATE(LEFT(A512,4),RIGHT(A512,2),1),-1),"yyyymm"),$B:$B,B512,$F:$F,F512)=0,"",G512/SUMIFS($G:$G,$A:$A,TEXT(EDATE(DATE(LEFT(A512,4),RIGHT(A512,2),1),-1),"yyyymm"),$B:$B,B512,$F:$F,F512)-1))</f>
        <v/>
      </c>
      <c r="I512" s="21">
        <f>IF(G512="","",IF(SUMIFS($G:$G,$A:$A,TEXT(EDATE(DATE(LEFT(A512,4),RIGHT(A512,2),1),-12),"yyyymm"),$B:$B,B512,$F:$F,F512)=0,"",G512/SUMIFS($G:$G,$A:$A,TEXT(EDATE(DATE(LEFT(A512,4),RIGHT(A512,2),1),-12),"yyyymm"),$B:$B,B512,$F:$F,F512)-1))</f>
        <v/>
      </c>
    </row>
    <row r="513">
      <c r="A513" s="15" t="inlineStr">
        <is>
          <t>202403</t>
        </is>
      </c>
      <c r="B513" s="15" t="inlineStr">
        <is>
          <t>41117</t>
        </is>
      </c>
      <c r="C513" t="inlineStr">
        <is>
          <t>경기도</t>
        </is>
      </c>
      <c r="D513" t="inlineStr">
        <is>
          <t>수원시 영통구</t>
        </is>
      </c>
      <c r="E513" t="inlineStr">
        <is>
          <t>KB 월간 매매가격지수(가상)</t>
        </is>
      </c>
      <c r="F513" t="inlineStr">
        <is>
          <t>아파트</t>
        </is>
      </c>
      <c r="G513" s="22" t="n">
        <v>99.23999999999999</v>
      </c>
      <c r="H513" s="21">
        <f>IF(G513="","",IF(SUMIFS($G:$G,$A:$A,TEXT(EDATE(DATE(LEFT(A513,4),RIGHT(A513,2),1),-1),"yyyymm"),$B:$B,B513,$F:$F,F513)=0,"",G513/SUMIFS($G:$G,$A:$A,TEXT(EDATE(DATE(LEFT(A513,4),RIGHT(A513,2),1),-1),"yyyymm"),$B:$B,B513,$F:$F,F513)-1))</f>
        <v/>
      </c>
      <c r="I513" s="21">
        <f>IF(G513="","",IF(SUMIFS($G:$G,$A:$A,TEXT(EDATE(DATE(LEFT(A513,4),RIGHT(A513,2),1),-12),"yyyymm"),$B:$B,B513,$F:$F,F513)=0,"",G513/SUMIFS($G:$G,$A:$A,TEXT(EDATE(DATE(LEFT(A513,4),RIGHT(A513,2),1),-12),"yyyymm"),$B:$B,B513,$F:$F,F513)-1))</f>
        <v/>
      </c>
    </row>
    <row r="514">
      <c r="A514" s="15" t="inlineStr">
        <is>
          <t>202404</t>
        </is>
      </c>
      <c r="B514" s="15" t="inlineStr">
        <is>
          <t>41117</t>
        </is>
      </c>
      <c r="C514" t="inlineStr">
        <is>
          <t>경기도</t>
        </is>
      </c>
      <c r="D514" t="inlineStr">
        <is>
          <t>수원시 영통구</t>
        </is>
      </c>
      <c r="E514" t="inlineStr">
        <is>
          <t>KB 월간 매매가격지수(가상)</t>
        </is>
      </c>
      <c r="F514" t="inlineStr">
        <is>
          <t>아파트</t>
        </is>
      </c>
      <c r="G514" s="22" t="n">
        <v>99.39</v>
      </c>
      <c r="H514" s="21">
        <f>IF(G514="","",IF(SUMIFS($G:$G,$A:$A,TEXT(EDATE(DATE(LEFT(A514,4),RIGHT(A514,2),1),-1),"yyyymm"),$B:$B,B514,$F:$F,F514)=0,"",G514/SUMIFS($G:$G,$A:$A,TEXT(EDATE(DATE(LEFT(A514,4),RIGHT(A514,2),1),-1),"yyyymm"),$B:$B,B514,$F:$F,F514)-1))</f>
        <v/>
      </c>
      <c r="I514" s="21">
        <f>IF(G514="","",IF(SUMIFS($G:$G,$A:$A,TEXT(EDATE(DATE(LEFT(A514,4),RIGHT(A514,2),1),-12),"yyyymm"),$B:$B,B514,$F:$F,F514)=0,"",G514/SUMIFS($G:$G,$A:$A,TEXT(EDATE(DATE(LEFT(A514,4),RIGHT(A514,2),1),-12),"yyyymm"),$B:$B,B514,$F:$F,F514)-1))</f>
        <v/>
      </c>
    </row>
    <row r="515">
      <c r="A515" s="15" t="inlineStr">
        <is>
          <t>202405</t>
        </is>
      </c>
      <c r="B515" s="15" t="inlineStr">
        <is>
          <t>41117</t>
        </is>
      </c>
      <c r="C515" t="inlineStr">
        <is>
          <t>경기도</t>
        </is>
      </c>
      <c r="D515" t="inlineStr">
        <is>
          <t>수원시 영통구</t>
        </is>
      </c>
      <c r="E515" t="inlineStr">
        <is>
          <t>KB 월간 매매가격지수(가상)</t>
        </is>
      </c>
      <c r="F515" t="inlineStr">
        <is>
          <t>아파트</t>
        </is>
      </c>
      <c r="G515" s="22" t="n">
        <v>99.66</v>
      </c>
      <c r="H515" s="21">
        <f>IF(G515="","",IF(SUMIFS($G:$G,$A:$A,TEXT(EDATE(DATE(LEFT(A515,4),RIGHT(A515,2),1),-1),"yyyymm"),$B:$B,B515,$F:$F,F515)=0,"",G515/SUMIFS($G:$G,$A:$A,TEXT(EDATE(DATE(LEFT(A515,4),RIGHT(A515,2),1),-1),"yyyymm"),$B:$B,B515,$F:$F,F515)-1))</f>
        <v/>
      </c>
      <c r="I515" s="21">
        <f>IF(G515="","",IF(SUMIFS($G:$G,$A:$A,TEXT(EDATE(DATE(LEFT(A515,4),RIGHT(A515,2),1),-12),"yyyymm"),$B:$B,B515,$F:$F,F515)=0,"",G515/SUMIFS($G:$G,$A:$A,TEXT(EDATE(DATE(LEFT(A515,4),RIGHT(A515,2),1),-12),"yyyymm"),$B:$B,B515,$F:$F,F515)-1))</f>
        <v/>
      </c>
    </row>
    <row r="516">
      <c r="A516" s="15" t="inlineStr">
        <is>
          <t>202406</t>
        </is>
      </c>
      <c r="B516" s="15" t="inlineStr">
        <is>
          <t>41117</t>
        </is>
      </c>
      <c r="C516" t="inlineStr">
        <is>
          <t>경기도</t>
        </is>
      </c>
      <c r="D516" t="inlineStr">
        <is>
          <t>수원시 영통구</t>
        </is>
      </c>
      <c r="E516" t="inlineStr">
        <is>
          <t>KB 월간 매매가격지수(가상)</t>
        </is>
      </c>
      <c r="F516" t="inlineStr">
        <is>
          <t>아파트</t>
        </is>
      </c>
      <c r="G516" s="22" t="n">
        <v>99.22</v>
      </c>
      <c r="H516" s="21">
        <f>IF(G516="","",IF(SUMIFS($G:$G,$A:$A,TEXT(EDATE(DATE(LEFT(A516,4),RIGHT(A516,2),1),-1),"yyyymm"),$B:$B,B516,$F:$F,F516)=0,"",G516/SUMIFS($G:$G,$A:$A,TEXT(EDATE(DATE(LEFT(A516,4),RIGHT(A516,2),1),-1),"yyyymm"),$B:$B,B516,$F:$F,F516)-1))</f>
        <v/>
      </c>
      <c r="I516" s="21">
        <f>IF(G516="","",IF(SUMIFS($G:$G,$A:$A,TEXT(EDATE(DATE(LEFT(A516,4),RIGHT(A516,2),1),-12),"yyyymm"),$B:$B,B516,$F:$F,F516)=0,"",G516/SUMIFS($G:$G,$A:$A,TEXT(EDATE(DATE(LEFT(A516,4),RIGHT(A516,2),1),-12),"yyyymm"),$B:$B,B516,$F:$F,F516)-1))</f>
        <v/>
      </c>
    </row>
    <row r="517">
      <c r="A517" s="15" t="inlineStr">
        <is>
          <t>202407</t>
        </is>
      </c>
      <c r="B517" s="15" t="inlineStr">
        <is>
          <t>41117</t>
        </is>
      </c>
      <c r="C517" t="inlineStr">
        <is>
          <t>경기도</t>
        </is>
      </c>
      <c r="D517" t="inlineStr">
        <is>
          <t>수원시 영통구</t>
        </is>
      </c>
      <c r="E517" t="inlineStr">
        <is>
          <t>KB 월간 매매가격지수(가상)</t>
        </is>
      </c>
      <c r="F517" t="inlineStr">
        <is>
          <t>아파트</t>
        </is>
      </c>
      <c r="G517" s="22" t="n">
        <v>99.02</v>
      </c>
      <c r="H517" s="21">
        <f>IF(G517="","",IF(SUMIFS($G:$G,$A:$A,TEXT(EDATE(DATE(LEFT(A517,4),RIGHT(A517,2),1),-1),"yyyymm"),$B:$B,B517,$F:$F,F517)=0,"",G517/SUMIFS($G:$G,$A:$A,TEXT(EDATE(DATE(LEFT(A517,4),RIGHT(A517,2),1),-1),"yyyymm"),$B:$B,B517,$F:$F,F517)-1))</f>
        <v/>
      </c>
      <c r="I517" s="21">
        <f>IF(G517="","",IF(SUMIFS($G:$G,$A:$A,TEXT(EDATE(DATE(LEFT(A517,4),RIGHT(A517,2),1),-12),"yyyymm"),$B:$B,B517,$F:$F,F517)=0,"",G517/SUMIFS($G:$G,$A:$A,TEXT(EDATE(DATE(LEFT(A517,4),RIGHT(A517,2),1),-12),"yyyymm"),$B:$B,B517,$F:$F,F517)-1))</f>
        <v/>
      </c>
    </row>
    <row r="518">
      <c r="A518" s="15" t="inlineStr">
        <is>
          <t>202408</t>
        </is>
      </c>
      <c r="B518" s="15" t="inlineStr">
        <is>
          <t>41117</t>
        </is>
      </c>
      <c r="C518" t="inlineStr">
        <is>
          <t>경기도</t>
        </is>
      </c>
      <c r="D518" t="inlineStr">
        <is>
          <t>수원시 영통구</t>
        </is>
      </c>
      <c r="E518" t="inlineStr">
        <is>
          <t>KB 월간 매매가격지수(가상)</t>
        </is>
      </c>
      <c r="F518" t="inlineStr">
        <is>
          <t>아파트</t>
        </is>
      </c>
      <c r="G518" s="22" t="n">
        <v>99.06999999999999</v>
      </c>
      <c r="H518" s="21">
        <f>IF(G518="","",IF(SUMIFS($G:$G,$A:$A,TEXT(EDATE(DATE(LEFT(A518,4),RIGHT(A518,2),1),-1),"yyyymm"),$B:$B,B518,$F:$F,F518)=0,"",G518/SUMIFS($G:$G,$A:$A,TEXT(EDATE(DATE(LEFT(A518,4),RIGHT(A518,2),1),-1),"yyyymm"),$B:$B,B518,$F:$F,F518)-1))</f>
        <v/>
      </c>
      <c r="I518" s="21">
        <f>IF(G518="","",IF(SUMIFS($G:$G,$A:$A,TEXT(EDATE(DATE(LEFT(A518,4),RIGHT(A518,2),1),-12),"yyyymm"),$B:$B,B518,$F:$F,F518)=0,"",G518/SUMIFS($G:$G,$A:$A,TEXT(EDATE(DATE(LEFT(A518,4),RIGHT(A518,2),1),-12),"yyyymm"),$B:$B,B518,$F:$F,F518)-1))</f>
        <v/>
      </c>
    </row>
    <row r="519">
      <c r="A519" s="15" t="inlineStr">
        <is>
          <t>202409</t>
        </is>
      </c>
      <c r="B519" s="15" t="inlineStr">
        <is>
          <t>41117</t>
        </is>
      </c>
      <c r="C519" t="inlineStr">
        <is>
          <t>경기도</t>
        </is>
      </c>
      <c r="D519" t="inlineStr">
        <is>
          <t>수원시 영통구</t>
        </is>
      </c>
      <c r="E519" t="inlineStr">
        <is>
          <t>KB 월간 매매가격지수(가상)</t>
        </is>
      </c>
      <c r="F519" t="inlineStr">
        <is>
          <t>아파트</t>
        </is>
      </c>
      <c r="G519" s="22" t="n">
        <v>98.98</v>
      </c>
      <c r="H519" s="21">
        <f>IF(G519="","",IF(SUMIFS($G:$G,$A:$A,TEXT(EDATE(DATE(LEFT(A519,4),RIGHT(A519,2),1),-1),"yyyymm"),$B:$B,B519,$F:$F,F519)=0,"",G519/SUMIFS($G:$G,$A:$A,TEXT(EDATE(DATE(LEFT(A519,4),RIGHT(A519,2),1),-1),"yyyymm"),$B:$B,B519,$F:$F,F519)-1))</f>
        <v/>
      </c>
      <c r="I519" s="21">
        <f>IF(G519="","",IF(SUMIFS($G:$G,$A:$A,TEXT(EDATE(DATE(LEFT(A519,4),RIGHT(A519,2),1),-12),"yyyymm"),$B:$B,B519,$F:$F,F519)=0,"",G519/SUMIFS($G:$G,$A:$A,TEXT(EDATE(DATE(LEFT(A519,4),RIGHT(A519,2),1),-12),"yyyymm"),$B:$B,B519,$F:$F,F519)-1))</f>
        <v/>
      </c>
    </row>
    <row r="520">
      <c r="A520" s="15" t="inlineStr">
        <is>
          <t>202410</t>
        </is>
      </c>
      <c r="B520" s="15" t="inlineStr">
        <is>
          <t>41117</t>
        </is>
      </c>
      <c r="C520" t="inlineStr">
        <is>
          <t>경기도</t>
        </is>
      </c>
      <c r="D520" t="inlineStr">
        <is>
          <t>수원시 영통구</t>
        </is>
      </c>
      <c r="E520" t="inlineStr">
        <is>
          <t>KB 월간 매매가격지수(가상)</t>
        </is>
      </c>
      <c r="F520" t="inlineStr">
        <is>
          <t>아파트</t>
        </is>
      </c>
      <c r="G520" s="22" t="n">
        <v>98.43000000000001</v>
      </c>
      <c r="H520" s="21">
        <f>IF(G520="","",IF(SUMIFS($G:$G,$A:$A,TEXT(EDATE(DATE(LEFT(A520,4),RIGHT(A520,2),1),-1),"yyyymm"),$B:$B,B520,$F:$F,F520)=0,"",G520/SUMIFS($G:$G,$A:$A,TEXT(EDATE(DATE(LEFT(A520,4),RIGHT(A520,2),1),-1),"yyyymm"),$B:$B,B520,$F:$F,F520)-1))</f>
        <v/>
      </c>
      <c r="I520" s="21">
        <f>IF(G520="","",IF(SUMIFS($G:$G,$A:$A,TEXT(EDATE(DATE(LEFT(A520,4),RIGHT(A520,2),1),-12),"yyyymm"),$B:$B,B520,$F:$F,F520)=0,"",G520/SUMIFS($G:$G,$A:$A,TEXT(EDATE(DATE(LEFT(A520,4),RIGHT(A520,2),1),-12),"yyyymm"),$B:$B,B520,$F:$F,F520)-1))</f>
        <v/>
      </c>
    </row>
    <row r="521">
      <c r="A521" s="15" t="inlineStr">
        <is>
          <t>202411</t>
        </is>
      </c>
      <c r="B521" s="15" t="inlineStr">
        <is>
          <t>41117</t>
        </is>
      </c>
      <c r="C521" t="inlineStr">
        <is>
          <t>경기도</t>
        </is>
      </c>
      <c r="D521" t="inlineStr">
        <is>
          <t>수원시 영통구</t>
        </is>
      </c>
      <c r="E521" t="inlineStr">
        <is>
          <t>KB 월간 매매가격지수(가상)</t>
        </is>
      </c>
      <c r="F521" t="inlineStr">
        <is>
          <t>아파트</t>
        </is>
      </c>
      <c r="G521" s="22" t="n">
        <v>98.67</v>
      </c>
      <c r="H521" s="21">
        <f>IF(G521="","",IF(SUMIFS($G:$G,$A:$A,TEXT(EDATE(DATE(LEFT(A521,4),RIGHT(A521,2),1),-1),"yyyymm"),$B:$B,B521,$F:$F,F521)=0,"",G521/SUMIFS($G:$G,$A:$A,TEXT(EDATE(DATE(LEFT(A521,4),RIGHT(A521,2),1),-1),"yyyymm"),$B:$B,B521,$F:$F,F521)-1))</f>
        <v/>
      </c>
      <c r="I521" s="21">
        <f>IF(G521="","",IF(SUMIFS($G:$G,$A:$A,TEXT(EDATE(DATE(LEFT(A521,4),RIGHT(A521,2),1),-12),"yyyymm"),$B:$B,B521,$F:$F,F521)=0,"",G521/SUMIFS($G:$G,$A:$A,TEXT(EDATE(DATE(LEFT(A521,4),RIGHT(A521,2),1),-12),"yyyymm"),$B:$B,B521,$F:$F,F521)-1))</f>
        <v/>
      </c>
    </row>
    <row r="522">
      <c r="A522" s="15" t="inlineStr">
        <is>
          <t>202412</t>
        </is>
      </c>
      <c r="B522" s="15" t="inlineStr">
        <is>
          <t>41117</t>
        </is>
      </c>
      <c r="C522" t="inlineStr">
        <is>
          <t>경기도</t>
        </is>
      </c>
      <c r="D522" t="inlineStr">
        <is>
          <t>수원시 영통구</t>
        </is>
      </c>
      <c r="E522" t="inlineStr">
        <is>
          <t>KB 월간 매매가격지수(가상)</t>
        </is>
      </c>
      <c r="F522" t="inlineStr">
        <is>
          <t>아파트</t>
        </is>
      </c>
      <c r="G522" s="22" t="n">
        <v>98.69</v>
      </c>
      <c r="H522" s="21">
        <f>IF(G522="","",IF(SUMIFS($G:$G,$A:$A,TEXT(EDATE(DATE(LEFT(A522,4),RIGHT(A522,2),1),-1),"yyyymm"),$B:$B,B522,$F:$F,F522)=0,"",G522/SUMIFS($G:$G,$A:$A,TEXT(EDATE(DATE(LEFT(A522,4),RIGHT(A522,2),1),-1),"yyyymm"),$B:$B,B522,$F:$F,F522)-1))</f>
        <v/>
      </c>
      <c r="I522" s="21">
        <f>IF(G522="","",IF(SUMIFS($G:$G,$A:$A,TEXT(EDATE(DATE(LEFT(A522,4),RIGHT(A522,2),1),-12),"yyyymm"),$B:$B,B522,$F:$F,F522)=0,"",G522/SUMIFS($G:$G,$A:$A,TEXT(EDATE(DATE(LEFT(A522,4),RIGHT(A522,2),1),-12),"yyyymm"),$B:$B,B522,$F:$F,F522)-1))</f>
        <v/>
      </c>
    </row>
    <row r="523">
      <c r="A523" s="15" t="inlineStr">
        <is>
          <t>202501</t>
        </is>
      </c>
      <c r="B523" s="15" t="inlineStr">
        <is>
          <t>41117</t>
        </is>
      </c>
      <c r="C523" t="inlineStr">
        <is>
          <t>경기도</t>
        </is>
      </c>
      <c r="D523" t="inlineStr">
        <is>
          <t>수원시 영통구</t>
        </is>
      </c>
      <c r="E523" t="inlineStr">
        <is>
          <t>KB 월간 매매가격지수(가상)</t>
        </is>
      </c>
      <c r="F523" t="inlineStr">
        <is>
          <t>아파트</t>
        </is>
      </c>
      <c r="G523" s="22" t="n">
        <v>99.38</v>
      </c>
      <c r="H523" s="21">
        <f>IF(G523="","",IF(SUMIFS($G:$G,$A:$A,TEXT(EDATE(DATE(LEFT(A523,4),RIGHT(A523,2),1),-1),"yyyymm"),$B:$B,B523,$F:$F,F523)=0,"",G523/SUMIFS($G:$G,$A:$A,TEXT(EDATE(DATE(LEFT(A523,4),RIGHT(A523,2),1),-1),"yyyymm"),$B:$B,B523,$F:$F,F523)-1))</f>
        <v/>
      </c>
      <c r="I523" s="21">
        <f>IF(G523="","",IF(SUMIFS($G:$G,$A:$A,TEXT(EDATE(DATE(LEFT(A523,4),RIGHT(A523,2),1),-12),"yyyymm"),$B:$B,B523,$F:$F,F523)=0,"",G523/SUMIFS($G:$G,$A:$A,TEXT(EDATE(DATE(LEFT(A523,4),RIGHT(A523,2),1),-12),"yyyymm"),$B:$B,B523,$F:$F,F523)-1))</f>
        <v/>
      </c>
    </row>
    <row r="524">
      <c r="A524" s="15" t="inlineStr">
        <is>
          <t>202502</t>
        </is>
      </c>
      <c r="B524" s="15" t="inlineStr">
        <is>
          <t>41117</t>
        </is>
      </c>
      <c r="C524" t="inlineStr">
        <is>
          <t>경기도</t>
        </is>
      </c>
      <c r="D524" t="inlineStr">
        <is>
          <t>수원시 영통구</t>
        </is>
      </c>
      <c r="E524" t="inlineStr">
        <is>
          <t>KB 월간 매매가격지수(가상)</t>
        </is>
      </c>
      <c r="F524" t="inlineStr">
        <is>
          <t>아파트</t>
        </is>
      </c>
      <c r="G524" s="22" t="n">
        <v>99.33</v>
      </c>
      <c r="H524" s="21">
        <f>IF(G524="","",IF(SUMIFS($G:$G,$A:$A,TEXT(EDATE(DATE(LEFT(A524,4),RIGHT(A524,2),1),-1),"yyyymm"),$B:$B,B524,$F:$F,F524)=0,"",G524/SUMIFS($G:$G,$A:$A,TEXT(EDATE(DATE(LEFT(A524,4),RIGHT(A524,2),1),-1),"yyyymm"),$B:$B,B524,$F:$F,F524)-1))</f>
        <v/>
      </c>
      <c r="I524" s="21">
        <f>IF(G524="","",IF(SUMIFS($G:$G,$A:$A,TEXT(EDATE(DATE(LEFT(A524,4),RIGHT(A524,2),1),-12),"yyyymm"),$B:$B,B524,$F:$F,F524)=0,"",G524/SUMIFS($G:$G,$A:$A,TEXT(EDATE(DATE(LEFT(A524,4),RIGHT(A524,2),1),-12),"yyyymm"),$B:$B,B524,$F:$F,F524)-1))</f>
        <v/>
      </c>
    </row>
    <row r="525">
      <c r="A525" s="15" t="inlineStr">
        <is>
          <t>202503</t>
        </is>
      </c>
      <c r="B525" s="15" t="inlineStr">
        <is>
          <t>41117</t>
        </is>
      </c>
      <c r="C525" t="inlineStr">
        <is>
          <t>경기도</t>
        </is>
      </c>
      <c r="D525" t="inlineStr">
        <is>
          <t>수원시 영통구</t>
        </is>
      </c>
      <c r="E525" t="inlineStr">
        <is>
          <t>KB 월간 매매가격지수(가상)</t>
        </is>
      </c>
      <c r="F525" t="inlineStr">
        <is>
          <t>아파트</t>
        </is>
      </c>
      <c r="G525" s="22" t="n">
        <v>99.75</v>
      </c>
      <c r="H525" s="21">
        <f>IF(G525="","",IF(SUMIFS($G:$G,$A:$A,TEXT(EDATE(DATE(LEFT(A525,4),RIGHT(A525,2),1),-1),"yyyymm"),$B:$B,B525,$F:$F,F525)=0,"",G525/SUMIFS($G:$G,$A:$A,TEXT(EDATE(DATE(LEFT(A525,4),RIGHT(A525,2),1),-1),"yyyymm"),$B:$B,B525,$F:$F,F525)-1))</f>
        <v/>
      </c>
      <c r="I525" s="21">
        <f>IF(G525="","",IF(SUMIFS($G:$G,$A:$A,TEXT(EDATE(DATE(LEFT(A525,4),RIGHT(A525,2),1),-12),"yyyymm"),$B:$B,B525,$F:$F,F525)=0,"",G525/SUMIFS($G:$G,$A:$A,TEXT(EDATE(DATE(LEFT(A525,4),RIGHT(A525,2),1),-12),"yyyymm"),$B:$B,B525,$F:$F,F525)-1))</f>
        <v/>
      </c>
    </row>
    <row r="526">
      <c r="A526" s="15" t="inlineStr">
        <is>
          <t>202504</t>
        </is>
      </c>
      <c r="B526" s="15" t="inlineStr">
        <is>
          <t>41117</t>
        </is>
      </c>
      <c r="C526" t="inlineStr">
        <is>
          <t>경기도</t>
        </is>
      </c>
      <c r="D526" t="inlineStr">
        <is>
          <t>수원시 영통구</t>
        </is>
      </c>
      <c r="E526" t="inlineStr">
        <is>
          <t>KB 월간 매매가격지수(가상)</t>
        </is>
      </c>
      <c r="F526" t="inlineStr">
        <is>
          <t>아파트</t>
        </is>
      </c>
      <c r="G526" s="22" t="n">
        <v>99.31999999999999</v>
      </c>
      <c r="H526" s="21">
        <f>IF(G526="","",IF(SUMIFS($G:$G,$A:$A,TEXT(EDATE(DATE(LEFT(A526,4),RIGHT(A526,2),1),-1),"yyyymm"),$B:$B,B526,$F:$F,F526)=0,"",G526/SUMIFS($G:$G,$A:$A,TEXT(EDATE(DATE(LEFT(A526,4),RIGHT(A526,2),1),-1),"yyyymm"),$B:$B,B526,$F:$F,F526)-1))</f>
        <v/>
      </c>
      <c r="I526" s="21">
        <f>IF(G526="","",IF(SUMIFS($G:$G,$A:$A,TEXT(EDATE(DATE(LEFT(A526,4),RIGHT(A526,2),1),-12),"yyyymm"),$B:$B,B526,$F:$F,F526)=0,"",G526/SUMIFS($G:$G,$A:$A,TEXT(EDATE(DATE(LEFT(A526,4),RIGHT(A526,2),1),-12),"yyyymm"),$B:$B,B526,$F:$F,F526)-1))</f>
        <v/>
      </c>
    </row>
    <row r="527">
      <c r="A527" s="15" t="inlineStr">
        <is>
          <t>202505</t>
        </is>
      </c>
      <c r="B527" s="15" t="inlineStr">
        <is>
          <t>41117</t>
        </is>
      </c>
      <c r="C527" t="inlineStr">
        <is>
          <t>경기도</t>
        </is>
      </c>
      <c r="D527" t="inlineStr">
        <is>
          <t>수원시 영통구</t>
        </is>
      </c>
      <c r="E527" t="inlineStr">
        <is>
          <t>KB 월간 매매가격지수(가상)</t>
        </is>
      </c>
      <c r="F527" t="inlineStr">
        <is>
          <t>아파트</t>
        </is>
      </c>
      <c r="G527" s="22" t="n">
        <v>99.93000000000001</v>
      </c>
      <c r="H527" s="21">
        <f>IF(G527="","",IF(SUMIFS($G:$G,$A:$A,TEXT(EDATE(DATE(LEFT(A527,4),RIGHT(A527,2),1),-1),"yyyymm"),$B:$B,B527,$F:$F,F527)=0,"",G527/SUMIFS($G:$G,$A:$A,TEXT(EDATE(DATE(LEFT(A527,4),RIGHT(A527,2),1),-1),"yyyymm"),$B:$B,B527,$F:$F,F527)-1))</f>
        <v/>
      </c>
      <c r="I527" s="21">
        <f>IF(G527="","",IF(SUMIFS($G:$G,$A:$A,TEXT(EDATE(DATE(LEFT(A527,4),RIGHT(A527,2),1),-12),"yyyymm"),$B:$B,B527,$F:$F,F527)=0,"",G527/SUMIFS($G:$G,$A:$A,TEXT(EDATE(DATE(LEFT(A527,4),RIGHT(A527,2),1),-12),"yyyymm"),$B:$B,B527,$F:$F,F527)-1))</f>
        <v/>
      </c>
    </row>
    <row r="528">
      <c r="A528" s="15" t="inlineStr">
        <is>
          <t>202506</t>
        </is>
      </c>
      <c r="B528" s="15" t="inlineStr">
        <is>
          <t>41117</t>
        </is>
      </c>
      <c r="C528" t="inlineStr">
        <is>
          <t>경기도</t>
        </is>
      </c>
      <c r="D528" t="inlineStr">
        <is>
          <t>수원시 영통구</t>
        </is>
      </c>
      <c r="E528" t="inlineStr">
        <is>
          <t>KB 월간 매매가격지수(가상)</t>
        </is>
      </c>
      <c r="F528" t="inlineStr">
        <is>
          <t>아파트</t>
        </is>
      </c>
      <c r="G528" s="22" t="n">
        <v>100.18</v>
      </c>
      <c r="H528" s="21">
        <f>IF(G528="","",IF(SUMIFS($G:$G,$A:$A,TEXT(EDATE(DATE(LEFT(A528,4),RIGHT(A528,2),1),-1),"yyyymm"),$B:$B,B528,$F:$F,F528)=0,"",G528/SUMIFS($G:$G,$A:$A,TEXT(EDATE(DATE(LEFT(A528,4),RIGHT(A528,2),1),-1),"yyyymm"),$B:$B,B528,$F:$F,F528)-1))</f>
        <v/>
      </c>
      <c r="I528" s="21">
        <f>IF(G528="","",IF(SUMIFS($G:$G,$A:$A,TEXT(EDATE(DATE(LEFT(A528,4),RIGHT(A528,2),1),-12),"yyyymm"),$B:$B,B528,$F:$F,F528)=0,"",G528/SUMIFS($G:$G,$A:$A,TEXT(EDATE(DATE(LEFT(A528,4),RIGHT(A528,2),1),-12),"yyyymm"),$B:$B,B528,$F:$F,F528)-1))</f>
        <v/>
      </c>
    </row>
    <row r="529">
      <c r="A529" s="15" t="inlineStr">
        <is>
          <t>202507</t>
        </is>
      </c>
      <c r="B529" s="15" t="inlineStr">
        <is>
          <t>41117</t>
        </is>
      </c>
      <c r="C529" t="inlineStr">
        <is>
          <t>경기도</t>
        </is>
      </c>
      <c r="D529" t="inlineStr">
        <is>
          <t>수원시 영통구</t>
        </is>
      </c>
      <c r="E529" t="inlineStr">
        <is>
          <t>KB 월간 매매가격지수(가상)</t>
        </is>
      </c>
      <c r="F529" t="inlineStr">
        <is>
          <t>아파트</t>
        </is>
      </c>
      <c r="G529" s="22" t="n">
        <v>100.21</v>
      </c>
      <c r="H529" s="21">
        <f>IF(G529="","",IF(SUMIFS($G:$G,$A:$A,TEXT(EDATE(DATE(LEFT(A529,4),RIGHT(A529,2),1),-1),"yyyymm"),$B:$B,B529,$F:$F,F529)=0,"",G529/SUMIFS($G:$G,$A:$A,TEXT(EDATE(DATE(LEFT(A529,4),RIGHT(A529,2),1),-1),"yyyymm"),$B:$B,B529,$F:$F,F529)-1))</f>
        <v/>
      </c>
      <c r="I529" s="21">
        <f>IF(G529="","",IF(SUMIFS($G:$G,$A:$A,TEXT(EDATE(DATE(LEFT(A529,4),RIGHT(A529,2),1),-12),"yyyymm"),$B:$B,B529,$F:$F,F529)=0,"",G529/SUMIFS($G:$G,$A:$A,TEXT(EDATE(DATE(LEFT(A529,4),RIGHT(A529,2),1),-12),"yyyymm"),$B:$B,B529,$F:$F,F529)-1))</f>
        <v/>
      </c>
    </row>
    <row r="530">
      <c r="A530" s="15" t="inlineStr">
        <is>
          <t>202508</t>
        </is>
      </c>
      <c r="B530" s="15" t="inlineStr">
        <is>
          <t>41117</t>
        </is>
      </c>
      <c r="C530" t="inlineStr">
        <is>
          <t>경기도</t>
        </is>
      </c>
      <c r="D530" t="inlineStr">
        <is>
          <t>수원시 영통구</t>
        </is>
      </c>
      <c r="E530" t="inlineStr">
        <is>
          <t>KB 월간 매매가격지수(가상)</t>
        </is>
      </c>
      <c r="F530" t="inlineStr">
        <is>
          <t>아파트</t>
        </is>
      </c>
      <c r="G530" s="22" t="n">
        <v>100.14</v>
      </c>
      <c r="H530" s="21">
        <f>IF(G530="","",IF(SUMIFS($G:$G,$A:$A,TEXT(EDATE(DATE(LEFT(A530,4),RIGHT(A530,2),1),-1),"yyyymm"),$B:$B,B530,$F:$F,F530)=0,"",G530/SUMIFS($G:$G,$A:$A,TEXT(EDATE(DATE(LEFT(A530,4),RIGHT(A530,2),1),-1),"yyyymm"),$B:$B,B530,$F:$F,F530)-1))</f>
        <v/>
      </c>
      <c r="I530" s="21">
        <f>IF(G530="","",IF(SUMIFS($G:$G,$A:$A,TEXT(EDATE(DATE(LEFT(A530,4),RIGHT(A530,2),1),-12),"yyyymm"),$B:$B,B530,$F:$F,F530)=0,"",G530/SUMIFS($G:$G,$A:$A,TEXT(EDATE(DATE(LEFT(A530,4),RIGHT(A530,2),1),-12),"yyyymm"),$B:$B,B530,$F:$F,F530)-1))</f>
        <v/>
      </c>
    </row>
    <row r="531">
      <c r="A531" s="15" t="inlineStr">
        <is>
          <t>202509</t>
        </is>
      </c>
      <c r="B531" s="15" t="inlineStr">
        <is>
          <t>41117</t>
        </is>
      </c>
      <c r="C531" t="inlineStr">
        <is>
          <t>경기도</t>
        </is>
      </c>
      <c r="D531" t="inlineStr">
        <is>
          <t>수원시 영통구</t>
        </is>
      </c>
      <c r="E531" t="inlineStr">
        <is>
          <t>KB 월간 매매가격지수(가상)</t>
        </is>
      </c>
      <c r="F531" t="inlineStr">
        <is>
          <t>아파트</t>
        </is>
      </c>
      <c r="G531" s="22" t="n">
        <v>99.68000000000001</v>
      </c>
      <c r="H531" s="21">
        <f>IF(G531="","",IF(SUMIFS($G:$G,$A:$A,TEXT(EDATE(DATE(LEFT(A531,4),RIGHT(A531,2),1),-1),"yyyymm"),$B:$B,B531,$F:$F,F531)=0,"",G531/SUMIFS($G:$G,$A:$A,TEXT(EDATE(DATE(LEFT(A531,4),RIGHT(A531,2),1),-1),"yyyymm"),$B:$B,B531,$F:$F,F531)-1))</f>
        <v/>
      </c>
      <c r="I531" s="21">
        <f>IF(G531="","",IF(SUMIFS($G:$G,$A:$A,TEXT(EDATE(DATE(LEFT(A531,4),RIGHT(A531,2),1),-12),"yyyymm"),$B:$B,B531,$F:$F,F531)=0,"",G531/SUMIFS($G:$G,$A:$A,TEXT(EDATE(DATE(LEFT(A531,4),RIGHT(A531,2),1),-12),"yyyymm"),$B:$B,B531,$F:$F,F531)-1))</f>
        <v/>
      </c>
    </row>
    <row r="532">
      <c r="A532" s="15" t="inlineStr">
        <is>
          <t>202510</t>
        </is>
      </c>
      <c r="B532" s="15" t="inlineStr">
        <is>
          <t>41117</t>
        </is>
      </c>
      <c r="C532" t="inlineStr">
        <is>
          <t>경기도</t>
        </is>
      </c>
      <c r="D532" t="inlineStr">
        <is>
          <t>수원시 영통구</t>
        </is>
      </c>
      <c r="E532" t="inlineStr">
        <is>
          <t>KB 월간 매매가격지수(가상)</t>
        </is>
      </c>
      <c r="F532" t="inlineStr">
        <is>
          <t>아파트</t>
        </is>
      </c>
      <c r="G532" s="22" t="n">
        <v>99.73</v>
      </c>
      <c r="H532" s="21">
        <f>IF(G532="","",IF(SUMIFS($G:$G,$A:$A,TEXT(EDATE(DATE(LEFT(A532,4),RIGHT(A532,2),1),-1),"yyyymm"),$B:$B,B532,$F:$F,F532)=0,"",G532/SUMIFS($G:$G,$A:$A,TEXT(EDATE(DATE(LEFT(A532,4),RIGHT(A532,2),1),-1),"yyyymm"),$B:$B,B532,$F:$F,F532)-1))</f>
        <v/>
      </c>
      <c r="I532" s="21">
        <f>IF(G532="","",IF(SUMIFS($G:$G,$A:$A,TEXT(EDATE(DATE(LEFT(A532,4),RIGHT(A532,2),1),-12),"yyyymm"),$B:$B,B532,$F:$F,F532)=0,"",G532/SUMIFS($G:$G,$A:$A,TEXT(EDATE(DATE(LEFT(A532,4),RIGHT(A532,2),1),-12),"yyyymm"),$B:$B,B532,$F:$F,F532)-1))</f>
        <v/>
      </c>
    </row>
    <row r="533">
      <c r="A533" s="15" t="inlineStr">
        <is>
          <t>202511</t>
        </is>
      </c>
      <c r="B533" s="15" t="inlineStr">
        <is>
          <t>41117</t>
        </is>
      </c>
      <c r="C533" t="inlineStr">
        <is>
          <t>경기도</t>
        </is>
      </c>
      <c r="D533" t="inlineStr">
        <is>
          <t>수원시 영통구</t>
        </is>
      </c>
      <c r="E533" t="inlineStr">
        <is>
          <t>KB 월간 매매가격지수(가상)</t>
        </is>
      </c>
      <c r="F533" t="inlineStr">
        <is>
          <t>아파트</t>
        </is>
      </c>
      <c r="G533" s="22" t="n">
        <v>99.78</v>
      </c>
      <c r="H533" s="21">
        <f>IF(G533="","",IF(SUMIFS($G:$G,$A:$A,TEXT(EDATE(DATE(LEFT(A533,4),RIGHT(A533,2),1),-1),"yyyymm"),$B:$B,B533,$F:$F,F533)=0,"",G533/SUMIFS($G:$G,$A:$A,TEXT(EDATE(DATE(LEFT(A533,4),RIGHT(A533,2),1),-1),"yyyymm"),$B:$B,B533,$F:$F,F533)-1))</f>
        <v/>
      </c>
      <c r="I533" s="21">
        <f>IF(G533="","",IF(SUMIFS($G:$G,$A:$A,TEXT(EDATE(DATE(LEFT(A533,4),RIGHT(A533,2),1),-12),"yyyymm"),$B:$B,B533,$F:$F,F533)=0,"",G533/SUMIFS($G:$G,$A:$A,TEXT(EDATE(DATE(LEFT(A533,4),RIGHT(A533,2),1),-12),"yyyymm"),$B:$B,B533,$F:$F,F533)-1))</f>
        <v/>
      </c>
    </row>
    <row r="534">
      <c r="A534" s="15" t="inlineStr">
        <is>
          <t>202512</t>
        </is>
      </c>
      <c r="B534" s="15" t="inlineStr">
        <is>
          <t>41117</t>
        </is>
      </c>
      <c r="C534" t="inlineStr">
        <is>
          <t>경기도</t>
        </is>
      </c>
      <c r="D534" t="inlineStr">
        <is>
          <t>수원시 영통구</t>
        </is>
      </c>
      <c r="E534" t="inlineStr">
        <is>
          <t>KB 월간 매매가격지수(가상)</t>
        </is>
      </c>
      <c r="F534" t="inlineStr">
        <is>
          <t>아파트</t>
        </is>
      </c>
      <c r="G534" s="22" t="n">
        <v>99.83</v>
      </c>
      <c r="H534" s="21">
        <f>IF(G534="","",IF(SUMIFS($G:$G,$A:$A,TEXT(EDATE(DATE(LEFT(A534,4),RIGHT(A534,2),1),-1),"yyyymm"),$B:$B,B534,$F:$F,F534)=0,"",G534/SUMIFS($G:$G,$A:$A,TEXT(EDATE(DATE(LEFT(A534,4),RIGHT(A534,2),1),-1),"yyyymm"),$B:$B,B534,$F:$F,F534)-1))</f>
        <v/>
      </c>
      <c r="I534" s="21">
        <f>IF(G534="","",IF(SUMIFS($G:$G,$A:$A,TEXT(EDATE(DATE(LEFT(A534,4),RIGHT(A534,2),1),-12),"yyyymm"),$B:$B,B534,$F:$F,F534)=0,"",G534/SUMIFS($G:$G,$A:$A,TEXT(EDATE(DATE(LEFT(A534,4),RIGHT(A534,2),1),-12),"yyyymm"),$B:$B,B534,$F:$F,F534)-1))</f>
        <v/>
      </c>
    </row>
    <row r="535">
      <c r="A535" s="15" t="inlineStr">
        <is>
          <t>202601</t>
        </is>
      </c>
      <c r="B535" s="15" t="inlineStr">
        <is>
          <t>41117</t>
        </is>
      </c>
      <c r="C535" t="inlineStr">
        <is>
          <t>경기도</t>
        </is>
      </c>
      <c r="D535" t="inlineStr">
        <is>
          <t>수원시 영통구</t>
        </is>
      </c>
      <c r="E535" t="inlineStr">
        <is>
          <t>KB 월간 매매가격지수(가상)</t>
        </is>
      </c>
      <c r="F535" t="inlineStr">
        <is>
          <t>아파트</t>
        </is>
      </c>
      <c r="G535" s="22" t="n">
        <v>99.88</v>
      </c>
      <c r="H535" s="21">
        <f>IF(G535="","",IF(SUMIFS($G:$G,$A:$A,TEXT(EDATE(DATE(LEFT(A535,4),RIGHT(A535,2),1),-1),"yyyymm"),$B:$B,B535,$F:$F,F535)=0,"",G535/SUMIFS($G:$G,$A:$A,TEXT(EDATE(DATE(LEFT(A535,4),RIGHT(A535,2),1),-1),"yyyymm"),$B:$B,B535,$F:$F,F535)-1))</f>
        <v/>
      </c>
      <c r="I535" s="21">
        <f>IF(G535="","",IF(SUMIFS($G:$G,$A:$A,TEXT(EDATE(DATE(LEFT(A535,4),RIGHT(A535,2),1),-12),"yyyymm"),$B:$B,B535,$F:$F,F535)=0,"",G535/SUMIFS($G:$G,$A:$A,TEXT(EDATE(DATE(LEFT(A535,4),RIGHT(A535,2),1),-12),"yyyymm"),$B:$B,B535,$F:$F,F535)-1))</f>
        <v/>
      </c>
    </row>
    <row r="536">
      <c r="A536" s="15" t="inlineStr">
        <is>
          <t>202602</t>
        </is>
      </c>
      <c r="B536" s="15" t="inlineStr">
        <is>
          <t>41117</t>
        </is>
      </c>
      <c r="C536" t="inlineStr">
        <is>
          <t>경기도</t>
        </is>
      </c>
      <c r="D536" t="inlineStr">
        <is>
          <t>수원시 영통구</t>
        </is>
      </c>
      <c r="E536" t="inlineStr">
        <is>
          <t>KB 월간 매매가격지수(가상)</t>
        </is>
      </c>
      <c r="F536" t="inlineStr">
        <is>
          <t>아파트</t>
        </is>
      </c>
      <c r="G536" s="22" t="n">
        <v>99.95</v>
      </c>
      <c r="H536" s="21">
        <f>IF(G536="","",IF(SUMIFS($G:$G,$A:$A,TEXT(EDATE(DATE(LEFT(A536,4),RIGHT(A536,2),1),-1),"yyyymm"),$B:$B,B536,$F:$F,F536)=0,"",G536/SUMIFS($G:$G,$A:$A,TEXT(EDATE(DATE(LEFT(A536,4),RIGHT(A536,2),1),-1),"yyyymm"),$B:$B,B536,$F:$F,F536)-1))</f>
        <v/>
      </c>
      <c r="I536" s="21">
        <f>IF(G536="","",IF(SUMIFS($G:$G,$A:$A,TEXT(EDATE(DATE(LEFT(A536,4),RIGHT(A536,2),1),-12),"yyyymm"),$B:$B,B536,$F:$F,F536)=0,"",G536/SUMIFS($G:$G,$A:$A,TEXT(EDATE(DATE(LEFT(A536,4),RIGHT(A536,2),1),-12),"yyyymm"),$B:$B,B536,$F:$F,F536)-1))</f>
        <v/>
      </c>
    </row>
    <row r="537">
      <c r="A537" s="15" t="inlineStr">
        <is>
          <t>202603</t>
        </is>
      </c>
      <c r="B537" s="15" t="inlineStr">
        <is>
          <t>41117</t>
        </is>
      </c>
      <c r="C537" t="inlineStr">
        <is>
          <t>경기도</t>
        </is>
      </c>
      <c r="D537" t="inlineStr">
        <is>
          <t>수원시 영통구</t>
        </is>
      </c>
      <c r="E537" t="inlineStr">
        <is>
          <t>KB 월간 매매가격지수(가상)</t>
        </is>
      </c>
      <c r="F537" t="inlineStr">
        <is>
          <t>아파트</t>
        </is>
      </c>
      <c r="G537" s="22" t="n">
        <v>100</v>
      </c>
      <c r="H537" s="21">
        <f>IF(G537="","",IF(SUMIFS($G:$G,$A:$A,TEXT(EDATE(DATE(LEFT(A537,4),RIGHT(A537,2),1),-1),"yyyymm"),$B:$B,B537,$F:$F,F537)=0,"",G537/SUMIFS($G:$G,$A:$A,TEXT(EDATE(DATE(LEFT(A537,4),RIGHT(A537,2),1),-1),"yyyymm"),$B:$B,B537,$F:$F,F537)-1))</f>
        <v/>
      </c>
      <c r="I537" s="21">
        <f>IF(G537="","",IF(SUMIFS($G:$G,$A:$A,TEXT(EDATE(DATE(LEFT(A537,4),RIGHT(A537,2),1),-12),"yyyymm"),$B:$B,B537,$F:$F,F537)=0,"",G537/SUMIFS($G:$G,$A:$A,TEXT(EDATE(DATE(LEFT(A537,4),RIGHT(A537,2),1),-12),"yyyymm"),$B:$B,B537,$F:$F,F537)-1))</f>
        <v/>
      </c>
    </row>
    <row r="538">
      <c r="A538" s="15" t="inlineStr">
        <is>
          <t>202604</t>
        </is>
      </c>
      <c r="B538" s="15" t="inlineStr">
        <is>
          <t>41117</t>
        </is>
      </c>
      <c r="C538" t="inlineStr">
        <is>
          <t>경기도</t>
        </is>
      </c>
      <c r="D538" t="inlineStr">
        <is>
          <t>수원시 영통구</t>
        </is>
      </c>
      <c r="E538" t="inlineStr">
        <is>
          <t>KB 월간 매매가격지수(가상)</t>
        </is>
      </c>
      <c r="F538" t="inlineStr">
        <is>
          <t>아파트</t>
        </is>
      </c>
      <c r="G538" s="22" t="n">
        <v>100.05</v>
      </c>
      <c r="H538" s="21">
        <f>IF(G538="","",IF(SUMIFS($G:$G,$A:$A,TEXT(EDATE(DATE(LEFT(A538,4),RIGHT(A538,2),1),-1),"yyyymm"),$B:$B,B538,$F:$F,F538)=0,"",G538/SUMIFS($G:$G,$A:$A,TEXT(EDATE(DATE(LEFT(A538,4),RIGHT(A538,2),1),-1),"yyyymm"),$B:$B,B538,$F:$F,F538)-1))</f>
        <v/>
      </c>
      <c r="I538" s="21">
        <f>IF(G538="","",IF(SUMIFS($G:$G,$A:$A,TEXT(EDATE(DATE(LEFT(A538,4),RIGHT(A538,2),1),-12),"yyyymm"),$B:$B,B538,$F:$F,F538)=0,"",G538/SUMIFS($G:$G,$A:$A,TEXT(EDATE(DATE(LEFT(A538,4),RIGHT(A538,2),1),-12),"yyyymm"),$B:$B,B538,$F:$F,F538)-1))</f>
        <v/>
      </c>
    </row>
    <row r="539">
      <c r="A539" s="15" t="inlineStr">
        <is>
          <t>202605</t>
        </is>
      </c>
      <c r="B539" s="15" t="inlineStr">
        <is>
          <t>41117</t>
        </is>
      </c>
      <c r="C539" t="inlineStr">
        <is>
          <t>경기도</t>
        </is>
      </c>
      <c r="D539" t="inlineStr">
        <is>
          <t>수원시 영통구</t>
        </is>
      </c>
      <c r="E539" t="inlineStr">
        <is>
          <t>KB 월간 매매가격지수(가상)</t>
        </is>
      </c>
      <c r="F539" t="inlineStr">
        <is>
          <t>아파트</t>
        </is>
      </c>
      <c r="G539" s="22" t="n">
        <v>100.12</v>
      </c>
      <c r="H539" s="21">
        <f>IF(G539="","",IF(SUMIFS($G:$G,$A:$A,TEXT(EDATE(DATE(LEFT(A539,4),RIGHT(A539,2),1),-1),"yyyymm"),$B:$B,B539,$F:$F,F539)=0,"",G539/SUMIFS($G:$G,$A:$A,TEXT(EDATE(DATE(LEFT(A539,4),RIGHT(A539,2),1),-1),"yyyymm"),$B:$B,B539,$F:$F,F539)-1))</f>
        <v/>
      </c>
      <c r="I539" s="21">
        <f>IF(G539="","",IF(SUMIFS($G:$G,$A:$A,TEXT(EDATE(DATE(LEFT(A539,4),RIGHT(A539,2),1),-12),"yyyymm"),$B:$B,B539,$F:$F,F539)=0,"",G539/SUMIFS($G:$G,$A:$A,TEXT(EDATE(DATE(LEFT(A539,4),RIGHT(A539,2),1),-12),"yyyymm"),$B:$B,B539,$F:$F,F539)-1))</f>
        <v/>
      </c>
    </row>
    <row r="540">
      <c r="A540" s="15" t="inlineStr">
        <is>
          <t>202606</t>
        </is>
      </c>
      <c r="B540" s="15" t="inlineStr">
        <is>
          <t>41117</t>
        </is>
      </c>
      <c r="C540" t="inlineStr">
        <is>
          <t>경기도</t>
        </is>
      </c>
      <c r="D540" t="inlineStr">
        <is>
          <t>수원시 영통구</t>
        </is>
      </c>
      <c r="E540" t="inlineStr">
        <is>
          <t>KB 월간 매매가격지수(가상)</t>
        </is>
      </c>
      <c r="F540" t="inlineStr">
        <is>
          <t>아파트</t>
        </is>
      </c>
      <c r="G540" s="22" t="n">
        <v>100.17</v>
      </c>
      <c r="H540" s="21">
        <f>IF(G540="","",IF(SUMIFS($G:$G,$A:$A,TEXT(EDATE(DATE(LEFT(A540,4),RIGHT(A540,2),1),-1),"yyyymm"),$B:$B,B540,$F:$F,F540)=0,"",G540/SUMIFS($G:$G,$A:$A,TEXT(EDATE(DATE(LEFT(A540,4),RIGHT(A540,2),1),-1),"yyyymm"),$B:$B,B540,$F:$F,F540)-1))</f>
        <v/>
      </c>
      <c r="I540" s="21">
        <f>IF(G540="","",IF(SUMIFS($G:$G,$A:$A,TEXT(EDATE(DATE(LEFT(A540,4),RIGHT(A540,2),1),-12),"yyyymm"),$B:$B,B540,$F:$F,F540)=0,"",G540/SUMIFS($G:$G,$A:$A,TEXT(EDATE(DATE(LEFT(A540,4),RIGHT(A540,2),1),-12),"yyyymm"),$B:$B,B540,$F:$F,F540)-1))</f>
        <v/>
      </c>
    </row>
    <row r="541">
      <c r="A541" s="15" t="inlineStr">
        <is>
          <t>202607</t>
        </is>
      </c>
      <c r="B541" s="15" t="inlineStr">
        <is>
          <t>41117</t>
        </is>
      </c>
      <c r="C541" t="inlineStr">
        <is>
          <t>경기도</t>
        </is>
      </c>
      <c r="D541" t="inlineStr">
        <is>
          <t>수원시 영통구</t>
        </is>
      </c>
      <c r="E541" t="inlineStr">
        <is>
          <t>KB 월간 매매가격지수(가상)</t>
        </is>
      </c>
      <c r="F541" t="inlineStr">
        <is>
          <t>아파트</t>
        </is>
      </c>
      <c r="G541" s="22" t="n">
        <v>100.23</v>
      </c>
      <c r="H541" s="21">
        <f>IF(G541="","",IF(SUMIFS($G:$G,$A:$A,TEXT(EDATE(DATE(LEFT(A541,4),RIGHT(A541,2),1),-1),"yyyymm"),$B:$B,B541,$F:$F,F541)=0,"",G541/SUMIFS($G:$G,$A:$A,TEXT(EDATE(DATE(LEFT(A541,4),RIGHT(A541,2),1),-1),"yyyymm"),$B:$B,B541,$F:$F,F541)-1))</f>
        <v/>
      </c>
      <c r="I541" s="21">
        <f>IF(G541="","",IF(SUMIFS($G:$G,$A:$A,TEXT(EDATE(DATE(LEFT(A541,4),RIGHT(A541,2),1),-12),"yyyymm"),$B:$B,B541,$F:$F,F541)=0,"",G541/SUMIFS($G:$G,$A:$A,TEXT(EDATE(DATE(LEFT(A541,4),RIGHT(A541,2),1),-12),"yyyymm"),$B:$B,B541,$F:$F,F541)-1))</f>
        <v/>
      </c>
    </row>
    <row r="542">
      <c r="A542" s="15" t="inlineStr">
        <is>
          <t>202608</t>
        </is>
      </c>
      <c r="B542" s="15" t="inlineStr">
        <is>
          <t>41117</t>
        </is>
      </c>
      <c r="C542" t="inlineStr">
        <is>
          <t>경기도</t>
        </is>
      </c>
      <c r="D542" t="inlineStr">
        <is>
          <t>수원시 영통구</t>
        </is>
      </c>
      <c r="E542" t="inlineStr">
        <is>
          <t>KB 월간 매매가격지수(가상)</t>
        </is>
      </c>
      <c r="F542" t="inlineStr">
        <is>
          <t>아파트</t>
        </is>
      </c>
      <c r="G542" s="22" t="n">
        <v>100.28</v>
      </c>
      <c r="H542" s="21">
        <f>IF(G542="","",IF(SUMIFS($G:$G,$A:$A,TEXT(EDATE(DATE(LEFT(A542,4),RIGHT(A542,2),1),-1),"yyyymm"),$B:$B,B542,$F:$F,F542)=0,"",G542/SUMIFS($G:$G,$A:$A,TEXT(EDATE(DATE(LEFT(A542,4),RIGHT(A542,2),1),-1),"yyyymm"),$B:$B,B542,$F:$F,F542)-1))</f>
        <v/>
      </c>
      <c r="I542" s="21">
        <f>IF(G542="","",IF(SUMIFS($G:$G,$A:$A,TEXT(EDATE(DATE(LEFT(A542,4),RIGHT(A542,2),1),-12),"yyyymm"),$B:$B,B542,$F:$F,F542)=0,"",G542/SUMIFS($G:$G,$A:$A,TEXT(EDATE(DATE(LEFT(A542,4),RIGHT(A542,2),1),-12),"yyyymm"),$B:$B,B542,$F:$F,F542)-1))</f>
        <v/>
      </c>
    </row>
    <row r="543">
      <c r="A543" s="15" t="inlineStr">
        <is>
          <t>202609</t>
        </is>
      </c>
      <c r="B543" s="15" t="inlineStr">
        <is>
          <t>41117</t>
        </is>
      </c>
      <c r="C543" t="inlineStr">
        <is>
          <t>경기도</t>
        </is>
      </c>
      <c r="D543" t="inlineStr">
        <is>
          <t>수원시 영통구</t>
        </is>
      </c>
      <c r="E543" t="inlineStr">
        <is>
          <t>KB 월간 매매가격지수(가상)</t>
        </is>
      </c>
      <c r="F543" t="inlineStr">
        <is>
          <t>아파트</t>
        </is>
      </c>
      <c r="G543" s="22" t="n">
        <v>100.28</v>
      </c>
      <c r="H543" s="21">
        <f>IF(G543="","",IF(SUMIFS($G:$G,$A:$A,TEXT(EDATE(DATE(LEFT(A543,4),RIGHT(A543,2),1),-1),"yyyymm"),$B:$B,B543,$F:$F,F543)=0,"",G543/SUMIFS($G:$G,$A:$A,TEXT(EDATE(DATE(LEFT(A543,4),RIGHT(A543,2),1),-1),"yyyymm"),$B:$B,B543,$F:$F,F543)-1))</f>
        <v/>
      </c>
      <c r="I543" s="21">
        <f>IF(G543="","",IF(SUMIFS($G:$G,$A:$A,TEXT(EDATE(DATE(LEFT(A543,4),RIGHT(A543,2),1),-12),"yyyymm"),$B:$B,B543,$F:$F,F543)=0,"",G543/SUMIFS($G:$G,$A:$A,TEXT(EDATE(DATE(LEFT(A543,4),RIGHT(A543,2),1),-12),"yyyymm"),$B:$B,B543,$F:$F,F543)-1))</f>
        <v/>
      </c>
    </row>
    <row r="544">
      <c r="A544" s="15" t="inlineStr">
        <is>
          <t>202301</t>
        </is>
      </c>
      <c r="B544" s="15" t="inlineStr">
        <is>
          <t>41465</t>
        </is>
      </c>
      <c r="C544" t="inlineStr">
        <is>
          <t>경기도</t>
        </is>
      </c>
      <c r="D544" t="inlineStr">
        <is>
          <t>용인시 수지구</t>
        </is>
      </c>
      <c r="E544" t="inlineStr">
        <is>
          <t>KB 월간 매매가격지수(가상)</t>
        </is>
      </c>
      <c r="F544" t="inlineStr">
        <is>
          <t>아파트</t>
        </is>
      </c>
      <c r="G544" s="22" t="n">
        <v>93.63</v>
      </c>
      <c r="H544" s="21">
        <f>IF(G544="","",IF(SUMIFS($G:$G,$A:$A,TEXT(EDATE(DATE(LEFT(A544,4),RIGHT(A544,2),1),-1),"yyyymm"),$B:$B,B544,$F:$F,F544)=0,"",G544/SUMIFS($G:$G,$A:$A,TEXT(EDATE(DATE(LEFT(A544,4),RIGHT(A544,2),1),-1),"yyyymm"),$B:$B,B544,$F:$F,F544)-1))</f>
        <v/>
      </c>
      <c r="I544" s="21">
        <f>IF(G544="","",IF(SUMIFS($G:$G,$A:$A,TEXT(EDATE(DATE(LEFT(A544,4),RIGHT(A544,2),1),-12),"yyyymm"),$B:$B,B544,$F:$F,F544)=0,"",G544/SUMIFS($G:$G,$A:$A,TEXT(EDATE(DATE(LEFT(A544,4),RIGHT(A544,2),1),-12),"yyyymm"),$B:$B,B544,$F:$F,F544)-1))</f>
        <v/>
      </c>
    </row>
    <row r="545">
      <c r="A545" s="15" t="inlineStr">
        <is>
          <t>202302</t>
        </is>
      </c>
      <c r="B545" s="15" t="inlineStr">
        <is>
          <t>41465</t>
        </is>
      </c>
      <c r="C545" t="inlineStr">
        <is>
          <t>경기도</t>
        </is>
      </c>
      <c r="D545" t="inlineStr">
        <is>
          <t>용인시 수지구</t>
        </is>
      </c>
      <c r="E545" t="inlineStr">
        <is>
          <t>KB 월간 매매가격지수(가상)</t>
        </is>
      </c>
      <c r="F545" t="inlineStr">
        <is>
          <t>아파트</t>
        </is>
      </c>
      <c r="G545" s="22" t="n">
        <v>93.91</v>
      </c>
      <c r="H545" s="21">
        <f>IF(G545="","",IF(SUMIFS($G:$G,$A:$A,TEXT(EDATE(DATE(LEFT(A545,4),RIGHT(A545,2),1),-1),"yyyymm"),$B:$B,B545,$F:$F,F545)=0,"",G545/SUMIFS($G:$G,$A:$A,TEXT(EDATE(DATE(LEFT(A545,4),RIGHT(A545,2),1),-1),"yyyymm"),$B:$B,B545,$F:$F,F545)-1))</f>
        <v/>
      </c>
      <c r="I545" s="21">
        <f>IF(G545="","",IF(SUMIFS($G:$G,$A:$A,TEXT(EDATE(DATE(LEFT(A545,4),RIGHT(A545,2),1),-12),"yyyymm"),$B:$B,B545,$F:$F,F545)=0,"",G545/SUMIFS($G:$G,$A:$A,TEXT(EDATE(DATE(LEFT(A545,4),RIGHT(A545,2),1),-12),"yyyymm"),$B:$B,B545,$F:$F,F545)-1))</f>
        <v/>
      </c>
    </row>
    <row r="546">
      <c r="A546" s="15" t="inlineStr">
        <is>
          <t>202303</t>
        </is>
      </c>
      <c r="B546" s="15" t="inlineStr">
        <is>
          <t>41465</t>
        </is>
      </c>
      <c r="C546" t="inlineStr">
        <is>
          <t>경기도</t>
        </is>
      </c>
      <c r="D546" t="inlineStr">
        <is>
          <t>용인시 수지구</t>
        </is>
      </c>
      <c r="E546" t="inlineStr">
        <is>
          <t>KB 월간 매매가격지수(가상)</t>
        </is>
      </c>
      <c r="F546" t="inlineStr">
        <is>
          <t>아파트</t>
        </is>
      </c>
      <c r="G546" s="22" t="n">
        <v>95.09</v>
      </c>
      <c r="H546" s="21">
        <f>IF(G546="","",IF(SUMIFS($G:$G,$A:$A,TEXT(EDATE(DATE(LEFT(A546,4),RIGHT(A546,2),1),-1),"yyyymm"),$B:$B,B546,$F:$F,F546)=0,"",G546/SUMIFS($G:$G,$A:$A,TEXT(EDATE(DATE(LEFT(A546,4),RIGHT(A546,2),1),-1),"yyyymm"),$B:$B,B546,$F:$F,F546)-1))</f>
        <v/>
      </c>
      <c r="I546" s="21">
        <f>IF(G546="","",IF(SUMIFS($G:$G,$A:$A,TEXT(EDATE(DATE(LEFT(A546,4),RIGHT(A546,2),1),-12),"yyyymm"),$B:$B,B546,$F:$F,F546)=0,"",G546/SUMIFS($G:$G,$A:$A,TEXT(EDATE(DATE(LEFT(A546,4),RIGHT(A546,2),1),-12),"yyyymm"),$B:$B,B546,$F:$F,F546)-1))</f>
        <v/>
      </c>
    </row>
    <row r="547">
      <c r="A547" s="15" t="inlineStr">
        <is>
          <t>202304</t>
        </is>
      </c>
      <c r="B547" s="15" t="inlineStr">
        <is>
          <t>41465</t>
        </is>
      </c>
      <c r="C547" t="inlineStr">
        <is>
          <t>경기도</t>
        </is>
      </c>
      <c r="D547" t="inlineStr">
        <is>
          <t>용인시 수지구</t>
        </is>
      </c>
      <c r="E547" t="inlineStr">
        <is>
          <t>KB 월간 매매가격지수(가상)</t>
        </is>
      </c>
      <c r="F547" t="inlineStr">
        <is>
          <t>아파트</t>
        </is>
      </c>
      <c r="G547" s="22" t="n">
        <v>95.59999999999999</v>
      </c>
      <c r="H547" s="21">
        <f>IF(G547="","",IF(SUMIFS($G:$G,$A:$A,TEXT(EDATE(DATE(LEFT(A547,4),RIGHT(A547,2),1),-1),"yyyymm"),$B:$B,B547,$F:$F,F547)=0,"",G547/SUMIFS($G:$G,$A:$A,TEXT(EDATE(DATE(LEFT(A547,4),RIGHT(A547,2),1),-1),"yyyymm"),$B:$B,B547,$F:$F,F547)-1))</f>
        <v/>
      </c>
      <c r="I547" s="21">
        <f>IF(G547="","",IF(SUMIFS($G:$G,$A:$A,TEXT(EDATE(DATE(LEFT(A547,4),RIGHT(A547,2),1),-12),"yyyymm"),$B:$B,B547,$F:$F,F547)=0,"",G547/SUMIFS($G:$G,$A:$A,TEXT(EDATE(DATE(LEFT(A547,4),RIGHT(A547,2),1),-12),"yyyymm"),$B:$B,B547,$F:$F,F547)-1))</f>
        <v/>
      </c>
    </row>
    <row r="548">
      <c r="A548" s="15" t="inlineStr">
        <is>
          <t>202305</t>
        </is>
      </c>
      <c r="B548" s="15" t="inlineStr">
        <is>
          <t>41465</t>
        </is>
      </c>
      <c r="C548" t="inlineStr">
        <is>
          <t>경기도</t>
        </is>
      </c>
      <c r="D548" t="inlineStr">
        <is>
          <t>용인시 수지구</t>
        </is>
      </c>
      <c r="E548" t="inlineStr">
        <is>
          <t>KB 월간 매매가격지수(가상)</t>
        </is>
      </c>
      <c r="F548" t="inlineStr">
        <is>
          <t>아파트</t>
        </is>
      </c>
      <c r="G548" s="22" t="n">
        <v>95.20999999999999</v>
      </c>
      <c r="H548" s="21">
        <f>IF(G548="","",IF(SUMIFS($G:$G,$A:$A,TEXT(EDATE(DATE(LEFT(A548,4),RIGHT(A548,2),1),-1),"yyyymm"),$B:$B,B548,$F:$F,F548)=0,"",G548/SUMIFS($G:$G,$A:$A,TEXT(EDATE(DATE(LEFT(A548,4),RIGHT(A548,2),1),-1),"yyyymm"),$B:$B,B548,$F:$F,F548)-1))</f>
        <v/>
      </c>
      <c r="I548" s="21">
        <f>IF(G548="","",IF(SUMIFS($G:$G,$A:$A,TEXT(EDATE(DATE(LEFT(A548,4),RIGHT(A548,2),1),-12),"yyyymm"),$B:$B,B548,$F:$F,F548)=0,"",G548/SUMIFS($G:$G,$A:$A,TEXT(EDATE(DATE(LEFT(A548,4),RIGHT(A548,2),1),-12),"yyyymm"),$B:$B,B548,$F:$F,F548)-1))</f>
        <v/>
      </c>
    </row>
    <row r="549">
      <c r="A549" s="15" t="inlineStr">
        <is>
          <t>202306</t>
        </is>
      </c>
      <c r="B549" s="15" t="inlineStr">
        <is>
          <t>41465</t>
        </is>
      </c>
      <c r="C549" t="inlineStr">
        <is>
          <t>경기도</t>
        </is>
      </c>
      <c r="D549" t="inlineStr">
        <is>
          <t>용인시 수지구</t>
        </is>
      </c>
      <c r="E549" t="inlineStr">
        <is>
          <t>KB 월간 매매가격지수(가상)</t>
        </is>
      </c>
      <c r="F549" t="inlineStr">
        <is>
          <t>아파트</t>
        </is>
      </c>
      <c r="G549" s="22" t="n">
        <v>95.59999999999999</v>
      </c>
      <c r="H549" s="21">
        <f>IF(G549="","",IF(SUMIFS($G:$G,$A:$A,TEXT(EDATE(DATE(LEFT(A549,4),RIGHT(A549,2),1),-1),"yyyymm"),$B:$B,B549,$F:$F,F549)=0,"",G549/SUMIFS($G:$G,$A:$A,TEXT(EDATE(DATE(LEFT(A549,4),RIGHT(A549,2),1),-1),"yyyymm"),$B:$B,B549,$F:$F,F549)-1))</f>
        <v/>
      </c>
      <c r="I549" s="21">
        <f>IF(G549="","",IF(SUMIFS($G:$G,$A:$A,TEXT(EDATE(DATE(LEFT(A549,4),RIGHT(A549,2),1),-12),"yyyymm"),$B:$B,B549,$F:$F,F549)=0,"",G549/SUMIFS($G:$G,$A:$A,TEXT(EDATE(DATE(LEFT(A549,4),RIGHT(A549,2),1),-12),"yyyymm"),$B:$B,B549,$F:$F,F549)-1))</f>
        <v/>
      </c>
    </row>
    <row r="550">
      <c r="A550" s="15" t="inlineStr">
        <is>
          <t>202307</t>
        </is>
      </c>
      <c r="B550" s="15" t="inlineStr">
        <is>
          <t>41465</t>
        </is>
      </c>
      <c r="C550" t="inlineStr">
        <is>
          <t>경기도</t>
        </is>
      </c>
      <c r="D550" t="inlineStr">
        <is>
          <t>용인시 수지구</t>
        </is>
      </c>
      <c r="E550" t="inlineStr">
        <is>
          <t>KB 월간 매매가격지수(가상)</t>
        </is>
      </c>
      <c r="F550" t="inlineStr">
        <is>
          <t>아파트</t>
        </is>
      </c>
      <c r="G550" s="22" t="n">
        <v>95.25</v>
      </c>
      <c r="H550" s="21">
        <f>IF(G550="","",IF(SUMIFS($G:$G,$A:$A,TEXT(EDATE(DATE(LEFT(A550,4),RIGHT(A550,2),1),-1),"yyyymm"),$B:$B,B550,$F:$F,F550)=0,"",G550/SUMIFS($G:$G,$A:$A,TEXT(EDATE(DATE(LEFT(A550,4),RIGHT(A550,2),1),-1),"yyyymm"),$B:$B,B550,$F:$F,F550)-1))</f>
        <v/>
      </c>
      <c r="I550" s="21">
        <f>IF(G550="","",IF(SUMIFS($G:$G,$A:$A,TEXT(EDATE(DATE(LEFT(A550,4),RIGHT(A550,2),1),-12),"yyyymm"),$B:$B,B550,$F:$F,F550)=0,"",G550/SUMIFS($G:$G,$A:$A,TEXT(EDATE(DATE(LEFT(A550,4),RIGHT(A550,2),1),-12),"yyyymm"),$B:$B,B550,$F:$F,F550)-1))</f>
        <v/>
      </c>
    </row>
    <row r="551">
      <c r="A551" s="15" t="inlineStr">
        <is>
          <t>202308</t>
        </is>
      </c>
      <c r="B551" s="15" t="inlineStr">
        <is>
          <t>41465</t>
        </is>
      </c>
      <c r="C551" t="inlineStr">
        <is>
          <t>경기도</t>
        </is>
      </c>
      <c r="D551" t="inlineStr">
        <is>
          <t>용인시 수지구</t>
        </is>
      </c>
      <c r="E551" t="inlineStr">
        <is>
          <t>KB 월간 매매가격지수(가상)</t>
        </is>
      </c>
      <c r="F551" t="inlineStr">
        <is>
          <t>아파트</t>
        </is>
      </c>
      <c r="G551" s="22" t="n">
        <v>94.70999999999999</v>
      </c>
      <c r="H551" s="21">
        <f>IF(G551="","",IF(SUMIFS($G:$G,$A:$A,TEXT(EDATE(DATE(LEFT(A551,4),RIGHT(A551,2),1),-1),"yyyymm"),$B:$B,B551,$F:$F,F551)=0,"",G551/SUMIFS($G:$G,$A:$A,TEXT(EDATE(DATE(LEFT(A551,4),RIGHT(A551,2),1),-1),"yyyymm"),$B:$B,B551,$F:$F,F551)-1))</f>
        <v/>
      </c>
      <c r="I551" s="21">
        <f>IF(G551="","",IF(SUMIFS($G:$G,$A:$A,TEXT(EDATE(DATE(LEFT(A551,4),RIGHT(A551,2),1),-12),"yyyymm"),$B:$B,B551,$F:$F,F551)=0,"",G551/SUMIFS($G:$G,$A:$A,TEXT(EDATE(DATE(LEFT(A551,4),RIGHT(A551,2),1),-12),"yyyymm"),$B:$B,B551,$F:$F,F551)-1))</f>
        <v/>
      </c>
    </row>
    <row r="552">
      <c r="A552" s="15" t="inlineStr">
        <is>
          <t>202309</t>
        </is>
      </c>
      <c r="B552" s="15" t="inlineStr">
        <is>
          <t>41465</t>
        </is>
      </c>
      <c r="C552" t="inlineStr">
        <is>
          <t>경기도</t>
        </is>
      </c>
      <c r="D552" t="inlineStr">
        <is>
          <t>용인시 수지구</t>
        </is>
      </c>
      <c r="E552" t="inlineStr">
        <is>
          <t>KB 월간 매매가격지수(가상)</t>
        </is>
      </c>
      <c r="F552" t="inlineStr">
        <is>
          <t>아파트</t>
        </is>
      </c>
      <c r="G552" s="22" t="n">
        <v>94.20999999999999</v>
      </c>
      <c r="H552" s="21">
        <f>IF(G552="","",IF(SUMIFS($G:$G,$A:$A,TEXT(EDATE(DATE(LEFT(A552,4),RIGHT(A552,2),1),-1),"yyyymm"),$B:$B,B552,$F:$F,F552)=0,"",G552/SUMIFS($G:$G,$A:$A,TEXT(EDATE(DATE(LEFT(A552,4),RIGHT(A552,2),1),-1),"yyyymm"),$B:$B,B552,$F:$F,F552)-1))</f>
        <v/>
      </c>
      <c r="I552" s="21">
        <f>IF(G552="","",IF(SUMIFS($G:$G,$A:$A,TEXT(EDATE(DATE(LEFT(A552,4),RIGHT(A552,2),1),-12),"yyyymm"),$B:$B,B552,$F:$F,F552)=0,"",G552/SUMIFS($G:$G,$A:$A,TEXT(EDATE(DATE(LEFT(A552,4),RIGHT(A552,2),1),-12),"yyyymm"),$B:$B,B552,$F:$F,F552)-1))</f>
        <v/>
      </c>
    </row>
    <row r="553">
      <c r="A553" s="15" t="inlineStr">
        <is>
          <t>202310</t>
        </is>
      </c>
      <c r="B553" s="15" t="inlineStr">
        <is>
          <t>41465</t>
        </is>
      </c>
      <c r="C553" t="inlineStr">
        <is>
          <t>경기도</t>
        </is>
      </c>
      <c r="D553" t="inlineStr">
        <is>
          <t>용인시 수지구</t>
        </is>
      </c>
      <c r="E553" t="inlineStr">
        <is>
          <t>KB 월간 매매가격지수(가상)</t>
        </is>
      </c>
      <c r="F553" t="inlineStr">
        <is>
          <t>아파트</t>
        </is>
      </c>
      <c r="G553" s="22" t="n">
        <v>94.8</v>
      </c>
      <c r="H553" s="21">
        <f>IF(G553="","",IF(SUMIFS($G:$G,$A:$A,TEXT(EDATE(DATE(LEFT(A553,4),RIGHT(A553,2),1),-1),"yyyymm"),$B:$B,B553,$F:$F,F553)=0,"",G553/SUMIFS($G:$G,$A:$A,TEXT(EDATE(DATE(LEFT(A553,4),RIGHT(A553,2),1),-1),"yyyymm"),$B:$B,B553,$F:$F,F553)-1))</f>
        <v/>
      </c>
      <c r="I553" s="21">
        <f>IF(G553="","",IF(SUMIFS($G:$G,$A:$A,TEXT(EDATE(DATE(LEFT(A553,4),RIGHT(A553,2),1),-12),"yyyymm"),$B:$B,B553,$F:$F,F553)=0,"",G553/SUMIFS($G:$G,$A:$A,TEXT(EDATE(DATE(LEFT(A553,4),RIGHT(A553,2),1),-12),"yyyymm"),$B:$B,B553,$F:$F,F553)-1))</f>
        <v/>
      </c>
    </row>
    <row r="554">
      <c r="A554" s="15" t="inlineStr">
        <is>
          <t>202311</t>
        </is>
      </c>
      <c r="B554" s="15" t="inlineStr">
        <is>
          <t>41465</t>
        </is>
      </c>
      <c r="C554" t="inlineStr">
        <is>
          <t>경기도</t>
        </is>
      </c>
      <c r="D554" t="inlineStr">
        <is>
          <t>용인시 수지구</t>
        </is>
      </c>
      <c r="E554" t="inlineStr">
        <is>
          <t>KB 월간 매매가격지수(가상)</t>
        </is>
      </c>
      <c r="F554" t="inlineStr">
        <is>
          <t>아파트</t>
        </is>
      </c>
      <c r="G554" s="22" t="n">
        <v>94.65000000000001</v>
      </c>
      <c r="H554" s="21">
        <f>IF(G554="","",IF(SUMIFS($G:$G,$A:$A,TEXT(EDATE(DATE(LEFT(A554,4),RIGHT(A554,2),1),-1),"yyyymm"),$B:$B,B554,$F:$F,F554)=0,"",G554/SUMIFS($G:$G,$A:$A,TEXT(EDATE(DATE(LEFT(A554,4),RIGHT(A554,2),1),-1),"yyyymm"),$B:$B,B554,$F:$F,F554)-1))</f>
        <v/>
      </c>
      <c r="I554" s="21">
        <f>IF(G554="","",IF(SUMIFS($G:$G,$A:$A,TEXT(EDATE(DATE(LEFT(A554,4),RIGHT(A554,2),1),-12),"yyyymm"),$B:$B,B554,$F:$F,F554)=0,"",G554/SUMIFS($G:$G,$A:$A,TEXT(EDATE(DATE(LEFT(A554,4),RIGHT(A554,2),1),-12),"yyyymm"),$B:$B,B554,$F:$F,F554)-1))</f>
        <v/>
      </c>
    </row>
    <row r="555">
      <c r="A555" s="15" t="inlineStr">
        <is>
          <t>202312</t>
        </is>
      </c>
      <c r="B555" s="15" t="inlineStr">
        <is>
          <t>41465</t>
        </is>
      </c>
      <c r="C555" t="inlineStr">
        <is>
          <t>경기도</t>
        </is>
      </c>
      <c r="D555" t="inlineStr">
        <is>
          <t>용인시 수지구</t>
        </is>
      </c>
      <c r="E555" t="inlineStr">
        <is>
          <t>KB 월간 매매가격지수(가상)</t>
        </is>
      </c>
      <c r="F555" t="inlineStr">
        <is>
          <t>아파트</t>
        </is>
      </c>
      <c r="G555" s="22" t="n">
        <v>94.89</v>
      </c>
      <c r="H555" s="21">
        <f>IF(G555="","",IF(SUMIFS($G:$G,$A:$A,TEXT(EDATE(DATE(LEFT(A555,4),RIGHT(A555,2),1),-1),"yyyymm"),$B:$B,B555,$F:$F,F555)=0,"",G555/SUMIFS($G:$G,$A:$A,TEXT(EDATE(DATE(LEFT(A555,4),RIGHT(A555,2),1),-1),"yyyymm"),$B:$B,B555,$F:$F,F555)-1))</f>
        <v/>
      </c>
      <c r="I555" s="21">
        <f>IF(G555="","",IF(SUMIFS($G:$G,$A:$A,TEXT(EDATE(DATE(LEFT(A555,4),RIGHT(A555,2),1),-12),"yyyymm"),$B:$B,B555,$F:$F,F555)=0,"",G555/SUMIFS($G:$G,$A:$A,TEXT(EDATE(DATE(LEFT(A555,4),RIGHT(A555,2),1),-12),"yyyymm"),$B:$B,B555,$F:$F,F555)-1))</f>
        <v/>
      </c>
    </row>
    <row r="556">
      <c r="A556" s="15" t="inlineStr">
        <is>
          <t>202401</t>
        </is>
      </c>
      <c r="B556" s="15" t="inlineStr">
        <is>
          <t>41465</t>
        </is>
      </c>
      <c r="C556" t="inlineStr">
        <is>
          <t>경기도</t>
        </is>
      </c>
      <c r="D556" t="inlineStr">
        <is>
          <t>용인시 수지구</t>
        </is>
      </c>
      <c r="E556" t="inlineStr">
        <is>
          <t>KB 월간 매매가격지수(가상)</t>
        </is>
      </c>
      <c r="F556" t="inlineStr">
        <is>
          <t>아파트</t>
        </is>
      </c>
      <c r="G556" s="22" t="n">
        <v>94.78</v>
      </c>
      <c r="H556" s="21">
        <f>IF(G556="","",IF(SUMIFS($G:$G,$A:$A,TEXT(EDATE(DATE(LEFT(A556,4),RIGHT(A556,2),1),-1),"yyyymm"),$B:$B,B556,$F:$F,F556)=0,"",G556/SUMIFS($G:$G,$A:$A,TEXT(EDATE(DATE(LEFT(A556,4),RIGHT(A556,2),1),-1),"yyyymm"),$B:$B,B556,$F:$F,F556)-1))</f>
        <v/>
      </c>
      <c r="I556" s="21">
        <f>IF(G556="","",IF(SUMIFS($G:$G,$A:$A,TEXT(EDATE(DATE(LEFT(A556,4),RIGHT(A556,2),1),-12),"yyyymm"),$B:$B,B556,$F:$F,F556)=0,"",G556/SUMIFS($G:$G,$A:$A,TEXT(EDATE(DATE(LEFT(A556,4),RIGHT(A556,2),1),-12),"yyyymm"),$B:$B,B556,$F:$F,F556)-1))</f>
        <v/>
      </c>
    </row>
    <row r="557">
      <c r="A557" s="15" t="inlineStr">
        <is>
          <t>202402</t>
        </is>
      </c>
      <c r="B557" s="15" t="inlineStr">
        <is>
          <t>41465</t>
        </is>
      </c>
      <c r="C557" t="inlineStr">
        <is>
          <t>경기도</t>
        </is>
      </c>
      <c r="D557" t="inlineStr">
        <is>
          <t>용인시 수지구</t>
        </is>
      </c>
      <c r="E557" t="inlineStr">
        <is>
          <t>KB 월간 매매가격지수(가상)</t>
        </is>
      </c>
      <c r="F557" t="inlineStr">
        <is>
          <t>아파트</t>
        </is>
      </c>
      <c r="G557" s="22" t="n">
        <v>95.01000000000001</v>
      </c>
      <c r="H557" s="21">
        <f>IF(G557="","",IF(SUMIFS($G:$G,$A:$A,TEXT(EDATE(DATE(LEFT(A557,4),RIGHT(A557,2),1),-1),"yyyymm"),$B:$B,B557,$F:$F,F557)=0,"",G557/SUMIFS($G:$G,$A:$A,TEXT(EDATE(DATE(LEFT(A557,4),RIGHT(A557,2),1),-1),"yyyymm"),$B:$B,B557,$F:$F,F557)-1))</f>
        <v/>
      </c>
      <c r="I557" s="21">
        <f>IF(G557="","",IF(SUMIFS($G:$G,$A:$A,TEXT(EDATE(DATE(LEFT(A557,4),RIGHT(A557,2),1),-12),"yyyymm"),$B:$B,B557,$F:$F,F557)=0,"",G557/SUMIFS($G:$G,$A:$A,TEXT(EDATE(DATE(LEFT(A557,4),RIGHT(A557,2),1),-12),"yyyymm"),$B:$B,B557,$F:$F,F557)-1))</f>
        <v/>
      </c>
    </row>
    <row r="558">
      <c r="A558" s="15" t="inlineStr">
        <is>
          <t>202403</t>
        </is>
      </c>
      <c r="B558" s="15" t="inlineStr">
        <is>
          <t>41465</t>
        </is>
      </c>
      <c r="C558" t="inlineStr">
        <is>
          <t>경기도</t>
        </is>
      </c>
      <c r="D558" t="inlineStr">
        <is>
          <t>용인시 수지구</t>
        </is>
      </c>
      <c r="E558" t="inlineStr">
        <is>
          <t>KB 월간 매매가격지수(가상)</t>
        </is>
      </c>
      <c r="F558" t="inlineStr">
        <is>
          <t>아파트</t>
        </is>
      </c>
      <c r="G558" s="22" t="n">
        <v>95.06999999999999</v>
      </c>
      <c r="H558" s="21">
        <f>IF(G558="","",IF(SUMIFS($G:$G,$A:$A,TEXT(EDATE(DATE(LEFT(A558,4),RIGHT(A558,2),1),-1),"yyyymm"),$B:$B,B558,$F:$F,F558)=0,"",G558/SUMIFS($G:$G,$A:$A,TEXT(EDATE(DATE(LEFT(A558,4),RIGHT(A558,2),1),-1),"yyyymm"),$B:$B,B558,$F:$F,F558)-1))</f>
        <v/>
      </c>
      <c r="I558" s="21">
        <f>IF(G558="","",IF(SUMIFS($G:$G,$A:$A,TEXT(EDATE(DATE(LEFT(A558,4),RIGHT(A558,2),1),-12),"yyyymm"),$B:$B,B558,$F:$F,F558)=0,"",G558/SUMIFS($G:$G,$A:$A,TEXT(EDATE(DATE(LEFT(A558,4),RIGHT(A558,2),1),-12),"yyyymm"),$B:$B,B558,$F:$F,F558)-1))</f>
        <v/>
      </c>
    </row>
    <row r="559">
      <c r="A559" s="15" t="inlineStr">
        <is>
          <t>202404</t>
        </is>
      </c>
      <c r="B559" s="15" t="inlineStr">
        <is>
          <t>41465</t>
        </is>
      </c>
      <c r="C559" t="inlineStr">
        <is>
          <t>경기도</t>
        </is>
      </c>
      <c r="D559" t="inlineStr">
        <is>
          <t>용인시 수지구</t>
        </is>
      </c>
      <c r="E559" t="inlineStr">
        <is>
          <t>KB 월간 매매가격지수(가상)</t>
        </is>
      </c>
      <c r="F559" t="inlineStr">
        <is>
          <t>아파트</t>
        </is>
      </c>
      <c r="G559" s="22" t="n">
        <v>95.84</v>
      </c>
      <c r="H559" s="21">
        <f>IF(G559="","",IF(SUMIFS($G:$G,$A:$A,TEXT(EDATE(DATE(LEFT(A559,4),RIGHT(A559,2),1),-1),"yyyymm"),$B:$B,B559,$F:$F,F559)=0,"",G559/SUMIFS($G:$G,$A:$A,TEXT(EDATE(DATE(LEFT(A559,4),RIGHT(A559,2),1),-1),"yyyymm"),$B:$B,B559,$F:$F,F559)-1))</f>
        <v/>
      </c>
      <c r="I559" s="21">
        <f>IF(G559="","",IF(SUMIFS($G:$G,$A:$A,TEXT(EDATE(DATE(LEFT(A559,4),RIGHT(A559,2),1),-12),"yyyymm"),$B:$B,B559,$F:$F,F559)=0,"",G559/SUMIFS($G:$G,$A:$A,TEXT(EDATE(DATE(LEFT(A559,4),RIGHT(A559,2),1),-12),"yyyymm"),$B:$B,B559,$F:$F,F559)-1))</f>
        <v/>
      </c>
    </row>
    <row r="560">
      <c r="A560" s="15" t="inlineStr">
        <is>
          <t>202405</t>
        </is>
      </c>
      <c r="B560" s="15" t="inlineStr">
        <is>
          <t>41465</t>
        </is>
      </c>
      <c r="C560" t="inlineStr">
        <is>
          <t>경기도</t>
        </is>
      </c>
      <c r="D560" t="inlineStr">
        <is>
          <t>용인시 수지구</t>
        </is>
      </c>
      <c r="E560" t="inlineStr">
        <is>
          <t>KB 월간 매매가격지수(가상)</t>
        </is>
      </c>
      <c r="F560" t="inlineStr">
        <is>
          <t>아파트</t>
        </is>
      </c>
      <c r="G560" s="22" t="n">
        <v>96.16</v>
      </c>
      <c r="H560" s="21">
        <f>IF(G560="","",IF(SUMIFS($G:$G,$A:$A,TEXT(EDATE(DATE(LEFT(A560,4),RIGHT(A560,2),1),-1),"yyyymm"),$B:$B,B560,$F:$F,F560)=0,"",G560/SUMIFS($G:$G,$A:$A,TEXT(EDATE(DATE(LEFT(A560,4),RIGHT(A560,2),1),-1),"yyyymm"),$B:$B,B560,$F:$F,F560)-1))</f>
        <v/>
      </c>
      <c r="I560" s="21">
        <f>IF(G560="","",IF(SUMIFS($G:$G,$A:$A,TEXT(EDATE(DATE(LEFT(A560,4),RIGHT(A560,2),1),-12),"yyyymm"),$B:$B,B560,$F:$F,F560)=0,"",G560/SUMIFS($G:$G,$A:$A,TEXT(EDATE(DATE(LEFT(A560,4),RIGHT(A560,2),1),-12),"yyyymm"),$B:$B,B560,$F:$F,F560)-1))</f>
        <v/>
      </c>
    </row>
    <row r="561">
      <c r="A561" s="15" t="inlineStr">
        <is>
          <t>202406</t>
        </is>
      </c>
      <c r="B561" s="15" t="inlineStr">
        <is>
          <t>41465</t>
        </is>
      </c>
      <c r="C561" t="inlineStr">
        <is>
          <t>경기도</t>
        </is>
      </c>
      <c r="D561" t="inlineStr">
        <is>
          <t>용인시 수지구</t>
        </is>
      </c>
      <c r="E561" t="inlineStr">
        <is>
          <t>KB 월간 매매가격지수(가상)</t>
        </is>
      </c>
      <c r="F561" t="inlineStr">
        <is>
          <t>아파트</t>
        </is>
      </c>
      <c r="G561" s="22" t="n">
        <v>96.2</v>
      </c>
      <c r="H561" s="21">
        <f>IF(G561="","",IF(SUMIFS($G:$G,$A:$A,TEXT(EDATE(DATE(LEFT(A561,4),RIGHT(A561,2),1),-1),"yyyymm"),$B:$B,B561,$F:$F,F561)=0,"",G561/SUMIFS($G:$G,$A:$A,TEXT(EDATE(DATE(LEFT(A561,4),RIGHT(A561,2),1),-1),"yyyymm"),$B:$B,B561,$F:$F,F561)-1))</f>
        <v/>
      </c>
      <c r="I561" s="21">
        <f>IF(G561="","",IF(SUMIFS($G:$G,$A:$A,TEXT(EDATE(DATE(LEFT(A561,4),RIGHT(A561,2),1),-12),"yyyymm"),$B:$B,B561,$F:$F,F561)=0,"",G561/SUMIFS($G:$G,$A:$A,TEXT(EDATE(DATE(LEFT(A561,4),RIGHT(A561,2),1),-12),"yyyymm"),$B:$B,B561,$F:$F,F561)-1))</f>
        <v/>
      </c>
    </row>
    <row r="562">
      <c r="A562" s="15" t="inlineStr">
        <is>
          <t>202407</t>
        </is>
      </c>
      <c r="B562" s="15" t="inlineStr">
        <is>
          <t>41465</t>
        </is>
      </c>
      <c r="C562" t="inlineStr">
        <is>
          <t>경기도</t>
        </is>
      </c>
      <c r="D562" t="inlineStr">
        <is>
          <t>용인시 수지구</t>
        </is>
      </c>
      <c r="E562" t="inlineStr">
        <is>
          <t>KB 월간 매매가격지수(가상)</t>
        </is>
      </c>
      <c r="F562" t="inlineStr">
        <is>
          <t>아파트</t>
        </is>
      </c>
      <c r="G562" s="22" t="n">
        <v>95.83</v>
      </c>
      <c r="H562" s="21">
        <f>IF(G562="","",IF(SUMIFS($G:$G,$A:$A,TEXT(EDATE(DATE(LEFT(A562,4),RIGHT(A562,2),1),-1),"yyyymm"),$B:$B,B562,$F:$F,F562)=0,"",G562/SUMIFS($G:$G,$A:$A,TEXT(EDATE(DATE(LEFT(A562,4),RIGHT(A562,2),1),-1),"yyyymm"),$B:$B,B562,$F:$F,F562)-1))</f>
        <v/>
      </c>
      <c r="I562" s="21">
        <f>IF(G562="","",IF(SUMIFS($G:$G,$A:$A,TEXT(EDATE(DATE(LEFT(A562,4),RIGHT(A562,2),1),-12),"yyyymm"),$B:$B,B562,$F:$F,F562)=0,"",G562/SUMIFS($G:$G,$A:$A,TEXT(EDATE(DATE(LEFT(A562,4),RIGHT(A562,2),1),-12),"yyyymm"),$B:$B,B562,$F:$F,F562)-1))</f>
        <v/>
      </c>
    </row>
    <row r="563">
      <c r="A563" s="15" t="inlineStr">
        <is>
          <t>202408</t>
        </is>
      </c>
      <c r="B563" s="15" t="inlineStr">
        <is>
          <t>41465</t>
        </is>
      </c>
      <c r="C563" t="inlineStr">
        <is>
          <t>경기도</t>
        </is>
      </c>
      <c r="D563" t="inlineStr">
        <is>
          <t>용인시 수지구</t>
        </is>
      </c>
      <c r="E563" t="inlineStr">
        <is>
          <t>KB 월간 매매가격지수(가상)</t>
        </is>
      </c>
      <c r="F563" t="inlineStr">
        <is>
          <t>아파트</t>
        </is>
      </c>
      <c r="G563" s="22" t="n">
        <v>95.88</v>
      </c>
      <c r="H563" s="21">
        <f>IF(G563="","",IF(SUMIFS($G:$G,$A:$A,TEXT(EDATE(DATE(LEFT(A563,4),RIGHT(A563,2),1),-1),"yyyymm"),$B:$B,B563,$F:$F,F563)=0,"",G563/SUMIFS($G:$G,$A:$A,TEXT(EDATE(DATE(LEFT(A563,4),RIGHT(A563,2),1),-1),"yyyymm"),$B:$B,B563,$F:$F,F563)-1))</f>
        <v/>
      </c>
      <c r="I563" s="21">
        <f>IF(G563="","",IF(SUMIFS($G:$G,$A:$A,TEXT(EDATE(DATE(LEFT(A563,4),RIGHT(A563,2),1),-12),"yyyymm"),$B:$B,B563,$F:$F,F563)=0,"",G563/SUMIFS($G:$G,$A:$A,TEXT(EDATE(DATE(LEFT(A563,4),RIGHT(A563,2),1),-12),"yyyymm"),$B:$B,B563,$F:$F,F563)-1))</f>
        <v/>
      </c>
    </row>
    <row r="564">
      <c r="A564" s="15" t="inlineStr">
        <is>
          <t>202409</t>
        </is>
      </c>
      <c r="B564" s="15" t="inlineStr">
        <is>
          <t>41465</t>
        </is>
      </c>
      <c r="C564" t="inlineStr">
        <is>
          <t>경기도</t>
        </is>
      </c>
      <c r="D564" t="inlineStr">
        <is>
          <t>용인시 수지구</t>
        </is>
      </c>
      <c r="E564" t="inlineStr">
        <is>
          <t>KB 월간 매매가격지수(가상)</t>
        </is>
      </c>
      <c r="F564" t="inlineStr">
        <is>
          <t>아파트</t>
        </is>
      </c>
      <c r="G564" s="22" t="n">
        <v>95.53</v>
      </c>
      <c r="H564" s="21">
        <f>IF(G564="","",IF(SUMIFS($G:$G,$A:$A,TEXT(EDATE(DATE(LEFT(A564,4),RIGHT(A564,2),1),-1),"yyyymm"),$B:$B,B564,$F:$F,F564)=0,"",G564/SUMIFS($G:$G,$A:$A,TEXT(EDATE(DATE(LEFT(A564,4),RIGHT(A564,2),1),-1),"yyyymm"),$B:$B,B564,$F:$F,F564)-1))</f>
        <v/>
      </c>
      <c r="I564" s="21">
        <f>IF(G564="","",IF(SUMIFS($G:$G,$A:$A,TEXT(EDATE(DATE(LEFT(A564,4),RIGHT(A564,2),1),-12),"yyyymm"),$B:$B,B564,$F:$F,F564)=0,"",G564/SUMIFS($G:$G,$A:$A,TEXT(EDATE(DATE(LEFT(A564,4),RIGHT(A564,2),1),-12),"yyyymm"),$B:$B,B564,$F:$F,F564)-1))</f>
        <v/>
      </c>
    </row>
    <row r="565">
      <c r="A565" s="15" t="inlineStr">
        <is>
          <t>202410</t>
        </is>
      </c>
      <c r="B565" s="15" t="inlineStr">
        <is>
          <t>41465</t>
        </is>
      </c>
      <c r="C565" t="inlineStr">
        <is>
          <t>경기도</t>
        </is>
      </c>
      <c r="D565" t="inlineStr">
        <is>
          <t>용인시 수지구</t>
        </is>
      </c>
      <c r="E565" t="inlineStr">
        <is>
          <t>KB 월간 매매가격지수(가상)</t>
        </is>
      </c>
      <c r="F565" t="inlineStr">
        <is>
          <t>아파트</t>
        </is>
      </c>
      <c r="G565" s="22" t="n">
        <v>95.42</v>
      </c>
      <c r="H565" s="21">
        <f>IF(G565="","",IF(SUMIFS($G:$G,$A:$A,TEXT(EDATE(DATE(LEFT(A565,4),RIGHT(A565,2),1),-1),"yyyymm"),$B:$B,B565,$F:$F,F565)=0,"",G565/SUMIFS($G:$G,$A:$A,TEXT(EDATE(DATE(LEFT(A565,4),RIGHT(A565,2),1),-1),"yyyymm"),$B:$B,B565,$F:$F,F565)-1))</f>
        <v/>
      </c>
      <c r="I565" s="21">
        <f>IF(G565="","",IF(SUMIFS($G:$G,$A:$A,TEXT(EDATE(DATE(LEFT(A565,4),RIGHT(A565,2),1),-12),"yyyymm"),$B:$B,B565,$F:$F,F565)=0,"",G565/SUMIFS($G:$G,$A:$A,TEXT(EDATE(DATE(LEFT(A565,4),RIGHT(A565,2),1),-12),"yyyymm"),$B:$B,B565,$F:$F,F565)-1))</f>
        <v/>
      </c>
    </row>
    <row r="566">
      <c r="A566" s="15" t="inlineStr">
        <is>
          <t>202411</t>
        </is>
      </c>
      <c r="B566" s="15" t="inlineStr">
        <is>
          <t>41465</t>
        </is>
      </c>
      <c r="C566" t="inlineStr">
        <is>
          <t>경기도</t>
        </is>
      </c>
      <c r="D566" t="inlineStr">
        <is>
          <t>용인시 수지구</t>
        </is>
      </c>
      <c r="E566" t="inlineStr">
        <is>
          <t>KB 월간 매매가격지수(가상)</t>
        </is>
      </c>
      <c r="F566" t="inlineStr">
        <is>
          <t>아파트</t>
        </is>
      </c>
      <c r="G566" s="22" t="n">
        <v>95.53</v>
      </c>
      <c r="H566" s="21">
        <f>IF(G566="","",IF(SUMIFS($G:$G,$A:$A,TEXT(EDATE(DATE(LEFT(A566,4),RIGHT(A566,2),1),-1),"yyyymm"),$B:$B,B566,$F:$F,F566)=0,"",G566/SUMIFS($G:$G,$A:$A,TEXT(EDATE(DATE(LEFT(A566,4),RIGHT(A566,2),1),-1),"yyyymm"),$B:$B,B566,$F:$F,F566)-1))</f>
        <v/>
      </c>
      <c r="I566" s="21">
        <f>IF(G566="","",IF(SUMIFS($G:$G,$A:$A,TEXT(EDATE(DATE(LEFT(A566,4),RIGHT(A566,2),1),-12),"yyyymm"),$B:$B,B566,$F:$F,F566)=0,"",G566/SUMIFS($G:$G,$A:$A,TEXT(EDATE(DATE(LEFT(A566,4),RIGHT(A566,2),1),-12),"yyyymm"),$B:$B,B566,$F:$F,F566)-1))</f>
        <v/>
      </c>
    </row>
    <row r="567">
      <c r="A567" s="15" t="inlineStr">
        <is>
          <t>202412</t>
        </is>
      </c>
      <c r="B567" s="15" t="inlineStr">
        <is>
          <t>41465</t>
        </is>
      </c>
      <c r="C567" t="inlineStr">
        <is>
          <t>경기도</t>
        </is>
      </c>
      <c r="D567" t="inlineStr">
        <is>
          <t>용인시 수지구</t>
        </is>
      </c>
      <c r="E567" t="inlineStr">
        <is>
          <t>KB 월간 매매가격지수(가상)</t>
        </is>
      </c>
      <c r="F567" t="inlineStr">
        <is>
          <t>아파트</t>
        </is>
      </c>
      <c r="G567" s="22" t="n">
        <v>95.29000000000001</v>
      </c>
      <c r="H567" s="21">
        <f>IF(G567="","",IF(SUMIFS($G:$G,$A:$A,TEXT(EDATE(DATE(LEFT(A567,4),RIGHT(A567,2),1),-1),"yyyymm"),$B:$B,B567,$F:$F,F567)=0,"",G567/SUMIFS($G:$G,$A:$A,TEXT(EDATE(DATE(LEFT(A567,4),RIGHT(A567,2),1),-1),"yyyymm"),$B:$B,B567,$F:$F,F567)-1))</f>
        <v/>
      </c>
      <c r="I567" s="21">
        <f>IF(G567="","",IF(SUMIFS($G:$G,$A:$A,TEXT(EDATE(DATE(LEFT(A567,4),RIGHT(A567,2),1),-12),"yyyymm"),$B:$B,B567,$F:$F,F567)=0,"",G567/SUMIFS($G:$G,$A:$A,TEXT(EDATE(DATE(LEFT(A567,4),RIGHT(A567,2),1),-12),"yyyymm"),$B:$B,B567,$F:$F,F567)-1))</f>
        <v/>
      </c>
    </row>
    <row r="568">
      <c r="A568" s="15" t="inlineStr">
        <is>
          <t>202501</t>
        </is>
      </c>
      <c r="B568" s="15" t="inlineStr">
        <is>
          <t>41465</t>
        </is>
      </c>
      <c r="C568" t="inlineStr">
        <is>
          <t>경기도</t>
        </is>
      </c>
      <c r="D568" t="inlineStr">
        <is>
          <t>용인시 수지구</t>
        </is>
      </c>
      <c r="E568" t="inlineStr">
        <is>
          <t>KB 월간 매매가격지수(가상)</t>
        </is>
      </c>
      <c r="F568" t="inlineStr">
        <is>
          <t>아파트</t>
        </is>
      </c>
      <c r="G568" s="22" t="n">
        <v>96.11</v>
      </c>
      <c r="H568" s="21">
        <f>IF(G568="","",IF(SUMIFS($G:$G,$A:$A,TEXT(EDATE(DATE(LEFT(A568,4),RIGHT(A568,2),1),-1),"yyyymm"),$B:$B,B568,$F:$F,F568)=0,"",G568/SUMIFS($G:$G,$A:$A,TEXT(EDATE(DATE(LEFT(A568,4),RIGHT(A568,2),1),-1),"yyyymm"),$B:$B,B568,$F:$F,F568)-1))</f>
        <v/>
      </c>
      <c r="I568" s="21">
        <f>IF(G568="","",IF(SUMIFS($G:$G,$A:$A,TEXT(EDATE(DATE(LEFT(A568,4),RIGHT(A568,2),1),-12),"yyyymm"),$B:$B,B568,$F:$F,F568)=0,"",G568/SUMIFS($G:$G,$A:$A,TEXT(EDATE(DATE(LEFT(A568,4),RIGHT(A568,2),1),-12),"yyyymm"),$B:$B,B568,$F:$F,F568)-1))</f>
        <v/>
      </c>
    </row>
    <row r="569">
      <c r="A569" s="15" t="inlineStr">
        <is>
          <t>202502</t>
        </is>
      </c>
      <c r="B569" s="15" t="inlineStr">
        <is>
          <t>41465</t>
        </is>
      </c>
      <c r="C569" t="inlineStr">
        <is>
          <t>경기도</t>
        </is>
      </c>
      <c r="D569" t="inlineStr">
        <is>
          <t>용인시 수지구</t>
        </is>
      </c>
      <c r="E569" t="inlineStr">
        <is>
          <t>KB 월간 매매가격지수(가상)</t>
        </is>
      </c>
      <c r="F569" t="inlineStr">
        <is>
          <t>아파트</t>
        </is>
      </c>
      <c r="G569" s="22" t="n">
        <v>96.55</v>
      </c>
      <c r="H569" s="21">
        <f>IF(G569="","",IF(SUMIFS($G:$G,$A:$A,TEXT(EDATE(DATE(LEFT(A569,4),RIGHT(A569,2),1),-1),"yyyymm"),$B:$B,B569,$F:$F,F569)=0,"",G569/SUMIFS($G:$G,$A:$A,TEXT(EDATE(DATE(LEFT(A569,4),RIGHT(A569,2),1),-1),"yyyymm"),$B:$B,B569,$F:$F,F569)-1))</f>
        <v/>
      </c>
      <c r="I569" s="21">
        <f>IF(G569="","",IF(SUMIFS($G:$G,$A:$A,TEXT(EDATE(DATE(LEFT(A569,4),RIGHT(A569,2),1),-12),"yyyymm"),$B:$B,B569,$F:$F,F569)=0,"",G569/SUMIFS($G:$G,$A:$A,TEXT(EDATE(DATE(LEFT(A569,4),RIGHT(A569,2),1),-12),"yyyymm"),$B:$B,B569,$F:$F,F569)-1))</f>
        <v/>
      </c>
    </row>
    <row r="570">
      <c r="A570" s="15" t="inlineStr">
        <is>
          <t>202503</t>
        </is>
      </c>
      <c r="B570" s="15" t="inlineStr">
        <is>
          <t>41465</t>
        </is>
      </c>
      <c r="C570" t="inlineStr">
        <is>
          <t>경기도</t>
        </is>
      </c>
      <c r="D570" t="inlineStr">
        <is>
          <t>용인시 수지구</t>
        </is>
      </c>
      <c r="E570" t="inlineStr">
        <is>
          <t>KB 월간 매매가격지수(가상)</t>
        </is>
      </c>
      <c r="F570" t="inlineStr">
        <is>
          <t>아파트</t>
        </is>
      </c>
      <c r="G570" s="22" t="n">
        <v>96.77</v>
      </c>
      <c r="H570" s="21">
        <f>IF(G570="","",IF(SUMIFS($G:$G,$A:$A,TEXT(EDATE(DATE(LEFT(A570,4),RIGHT(A570,2),1),-1),"yyyymm"),$B:$B,B570,$F:$F,F570)=0,"",G570/SUMIFS($G:$G,$A:$A,TEXT(EDATE(DATE(LEFT(A570,4),RIGHT(A570,2),1),-1),"yyyymm"),$B:$B,B570,$F:$F,F570)-1))</f>
        <v/>
      </c>
      <c r="I570" s="21">
        <f>IF(G570="","",IF(SUMIFS($G:$G,$A:$A,TEXT(EDATE(DATE(LEFT(A570,4),RIGHT(A570,2),1),-12),"yyyymm"),$B:$B,B570,$F:$F,F570)=0,"",G570/SUMIFS($G:$G,$A:$A,TEXT(EDATE(DATE(LEFT(A570,4),RIGHT(A570,2),1),-12),"yyyymm"),$B:$B,B570,$F:$F,F570)-1))</f>
        <v/>
      </c>
    </row>
    <row r="571">
      <c r="A571" s="15" t="inlineStr">
        <is>
          <t>202504</t>
        </is>
      </c>
      <c r="B571" s="15" t="inlineStr">
        <is>
          <t>41465</t>
        </is>
      </c>
      <c r="C571" t="inlineStr">
        <is>
          <t>경기도</t>
        </is>
      </c>
      <c r="D571" t="inlineStr">
        <is>
          <t>용인시 수지구</t>
        </is>
      </c>
      <c r="E571" t="inlineStr">
        <is>
          <t>KB 월간 매매가격지수(가상)</t>
        </is>
      </c>
      <c r="F571" t="inlineStr">
        <is>
          <t>아파트</t>
        </is>
      </c>
      <c r="G571" s="22" t="n">
        <v>97.16</v>
      </c>
      <c r="H571" s="21">
        <f>IF(G571="","",IF(SUMIFS($G:$G,$A:$A,TEXT(EDATE(DATE(LEFT(A571,4),RIGHT(A571,2),1),-1),"yyyymm"),$B:$B,B571,$F:$F,F571)=0,"",G571/SUMIFS($G:$G,$A:$A,TEXT(EDATE(DATE(LEFT(A571,4),RIGHT(A571,2),1),-1),"yyyymm"),$B:$B,B571,$F:$F,F571)-1))</f>
        <v/>
      </c>
      <c r="I571" s="21">
        <f>IF(G571="","",IF(SUMIFS($G:$G,$A:$A,TEXT(EDATE(DATE(LEFT(A571,4),RIGHT(A571,2),1),-12),"yyyymm"),$B:$B,B571,$F:$F,F571)=0,"",G571/SUMIFS($G:$G,$A:$A,TEXT(EDATE(DATE(LEFT(A571,4),RIGHT(A571,2),1),-12),"yyyymm"),$B:$B,B571,$F:$F,F571)-1))</f>
        <v/>
      </c>
    </row>
    <row r="572">
      <c r="A572" s="15" t="inlineStr">
        <is>
          <t>202505</t>
        </is>
      </c>
      <c r="B572" s="15" t="inlineStr">
        <is>
          <t>41465</t>
        </is>
      </c>
      <c r="C572" t="inlineStr">
        <is>
          <t>경기도</t>
        </is>
      </c>
      <c r="D572" t="inlineStr">
        <is>
          <t>용인시 수지구</t>
        </is>
      </c>
      <c r="E572" t="inlineStr">
        <is>
          <t>KB 월간 매매가격지수(가상)</t>
        </is>
      </c>
      <c r="F572" t="inlineStr">
        <is>
          <t>아파트</t>
        </is>
      </c>
      <c r="G572" s="22" t="n">
        <v>97.95999999999999</v>
      </c>
      <c r="H572" s="21">
        <f>IF(G572="","",IF(SUMIFS($G:$G,$A:$A,TEXT(EDATE(DATE(LEFT(A572,4),RIGHT(A572,2),1),-1),"yyyymm"),$B:$B,B572,$F:$F,F572)=0,"",G572/SUMIFS($G:$G,$A:$A,TEXT(EDATE(DATE(LEFT(A572,4),RIGHT(A572,2),1),-1),"yyyymm"),$B:$B,B572,$F:$F,F572)-1))</f>
        <v/>
      </c>
      <c r="I572" s="21">
        <f>IF(G572="","",IF(SUMIFS($G:$G,$A:$A,TEXT(EDATE(DATE(LEFT(A572,4),RIGHT(A572,2),1),-12),"yyyymm"),$B:$B,B572,$F:$F,F572)=0,"",G572/SUMIFS($G:$G,$A:$A,TEXT(EDATE(DATE(LEFT(A572,4),RIGHT(A572,2),1),-12),"yyyymm"),$B:$B,B572,$F:$F,F572)-1))</f>
        <v/>
      </c>
    </row>
    <row r="573">
      <c r="A573" s="15" t="inlineStr">
        <is>
          <t>202506</t>
        </is>
      </c>
      <c r="B573" s="15" t="inlineStr">
        <is>
          <t>41465</t>
        </is>
      </c>
      <c r="C573" t="inlineStr">
        <is>
          <t>경기도</t>
        </is>
      </c>
      <c r="D573" t="inlineStr">
        <is>
          <t>용인시 수지구</t>
        </is>
      </c>
      <c r="E573" t="inlineStr">
        <is>
          <t>KB 월간 매매가격지수(가상)</t>
        </is>
      </c>
      <c r="F573" t="inlineStr">
        <is>
          <t>아파트</t>
        </is>
      </c>
      <c r="G573" s="22" t="n">
        <v>97.62</v>
      </c>
      <c r="H573" s="21">
        <f>IF(G573="","",IF(SUMIFS($G:$G,$A:$A,TEXT(EDATE(DATE(LEFT(A573,4),RIGHT(A573,2),1),-1),"yyyymm"),$B:$B,B573,$F:$F,F573)=0,"",G573/SUMIFS($G:$G,$A:$A,TEXT(EDATE(DATE(LEFT(A573,4),RIGHT(A573,2),1),-1),"yyyymm"),$B:$B,B573,$F:$F,F573)-1))</f>
        <v/>
      </c>
      <c r="I573" s="21">
        <f>IF(G573="","",IF(SUMIFS($G:$G,$A:$A,TEXT(EDATE(DATE(LEFT(A573,4),RIGHT(A573,2),1),-12),"yyyymm"),$B:$B,B573,$F:$F,F573)=0,"",G573/SUMIFS($G:$G,$A:$A,TEXT(EDATE(DATE(LEFT(A573,4),RIGHT(A573,2),1),-12),"yyyymm"),$B:$B,B573,$F:$F,F573)-1))</f>
        <v/>
      </c>
    </row>
    <row r="574">
      <c r="A574" s="15" t="inlineStr">
        <is>
          <t>202507</t>
        </is>
      </c>
      <c r="B574" s="15" t="inlineStr">
        <is>
          <t>41465</t>
        </is>
      </c>
      <c r="C574" t="inlineStr">
        <is>
          <t>경기도</t>
        </is>
      </c>
      <c r="D574" t="inlineStr">
        <is>
          <t>용인시 수지구</t>
        </is>
      </c>
      <c r="E574" t="inlineStr">
        <is>
          <t>KB 월간 매매가격지수(가상)</t>
        </is>
      </c>
      <c r="F574" t="inlineStr">
        <is>
          <t>아파트</t>
        </is>
      </c>
      <c r="G574" s="22" t="n">
        <v>97.43000000000001</v>
      </c>
      <c r="H574" s="21">
        <f>IF(G574="","",IF(SUMIFS($G:$G,$A:$A,TEXT(EDATE(DATE(LEFT(A574,4),RIGHT(A574,2),1),-1),"yyyymm"),$B:$B,B574,$F:$F,F574)=0,"",G574/SUMIFS($G:$G,$A:$A,TEXT(EDATE(DATE(LEFT(A574,4),RIGHT(A574,2),1),-1),"yyyymm"),$B:$B,B574,$F:$F,F574)-1))</f>
        <v/>
      </c>
      <c r="I574" s="21">
        <f>IF(G574="","",IF(SUMIFS($G:$G,$A:$A,TEXT(EDATE(DATE(LEFT(A574,4),RIGHT(A574,2),1),-12),"yyyymm"),$B:$B,B574,$F:$F,F574)=0,"",G574/SUMIFS($G:$G,$A:$A,TEXT(EDATE(DATE(LEFT(A574,4),RIGHT(A574,2),1),-12),"yyyymm"),$B:$B,B574,$F:$F,F574)-1))</f>
        <v/>
      </c>
    </row>
    <row r="575">
      <c r="A575" s="15" t="inlineStr">
        <is>
          <t>202508</t>
        </is>
      </c>
      <c r="B575" s="15" t="inlineStr">
        <is>
          <t>41465</t>
        </is>
      </c>
      <c r="C575" t="inlineStr">
        <is>
          <t>경기도</t>
        </is>
      </c>
      <c r="D575" t="inlineStr">
        <is>
          <t>용인시 수지구</t>
        </is>
      </c>
      <c r="E575" t="inlineStr">
        <is>
          <t>KB 월간 매매가격지수(가상)</t>
        </is>
      </c>
      <c r="F575" t="inlineStr">
        <is>
          <t>아파트</t>
        </is>
      </c>
      <c r="G575" s="22" t="n">
        <v>97.87</v>
      </c>
      <c r="H575" s="21">
        <f>IF(G575="","",IF(SUMIFS($G:$G,$A:$A,TEXT(EDATE(DATE(LEFT(A575,4),RIGHT(A575,2),1),-1),"yyyymm"),$B:$B,B575,$F:$F,F575)=0,"",G575/SUMIFS($G:$G,$A:$A,TEXT(EDATE(DATE(LEFT(A575,4),RIGHT(A575,2),1),-1),"yyyymm"),$B:$B,B575,$F:$F,F575)-1))</f>
        <v/>
      </c>
      <c r="I575" s="21">
        <f>IF(G575="","",IF(SUMIFS($G:$G,$A:$A,TEXT(EDATE(DATE(LEFT(A575,4),RIGHT(A575,2),1),-12),"yyyymm"),$B:$B,B575,$F:$F,F575)=0,"",G575/SUMIFS($G:$G,$A:$A,TEXT(EDATE(DATE(LEFT(A575,4),RIGHT(A575,2),1),-12),"yyyymm"),$B:$B,B575,$F:$F,F575)-1))</f>
        <v/>
      </c>
    </row>
    <row r="576">
      <c r="A576" s="15" t="inlineStr">
        <is>
          <t>202509</t>
        </is>
      </c>
      <c r="B576" s="15" t="inlineStr">
        <is>
          <t>41465</t>
        </is>
      </c>
      <c r="C576" t="inlineStr">
        <is>
          <t>경기도</t>
        </is>
      </c>
      <c r="D576" t="inlineStr">
        <is>
          <t>용인시 수지구</t>
        </is>
      </c>
      <c r="E576" t="inlineStr">
        <is>
          <t>KB 월간 매매가격지수(가상)</t>
        </is>
      </c>
      <c r="F576" t="inlineStr">
        <is>
          <t>아파트</t>
        </is>
      </c>
      <c r="G576" s="22" t="n">
        <v>97.67</v>
      </c>
      <c r="H576" s="21">
        <f>IF(G576="","",IF(SUMIFS($G:$G,$A:$A,TEXT(EDATE(DATE(LEFT(A576,4),RIGHT(A576,2),1),-1),"yyyymm"),$B:$B,B576,$F:$F,F576)=0,"",G576/SUMIFS($G:$G,$A:$A,TEXT(EDATE(DATE(LEFT(A576,4),RIGHT(A576,2),1),-1),"yyyymm"),$B:$B,B576,$F:$F,F576)-1))</f>
        <v/>
      </c>
      <c r="I576" s="21">
        <f>IF(G576="","",IF(SUMIFS($G:$G,$A:$A,TEXT(EDATE(DATE(LEFT(A576,4),RIGHT(A576,2),1),-12),"yyyymm"),$B:$B,B576,$F:$F,F576)=0,"",G576/SUMIFS($G:$G,$A:$A,TEXT(EDATE(DATE(LEFT(A576,4),RIGHT(A576,2),1),-12),"yyyymm"),$B:$B,B576,$F:$F,F576)-1))</f>
        <v/>
      </c>
    </row>
    <row r="577">
      <c r="A577" s="15" t="inlineStr">
        <is>
          <t>202510</t>
        </is>
      </c>
      <c r="B577" s="15" t="inlineStr">
        <is>
          <t>41465</t>
        </is>
      </c>
      <c r="C577" t="inlineStr">
        <is>
          <t>경기도</t>
        </is>
      </c>
      <c r="D577" t="inlineStr">
        <is>
          <t>용인시 수지구</t>
        </is>
      </c>
      <c r="E577" t="inlineStr">
        <is>
          <t>KB 월간 매매가격지수(가상)</t>
        </is>
      </c>
      <c r="F577" t="inlineStr">
        <is>
          <t>아파트</t>
        </is>
      </c>
      <c r="G577" s="22" t="n">
        <v>97.70999999999999</v>
      </c>
      <c r="H577" s="21">
        <f>IF(G577="","",IF(SUMIFS($G:$G,$A:$A,TEXT(EDATE(DATE(LEFT(A577,4),RIGHT(A577,2),1),-1),"yyyymm"),$B:$B,B577,$F:$F,F577)=0,"",G577/SUMIFS($G:$G,$A:$A,TEXT(EDATE(DATE(LEFT(A577,4),RIGHT(A577,2),1),-1),"yyyymm"),$B:$B,B577,$F:$F,F577)-1))</f>
        <v/>
      </c>
      <c r="I577" s="21">
        <f>IF(G577="","",IF(SUMIFS($G:$G,$A:$A,TEXT(EDATE(DATE(LEFT(A577,4),RIGHT(A577,2),1),-12),"yyyymm"),$B:$B,B577,$F:$F,F577)=0,"",G577/SUMIFS($G:$G,$A:$A,TEXT(EDATE(DATE(LEFT(A577,4),RIGHT(A577,2),1),-12),"yyyymm"),$B:$B,B577,$F:$F,F577)-1))</f>
        <v/>
      </c>
    </row>
    <row r="578">
      <c r="A578" s="15" t="inlineStr">
        <is>
          <t>202511</t>
        </is>
      </c>
      <c r="B578" s="15" t="inlineStr">
        <is>
          <t>41465</t>
        </is>
      </c>
      <c r="C578" t="inlineStr">
        <is>
          <t>경기도</t>
        </is>
      </c>
      <c r="D578" t="inlineStr">
        <is>
          <t>용인시 수지구</t>
        </is>
      </c>
      <c r="E578" t="inlineStr">
        <is>
          <t>KB 월간 매매가격지수(가상)</t>
        </is>
      </c>
      <c r="F578" t="inlineStr">
        <is>
          <t>아파트</t>
        </is>
      </c>
      <c r="G578" s="22" t="n">
        <v>97.73999999999999</v>
      </c>
      <c r="H578" s="21">
        <f>IF(G578="","",IF(SUMIFS($G:$G,$A:$A,TEXT(EDATE(DATE(LEFT(A578,4),RIGHT(A578,2),1),-1),"yyyymm"),$B:$B,B578,$F:$F,F578)=0,"",G578/SUMIFS($G:$G,$A:$A,TEXT(EDATE(DATE(LEFT(A578,4),RIGHT(A578,2),1),-1),"yyyymm"),$B:$B,B578,$F:$F,F578)-1))</f>
        <v/>
      </c>
      <c r="I578" s="21">
        <f>IF(G578="","",IF(SUMIFS($G:$G,$A:$A,TEXT(EDATE(DATE(LEFT(A578,4),RIGHT(A578,2),1),-12),"yyyymm"),$B:$B,B578,$F:$F,F578)=0,"",G578/SUMIFS($G:$G,$A:$A,TEXT(EDATE(DATE(LEFT(A578,4),RIGHT(A578,2),1),-12),"yyyymm"),$B:$B,B578,$F:$F,F578)-1))</f>
        <v/>
      </c>
    </row>
    <row r="579">
      <c r="A579" s="15" t="inlineStr">
        <is>
          <t>202512</t>
        </is>
      </c>
      <c r="B579" s="15" t="inlineStr">
        <is>
          <t>41465</t>
        </is>
      </c>
      <c r="C579" t="inlineStr">
        <is>
          <t>경기도</t>
        </is>
      </c>
      <c r="D579" t="inlineStr">
        <is>
          <t>용인시 수지구</t>
        </is>
      </c>
      <c r="E579" t="inlineStr">
        <is>
          <t>KB 월간 매매가격지수(가상)</t>
        </is>
      </c>
      <c r="F579" t="inlineStr">
        <is>
          <t>아파트</t>
        </is>
      </c>
      <c r="G579" s="22" t="n">
        <v>97.78</v>
      </c>
      <c r="H579" s="21">
        <f>IF(G579="","",IF(SUMIFS($G:$G,$A:$A,TEXT(EDATE(DATE(LEFT(A579,4),RIGHT(A579,2),1),-1),"yyyymm"),$B:$B,B579,$F:$F,F579)=0,"",G579/SUMIFS($G:$G,$A:$A,TEXT(EDATE(DATE(LEFT(A579,4),RIGHT(A579,2),1),-1),"yyyymm"),$B:$B,B579,$F:$F,F579)-1))</f>
        <v/>
      </c>
      <c r="I579" s="21">
        <f>IF(G579="","",IF(SUMIFS($G:$G,$A:$A,TEXT(EDATE(DATE(LEFT(A579,4),RIGHT(A579,2),1),-12),"yyyymm"),$B:$B,B579,$F:$F,F579)=0,"",G579/SUMIFS($G:$G,$A:$A,TEXT(EDATE(DATE(LEFT(A579,4),RIGHT(A579,2),1),-12),"yyyymm"),$B:$B,B579,$F:$F,F579)-1))</f>
        <v/>
      </c>
    </row>
    <row r="580">
      <c r="A580" s="15" t="inlineStr">
        <is>
          <t>202601</t>
        </is>
      </c>
      <c r="B580" s="15" t="inlineStr">
        <is>
          <t>41465</t>
        </is>
      </c>
      <c r="C580" t="inlineStr">
        <is>
          <t>경기도</t>
        </is>
      </c>
      <c r="D580" t="inlineStr">
        <is>
          <t>용인시 수지구</t>
        </is>
      </c>
      <c r="E580" t="inlineStr">
        <is>
          <t>KB 월간 매매가격지수(가상)</t>
        </is>
      </c>
      <c r="F580" t="inlineStr">
        <is>
          <t>아파트</t>
        </is>
      </c>
      <c r="G580" s="22" t="n">
        <v>97.81</v>
      </c>
      <c r="H580" s="21">
        <f>IF(G580="","",IF(SUMIFS($G:$G,$A:$A,TEXT(EDATE(DATE(LEFT(A580,4),RIGHT(A580,2),1),-1),"yyyymm"),$B:$B,B580,$F:$F,F580)=0,"",G580/SUMIFS($G:$G,$A:$A,TEXT(EDATE(DATE(LEFT(A580,4),RIGHT(A580,2),1),-1),"yyyymm"),$B:$B,B580,$F:$F,F580)-1))</f>
        <v/>
      </c>
      <c r="I580" s="21">
        <f>IF(G580="","",IF(SUMIFS($G:$G,$A:$A,TEXT(EDATE(DATE(LEFT(A580,4),RIGHT(A580,2),1),-12),"yyyymm"),$B:$B,B580,$F:$F,F580)=0,"",G580/SUMIFS($G:$G,$A:$A,TEXT(EDATE(DATE(LEFT(A580,4),RIGHT(A580,2),1),-12),"yyyymm"),$B:$B,B580,$F:$F,F580)-1))</f>
        <v/>
      </c>
    </row>
    <row r="581">
      <c r="A581" s="15" t="inlineStr">
        <is>
          <t>202602</t>
        </is>
      </c>
      <c r="B581" s="15" t="inlineStr">
        <is>
          <t>41465</t>
        </is>
      </c>
      <c r="C581" t="inlineStr">
        <is>
          <t>경기도</t>
        </is>
      </c>
      <c r="D581" t="inlineStr">
        <is>
          <t>용인시 수지구</t>
        </is>
      </c>
      <c r="E581" t="inlineStr">
        <is>
          <t>KB 월간 매매가격지수(가상)</t>
        </is>
      </c>
      <c r="F581" t="inlineStr">
        <is>
          <t>아파트</t>
        </is>
      </c>
      <c r="G581" s="22" t="n">
        <v>97.84999999999999</v>
      </c>
      <c r="H581" s="21">
        <f>IF(G581="","",IF(SUMIFS($G:$G,$A:$A,TEXT(EDATE(DATE(LEFT(A581,4),RIGHT(A581,2),1),-1),"yyyymm"),$B:$B,B581,$F:$F,F581)=0,"",G581/SUMIFS($G:$G,$A:$A,TEXT(EDATE(DATE(LEFT(A581,4),RIGHT(A581,2),1),-1),"yyyymm"),$B:$B,B581,$F:$F,F581)-1))</f>
        <v/>
      </c>
      <c r="I581" s="21">
        <f>IF(G581="","",IF(SUMIFS($G:$G,$A:$A,TEXT(EDATE(DATE(LEFT(A581,4),RIGHT(A581,2),1),-12),"yyyymm"),$B:$B,B581,$F:$F,F581)=0,"",G581/SUMIFS($G:$G,$A:$A,TEXT(EDATE(DATE(LEFT(A581,4),RIGHT(A581,2),1),-12),"yyyymm"),$B:$B,B581,$F:$F,F581)-1))</f>
        <v/>
      </c>
    </row>
    <row r="582">
      <c r="A582" s="15" t="inlineStr">
        <is>
          <t>202603</t>
        </is>
      </c>
      <c r="B582" s="15" t="inlineStr">
        <is>
          <t>41465</t>
        </is>
      </c>
      <c r="C582" t="inlineStr">
        <is>
          <t>경기도</t>
        </is>
      </c>
      <c r="D582" t="inlineStr">
        <is>
          <t>용인시 수지구</t>
        </is>
      </c>
      <c r="E582" t="inlineStr">
        <is>
          <t>KB 월간 매매가격지수(가상)</t>
        </is>
      </c>
      <c r="F582" t="inlineStr">
        <is>
          <t>아파트</t>
        </is>
      </c>
      <c r="G582" s="22" t="n">
        <v>97.89</v>
      </c>
      <c r="H582" s="21">
        <f>IF(G582="","",IF(SUMIFS($G:$G,$A:$A,TEXT(EDATE(DATE(LEFT(A582,4),RIGHT(A582,2),1),-1),"yyyymm"),$B:$B,B582,$F:$F,F582)=0,"",G582/SUMIFS($G:$G,$A:$A,TEXT(EDATE(DATE(LEFT(A582,4),RIGHT(A582,2),1),-1),"yyyymm"),$B:$B,B582,$F:$F,F582)-1))</f>
        <v/>
      </c>
      <c r="I582" s="21">
        <f>IF(G582="","",IF(SUMIFS($G:$G,$A:$A,TEXT(EDATE(DATE(LEFT(A582,4),RIGHT(A582,2),1),-12),"yyyymm"),$B:$B,B582,$F:$F,F582)=0,"",G582/SUMIFS($G:$G,$A:$A,TEXT(EDATE(DATE(LEFT(A582,4),RIGHT(A582,2),1),-12),"yyyymm"),$B:$B,B582,$F:$F,F582)-1))</f>
        <v/>
      </c>
    </row>
    <row r="583">
      <c r="A583" s="15" t="inlineStr">
        <is>
          <t>202604</t>
        </is>
      </c>
      <c r="B583" s="15" t="inlineStr">
        <is>
          <t>41465</t>
        </is>
      </c>
      <c r="C583" t="inlineStr">
        <is>
          <t>경기도</t>
        </is>
      </c>
      <c r="D583" t="inlineStr">
        <is>
          <t>용인시 수지구</t>
        </is>
      </c>
      <c r="E583" t="inlineStr">
        <is>
          <t>KB 월간 매매가격지수(가상)</t>
        </is>
      </c>
      <c r="F583" t="inlineStr">
        <is>
          <t>아파트</t>
        </is>
      </c>
      <c r="G583" s="22" t="n">
        <v>97.92</v>
      </c>
      <c r="H583" s="21">
        <f>IF(G583="","",IF(SUMIFS($G:$G,$A:$A,TEXT(EDATE(DATE(LEFT(A583,4),RIGHT(A583,2),1),-1),"yyyymm"),$B:$B,B583,$F:$F,F583)=0,"",G583/SUMIFS($G:$G,$A:$A,TEXT(EDATE(DATE(LEFT(A583,4),RIGHT(A583,2),1),-1),"yyyymm"),$B:$B,B583,$F:$F,F583)-1))</f>
        <v/>
      </c>
      <c r="I583" s="21">
        <f>IF(G583="","",IF(SUMIFS($G:$G,$A:$A,TEXT(EDATE(DATE(LEFT(A583,4),RIGHT(A583,2),1),-12),"yyyymm"),$B:$B,B583,$F:$F,F583)=0,"",G583/SUMIFS($G:$G,$A:$A,TEXT(EDATE(DATE(LEFT(A583,4),RIGHT(A583,2),1),-12),"yyyymm"),$B:$B,B583,$F:$F,F583)-1))</f>
        <v/>
      </c>
    </row>
    <row r="584">
      <c r="A584" s="15" t="inlineStr">
        <is>
          <t>202605</t>
        </is>
      </c>
      <c r="B584" s="15" t="inlineStr">
        <is>
          <t>41465</t>
        </is>
      </c>
      <c r="C584" t="inlineStr">
        <is>
          <t>경기도</t>
        </is>
      </c>
      <c r="D584" t="inlineStr">
        <is>
          <t>용인시 수지구</t>
        </is>
      </c>
      <c r="E584" t="inlineStr">
        <is>
          <t>KB 월간 매매가격지수(가상)</t>
        </is>
      </c>
      <c r="F584" t="inlineStr">
        <is>
          <t>아파트</t>
        </is>
      </c>
      <c r="G584" s="22" t="n">
        <v>97.95</v>
      </c>
      <c r="H584" s="21">
        <f>IF(G584="","",IF(SUMIFS($G:$G,$A:$A,TEXT(EDATE(DATE(LEFT(A584,4),RIGHT(A584,2),1),-1),"yyyymm"),$B:$B,B584,$F:$F,F584)=0,"",G584/SUMIFS($G:$G,$A:$A,TEXT(EDATE(DATE(LEFT(A584,4),RIGHT(A584,2),1),-1),"yyyymm"),$B:$B,B584,$F:$F,F584)-1))</f>
        <v/>
      </c>
      <c r="I584" s="21">
        <f>IF(G584="","",IF(SUMIFS($G:$G,$A:$A,TEXT(EDATE(DATE(LEFT(A584,4),RIGHT(A584,2),1),-12),"yyyymm"),$B:$B,B584,$F:$F,F584)=0,"",G584/SUMIFS($G:$G,$A:$A,TEXT(EDATE(DATE(LEFT(A584,4),RIGHT(A584,2),1),-12),"yyyymm"),$B:$B,B584,$F:$F,F584)-1))</f>
        <v/>
      </c>
    </row>
    <row r="585">
      <c r="A585" s="15" t="inlineStr">
        <is>
          <t>202606</t>
        </is>
      </c>
      <c r="B585" s="15" t="inlineStr">
        <is>
          <t>41465</t>
        </is>
      </c>
      <c r="C585" t="inlineStr">
        <is>
          <t>경기도</t>
        </is>
      </c>
      <c r="D585" t="inlineStr">
        <is>
          <t>용인시 수지구</t>
        </is>
      </c>
      <c r="E585" t="inlineStr">
        <is>
          <t>KB 월간 매매가격지수(가상)</t>
        </is>
      </c>
      <c r="F585" t="inlineStr">
        <is>
          <t>아파트</t>
        </is>
      </c>
      <c r="G585" s="22" t="n">
        <v>97.98999999999999</v>
      </c>
      <c r="H585" s="21">
        <f>IF(G585="","",IF(SUMIFS($G:$G,$A:$A,TEXT(EDATE(DATE(LEFT(A585,4),RIGHT(A585,2),1),-1),"yyyymm"),$B:$B,B585,$F:$F,F585)=0,"",G585/SUMIFS($G:$G,$A:$A,TEXT(EDATE(DATE(LEFT(A585,4),RIGHT(A585,2),1),-1),"yyyymm"),$B:$B,B585,$F:$F,F585)-1))</f>
        <v/>
      </c>
      <c r="I585" s="21">
        <f>IF(G585="","",IF(SUMIFS($G:$G,$A:$A,TEXT(EDATE(DATE(LEFT(A585,4),RIGHT(A585,2),1),-12),"yyyymm"),$B:$B,B585,$F:$F,F585)=0,"",G585/SUMIFS($G:$G,$A:$A,TEXT(EDATE(DATE(LEFT(A585,4),RIGHT(A585,2),1),-12),"yyyymm"),$B:$B,B585,$F:$F,F585)-1))</f>
        <v/>
      </c>
    </row>
    <row r="586">
      <c r="A586" s="15" t="inlineStr">
        <is>
          <t>202607</t>
        </is>
      </c>
      <c r="B586" s="15" t="inlineStr">
        <is>
          <t>41465</t>
        </is>
      </c>
      <c r="C586" t="inlineStr">
        <is>
          <t>경기도</t>
        </is>
      </c>
      <c r="D586" t="inlineStr">
        <is>
          <t>용인시 수지구</t>
        </is>
      </c>
      <c r="E586" t="inlineStr">
        <is>
          <t>KB 월간 매매가격지수(가상)</t>
        </is>
      </c>
      <c r="F586" t="inlineStr">
        <is>
          <t>아파트</t>
        </is>
      </c>
      <c r="G586" s="22" t="n">
        <v>98.03</v>
      </c>
      <c r="H586" s="21">
        <f>IF(G586="","",IF(SUMIFS($G:$G,$A:$A,TEXT(EDATE(DATE(LEFT(A586,4),RIGHT(A586,2),1),-1),"yyyymm"),$B:$B,B586,$F:$F,F586)=0,"",G586/SUMIFS($G:$G,$A:$A,TEXT(EDATE(DATE(LEFT(A586,4),RIGHT(A586,2),1),-1),"yyyymm"),$B:$B,B586,$F:$F,F586)-1))</f>
        <v/>
      </c>
      <c r="I586" s="21">
        <f>IF(G586="","",IF(SUMIFS($G:$G,$A:$A,TEXT(EDATE(DATE(LEFT(A586,4),RIGHT(A586,2),1),-12),"yyyymm"),$B:$B,B586,$F:$F,F586)=0,"",G586/SUMIFS($G:$G,$A:$A,TEXT(EDATE(DATE(LEFT(A586,4),RIGHT(A586,2),1),-12),"yyyymm"),$B:$B,B586,$F:$F,F586)-1))</f>
        <v/>
      </c>
    </row>
    <row r="587">
      <c r="A587" s="15" t="inlineStr">
        <is>
          <t>202608</t>
        </is>
      </c>
      <c r="B587" s="15" t="inlineStr">
        <is>
          <t>41465</t>
        </is>
      </c>
      <c r="C587" t="inlineStr">
        <is>
          <t>경기도</t>
        </is>
      </c>
      <c r="D587" t="inlineStr">
        <is>
          <t>용인시 수지구</t>
        </is>
      </c>
      <c r="E587" t="inlineStr">
        <is>
          <t>KB 월간 매매가격지수(가상)</t>
        </is>
      </c>
      <c r="F587" t="inlineStr">
        <is>
          <t>아파트</t>
        </is>
      </c>
      <c r="G587" s="22" t="n">
        <v>98.06</v>
      </c>
      <c r="H587" s="21">
        <f>IF(G587="","",IF(SUMIFS($G:$G,$A:$A,TEXT(EDATE(DATE(LEFT(A587,4),RIGHT(A587,2),1),-1),"yyyymm"),$B:$B,B587,$F:$F,F587)=0,"",G587/SUMIFS($G:$G,$A:$A,TEXT(EDATE(DATE(LEFT(A587,4),RIGHT(A587,2),1),-1),"yyyymm"),$B:$B,B587,$F:$F,F587)-1))</f>
        <v/>
      </c>
      <c r="I587" s="21">
        <f>IF(G587="","",IF(SUMIFS($G:$G,$A:$A,TEXT(EDATE(DATE(LEFT(A587,4),RIGHT(A587,2),1),-12),"yyyymm"),$B:$B,B587,$F:$F,F587)=0,"",G587/SUMIFS($G:$G,$A:$A,TEXT(EDATE(DATE(LEFT(A587,4),RIGHT(A587,2),1),-12),"yyyymm"),$B:$B,B587,$F:$F,F587)-1))</f>
        <v/>
      </c>
    </row>
    <row r="588">
      <c r="A588" s="15" t="inlineStr">
        <is>
          <t>202609</t>
        </is>
      </c>
      <c r="B588" s="15" t="inlineStr">
        <is>
          <t>41465</t>
        </is>
      </c>
      <c r="C588" t="inlineStr">
        <is>
          <t>경기도</t>
        </is>
      </c>
      <c r="D588" t="inlineStr">
        <is>
          <t>용인시 수지구</t>
        </is>
      </c>
      <c r="E588" t="inlineStr">
        <is>
          <t>KB 월간 매매가격지수(가상)</t>
        </is>
      </c>
      <c r="F588" t="inlineStr">
        <is>
          <t>아파트</t>
        </is>
      </c>
      <c r="G588" s="22" t="n">
        <v>98.06</v>
      </c>
      <c r="H588" s="21">
        <f>IF(G588="","",IF(SUMIFS($G:$G,$A:$A,TEXT(EDATE(DATE(LEFT(A588,4),RIGHT(A588,2),1),-1),"yyyymm"),$B:$B,B588,$F:$F,F588)=0,"",G588/SUMIFS($G:$G,$A:$A,TEXT(EDATE(DATE(LEFT(A588,4),RIGHT(A588,2),1),-1),"yyyymm"),$B:$B,B588,$F:$F,F588)-1))</f>
        <v/>
      </c>
      <c r="I588" s="21">
        <f>IF(G588="","",IF(SUMIFS($G:$G,$A:$A,TEXT(EDATE(DATE(LEFT(A588,4),RIGHT(A588,2),1),-12),"yyyymm"),$B:$B,B588,$F:$F,F588)=0,"",G588/SUMIFS($G:$G,$A:$A,TEXT(EDATE(DATE(LEFT(A588,4),RIGHT(A588,2),1),-12),"yyyymm"),$B:$B,B588,$F:$F,F588)-1))</f>
        <v/>
      </c>
    </row>
    <row r="589">
      <c r="A589" s="15" t="inlineStr">
        <is>
          <t>202301</t>
        </is>
      </c>
      <c r="B589" s="15" t="inlineStr">
        <is>
          <t>41285</t>
        </is>
      </c>
      <c r="C589" t="inlineStr">
        <is>
          <t>경기도</t>
        </is>
      </c>
      <c r="D589" t="inlineStr">
        <is>
          <t>고양시 일산동구</t>
        </is>
      </c>
      <c r="E589" t="inlineStr">
        <is>
          <t>KB 월간 매매가격지수(가상)</t>
        </is>
      </c>
      <c r="F589" t="inlineStr">
        <is>
          <t>아파트</t>
        </is>
      </c>
      <c r="G589" s="22" t="n">
        <v>93.39</v>
      </c>
      <c r="H589" s="21">
        <f>IF(G589="","",IF(SUMIFS($G:$G,$A:$A,TEXT(EDATE(DATE(LEFT(A589,4),RIGHT(A589,2),1),-1),"yyyymm"),$B:$B,B589,$F:$F,F589)=0,"",G589/SUMIFS($G:$G,$A:$A,TEXT(EDATE(DATE(LEFT(A589,4),RIGHT(A589,2),1),-1),"yyyymm"),$B:$B,B589,$F:$F,F589)-1))</f>
        <v/>
      </c>
      <c r="I589" s="21">
        <f>IF(G589="","",IF(SUMIFS($G:$G,$A:$A,TEXT(EDATE(DATE(LEFT(A589,4),RIGHT(A589,2),1),-12),"yyyymm"),$B:$B,B589,$F:$F,F589)=0,"",G589/SUMIFS($G:$G,$A:$A,TEXT(EDATE(DATE(LEFT(A589,4),RIGHT(A589,2),1),-12),"yyyymm"),$B:$B,B589,$F:$F,F589)-1))</f>
        <v/>
      </c>
    </row>
    <row r="590">
      <c r="A590" s="15" t="inlineStr">
        <is>
          <t>202302</t>
        </is>
      </c>
      <c r="B590" s="15" t="inlineStr">
        <is>
          <t>41285</t>
        </is>
      </c>
      <c r="C590" t="inlineStr">
        <is>
          <t>경기도</t>
        </is>
      </c>
      <c r="D590" t="inlineStr">
        <is>
          <t>고양시 일산동구</t>
        </is>
      </c>
      <c r="E590" t="inlineStr">
        <is>
          <t>KB 월간 매매가격지수(가상)</t>
        </is>
      </c>
      <c r="F590" t="inlineStr">
        <is>
          <t>아파트</t>
        </is>
      </c>
      <c r="G590" s="22" t="n">
        <v>92.81</v>
      </c>
      <c r="H590" s="21">
        <f>IF(G590="","",IF(SUMIFS($G:$G,$A:$A,TEXT(EDATE(DATE(LEFT(A590,4),RIGHT(A590,2),1),-1),"yyyymm"),$B:$B,B590,$F:$F,F590)=0,"",G590/SUMIFS($G:$G,$A:$A,TEXT(EDATE(DATE(LEFT(A590,4),RIGHT(A590,2),1),-1),"yyyymm"),$B:$B,B590,$F:$F,F590)-1))</f>
        <v/>
      </c>
      <c r="I590" s="21">
        <f>IF(G590="","",IF(SUMIFS($G:$G,$A:$A,TEXT(EDATE(DATE(LEFT(A590,4),RIGHT(A590,2),1),-12),"yyyymm"),$B:$B,B590,$F:$F,F590)=0,"",G590/SUMIFS($G:$G,$A:$A,TEXT(EDATE(DATE(LEFT(A590,4),RIGHT(A590,2),1),-12),"yyyymm"),$B:$B,B590,$F:$F,F590)-1))</f>
        <v/>
      </c>
    </row>
    <row r="591">
      <c r="A591" s="15" t="inlineStr">
        <is>
          <t>202303</t>
        </is>
      </c>
      <c r="B591" s="15" t="inlineStr">
        <is>
          <t>41285</t>
        </is>
      </c>
      <c r="C591" t="inlineStr">
        <is>
          <t>경기도</t>
        </is>
      </c>
      <c r="D591" t="inlineStr">
        <is>
          <t>고양시 일산동구</t>
        </is>
      </c>
      <c r="E591" t="inlineStr">
        <is>
          <t>KB 월간 매매가격지수(가상)</t>
        </is>
      </c>
      <c r="F591" t="inlineStr">
        <is>
          <t>아파트</t>
        </is>
      </c>
      <c r="G591" s="22" t="n">
        <v>92.84</v>
      </c>
      <c r="H591" s="21">
        <f>IF(G591="","",IF(SUMIFS($G:$G,$A:$A,TEXT(EDATE(DATE(LEFT(A591,4),RIGHT(A591,2),1),-1),"yyyymm"),$B:$B,B591,$F:$F,F591)=0,"",G591/SUMIFS($G:$G,$A:$A,TEXT(EDATE(DATE(LEFT(A591,4),RIGHT(A591,2),1),-1),"yyyymm"),$B:$B,B591,$F:$F,F591)-1))</f>
        <v/>
      </c>
      <c r="I591" s="21">
        <f>IF(G591="","",IF(SUMIFS($G:$G,$A:$A,TEXT(EDATE(DATE(LEFT(A591,4),RIGHT(A591,2),1),-12),"yyyymm"),$B:$B,B591,$F:$F,F591)=0,"",G591/SUMIFS($G:$G,$A:$A,TEXT(EDATE(DATE(LEFT(A591,4),RIGHT(A591,2),1),-12),"yyyymm"),$B:$B,B591,$F:$F,F591)-1))</f>
        <v/>
      </c>
    </row>
    <row r="592">
      <c r="A592" s="15" t="inlineStr">
        <is>
          <t>202304</t>
        </is>
      </c>
      <c r="B592" s="15" t="inlineStr">
        <is>
          <t>41285</t>
        </is>
      </c>
      <c r="C592" t="inlineStr">
        <is>
          <t>경기도</t>
        </is>
      </c>
      <c r="D592" t="inlineStr">
        <is>
          <t>고양시 일산동구</t>
        </is>
      </c>
      <c r="E592" t="inlineStr">
        <is>
          <t>KB 월간 매매가격지수(가상)</t>
        </is>
      </c>
      <c r="F592" t="inlineStr">
        <is>
          <t>아파트</t>
        </is>
      </c>
      <c r="G592" s="22" t="n">
        <v>92.94</v>
      </c>
      <c r="H592" s="21">
        <f>IF(G592="","",IF(SUMIFS($G:$G,$A:$A,TEXT(EDATE(DATE(LEFT(A592,4),RIGHT(A592,2),1),-1),"yyyymm"),$B:$B,B592,$F:$F,F592)=0,"",G592/SUMIFS($G:$G,$A:$A,TEXT(EDATE(DATE(LEFT(A592,4),RIGHT(A592,2),1),-1),"yyyymm"),$B:$B,B592,$F:$F,F592)-1))</f>
        <v/>
      </c>
      <c r="I592" s="21">
        <f>IF(G592="","",IF(SUMIFS($G:$G,$A:$A,TEXT(EDATE(DATE(LEFT(A592,4),RIGHT(A592,2),1),-12),"yyyymm"),$B:$B,B592,$F:$F,F592)=0,"",G592/SUMIFS($G:$G,$A:$A,TEXT(EDATE(DATE(LEFT(A592,4),RIGHT(A592,2),1),-12),"yyyymm"),$B:$B,B592,$F:$F,F592)-1))</f>
        <v/>
      </c>
    </row>
    <row r="593">
      <c r="A593" s="15" t="inlineStr">
        <is>
          <t>202305</t>
        </is>
      </c>
      <c r="B593" s="15" t="inlineStr">
        <is>
          <t>41285</t>
        </is>
      </c>
      <c r="C593" t="inlineStr">
        <is>
          <t>경기도</t>
        </is>
      </c>
      <c r="D593" t="inlineStr">
        <is>
          <t>고양시 일산동구</t>
        </is>
      </c>
      <c r="E593" t="inlineStr">
        <is>
          <t>KB 월간 매매가격지수(가상)</t>
        </is>
      </c>
      <c r="F593" t="inlineStr">
        <is>
          <t>아파트</t>
        </is>
      </c>
      <c r="G593" s="22" t="n">
        <v>92.91</v>
      </c>
      <c r="H593" s="21">
        <f>IF(G593="","",IF(SUMIFS($G:$G,$A:$A,TEXT(EDATE(DATE(LEFT(A593,4),RIGHT(A593,2),1),-1),"yyyymm"),$B:$B,B593,$F:$F,F593)=0,"",G593/SUMIFS($G:$G,$A:$A,TEXT(EDATE(DATE(LEFT(A593,4),RIGHT(A593,2),1),-1),"yyyymm"),$B:$B,B593,$F:$F,F593)-1))</f>
        <v/>
      </c>
      <c r="I593" s="21">
        <f>IF(G593="","",IF(SUMIFS($G:$G,$A:$A,TEXT(EDATE(DATE(LEFT(A593,4),RIGHT(A593,2),1),-12),"yyyymm"),$B:$B,B593,$F:$F,F593)=0,"",G593/SUMIFS($G:$G,$A:$A,TEXT(EDATE(DATE(LEFT(A593,4),RIGHT(A593,2),1),-12),"yyyymm"),$B:$B,B593,$F:$F,F593)-1))</f>
        <v/>
      </c>
    </row>
    <row r="594">
      <c r="A594" s="15" t="inlineStr">
        <is>
          <t>202306</t>
        </is>
      </c>
      <c r="B594" s="15" t="inlineStr">
        <is>
          <t>41285</t>
        </is>
      </c>
      <c r="C594" t="inlineStr">
        <is>
          <t>경기도</t>
        </is>
      </c>
      <c r="D594" t="inlineStr">
        <is>
          <t>고양시 일산동구</t>
        </is>
      </c>
      <c r="E594" t="inlineStr">
        <is>
          <t>KB 월간 매매가격지수(가상)</t>
        </is>
      </c>
      <c r="F594" t="inlineStr">
        <is>
          <t>아파트</t>
        </is>
      </c>
      <c r="G594" s="22" t="n">
        <v>92.31999999999999</v>
      </c>
      <c r="H594" s="21">
        <f>IF(G594="","",IF(SUMIFS($G:$G,$A:$A,TEXT(EDATE(DATE(LEFT(A594,4),RIGHT(A594,2),1),-1),"yyyymm"),$B:$B,B594,$F:$F,F594)=0,"",G594/SUMIFS($G:$G,$A:$A,TEXT(EDATE(DATE(LEFT(A594,4),RIGHT(A594,2),1),-1),"yyyymm"),$B:$B,B594,$F:$F,F594)-1))</f>
        <v/>
      </c>
      <c r="I594" s="21">
        <f>IF(G594="","",IF(SUMIFS($G:$G,$A:$A,TEXT(EDATE(DATE(LEFT(A594,4),RIGHT(A594,2),1),-12),"yyyymm"),$B:$B,B594,$F:$F,F594)=0,"",G594/SUMIFS($G:$G,$A:$A,TEXT(EDATE(DATE(LEFT(A594,4),RIGHT(A594,2),1),-12),"yyyymm"),$B:$B,B594,$F:$F,F594)-1))</f>
        <v/>
      </c>
    </row>
    <row r="595">
      <c r="A595" s="15" t="inlineStr">
        <is>
          <t>202307</t>
        </is>
      </c>
      <c r="B595" s="15" t="inlineStr">
        <is>
          <t>41285</t>
        </is>
      </c>
      <c r="C595" t="inlineStr">
        <is>
          <t>경기도</t>
        </is>
      </c>
      <c r="D595" t="inlineStr">
        <is>
          <t>고양시 일산동구</t>
        </is>
      </c>
      <c r="E595" t="inlineStr">
        <is>
          <t>KB 월간 매매가격지수(가상)</t>
        </is>
      </c>
      <c r="F595" t="inlineStr">
        <is>
          <t>아파트</t>
        </is>
      </c>
      <c r="G595" s="22" t="n">
        <v>93.09</v>
      </c>
      <c r="H595" s="21">
        <f>IF(G595="","",IF(SUMIFS($G:$G,$A:$A,TEXT(EDATE(DATE(LEFT(A595,4),RIGHT(A595,2),1),-1),"yyyymm"),$B:$B,B595,$F:$F,F595)=0,"",G595/SUMIFS($G:$G,$A:$A,TEXT(EDATE(DATE(LEFT(A595,4),RIGHT(A595,2),1),-1),"yyyymm"),$B:$B,B595,$F:$F,F595)-1))</f>
        <v/>
      </c>
      <c r="I595" s="21">
        <f>IF(G595="","",IF(SUMIFS($G:$G,$A:$A,TEXT(EDATE(DATE(LEFT(A595,4),RIGHT(A595,2),1),-12),"yyyymm"),$B:$B,B595,$F:$F,F595)=0,"",G595/SUMIFS($G:$G,$A:$A,TEXT(EDATE(DATE(LEFT(A595,4),RIGHT(A595,2),1),-12),"yyyymm"),$B:$B,B595,$F:$F,F595)-1))</f>
        <v/>
      </c>
    </row>
    <row r="596">
      <c r="A596" s="15" t="inlineStr">
        <is>
          <t>202308</t>
        </is>
      </c>
      <c r="B596" s="15" t="inlineStr">
        <is>
          <t>41285</t>
        </is>
      </c>
      <c r="C596" t="inlineStr">
        <is>
          <t>경기도</t>
        </is>
      </c>
      <c r="D596" t="inlineStr">
        <is>
          <t>고양시 일산동구</t>
        </is>
      </c>
      <c r="E596" t="inlineStr">
        <is>
          <t>KB 월간 매매가격지수(가상)</t>
        </is>
      </c>
      <c r="F596" t="inlineStr">
        <is>
          <t>아파트</t>
        </is>
      </c>
      <c r="G596" s="22" t="n">
        <v>93.44</v>
      </c>
      <c r="H596" s="21">
        <f>IF(G596="","",IF(SUMIFS($G:$G,$A:$A,TEXT(EDATE(DATE(LEFT(A596,4),RIGHT(A596,2),1),-1),"yyyymm"),$B:$B,B596,$F:$F,F596)=0,"",G596/SUMIFS($G:$G,$A:$A,TEXT(EDATE(DATE(LEFT(A596,4),RIGHT(A596,2),1),-1),"yyyymm"),$B:$B,B596,$F:$F,F596)-1))</f>
        <v/>
      </c>
      <c r="I596" s="21">
        <f>IF(G596="","",IF(SUMIFS($G:$G,$A:$A,TEXT(EDATE(DATE(LEFT(A596,4),RIGHT(A596,2),1),-12),"yyyymm"),$B:$B,B596,$F:$F,F596)=0,"",G596/SUMIFS($G:$G,$A:$A,TEXT(EDATE(DATE(LEFT(A596,4),RIGHT(A596,2),1),-12),"yyyymm"),$B:$B,B596,$F:$F,F596)-1))</f>
        <v/>
      </c>
    </row>
    <row r="597">
      <c r="A597" s="15" t="inlineStr">
        <is>
          <t>202309</t>
        </is>
      </c>
      <c r="B597" s="15" t="inlineStr">
        <is>
          <t>41285</t>
        </is>
      </c>
      <c r="C597" t="inlineStr">
        <is>
          <t>경기도</t>
        </is>
      </c>
      <c r="D597" t="inlineStr">
        <is>
          <t>고양시 일산동구</t>
        </is>
      </c>
      <c r="E597" t="inlineStr">
        <is>
          <t>KB 월간 매매가격지수(가상)</t>
        </is>
      </c>
      <c r="F597" t="inlineStr">
        <is>
          <t>아파트</t>
        </is>
      </c>
      <c r="G597" s="22" t="n">
        <v>93.83</v>
      </c>
      <c r="H597" s="21">
        <f>IF(G597="","",IF(SUMIFS($G:$G,$A:$A,TEXT(EDATE(DATE(LEFT(A597,4),RIGHT(A597,2),1),-1),"yyyymm"),$B:$B,B597,$F:$F,F597)=0,"",G597/SUMIFS($G:$G,$A:$A,TEXT(EDATE(DATE(LEFT(A597,4),RIGHT(A597,2),1),-1),"yyyymm"),$B:$B,B597,$F:$F,F597)-1))</f>
        <v/>
      </c>
      <c r="I597" s="21">
        <f>IF(G597="","",IF(SUMIFS($G:$G,$A:$A,TEXT(EDATE(DATE(LEFT(A597,4),RIGHT(A597,2),1),-12),"yyyymm"),$B:$B,B597,$F:$F,F597)=0,"",G597/SUMIFS($G:$G,$A:$A,TEXT(EDATE(DATE(LEFT(A597,4),RIGHT(A597,2),1),-12),"yyyymm"),$B:$B,B597,$F:$F,F597)-1))</f>
        <v/>
      </c>
    </row>
    <row r="598">
      <c r="A598" s="15" t="inlineStr">
        <is>
          <t>202310</t>
        </is>
      </c>
      <c r="B598" s="15" t="inlineStr">
        <is>
          <t>41285</t>
        </is>
      </c>
      <c r="C598" t="inlineStr">
        <is>
          <t>경기도</t>
        </is>
      </c>
      <c r="D598" t="inlineStr">
        <is>
          <t>고양시 일산동구</t>
        </is>
      </c>
      <c r="E598" t="inlineStr">
        <is>
          <t>KB 월간 매매가격지수(가상)</t>
        </is>
      </c>
      <c r="F598" t="inlineStr">
        <is>
          <t>아파트</t>
        </is>
      </c>
      <c r="G598" s="22" t="n">
        <v>93.37</v>
      </c>
      <c r="H598" s="21">
        <f>IF(G598="","",IF(SUMIFS($G:$G,$A:$A,TEXT(EDATE(DATE(LEFT(A598,4),RIGHT(A598,2),1),-1),"yyyymm"),$B:$B,B598,$F:$F,F598)=0,"",G598/SUMIFS($G:$G,$A:$A,TEXT(EDATE(DATE(LEFT(A598,4),RIGHT(A598,2),1),-1),"yyyymm"),$B:$B,B598,$F:$F,F598)-1))</f>
        <v/>
      </c>
      <c r="I598" s="21">
        <f>IF(G598="","",IF(SUMIFS($G:$G,$A:$A,TEXT(EDATE(DATE(LEFT(A598,4),RIGHT(A598,2),1),-12),"yyyymm"),$B:$B,B598,$F:$F,F598)=0,"",G598/SUMIFS($G:$G,$A:$A,TEXT(EDATE(DATE(LEFT(A598,4),RIGHT(A598,2),1),-12),"yyyymm"),$B:$B,B598,$F:$F,F598)-1))</f>
        <v/>
      </c>
    </row>
    <row r="599">
      <c r="A599" s="15" t="inlineStr">
        <is>
          <t>202311</t>
        </is>
      </c>
      <c r="B599" s="15" t="inlineStr">
        <is>
          <t>41285</t>
        </is>
      </c>
      <c r="C599" t="inlineStr">
        <is>
          <t>경기도</t>
        </is>
      </c>
      <c r="D599" t="inlineStr">
        <is>
          <t>고양시 일산동구</t>
        </is>
      </c>
      <c r="E599" t="inlineStr">
        <is>
          <t>KB 월간 매매가격지수(가상)</t>
        </is>
      </c>
      <c r="F599" t="inlineStr">
        <is>
          <t>아파트</t>
        </is>
      </c>
      <c r="G599" s="22" t="n">
        <v>94.03</v>
      </c>
      <c r="H599" s="21">
        <f>IF(G599="","",IF(SUMIFS($G:$G,$A:$A,TEXT(EDATE(DATE(LEFT(A599,4),RIGHT(A599,2),1),-1),"yyyymm"),$B:$B,B599,$F:$F,F599)=0,"",G599/SUMIFS($G:$G,$A:$A,TEXT(EDATE(DATE(LEFT(A599,4),RIGHT(A599,2),1),-1),"yyyymm"),$B:$B,B599,$F:$F,F599)-1))</f>
        <v/>
      </c>
      <c r="I599" s="21">
        <f>IF(G599="","",IF(SUMIFS($G:$G,$A:$A,TEXT(EDATE(DATE(LEFT(A599,4),RIGHT(A599,2),1),-12),"yyyymm"),$B:$B,B599,$F:$F,F599)=0,"",G599/SUMIFS($G:$G,$A:$A,TEXT(EDATE(DATE(LEFT(A599,4),RIGHT(A599,2),1),-12),"yyyymm"),$B:$B,B599,$F:$F,F599)-1))</f>
        <v/>
      </c>
    </row>
    <row r="600">
      <c r="A600" s="15" t="inlineStr">
        <is>
          <t>202312</t>
        </is>
      </c>
      <c r="B600" s="15" t="inlineStr">
        <is>
          <t>41285</t>
        </is>
      </c>
      <c r="C600" t="inlineStr">
        <is>
          <t>경기도</t>
        </is>
      </c>
      <c r="D600" t="inlineStr">
        <is>
          <t>고양시 일산동구</t>
        </is>
      </c>
      <c r="E600" t="inlineStr">
        <is>
          <t>KB 월간 매매가격지수(가상)</t>
        </is>
      </c>
      <c r="F600" t="inlineStr">
        <is>
          <t>아파트</t>
        </is>
      </c>
      <c r="G600" s="22" t="n">
        <v>94.02</v>
      </c>
      <c r="H600" s="21">
        <f>IF(G600="","",IF(SUMIFS($G:$G,$A:$A,TEXT(EDATE(DATE(LEFT(A600,4),RIGHT(A600,2),1),-1),"yyyymm"),$B:$B,B600,$F:$F,F600)=0,"",G600/SUMIFS($G:$G,$A:$A,TEXT(EDATE(DATE(LEFT(A600,4),RIGHT(A600,2),1),-1),"yyyymm"),$B:$B,B600,$F:$F,F600)-1))</f>
        <v/>
      </c>
      <c r="I600" s="21">
        <f>IF(G600="","",IF(SUMIFS($G:$G,$A:$A,TEXT(EDATE(DATE(LEFT(A600,4),RIGHT(A600,2),1),-12),"yyyymm"),$B:$B,B600,$F:$F,F600)=0,"",G600/SUMIFS($G:$G,$A:$A,TEXT(EDATE(DATE(LEFT(A600,4),RIGHT(A600,2),1),-12),"yyyymm"),$B:$B,B600,$F:$F,F600)-1))</f>
        <v/>
      </c>
    </row>
    <row r="601">
      <c r="A601" s="15" t="inlineStr">
        <is>
          <t>202401</t>
        </is>
      </c>
      <c r="B601" s="15" t="inlineStr">
        <is>
          <t>41285</t>
        </is>
      </c>
      <c r="C601" t="inlineStr">
        <is>
          <t>경기도</t>
        </is>
      </c>
      <c r="D601" t="inlineStr">
        <is>
          <t>고양시 일산동구</t>
        </is>
      </c>
      <c r="E601" t="inlineStr">
        <is>
          <t>KB 월간 매매가격지수(가상)</t>
        </is>
      </c>
      <c r="F601" t="inlineStr">
        <is>
          <t>아파트</t>
        </is>
      </c>
      <c r="G601" s="22" t="n">
        <v>94.90000000000001</v>
      </c>
      <c r="H601" s="21">
        <f>IF(G601="","",IF(SUMIFS($G:$G,$A:$A,TEXT(EDATE(DATE(LEFT(A601,4),RIGHT(A601,2),1),-1),"yyyymm"),$B:$B,B601,$F:$F,F601)=0,"",G601/SUMIFS($G:$G,$A:$A,TEXT(EDATE(DATE(LEFT(A601,4),RIGHT(A601,2),1),-1),"yyyymm"),$B:$B,B601,$F:$F,F601)-1))</f>
        <v/>
      </c>
      <c r="I601" s="21">
        <f>IF(G601="","",IF(SUMIFS($G:$G,$A:$A,TEXT(EDATE(DATE(LEFT(A601,4),RIGHT(A601,2),1),-12),"yyyymm"),$B:$B,B601,$F:$F,F601)=0,"",G601/SUMIFS($G:$G,$A:$A,TEXT(EDATE(DATE(LEFT(A601,4),RIGHT(A601,2),1),-12),"yyyymm"),$B:$B,B601,$F:$F,F601)-1))</f>
        <v/>
      </c>
    </row>
    <row r="602">
      <c r="A602" s="15" t="inlineStr">
        <is>
          <t>202402</t>
        </is>
      </c>
      <c r="B602" s="15" t="inlineStr">
        <is>
          <t>41285</t>
        </is>
      </c>
      <c r="C602" t="inlineStr">
        <is>
          <t>경기도</t>
        </is>
      </c>
      <c r="D602" t="inlineStr">
        <is>
          <t>고양시 일산동구</t>
        </is>
      </c>
      <c r="E602" t="inlineStr">
        <is>
          <t>KB 월간 매매가격지수(가상)</t>
        </is>
      </c>
      <c r="F602" t="inlineStr">
        <is>
          <t>아파트</t>
        </is>
      </c>
      <c r="G602" s="22" t="n">
        <v>95.04000000000001</v>
      </c>
      <c r="H602" s="21">
        <f>IF(G602="","",IF(SUMIFS($G:$G,$A:$A,TEXT(EDATE(DATE(LEFT(A602,4),RIGHT(A602,2),1),-1),"yyyymm"),$B:$B,B602,$F:$F,F602)=0,"",G602/SUMIFS($G:$G,$A:$A,TEXT(EDATE(DATE(LEFT(A602,4),RIGHT(A602,2),1),-1),"yyyymm"),$B:$B,B602,$F:$F,F602)-1))</f>
        <v/>
      </c>
      <c r="I602" s="21">
        <f>IF(G602="","",IF(SUMIFS($G:$G,$A:$A,TEXT(EDATE(DATE(LEFT(A602,4),RIGHT(A602,2),1),-12),"yyyymm"),$B:$B,B602,$F:$F,F602)=0,"",G602/SUMIFS($G:$G,$A:$A,TEXT(EDATE(DATE(LEFT(A602,4),RIGHT(A602,2),1),-12),"yyyymm"),$B:$B,B602,$F:$F,F602)-1))</f>
        <v/>
      </c>
    </row>
    <row r="603">
      <c r="A603" s="15" t="inlineStr">
        <is>
          <t>202403</t>
        </is>
      </c>
      <c r="B603" s="15" t="inlineStr">
        <is>
          <t>41285</t>
        </is>
      </c>
      <c r="C603" t="inlineStr">
        <is>
          <t>경기도</t>
        </is>
      </c>
      <c r="D603" t="inlineStr">
        <is>
          <t>고양시 일산동구</t>
        </is>
      </c>
      <c r="E603" t="inlineStr">
        <is>
          <t>KB 월간 매매가격지수(가상)</t>
        </is>
      </c>
      <c r="F603" t="inlineStr">
        <is>
          <t>아파트</t>
        </is>
      </c>
      <c r="G603" s="22" t="n">
        <v>95.14</v>
      </c>
      <c r="H603" s="21">
        <f>IF(G603="","",IF(SUMIFS($G:$G,$A:$A,TEXT(EDATE(DATE(LEFT(A603,4),RIGHT(A603,2),1),-1),"yyyymm"),$B:$B,B603,$F:$F,F603)=0,"",G603/SUMIFS($G:$G,$A:$A,TEXT(EDATE(DATE(LEFT(A603,4),RIGHT(A603,2),1),-1),"yyyymm"),$B:$B,B603,$F:$F,F603)-1))</f>
        <v/>
      </c>
      <c r="I603" s="21">
        <f>IF(G603="","",IF(SUMIFS($G:$G,$A:$A,TEXT(EDATE(DATE(LEFT(A603,4),RIGHT(A603,2),1),-12),"yyyymm"),$B:$B,B603,$F:$F,F603)=0,"",G603/SUMIFS($G:$G,$A:$A,TEXT(EDATE(DATE(LEFT(A603,4),RIGHT(A603,2),1),-12),"yyyymm"),$B:$B,B603,$F:$F,F603)-1))</f>
        <v/>
      </c>
    </row>
    <row r="604">
      <c r="A604" s="15" t="inlineStr">
        <is>
          <t>202404</t>
        </is>
      </c>
      <c r="B604" s="15" t="inlineStr">
        <is>
          <t>41285</t>
        </is>
      </c>
      <c r="C604" t="inlineStr">
        <is>
          <t>경기도</t>
        </is>
      </c>
      <c r="D604" t="inlineStr">
        <is>
          <t>고양시 일산동구</t>
        </is>
      </c>
      <c r="E604" t="inlineStr">
        <is>
          <t>KB 월간 매매가격지수(가상)</t>
        </is>
      </c>
      <c r="F604" t="inlineStr">
        <is>
          <t>아파트</t>
        </is>
      </c>
      <c r="G604" s="22" t="n">
        <v>95.8</v>
      </c>
      <c r="H604" s="21">
        <f>IF(G604="","",IF(SUMIFS($G:$G,$A:$A,TEXT(EDATE(DATE(LEFT(A604,4),RIGHT(A604,2),1),-1),"yyyymm"),$B:$B,B604,$F:$F,F604)=0,"",G604/SUMIFS($G:$G,$A:$A,TEXT(EDATE(DATE(LEFT(A604,4),RIGHT(A604,2),1),-1),"yyyymm"),$B:$B,B604,$F:$F,F604)-1))</f>
        <v/>
      </c>
      <c r="I604" s="21">
        <f>IF(G604="","",IF(SUMIFS($G:$G,$A:$A,TEXT(EDATE(DATE(LEFT(A604,4),RIGHT(A604,2),1),-12),"yyyymm"),$B:$B,B604,$F:$F,F604)=0,"",G604/SUMIFS($G:$G,$A:$A,TEXT(EDATE(DATE(LEFT(A604,4),RIGHT(A604,2),1),-12),"yyyymm"),$B:$B,B604,$F:$F,F604)-1))</f>
        <v/>
      </c>
    </row>
    <row r="605">
      <c r="A605" s="15" t="inlineStr">
        <is>
          <t>202405</t>
        </is>
      </c>
      <c r="B605" s="15" t="inlineStr">
        <is>
          <t>41285</t>
        </is>
      </c>
      <c r="C605" t="inlineStr">
        <is>
          <t>경기도</t>
        </is>
      </c>
      <c r="D605" t="inlineStr">
        <is>
          <t>고양시 일산동구</t>
        </is>
      </c>
      <c r="E605" t="inlineStr">
        <is>
          <t>KB 월간 매매가격지수(가상)</t>
        </is>
      </c>
      <c r="F605" t="inlineStr">
        <is>
          <t>아파트</t>
        </is>
      </c>
      <c r="G605" s="22" t="n">
        <v>96.40000000000001</v>
      </c>
      <c r="H605" s="21">
        <f>IF(G605="","",IF(SUMIFS($G:$G,$A:$A,TEXT(EDATE(DATE(LEFT(A605,4),RIGHT(A605,2),1),-1),"yyyymm"),$B:$B,B605,$F:$F,F605)=0,"",G605/SUMIFS($G:$G,$A:$A,TEXT(EDATE(DATE(LEFT(A605,4),RIGHT(A605,2),1),-1),"yyyymm"),$B:$B,B605,$F:$F,F605)-1))</f>
        <v/>
      </c>
      <c r="I605" s="21">
        <f>IF(G605="","",IF(SUMIFS($G:$G,$A:$A,TEXT(EDATE(DATE(LEFT(A605,4),RIGHT(A605,2),1),-12),"yyyymm"),$B:$B,B605,$F:$F,F605)=0,"",G605/SUMIFS($G:$G,$A:$A,TEXT(EDATE(DATE(LEFT(A605,4),RIGHT(A605,2),1),-12),"yyyymm"),$B:$B,B605,$F:$F,F605)-1))</f>
        <v/>
      </c>
    </row>
    <row r="606">
      <c r="A606" s="15" t="inlineStr">
        <is>
          <t>202406</t>
        </is>
      </c>
      <c r="B606" s="15" t="inlineStr">
        <is>
          <t>41285</t>
        </is>
      </c>
      <c r="C606" t="inlineStr">
        <is>
          <t>경기도</t>
        </is>
      </c>
      <c r="D606" t="inlineStr">
        <is>
          <t>고양시 일산동구</t>
        </is>
      </c>
      <c r="E606" t="inlineStr">
        <is>
          <t>KB 월간 매매가격지수(가상)</t>
        </is>
      </c>
      <c r="F606" t="inlineStr">
        <is>
          <t>아파트</t>
        </is>
      </c>
      <c r="G606" s="22" t="n">
        <v>96.33</v>
      </c>
      <c r="H606" s="21">
        <f>IF(G606="","",IF(SUMIFS($G:$G,$A:$A,TEXT(EDATE(DATE(LEFT(A606,4),RIGHT(A606,2),1),-1),"yyyymm"),$B:$B,B606,$F:$F,F606)=0,"",G606/SUMIFS($G:$G,$A:$A,TEXT(EDATE(DATE(LEFT(A606,4),RIGHT(A606,2),1),-1),"yyyymm"),$B:$B,B606,$F:$F,F606)-1))</f>
        <v/>
      </c>
      <c r="I606" s="21">
        <f>IF(G606="","",IF(SUMIFS($G:$G,$A:$A,TEXT(EDATE(DATE(LEFT(A606,4),RIGHT(A606,2),1),-12),"yyyymm"),$B:$B,B606,$F:$F,F606)=0,"",G606/SUMIFS($G:$G,$A:$A,TEXT(EDATE(DATE(LEFT(A606,4),RIGHT(A606,2),1),-12),"yyyymm"),$B:$B,B606,$F:$F,F606)-1))</f>
        <v/>
      </c>
    </row>
    <row r="607">
      <c r="A607" s="15" t="inlineStr">
        <is>
          <t>202407</t>
        </is>
      </c>
      <c r="B607" s="15" t="inlineStr">
        <is>
          <t>41285</t>
        </is>
      </c>
      <c r="C607" t="inlineStr">
        <is>
          <t>경기도</t>
        </is>
      </c>
      <c r="D607" t="inlineStr">
        <is>
          <t>고양시 일산동구</t>
        </is>
      </c>
      <c r="E607" t="inlineStr">
        <is>
          <t>KB 월간 매매가격지수(가상)</t>
        </is>
      </c>
      <c r="F607" t="inlineStr">
        <is>
          <t>아파트</t>
        </is>
      </c>
      <c r="G607" s="22" t="n">
        <v>96.43000000000001</v>
      </c>
      <c r="H607" s="21">
        <f>IF(G607="","",IF(SUMIFS($G:$G,$A:$A,TEXT(EDATE(DATE(LEFT(A607,4),RIGHT(A607,2),1),-1),"yyyymm"),$B:$B,B607,$F:$F,F607)=0,"",G607/SUMIFS($G:$G,$A:$A,TEXT(EDATE(DATE(LEFT(A607,4),RIGHT(A607,2),1),-1),"yyyymm"),$B:$B,B607,$F:$F,F607)-1))</f>
        <v/>
      </c>
      <c r="I607" s="21">
        <f>IF(G607="","",IF(SUMIFS($G:$G,$A:$A,TEXT(EDATE(DATE(LEFT(A607,4),RIGHT(A607,2),1),-12),"yyyymm"),$B:$B,B607,$F:$F,F607)=0,"",G607/SUMIFS($G:$G,$A:$A,TEXT(EDATE(DATE(LEFT(A607,4),RIGHT(A607,2),1),-12),"yyyymm"),$B:$B,B607,$F:$F,F607)-1))</f>
        <v/>
      </c>
    </row>
    <row r="608">
      <c r="A608" s="15" t="inlineStr">
        <is>
          <t>202408</t>
        </is>
      </c>
      <c r="B608" s="15" t="inlineStr">
        <is>
          <t>41285</t>
        </is>
      </c>
      <c r="C608" t="inlineStr">
        <is>
          <t>경기도</t>
        </is>
      </c>
      <c r="D608" t="inlineStr">
        <is>
          <t>고양시 일산동구</t>
        </is>
      </c>
      <c r="E608" t="inlineStr">
        <is>
          <t>KB 월간 매매가격지수(가상)</t>
        </is>
      </c>
      <c r="F608" t="inlineStr">
        <is>
          <t>아파트</t>
        </is>
      </c>
      <c r="G608" s="22" t="n">
        <v>96.11</v>
      </c>
      <c r="H608" s="21">
        <f>IF(G608="","",IF(SUMIFS($G:$G,$A:$A,TEXT(EDATE(DATE(LEFT(A608,4),RIGHT(A608,2),1),-1),"yyyymm"),$B:$B,B608,$F:$F,F608)=0,"",G608/SUMIFS($G:$G,$A:$A,TEXT(EDATE(DATE(LEFT(A608,4),RIGHT(A608,2),1),-1),"yyyymm"),$B:$B,B608,$F:$F,F608)-1))</f>
        <v/>
      </c>
      <c r="I608" s="21">
        <f>IF(G608="","",IF(SUMIFS($G:$G,$A:$A,TEXT(EDATE(DATE(LEFT(A608,4),RIGHT(A608,2),1),-12),"yyyymm"),$B:$B,B608,$F:$F,F608)=0,"",G608/SUMIFS($G:$G,$A:$A,TEXT(EDATE(DATE(LEFT(A608,4),RIGHT(A608,2),1),-12),"yyyymm"),$B:$B,B608,$F:$F,F608)-1))</f>
        <v/>
      </c>
    </row>
    <row r="609">
      <c r="A609" s="15" t="inlineStr">
        <is>
          <t>202409</t>
        </is>
      </c>
      <c r="B609" s="15" t="inlineStr">
        <is>
          <t>41285</t>
        </is>
      </c>
      <c r="C609" t="inlineStr">
        <is>
          <t>경기도</t>
        </is>
      </c>
      <c r="D609" t="inlineStr">
        <is>
          <t>고양시 일산동구</t>
        </is>
      </c>
      <c r="E609" t="inlineStr">
        <is>
          <t>KB 월간 매매가격지수(가상)</t>
        </is>
      </c>
      <c r="F609" t="inlineStr">
        <is>
          <t>아파트</t>
        </is>
      </c>
      <c r="G609" s="22" t="n">
        <v>96.47</v>
      </c>
      <c r="H609" s="21">
        <f>IF(G609="","",IF(SUMIFS($G:$G,$A:$A,TEXT(EDATE(DATE(LEFT(A609,4),RIGHT(A609,2),1),-1),"yyyymm"),$B:$B,B609,$F:$F,F609)=0,"",G609/SUMIFS($G:$G,$A:$A,TEXT(EDATE(DATE(LEFT(A609,4),RIGHT(A609,2),1),-1),"yyyymm"),$B:$B,B609,$F:$F,F609)-1))</f>
        <v/>
      </c>
      <c r="I609" s="21">
        <f>IF(G609="","",IF(SUMIFS($G:$G,$A:$A,TEXT(EDATE(DATE(LEFT(A609,4),RIGHT(A609,2),1),-12),"yyyymm"),$B:$B,B609,$F:$F,F609)=0,"",G609/SUMIFS($G:$G,$A:$A,TEXT(EDATE(DATE(LEFT(A609,4),RIGHT(A609,2),1),-12),"yyyymm"),$B:$B,B609,$F:$F,F609)-1))</f>
        <v/>
      </c>
    </row>
    <row r="610">
      <c r="A610" s="15" t="inlineStr">
        <is>
          <t>202410</t>
        </is>
      </c>
      <c r="B610" s="15" t="inlineStr">
        <is>
          <t>41285</t>
        </is>
      </c>
      <c r="C610" t="inlineStr">
        <is>
          <t>경기도</t>
        </is>
      </c>
      <c r="D610" t="inlineStr">
        <is>
          <t>고양시 일산동구</t>
        </is>
      </c>
      <c r="E610" t="inlineStr">
        <is>
          <t>KB 월간 매매가격지수(가상)</t>
        </is>
      </c>
      <c r="F610" t="inlineStr">
        <is>
          <t>아파트</t>
        </is>
      </c>
      <c r="G610" s="22" t="n">
        <v>96.91</v>
      </c>
      <c r="H610" s="21">
        <f>IF(G610="","",IF(SUMIFS($G:$G,$A:$A,TEXT(EDATE(DATE(LEFT(A610,4),RIGHT(A610,2),1),-1),"yyyymm"),$B:$B,B610,$F:$F,F610)=0,"",G610/SUMIFS($G:$G,$A:$A,TEXT(EDATE(DATE(LEFT(A610,4),RIGHT(A610,2),1),-1),"yyyymm"),$B:$B,B610,$F:$F,F610)-1))</f>
        <v/>
      </c>
      <c r="I610" s="21">
        <f>IF(G610="","",IF(SUMIFS($G:$G,$A:$A,TEXT(EDATE(DATE(LEFT(A610,4),RIGHT(A610,2),1),-12),"yyyymm"),$B:$B,B610,$F:$F,F610)=0,"",G610/SUMIFS($G:$G,$A:$A,TEXT(EDATE(DATE(LEFT(A610,4),RIGHT(A610,2),1),-12),"yyyymm"),$B:$B,B610,$F:$F,F610)-1))</f>
        <v/>
      </c>
    </row>
    <row r="611">
      <c r="A611" s="15" t="inlineStr">
        <is>
          <t>202411</t>
        </is>
      </c>
      <c r="B611" s="15" t="inlineStr">
        <is>
          <t>41285</t>
        </is>
      </c>
      <c r="C611" t="inlineStr">
        <is>
          <t>경기도</t>
        </is>
      </c>
      <c r="D611" t="inlineStr">
        <is>
          <t>고양시 일산동구</t>
        </is>
      </c>
      <c r="E611" t="inlineStr">
        <is>
          <t>KB 월간 매매가격지수(가상)</t>
        </is>
      </c>
      <c r="F611" t="inlineStr">
        <is>
          <t>아파트</t>
        </is>
      </c>
      <c r="G611" s="22" t="n">
        <v>97.95</v>
      </c>
      <c r="H611" s="21">
        <f>IF(G611="","",IF(SUMIFS($G:$G,$A:$A,TEXT(EDATE(DATE(LEFT(A611,4),RIGHT(A611,2),1),-1),"yyyymm"),$B:$B,B611,$F:$F,F611)=0,"",G611/SUMIFS($G:$G,$A:$A,TEXT(EDATE(DATE(LEFT(A611,4),RIGHT(A611,2),1),-1),"yyyymm"),$B:$B,B611,$F:$F,F611)-1))</f>
        <v/>
      </c>
      <c r="I611" s="21">
        <f>IF(G611="","",IF(SUMIFS($G:$G,$A:$A,TEXT(EDATE(DATE(LEFT(A611,4),RIGHT(A611,2),1),-12),"yyyymm"),$B:$B,B611,$F:$F,F611)=0,"",G611/SUMIFS($G:$G,$A:$A,TEXT(EDATE(DATE(LEFT(A611,4),RIGHT(A611,2),1),-12),"yyyymm"),$B:$B,B611,$F:$F,F611)-1))</f>
        <v/>
      </c>
    </row>
    <row r="612">
      <c r="A612" s="15" t="inlineStr">
        <is>
          <t>202412</t>
        </is>
      </c>
      <c r="B612" s="15" t="inlineStr">
        <is>
          <t>41285</t>
        </is>
      </c>
      <c r="C612" t="inlineStr">
        <is>
          <t>경기도</t>
        </is>
      </c>
      <c r="D612" t="inlineStr">
        <is>
          <t>고양시 일산동구</t>
        </is>
      </c>
      <c r="E612" t="inlineStr">
        <is>
          <t>KB 월간 매매가격지수(가상)</t>
        </is>
      </c>
      <c r="F612" t="inlineStr">
        <is>
          <t>아파트</t>
        </is>
      </c>
      <c r="G612" s="22" t="n">
        <v>97.94</v>
      </c>
      <c r="H612" s="21">
        <f>IF(G612="","",IF(SUMIFS($G:$G,$A:$A,TEXT(EDATE(DATE(LEFT(A612,4),RIGHT(A612,2),1),-1),"yyyymm"),$B:$B,B612,$F:$F,F612)=0,"",G612/SUMIFS($G:$G,$A:$A,TEXT(EDATE(DATE(LEFT(A612,4),RIGHT(A612,2),1),-1),"yyyymm"),$B:$B,B612,$F:$F,F612)-1))</f>
        <v/>
      </c>
      <c r="I612" s="21">
        <f>IF(G612="","",IF(SUMIFS($G:$G,$A:$A,TEXT(EDATE(DATE(LEFT(A612,4),RIGHT(A612,2),1),-12),"yyyymm"),$B:$B,B612,$F:$F,F612)=0,"",G612/SUMIFS($G:$G,$A:$A,TEXT(EDATE(DATE(LEFT(A612,4),RIGHT(A612,2),1),-12),"yyyymm"),$B:$B,B612,$F:$F,F612)-1))</f>
        <v/>
      </c>
    </row>
    <row r="613">
      <c r="A613" s="15" t="inlineStr">
        <is>
          <t>202501</t>
        </is>
      </c>
      <c r="B613" s="15" t="inlineStr">
        <is>
          <t>41285</t>
        </is>
      </c>
      <c r="C613" t="inlineStr">
        <is>
          <t>경기도</t>
        </is>
      </c>
      <c r="D613" t="inlineStr">
        <is>
          <t>고양시 일산동구</t>
        </is>
      </c>
      <c r="E613" t="inlineStr">
        <is>
          <t>KB 월간 매매가격지수(가상)</t>
        </is>
      </c>
      <c r="F613" t="inlineStr">
        <is>
          <t>아파트</t>
        </is>
      </c>
      <c r="G613" s="22" t="n">
        <v>98.13</v>
      </c>
      <c r="H613" s="21">
        <f>IF(G613="","",IF(SUMIFS($G:$G,$A:$A,TEXT(EDATE(DATE(LEFT(A613,4),RIGHT(A613,2),1),-1),"yyyymm"),$B:$B,B613,$F:$F,F613)=0,"",G613/SUMIFS($G:$G,$A:$A,TEXT(EDATE(DATE(LEFT(A613,4),RIGHT(A613,2),1),-1),"yyyymm"),$B:$B,B613,$F:$F,F613)-1))</f>
        <v/>
      </c>
      <c r="I613" s="21">
        <f>IF(G613="","",IF(SUMIFS($G:$G,$A:$A,TEXT(EDATE(DATE(LEFT(A613,4),RIGHT(A613,2),1),-12),"yyyymm"),$B:$B,B613,$F:$F,F613)=0,"",G613/SUMIFS($G:$G,$A:$A,TEXT(EDATE(DATE(LEFT(A613,4),RIGHT(A613,2),1),-12),"yyyymm"),$B:$B,B613,$F:$F,F613)-1))</f>
        <v/>
      </c>
    </row>
    <row r="614">
      <c r="A614" s="15" t="inlineStr">
        <is>
          <t>202502</t>
        </is>
      </c>
      <c r="B614" s="15" t="inlineStr">
        <is>
          <t>41285</t>
        </is>
      </c>
      <c r="C614" t="inlineStr">
        <is>
          <t>경기도</t>
        </is>
      </c>
      <c r="D614" t="inlineStr">
        <is>
          <t>고양시 일산동구</t>
        </is>
      </c>
      <c r="E614" t="inlineStr">
        <is>
          <t>KB 월간 매매가격지수(가상)</t>
        </is>
      </c>
      <c r="F614" t="inlineStr">
        <is>
          <t>아파트</t>
        </is>
      </c>
      <c r="G614" s="22" t="n">
        <v>98.33</v>
      </c>
      <c r="H614" s="21">
        <f>IF(G614="","",IF(SUMIFS($G:$G,$A:$A,TEXT(EDATE(DATE(LEFT(A614,4),RIGHT(A614,2),1),-1),"yyyymm"),$B:$B,B614,$F:$F,F614)=0,"",G614/SUMIFS($G:$G,$A:$A,TEXT(EDATE(DATE(LEFT(A614,4),RIGHT(A614,2),1),-1),"yyyymm"),$B:$B,B614,$F:$F,F614)-1))</f>
        <v/>
      </c>
      <c r="I614" s="21">
        <f>IF(G614="","",IF(SUMIFS($G:$G,$A:$A,TEXT(EDATE(DATE(LEFT(A614,4),RIGHT(A614,2),1),-12),"yyyymm"),$B:$B,B614,$F:$F,F614)=0,"",G614/SUMIFS($G:$G,$A:$A,TEXT(EDATE(DATE(LEFT(A614,4),RIGHT(A614,2),1),-12),"yyyymm"),$B:$B,B614,$F:$F,F614)-1))</f>
        <v/>
      </c>
    </row>
    <row r="615">
      <c r="A615" s="15" t="inlineStr">
        <is>
          <t>202503</t>
        </is>
      </c>
      <c r="B615" s="15" t="inlineStr">
        <is>
          <t>41285</t>
        </is>
      </c>
      <c r="C615" t="inlineStr">
        <is>
          <t>경기도</t>
        </is>
      </c>
      <c r="D615" t="inlineStr">
        <is>
          <t>고양시 일산동구</t>
        </is>
      </c>
      <c r="E615" t="inlineStr">
        <is>
          <t>KB 월간 매매가격지수(가상)</t>
        </is>
      </c>
      <c r="F615" t="inlineStr">
        <is>
          <t>아파트</t>
        </is>
      </c>
      <c r="G615" s="22" t="n">
        <v>98.68000000000001</v>
      </c>
      <c r="H615" s="21">
        <f>IF(G615="","",IF(SUMIFS($G:$G,$A:$A,TEXT(EDATE(DATE(LEFT(A615,4),RIGHT(A615,2),1),-1),"yyyymm"),$B:$B,B615,$F:$F,F615)=0,"",G615/SUMIFS($G:$G,$A:$A,TEXT(EDATE(DATE(LEFT(A615,4),RIGHT(A615,2),1),-1),"yyyymm"),$B:$B,B615,$F:$F,F615)-1))</f>
        <v/>
      </c>
      <c r="I615" s="21">
        <f>IF(G615="","",IF(SUMIFS($G:$G,$A:$A,TEXT(EDATE(DATE(LEFT(A615,4),RIGHT(A615,2),1),-12),"yyyymm"),$B:$B,B615,$F:$F,F615)=0,"",G615/SUMIFS($G:$G,$A:$A,TEXT(EDATE(DATE(LEFT(A615,4),RIGHT(A615,2),1),-12),"yyyymm"),$B:$B,B615,$F:$F,F615)-1))</f>
        <v/>
      </c>
    </row>
    <row r="616">
      <c r="A616" s="15" t="inlineStr">
        <is>
          <t>202504</t>
        </is>
      </c>
      <c r="B616" s="15" t="inlineStr">
        <is>
          <t>41285</t>
        </is>
      </c>
      <c r="C616" t="inlineStr">
        <is>
          <t>경기도</t>
        </is>
      </c>
      <c r="D616" t="inlineStr">
        <is>
          <t>고양시 일산동구</t>
        </is>
      </c>
      <c r="E616" t="inlineStr">
        <is>
          <t>KB 월간 매매가격지수(가상)</t>
        </is>
      </c>
      <c r="F616" t="inlineStr">
        <is>
          <t>아파트</t>
        </is>
      </c>
      <c r="G616" s="22" t="n">
        <v>98.56</v>
      </c>
      <c r="H616" s="21">
        <f>IF(G616="","",IF(SUMIFS($G:$G,$A:$A,TEXT(EDATE(DATE(LEFT(A616,4),RIGHT(A616,2),1),-1),"yyyymm"),$B:$B,B616,$F:$F,F616)=0,"",G616/SUMIFS($G:$G,$A:$A,TEXT(EDATE(DATE(LEFT(A616,4),RIGHT(A616,2),1),-1),"yyyymm"),$B:$B,B616,$F:$F,F616)-1))</f>
        <v/>
      </c>
      <c r="I616" s="21">
        <f>IF(G616="","",IF(SUMIFS($G:$G,$A:$A,TEXT(EDATE(DATE(LEFT(A616,4),RIGHT(A616,2),1),-12),"yyyymm"),$B:$B,B616,$F:$F,F616)=0,"",G616/SUMIFS($G:$G,$A:$A,TEXT(EDATE(DATE(LEFT(A616,4),RIGHT(A616,2),1),-12),"yyyymm"),$B:$B,B616,$F:$F,F616)-1))</f>
        <v/>
      </c>
    </row>
    <row r="617">
      <c r="A617" s="15" t="inlineStr">
        <is>
          <t>202505</t>
        </is>
      </c>
      <c r="B617" s="15" t="inlineStr">
        <is>
          <t>41285</t>
        </is>
      </c>
      <c r="C617" t="inlineStr">
        <is>
          <t>경기도</t>
        </is>
      </c>
      <c r="D617" t="inlineStr">
        <is>
          <t>고양시 일산동구</t>
        </is>
      </c>
      <c r="E617" t="inlineStr">
        <is>
          <t>KB 월간 매매가격지수(가상)</t>
        </is>
      </c>
      <c r="F617" t="inlineStr">
        <is>
          <t>아파트</t>
        </is>
      </c>
      <c r="G617" s="22" t="n">
        <v>99.06</v>
      </c>
      <c r="H617" s="21">
        <f>IF(G617="","",IF(SUMIFS($G:$G,$A:$A,TEXT(EDATE(DATE(LEFT(A617,4),RIGHT(A617,2),1),-1),"yyyymm"),$B:$B,B617,$F:$F,F617)=0,"",G617/SUMIFS($G:$G,$A:$A,TEXT(EDATE(DATE(LEFT(A617,4),RIGHT(A617,2),1),-1),"yyyymm"),$B:$B,B617,$F:$F,F617)-1))</f>
        <v/>
      </c>
      <c r="I617" s="21">
        <f>IF(G617="","",IF(SUMIFS($G:$G,$A:$A,TEXT(EDATE(DATE(LEFT(A617,4),RIGHT(A617,2),1),-12),"yyyymm"),$B:$B,B617,$F:$F,F617)=0,"",G617/SUMIFS($G:$G,$A:$A,TEXT(EDATE(DATE(LEFT(A617,4),RIGHT(A617,2),1),-12),"yyyymm"),$B:$B,B617,$F:$F,F617)-1))</f>
        <v/>
      </c>
    </row>
    <row r="618">
      <c r="A618" s="15" t="inlineStr">
        <is>
          <t>202506</t>
        </is>
      </c>
      <c r="B618" s="15" t="inlineStr">
        <is>
          <t>41285</t>
        </is>
      </c>
      <c r="C618" t="inlineStr">
        <is>
          <t>경기도</t>
        </is>
      </c>
      <c r="D618" t="inlineStr">
        <is>
          <t>고양시 일산동구</t>
        </is>
      </c>
      <c r="E618" t="inlineStr">
        <is>
          <t>KB 월간 매매가격지수(가상)</t>
        </is>
      </c>
      <c r="F618" t="inlineStr">
        <is>
          <t>아파트</t>
        </is>
      </c>
      <c r="G618" s="22" t="n">
        <v>98.59</v>
      </c>
      <c r="H618" s="21">
        <f>IF(G618="","",IF(SUMIFS($G:$G,$A:$A,TEXT(EDATE(DATE(LEFT(A618,4),RIGHT(A618,2),1),-1),"yyyymm"),$B:$B,B618,$F:$F,F618)=0,"",G618/SUMIFS($G:$G,$A:$A,TEXT(EDATE(DATE(LEFT(A618,4),RIGHT(A618,2),1),-1),"yyyymm"),$B:$B,B618,$F:$F,F618)-1))</f>
        <v/>
      </c>
      <c r="I618" s="21">
        <f>IF(G618="","",IF(SUMIFS($G:$G,$A:$A,TEXT(EDATE(DATE(LEFT(A618,4),RIGHT(A618,2),1),-12),"yyyymm"),$B:$B,B618,$F:$F,F618)=0,"",G618/SUMIFS($G:$G,$A:$A,TEXT(EDATE(DATE(LEFT(A618,4),RIGHT(A618,2),1),-12),"yyyymm"),$B:$B,B618,$F:$F,F618)-1))</f>
        <v/>
      </c>
    </row>
    <row r="619">
      <c r="A619" s="15" t="inlineStr">
        <is>
          <t>202507</t>
        </is>
      </c>
      <c r="B619" s="15" t="inlineStr">
        <is>
          <t>41285</t>
        </is>
      </c>
      <c r="C619" t="inlineStr">
        <is>
          <t>경기도</t>
        </is>
      </c>
      <c r="D619" t="inlineStr">
        <is>
          <t>고양시 일산동구</t>
        </is>
      </c>
      <c r="E619" t="inlineStr">
        <is>
          <t>KB 월간 매매가격지수(가상)</t>
        </is>
      </c>
      <c r="F619" t="inlineStr">
        <is>
          <t>아파트</t>
        </is>
      </c>
      <c r="G619" s="22" t="n">
        <v>98.88</v>
      </c>
      <c r="H619" s="21">
        <f>IF(G619="","",IF(SUMIFS($G:$G,$A:$A,TEXT(EDATE(DATE(LEFT(A619,4),RIGHT(A619,2),1),-1),"yyyymm"),$B:$B,B619,$F:$F,F619)=0,"",G619/SUMIFS($G:$G,$A:$A,TEXT(EDATE(DATE(LEFT(A619,4),RIGHT(A619,2),1),-1),"yyyymm"),$B:$B,B619,$F:$F,F619)-1))</f>
        <v/>
      </c>
      <c r="I619" s="21">
        <f>IF(G619="","",IF(SUMIFS($G:$G,$A:$A,TEXT(EDATE(DATE(LEFT(A619,4),RIGHT(A619,2),1),-12),"yyyymm"),$B:$B,B619,$F:$F,F619)=0,"",G619/SUMIFS($G:$G,$A:$A,TEXT(EDATE(DATE(LEFT(A619,4),RIGHT(A619,2),1),-12),"yyyymm"),$B:$B,B619,$F:$F,F619)-1))</f>
        <v/>
      </c>
    </row>
    <row r="620">
      <c r="A620" s="15" t="inlineStr">
        <is>
          <t>202508</t>
        </is>
      </c>
      <c r="B620" s="15" t="inlineStr">
        <is>
          <t>41285</t>
        </is>
      </c>
      <c r="C620" t="inlineStr">
        <is>
          <t>경기도</t>
        </is>
      </c>
      <c r="D620" t="inlineStr">
        <is>
          <t>고양시 일산동구</t>
        </is>
      </c>
      <c r="E620" t="inlineStr">
        <is>
          <t>KB 월간 매매가격지수(가상)</t>
        </is>
      </c>
      <c r="F620" t="inlineStr">
        <is>
          <t>아파트</t>
        </is>
      </c>
      <c r="G620" s="22" t="n">
        <v>98.97</v>
      </c>
      <c r="H620" s="21">
        <f>IF(G620="","",IF(SUMIFS($G:$G,$A:$A,TEXT(EDATE(DATE(LEFT(A620,4),RIGHT(A620,2),1),-1),"yyyymm"),$B:$B,B620,$F:$F,F620)=0,"",G620/SUMIFS($G:$G,$A:$A,TEXT(EDATE(DATE(LEFT(A620,4),RIGHT(A620,2),1),-1),"yyyymm"),$B:$B,B620,$F:$F,F620)-1))</f>
        <v/>
      </c>
      <c r="I620" s="21">
        <f>IF(G620="","",IF(SUMIFS($G:$G,$A:$A,TEXT(EDATE(DATE(LEFT(A620,4),RIGHT(A620,2),1),-12),"yyyymm"),$B:$B,B620,$F:$F,F620)=0,"",G620/SUMIFS($G:$G,$A:$A,TEXT(EDATE(DATE(LEFT(A620,4),RIGHT(A620,2),1),-12),"yyyymm"),$B:$B,B620,$F:$F,F620)-1))</f>
        <v/>
      </c>
    </row>
    <row r="621">
      <c r="A621" s="15" t="inlineStr">
        <is>
          <t>202509</t>
        </is>
      </c>
      <c r="B621" s="15" t="inlineStr">
        <is>
          <t>41285</t>
        </is>
      </c>
      <c r="C621" t="inlineStr">
        <is>
          <t>경기도</t>
        </is>
      </c>
      <c r="D621" t="inlineStr">
        <is>
          <t>고양시 일산동구</t>
        </is>
      </c>
      <c r="E621" t="inlineStr">
        <is>
          <t>KB 월간 매매가격지수(가상)</t>
        </is>
      </c>
      <c r="F621" t="inlineStr">
        <is>
          <t>아파트</t>
        </is>
      </c>
      <c r="G621" s="22" t="n">
        <v>99.31999999999999</v>
      </c>
      <c r="H621" s="21">
        <f>IF(G621="","",IF(SUMIFS($G:$G,$A:$A,TEXT(EDATE(DATE(LEFT(A621,4),RIGHT(A621,2),1),-1),"yyyymm"),$B:$B,B621,$F:$F,F621)=0,"",G621/SUMIFS($G:$G,$A:$A,TEXT(EDATE(DATE(LEFT(A621,4),RIGHT(A621,2),1),-1),"yyyymm"),$B:$B,B621,$F:$F,F621)-1))</f>
        <v/>
      </c>
      <c r="I621" s="21">
        <f>IF(G621="","",IF(SUMIFS($G:$G,$A:$A,TEXT(EDATE(DATE(LEFT(A621,4),RIGHT(A621,2),1),-12),"yyyymm"),$B:$B,B621,$F:$F,F621)=0,"",G621/SUMIFS($G:$G,$A:$A,TEXT(EDATE(DATE(LEFT(A621,4),RIGHT(A621,2),1),-12),"yyyymm"),$B:$B,B621,$F:$F,F621)-1))</f>
        <v/>
      </c>
    </row>
    <row r="622">
      <c r="A622" s="15" t="inlineStr">
        <is>
          <t>202510</t>
        </is>
      </c>
      <c r="B622" s="15" t="inlineStr">
        <is>
          <t>41285</t>
        </is>
      </c>
      <c r="C622" t="inlineStr">
        <is>
          <t>경기도</t>
        </is>
      </c>
      <c r="D622" t="inlineStr">
        <is>
          <t>고양시 일산동구</t>
        </is>
      </c>
      <c r="E622" t="inlineStr">
        <is>
          <t>KB 월간 매매가격지수(가상)</t>
        </is>
      </c>
      <c r="F622" t="inlineStr">
        <is>
          <t>아파트</t>
        </is>
      </c>
      <c r="G622" s="22" t="n">
        <v>99.18000000000001</v>
      </c>
      <c r="H622" s="21">
        <f>IF(G622="","",IF(SUMIFS($G:$G,$A:$A,TEXT(EDATE(DATE(LEFT(A622,4),RIGHT(A622,2),1),-1),"yyyymm"),$B:$B,B622,$F:$F,F622)=0,"",G622/SUMIFS($G:$G,$A:$A,TEXT(EDATE(DATE(LEFT(A622,4),RIGHT(A622,2),1),-1),"yyyymm"),$B:$B,B622,$F:$F,F622)-1))</f>
        <v/>
      </c>
      <c r="I622" s="21">
        <f>IF(G622="","",IF(SUMIFS($G:$G,$A:$A,TEXT(EDATE(DATE(LEFT(A622,4),RIGHT(A622,2),1),-12),"yyyymm"),$B:$B,B622,$F:$F,F622)=0,"",G622/SUMIFS($G:$G,$A:$A,TEXT(EDATE(DATE(LEFT(A622,4),RIGHT(A622,2),1),-12),"yyyymm"),$B:$B,B622,$F:$F,F622)-1))</f>
        <v/>
      </c>
    </row>
    <row r="623">
      <c r="A623" s="15" t="inlineStr">
        <is>
          <t>202511</t>
        </is>
      </c>
      <c r="B623" s="15" t="inlineStr">
        <is>
          <t>41285</t>
        </is>
      </c>
      <c r="C623" t="inlineStr">
        <is>
          <t>경기도</t>
        </is>
      </c>
      <c r="D623" t="inlineStr">
        <is>
          <t>고양시 일산동구</t>
        </is>
      </c>
      <c r="E623" t="inlineStr">
        <is>
          <t>KB 월간 매매가격지수(가상)</t>
        </is>
      </c>
      <c r="F623" t="inlineStr">
        <is>
          <t>아파트</t>
        </is>
      </c>
      <c r="G623" s="22" t="n">
        <v>99.01000000000001</v>
      </c>
      <c r="H623" s="21">
        <f>IF(G623="","",IF(SUMIFS($G:$G,$A:$A,TEXT(EDATE(DATE(LEFT(A623,4),RIGHT(A623,2),1),-1),"yyyymm"),$B:$B,B623,$F:$F,F623)=0,"",G623/SUMIFS($G:$G,$A:$A,TEXT(EDATE(DATE(LEFT(A623,4),RIGHT(A623,2),1),-1),"yyyymm"),$B:$B,B623,$F:$F,F623)-1))</f>
        <v/>
      </c>
      <c r="I623" s="21">
        <f>IF(G623="","",IF(SUMIFS($G:$G,$A:$A,TEXT(EDATE(DATE(LEFT(A623,4),RIGHT(A623,2),1),-12),"yyyymm"),$B:$B,B623,$F:$F,F623)=0,"",G623/SUMIFS($G:$G,$A:$A,TEXT(EDATE(DATE(LEFT(A623,4),RIGHT(A623,2),1),-12),"yyyymm"),$B:$B,B623,$F:$F,F623)-1))</f>
        <v/>
      </c>
    </row>
    <row r="624">
      <c r="A624" s="15" t="inlineStr">
        <is>
          <t>202512</t>
        </is>
      </c>
      <c r="B624" s="15" t="inlineStr">
        <is>
          <t>41285</t>
        </is>
      </c>
      <c r="C624" t="inlineStr">
        <is>
          <t>경기도</t>
        </is>
      </c>
      <c r="D624" t="inlineStr">
        <is>
          <t>고양시 일산동구</t>
        </is>
      </c>
      <c r="E624" t="inlineStr">
        <is>
          <t>KB 월간 매매가격지수(가상)</t>
        </is>
      </c>
      <c r="F624" t="inlineStr">
        <is>
          <t>아파트</t>
        </is>
      </c>
      <c r="G624" s="22" t="n">
        <v>98.84999999999999</v>
      </c>
      <c r="H624" s="21">
        <f>IF(G624="","",IF(SUMIFS($G:$G,$A:$A,TEXT(EDATE(DATE(LEFT(A624,4),RIGHT(A624,2),1),-1),"yyyymm"),$B:$B,B624,$F:$F,F624)=0,"",G624/SUMIFS($G:$G,$A:$A,TEXT(EDATE(DATE(LEFT(A624,4),RIGHT(A624,2),1),-1),"yyyymm"),$B:$B,B624,$F:$F,F624)-1))</f>
        <v/>
      </c>
      <c r="I624" s="21">
        <f>IF(G624="","",IF(SUMIFS($G:$G,$A:$A,TEXT(EDATE(DATE(LEFT(A624,4),RIGHT(A624,2),1),-12),"yyyymm"),$B:$B,B624,$F:$F,F624)=0,"",G624/SUMIFS($G:$G,$A:$A,TEXT(EDATE(DATE(LEFT(A624,4),RIGHT(A624,2),1),-12),"yyyymm"),$B:$B,B624,$F:$F,F624)-1))</f>
        <v/>
      </c>
    </row>
    <row r="625">
      <c r="A625" s="15" t="inlineStr">
        <is>
          <t>202601</t>
        </is>
      </c>
      <c r="B625" s="15" t="inlineStr">
        <is>
          <t>41285</t>
        </is>
      </c>
      <c r="C625" t="inlineStr">
        <is>
          <t>경기도</t>
        </is>
      </c>
      <c r="D625" t="inlineStr">
        <is>
          <t>고양시 일산동구</t>
        </is>
      </c>
      <c r="E625" t="inlineStr">
        <is>
          <t>KB 월간 매매가격지수(가상)</t>
        </is>
      </c>
      <c r="F625" t="inlineStr">
        <is>
          <t>아파트</t>
        </is>
      </c>
      <c r="G625" s="22" t="n">
        <v>98.73</v>
      </c>
      <c r="H625" s="21">
        <f>IF(G625="","",IF(SUMIFS($G:$G,$A:$A,TEXT(EDATE(DATE(LEFT(A625,4),RIGHT(A625,2),1),-1),"yyyymm"),$B:$B,B625,$F:$F,F625)=0,"",G625/SUMIFS($G:$G,$A:$A,TEXT(EDATE(DATE(LEFT(A625,4),RIGHT(A625,2),1),-1),"yyyymm"),$B:$B,B625,$F:$F,F625)-1))</f>
        <v/>
      </c>
      <c r="I625" s="21">
        <f>IF(G625="","",IF(SUMIFS($G:$G,$A:$A,TEXT(EDATE(DATE(LEFT(A625,4),RIGHT(A625,2),1),-12),"yyyymm"),$B:$B,B625,$F:$F,F625)=0,"",G625/SUMIFS($G:$G,$A:$A,TEXT(EDATE(DATE(LEFT(A625,4),RIGHT(A625,2),1),-12),"yyyymm"),$B:$B,B625,$F:$F,F625)-1))</f>
        <v/>
      </c>
    </row>
    <row r="626">
      <c r="A626" s="15" t="inlineStr">
        <is>
          <t>202602</t>
        </is>
      </c>
      <c r="B626" s="15" t="inlineStr">
        <is>
          <t>41285</t>
        </is>
      </c>
      <c r="C626" t="inlineStr">
        <is>
          <t>경기도</t>
        </is>
      </c>
      <c r="D626" t="inlineStr">
        <is>
          <t>고양시 일산동구</t>
        </is>
      </c>
      <c r="E626" t="inlineStr">
        <is>
          <t>KB 월간 매매가격지수(가상)</t>
        </is>
      </c>
      <c r="F626" t="inlineStr">
        <is>
          <t>아파트</t>
        </is>
      </c>
      <c r="G626" s="22" t="n">
        <v>98.56999999999999</v>
      </c>
      <c r="H626" s="21">
        <f>IF(G626="","",IF(SUMIFS($G:$G,$A:$A,TEXT(EDATE(DATE(LEFT(A626,4),RIGHT(A626,2),1),-1),"yyyymm"),$B:$B,B626,$F:$F,F626)=0,"",G626/SUMIFS($G:$G,$A:$A,TEXT(EDATE(DATE(LEFT(A626,4),RIGHT(A626,2),1),-1),"yyyymm"),$B:$B,B626,$F:$F,F626)-1))</f>
        <v/>
      </c>
      <c r="I626" s="21">
        <f>IF(G626="","",IF(SUMIFS($G:$G,$A:$A,TEXT(EDATE(DATE(LEFT(A626,4),RIGHT(A626,2),1),-12),"yyyymm"),$B:$B,B626,$F:$F,F626)=0,"",G626/SUMIFS($G:$G,$A:$A,TEXT(EDATE(DATE(LEFT(A626,4),RIGHT(A626,2),1),-12),"yyyymm"),$B:$B,B626,$F:$F,F626)-1))</f>
        <v/>
      </c>
    </row>
    <row r="627">
      <c r="A627" s="15" t="inlineStr">
        <is>
          <t>202603</t>
        </is>
      </c>
      <c r="B627" s="15" t="inlineStr">
        <is>
          <t>41285</t>
        </is>
      </c>
      <c r="C627" t="inlineStr">
        <is>
          <t>경기도</t>
        </is>
      </c>
      <c r="D627" t="inlineStr">
        <is>
          <t>고양시 일산동구</t>
        </is>
      </c>
      <c r="E627" t="inlineStr">
        <is>
          <t>KB 월간 매매가격지수(가상)</t>
        </is>
      </c>
      <c r="F627" t="inlineStr">
        <is>
          <t>아파트</t>
        </is>
      </c>
      <c r="G627" s="22" t="n">
        <v>98.43000000000001</v>
      </c>
      <c r="H627" s="21">
        <f>IF(G627="","",IF(SUMIFS($G:$G,$A:$A,TEXT(EDATE(DATE(LEFT(A627,4),RIGHT(A627,2),1),-1),"yyyymm"),$B:$B,B627,$F:$F,F627)=0,"",G627/SUMIFS($G:$G,$A:$A,TEXT(EDATE(DATE(LEFT(A627,4),RIGHT(A627,2),1),-1),"yyyymm"),$B:$B,B627,$F:$F,F627)-1))</f>
        <v/>
      </c>
      <c r="I627" s="21">
        <f>IF(G627="","",IF(SUMIFS($G:$G,$A:$A,TEXT(EDATE(DATE(LEFT(A627,4),RIGHT(A627,2),1),-12),"yyyymm"),$B:$B,B627,$F:$F,F627)=0,"",G627/SUMIFS($G:$G,$A:$A,TEXT(EDATE(DATE(LEFT(A627,4),RIGHT(A627,2),1),-12),"yyyymm"),$B:$B,B627,$F:$F,F627)-1))</f>
        <v/>
      </c>
    </row>
    <row r="628">
      <c r="A628" s="15" t="inlineStr">
        <is>
          <t>202604</t>
        </is>
      </c>
      <c r="B628" s="15" t="inlineStr">
        <is>
          <t>41285</t>
        </is>
      </c>
      <c r="C628" t="inlineStr">
        <is>
          <t>경기도</t>
        </is>
      </c>
      <c r="D628" t="inlineStr">
        <is>
          <t>고양시 일산동구</t>
        </is>
      </c>
      <c r="E628" t="inlineStr">
        <is>
          <t>KB 월간 매매가격지수(가상)</t>
        </is>
      </c>
      <c r="F628" t="inlineStr">
        <is>
          <t>아파트</t>
        </is>
      </c>
      <c r="G628" s="22" t="n">
        <v>98.29000000000001</v>
      </c>
      <c r="H628" s="21">
        <f>IF(G628="","",IF(SUMIFS($G:$G,$A:$A,TEXT(EDATE(DATE(LEFT(A628,4),RIGHT(A628,2),1),-1),"yyyymm"),$B:$B,B628,$F:$F,F628)=0,"",G628/SUMIFS($G:$G,$A:$A,TEXT(EDATE(DATE(LEFT(A628,4),RIGHT(A628,2),1),-1),"yyyymm"),$B:$B,B628,$F:$F,F628)-1))</f>
        <v/>
      </c>
      <c r="I628" s="21">
        <f>IF(G628="","",IF(SUMIFS($G:$G,$A:$A,TEXT(EDATE(DATE(LEFT(A628,4),RIGHT(A628,2),1),-12),"yyyymm"),$B:$B,B628,$F:$F,F628)=0,"",G628/SUMIFS($G:$G,$A:$A,TEXT(EDATE(DATE(LEFT(A628,4),RIGHT(A628,2),1),-12),"yyyymm"),$B:$B,B628,$F:$F,F628)-1))</f>
        <v/>
      </c>
    </row>
    <row r="629">
      <c r="A629" s="15" t="inlineStr">
        <is>
          <t>202605</t>
        </is>
      </c>
      <c r="B629" s="15" t="inlineStr">
        <is>
          <t>41285</t>
        </is>
      </c>
      <c r="C629" t="inlineStr">
        <is>
          <t>경기도</t>
        </is>
      </c>
      <c r="D629" t="inlineStr">
        <is>
          <t>고양시 일산동구</t>
        </is>
      </c>
      <c r="E629" t="inlineStr">
        <is>
          <t>KB 월간 매매가격지수(가상)</t>
        </is>
      </c>
      <c r="F629" t="inlineStr">
        <is>
          <t>아파트</t>
        </is>
      </c>
      <c r="G629" s="22" t="n">
        <v>98.18000000000001</v>
      </c>
      <c r="H629" s="21">
        <f>IF(G629="","",IF(SUMIFS($G:$G,$A:$A,TEXT(EDATE(DATE(LEFT(A629,4),RIGHT(A629,2),1),-1),"yyyymm"),$B:$B,B629,$F:$F,F629)=0,"",G629/SUMIFS($G:$G,$A:$A,TEXT(EDATE(DATE(LEFT(A629,4),RIGHT(A629,2),1),-1),"yyyymm"),$B:$B,B629,$F:$F,F629)-1))</f>
        <v/>
      </c>
      <c r="I629" s="21">
        <f>IF(G629="","",IF(SUMIFS($G:$G,$A:$A,TEXT(EDATE(DATE(LEFT(A629,4),RIGHT(A629,2),1),-12),"yyyymm"),$B:$B,B629,$F:$F,F629)=0,"",G629/SUMIFS($G:$G,$A:$A,TEXT(EDATE(DATE(LEFT(A629,4),RIGHT(A629,2),1),-12),"yyyymm"),$B:$B,B629,$F:$F,F629)-1))</f>
        <v/>
      </c>
    </row>
    <row r="630">
      <c r="A630" s="15" t="inlineStr">
        <is>
          <t>202606</t>
        </is>
      </c>
      <c r="B630" s="15" t="inlineStr">
        <is>
          <t>41285</t>
        </is>
      </c>
      <c r="C630" t="inlineStr">
        <is>
          <t>경기도</t>
        </is>
      </c>
      <c r="D630" t="inlineStr">
        <is>
          <t>고양시 일산동구</t>
        </is>
      </c>
      <c r="E630" t="inlineStr">
        <is>
          <t>KB 월간 매매가격지수(가상)</t>
        </is>
      </c>
      <c r="F630" t="inlineStr">
        <is>
          <t>아파트</t>
        </is>
      </c>
      <c r="G630" s="22" t="n">
        <v>98.06999999999999</v>
      </c>
      <c r="H630" s="21">
        <f>IF(G630="","",IF(SUMIFS($G:$G,$A:$A,TEXT(EDATE(DATE(LEFT(A630,4),RIGHT(A630,2),1),-1),"yyyymm"),$B:$B,B630,$F:$F,F630)=0,"",G630/SUMIFS($G:$G,$A:$A,TEXT(EDATE(DATE(LEFT(A630,4),RIGHT(A630,2),1),-1),"yyyymm"),$B:$B,B630,$F:$F,F630)-1))</f>
        <v/>
      </c>
      <c r="I630" s="21">
        <f>IF(G630="","",IF(SUMIFS($G:$G,$A:$A,TEXT(EDATE(DATE(LEFT(A630,4),RIGHT(A630,2),1),-12),"yyyymm"),$B:$B,B630,$F:$F,F630)=0,"",G630/SUMIFS($G:$G,$A:$A,TEXT(EDATE(DATE(LEFT(A630,4),RIGHT(A630,2),1),-12),"yyyymm"),$B:$B,B630,$F:$F,F630)-1))</f>
        <v/>
      </c>
    </row>
    <row r="631">
      <c r="A631" s="15" t="inlineStr">
        <is>
          <t>202607</t>
        </is>
      </c>
      <c r="B631" s="15" t="inlineStr">
        <is>
          <t>41285</t>
        </is>
      </c>
      <c r="C631" t="inlineStr">
        <is>
          <t>경기도</t>
        </is>
      </c>
      <c r="D631" t="inlineStr">
        <is>
          <t>고양시 일산동구</t>
        </is>
      </c>
      <c r="E631" t="inlineStr">
        <is>
          <t>KB 월간 매매가격지수(가상)</t>
        </is>
      </c>
      <c r="F631" t="inlineStr">
        <is>
          <t>아파트</t>
        </is>
      </c>
      <c r="G631" s="22" t="n">
        <v>97.95999999999999</v>
      </c>
      <c r="H631" s="21">
        <f>IF(G631="","",IF(SUMIFS($G:$G,$A:$A,TEXT(EDATE(DATE(LEFT(A631,4),RIGHT(A631,2),1),-1),"yyyymm"),$B:$B,B631,$F:$F,F631)=0,"",G631/SUMIFS($G:$G,$A:$A,TEXT(EDATE(DATE(LEFT(A631,4),RIGHT(A631,2),1),-1),"yyyymm"),$B:$B,B631,$F:$F,F631)-1))</f>
        <v/>
      </c>
      <c r="I631" s="21">
        <f>IF(G631="","",IF(SUMIFS($G:$G,$A:$A,TEXT(EDATE(DATE(LEFT(A631,4),RIGHT(A631,2),1),-12),"yyyymm"),$B:$B,B631,$F:$F,F631)=0,"",G631/SUMIFS($G:$G,$A:$A,TEXT(EDATE(DATE(LEFT(A631,4),RIGHT(A631,2),1),-12),"yyyymm"),$B:$B,B631,$F:$F,F631)-1))</f>
        <v/>
      </c>
    </row>
    <row r="632">
      <c r="A632" s="15" t="inlineStr">
        <is>
          <t>202608</t>
        </is>
      </c>
      <c r="B632" s="15" t="inlineStr">
        <is>
          <t>41285</t>
        </is>
      </c>
      <c r="C632" t="inlineStr">
        <is>
          <t>경기도</t>
        </is>
      </c>
      <c r="D632" t="inlineStr">
        <is>
          <t>고양시 일산동구</t>
        </is>
      </c>
      <c r="E632" t="inlineStr">
        <is>
          <t>KB 월간 매매가격지수(가상)</t>
        </is>
      </c>
      <c r="F632" t="inlineStr">
        <is>
          <t>아파트</t>
        </is>
      </c>
      <c r="G632" s="22" t="n">
        <v>97.81999999999999</v>
      </c>
      <c r="H632" s="21">
        <f>IF(G632="","",IF(SUMIFS($G:$G,$A:$A,TEXT(EDATE(DATE(LEFT(A632,4),RIGHT(A632,2),1),-1),"yyyymm"),$B:$B,B632,$F:$F,F632)=0,"",G632/SUMIFS($G:$G,$A:$A,TEXT(EDATE(DATE(LEFT(A632,4),RIGHT(A632,2),1),-1),"yyyymm"),$B:$B,B632,$F:$F,F632)-1))</f>
        <v/>
      </c>
      <c r="I632" s="21">
        <f>IF(G632="","",IF(SUMIFS($G:$G,$A:$A,TEXT(EDATE(DATE(LEFT(A632,4),RIGHT(A632,2),1),-12),"yyyymm"),$B:$B,B632,$F:$F,F632)=0,"",G632/SUMIFS($G:$G,$A:$A,TEXT(EDATE(DATE(LEFT(A632,4),RIGHT(A632,2),1),-12),"yyyymm"),$B:$B,B632,$F:$F,F632)-1))</f>
        <v/>
      </c>
    </row>
    <row r="633">
      <c r="A633" s="15" t="inlineStr">
        <is>
          <t>202609</t>
        </is>
      </c>
      <c r="B633" s="15" t="inlineStr">
        <is>
          <t>41285</t>
        </is>
      </c>
      <c r="C633" t="inlineStr">
        <is>
          <t>경기도</t>
        </is>
      </c>
      <c r="D633" t="inlineStr">
        <is>
          <t>고양시 일산동구</t>
        </is>
      </c>
      <c r="E633" t="inlineStr">
        <is>
          <t>KB 월간 매매가격지수(가상)</t>
        </is>
      </c>
      <c r="F633" t="inlineStr">
        <is>
          <t>아파트</t>
        </is>
      </c>
      <c r="G633" s="22" t="n">
        <v>97.53</v>
      </c>
      <c r="H633" s="21">
        <f>IF(G633="","",IF(SUMIFS($G:$G,$A:$A,TEXT(EDATE(DATE(LEFT(A633,4),RIGHT(A633,2),1),-1),"yyyymm"),$B:$B,B633,$F:$F,F633)=0,"",G633/SUMIFS($G:$G,$A:$A,TEXT(EDATE(DATE(LEFT(A633,4),RIGHT(A633,2),1),-1),"yyyymm"),$B:$B,B633,$F:$F,F633)-1))</f>
        <v/>
      </c>
      <c r="I633" s="21">
        <f>IF(G633="","",IF(SUMIFS($G:$G,$A:$A,TEXT(EDATE(DATE(LEFT(A633,4),RIGHT(A633,2),1),-12),"yyyymm"),$B:$B,B633,$F:$F,F633)=0,"",G633/SUMIFS($G:$G,$A:$A,TEXT(EDATE(DATE(LEFT(A633,4),RIGHT(A633,2),1),-12),"yyyymm"),$B:$B,B633,$F:$F,F633)-1))</f>
        <v/>
      </c>
    </row>
    <row r="634">
      <c r="A634" s="15" t="inlineStr">
        <is>
          <t>202301</t>
        </is>
      </c>
      <c r="B634" s="15" t="inlineStr">
        <is>
          <t>41590</t>
        </is>
      </c>
      <c r="C634" t="inlineStr">
        <is>
          <t>경기도</t>
        </is>
      </c>
      <c r="D634" t="inlineStr">
        <is>
          <t>화성시</t>
        </is>
      </c>
      <c r="E634" t="inlineStr">
        <is>
          <t>KB 월간 매매가격지수(가상)</t>
        </is>
      </c>
      <c r="F634" t="inlineStr">
        <is>
          <t>아파트</t>
        </is>
      </c>
      <c r="G634" s="22" t="n">
        <v>100.18</v>
      </c>
      <c r="H634" s="21">
        <f>IF(G634="","",IF(SUMIFS($G:$G,$A:$A,TEXT(EDATE(DATE(LEFT(A634,4),RIGHT(A634,2),1),-1),"yyyymm"),$B:$B,B634,$F:$F,F634)=0,"",G634/SUMIFS($G:$G,$A:$A,TEXT(EDATE(DATE(LEFT(A634,4),RIGHT(A634,2),1),-1),"yyyymm"),$B:$B,B634,$F:$F,F634)-1))</f>
        <v/>
      </c>
      <c r="I634" s="21">
        <f>IF(G634="","",IF(SUMIFS($G:$G,$A:$A,TEXT(EDATE(DATE(LEFT(A634,4),RIGHT(A634,2),1),-12),"yyyymm"),$B:$B,B634,$F:$F,F634)=0,"",G634/SUMIFS($G:$G,$A:$A,TEXT(EDATE(DATE(LEFT(A634,4),RIGHT(A634,2),1),-12),"yyyymm"),$B:$B,B634,$F:$F,F634)-1))</f>
        <v/>
      </c>
    </row>
    <row r="635">
      <c r="A635" s="15" t="inlineStr">
        <is>
          <t>202302</t>
        </is>
      </c>
      <c r="B635" s="15" t="inlineStr">
        <is>
          <t>41590</t>
        </is>
      </c>
      <c r="C635" t="inlineStr">
        <is>
          <t>경기도</t>
        </is>
      </c>
      <c r="D635" t="inlineStr">
        <is>
          <t>화성시</t>
        </is>
      </c>
      <c r="E635" t="inlineStr">
        <is>
          <t>KB 월간 매매가격지수(가상)</t>
        </is>
      </c>
      <c r="F635" t="inlineStr">
        <is>
          <t>아파트</t>
        </is>
      </c>
      <c r="G635" s="22" t="n">
        <v>100.92</v>
      </c>
      <c r="H635" s="21">
        <f>IF(G635="","",IF(SUMIFS($G:$G,$A:$A,TEXT(EDATE(DATE(LEFT(A635,4),RIGHT(A635,2),1),-1),"yyyymm"),$B:$B,B635,$F:$F,F635)=0,"",G635/SUMIFS($G:$G,$A:$A,TEXT(EDATE(DATE(LEFT(A635,4),RIGHT(A635,2),1),-1),"yyyymm"),$B:$B,B635,$F:$F,F635)-1))</f>
        <v/>
      </c>
      <c r="I635" s="21">
        <f>IF(G635="","",IF(SUMIFS($G:$G,$A:$A,TEXT(EDATE(DATE(LEFT(A635,4),RIGHT(A635,2),1),-12),"yyyymm"),$B:$B,B635,$F:$F,F635)=0,"",G635/SUMIFS($G:$G,$A:$A,TEXT(EDATE(DATE(LEFT(A635,4),RIGHT(A635,2),1),-12),"yyyymm"),$B:$B,B635,$F:$F,F635)-1))</f>
        <v/>
      </c>
    </row>
    <row r="636">
      <c r="A636" s="15" t="inlineStr">
        <is>
          <t>202303</t>
        </is>
      </c>
      <c r="B636" s="15" t="inlineStr">
        <is>
          <t>41590</t>
        </is>
      </c>
      <c r="C636" t="inlineStr">
        <is>
          <t>경기도</t>
        </is>
      </c>
      <c r="D636" t="inlineStr">
        <is>
          <t>화성시</t>
        </is>
      </c>
      <c r="E636" t="inlineStr">
        <is>
          <t>KB 월간 매매가격지수(가상)</t>
        </is>
      </c>
      <c r="F636" t="inlineStr">
        <is>
          <t>아파트</t>
        </is>
      </c>
      <c r="G636" s="22" t="n">
        <v>101.75</v>
      </c>
      <c r="H636" s="21">
        <f>IF(G636="","",IF(SUMIFS($G:$G,$A:$A,TEXT(EDATE(DATE(LEFT(A636,4),RIGHT(A636,2),1),-1),"yyyymm"),$B:$B,B636,$F:$F,F636)=0,"",G636/SUMIFS($G:$G,$A:$A,TEXT(EDATE(DATE(LEFT(A636,4),RIGHT(A636,2),1),-1),"yyyymm"),$B:$B,B636,$F:$F,F636)-1))</f>
        <v/>
      </c>
      <c r="I636" s="21">
        <f>IF(G636="","",IF(SUMIFS($G:$G,$A:$A,TEXT(EDATE(DATE(LEFT(A636,4),RIGHT(A636,2),1),-12),"yyyymm"),$B:$B,B636,$F:$F,F636)=0,"",G636/SUMIFS($G:$G,$A:$A,TEXT(EDATE(DATE(LEFT(A636,4),RIGHT(A636,2),1),-12),"yyyymm"),$B:$B,B636,$F:$F,F636)-1))</f>
        <v/>
      </c>
    </row>
    <row r="637">
      <c r="A637" s="15" t="inlineStr">
        <is>
          <t>202304</t>
        </is>
      </c>
      <c r="B637" s="15" t="inlineStr">
        <is>
          <t>41590</t>
        </is>
      </c>
      <c r="C637" t="inlineStr">
        <is>
          <t>경기도</t>
        </is>
      </c>
      <c r="D637" t="inlineStr">
        <is>
          <t>화성시</t>
        </is>
      </c>
      <c r="E637" t="inlineStr">
        <is>
          <t>KB 월간 매매가격지수(가상)</t>
        </is>
      </c>
      <c r="F637" t="inlineStr">
        <is>
          <t>아파트</t>
        </is>
      </c>
      <c r="G637" s="22" t="n">
        <v>101.6</v>
      </c>
      <c r="H637" s="21">
        <f>IF(G637="","",IF(SUMIFS($G:$G,$A:$A,TEXT(EDATE(DATE(LEFT(A637,4),RIGHT(A637,2),1),-1),"yyyymm"),$B:$B,B637,$F:$F,F637)=0,"",G637/SUMIFS($G:$G,$A:$A,TEXT(EDATE(DATE(LEFT(A637,4),RIGHT(A637,2),1),-1),"yyyymm"),$B:$B,B637,$F:$F,F637)-1))</f>
        <v/>
      </c>
      <c r="I637" s="21">
        <f>IF(G637="","",IF(SUMIFS($G:$G,$A:$A,TEXT(EDATE(DATE(LEFT(A637,4),RIGHT(A637,2),1),-12),"yyyymm"),$B:$B,B637,$F:$F,F637)=0,"",G637/SUMIFS($G:$G,$A:$A,TEXT(EDATE(DATE(LEFT(A637,4),RIGHT(A637,2),1),-12),"yyyymm"),$B:$B,B637,$F:$F,F637)-1))</f>
        <v/>
      </c>
    </row>
    <row r="638">
      <c r="A638" s="15" t="inlineStr">
        <is>
          <t>202305</t>
        </is>
      </c>
      <c r="B638" s="15" t="inlineStr">
        <is>
          <t>41590</t>
        </is>
      </c>
      <c r="C638" t="inlineStr">
        <is>
          <t>경기도</t>
        </is>
      </c>
      <c r="D638" t="inlineStr">
        <is>
          <t>화성시</t>
        </is>
      </c>
      <c r="E638" t="inlineStr">
        <is>
          <t>KB 월간 매매가격지수(가상)</t>
        </is>
      </c>
      <c r="F638" t="inlineStr">
        <is>
          <t>아파트</t>
        </is>
      </c>
      <c r="G638" s="22" t="n">
        <v>102.15</v>
      </c>
      <c r="H638" s="21">
        <f>IF(G638="","",IF(SUMIFS($G:$G,$A:$A,TEXT(EDATE(DATE(LEFT(A638,4),RIGHT(A638,2),1),-1),"yyyymm"),$B:$B,B638,$F:$F,F638)=0,"",G638/SUMIFS($G:$G,$A:$A,TEXT(EDATE(DATE(LEFT(A638,4),RIGHT(A638,2),1),-1),"yyyymm"),$B:$B,B638,$F:$F,F638)-1))</f>
        <v/>
      </c>
      <c r="I638" s="21">
        <f>IF(G638="","",IF(SUMIFS($G:$G,$A:$A,TEXT(EDATE(DATE(LEFT(A638,4),RIGHT(A638,2),1),-12),"yyyymm"),$B:$B,B638,$F:$F,F638)=0,"",G638/SUMIFS($G:$G,$A:$A,TEXT(EDATE(DATE(LEFT(A638,4),RIGHT(A638,2),1),-12),"yyyymm"),$B:$B,B638,$F:$F,F638)-1))</f>
        <v/>
      </c>
    </row>
    <row r="639">
      <c r="A639" s="15" t="inlineStr">
        <is>
          <t>202306</t>
        </is>
      </c>
      <c r="B639" s="15" t="inlineStr">
        <is>
          <t>41590</t>
        </is>
      </c>
      <c r="C639" t="inlineStr">
        <is>
          <t>경기도</t>
        </is>
      </c>
      <c r="D639" t="inlineStr">
        <is>
          <t>화성시</t>
        </is>
      </c>
      <c r="E639" t="inlineStr">
        <is>
          <t>KB 월간 매매가격지수(가상)</t>
        </is>
      </c>
      <c r="F639" t="inlineStr">
        <is>
          <t>아파트</t>
        </is>
      </c>
      <c r="G639" s="22" t="n">
        <v>102.08</v>
      </c>
      <c r="H639" s="21">
        <f>IF(G639="","",IF(SUMIFS($G:$G,$A:$A,TEXT(EDATE(DATE(LEFT(A639,4),RIGHT(A639,2),1),-1),"yyyymm"),$B:$B,B639,$F:$F,F639)=0,"",G639/SUMIFS($G:$G,$A:$A,TEXT(EDATE(DATE(LEFT(A639,4),RIGHT(A639,2),1),-1),"yyyymm"),$B:$B,B639,$F:$F,F639)-1))</f>
        <v/>
      </c>
      <c r="I639" s="21">
        <f>IF(G639="","",IF(SUMIFS($G:$G,$A:$A,TEXT(EDATE(DATE(LEFT(A639,4),RIGHT(A639,2),1),-12),"yyyymm"),$B:$B,B639,$F:$F,F639)=0,"",G639/SUMIFS($G:$G,$A:$A,TEXT(EDATE(DATE(LEFT(A639,4),RIGHT(A639,2),1),-12),"yyyymm"),$B:$B,B639,$F:$F,F639)-1))</f>
        <v/>
      </c>
    </row>
    <row r="640">
      <c r="A640" s="15" t="inlineStr">
        <is>
          <t>202307</t>
        </is>
      </c>
      <c r="B640" s="15" t="inlineStr">
        <is>
          <t>41590</t>
        </is>
      </c>
      <c r="C640" t="inlineStr">
        <is>
          <t>경기도</t>
        </is>
      </c>
      <c r="D640" t="inlineStr">
        <is>
          <t>화성시</t>
        </is>
      </c>
      <c r="E640" t="inlineStr">
        <is>
          <t>KB 월간 매매가격지수(가상)</t>
        </is>
      </c>
      <c r="F640" t="inlineStr">
        <is>
          <t>아파트</t>
        </is>
      </c>
      <c r="G640" s="22" t="n">
        <v>102.09</v>
      </c>
      <c r="H640" s="21">
        <f>IF(G640="","",IF(SUMIFS($G:$G,$A:$A,TEXT(EDATE(DATE(LEFT(A640,4),RIGHT(A640,2),1),-1),"yyyymm"),$B:$B,B640,$F:$F,F640)=0,"",G640/SUMIFS($G:$G,$A:$A,TEXT(EDATE(DATE(LEFT(A640,4),RIGHT(A640,2),1),-1),"yyyymm"),$B:$B,B640,$F:$F,F640)-1))</f>
        <v/>
      </c>
      <c r="I640" s="21">
        <f>IF(G640="","",IF(SUMIFS($G:$G,$A:$A,TEXT(EDATE(DATE(LEFT(A640,4),RIGHT(A640,2),1),-12),"yyyymm"),$B:$B,B640,$F:$F,F640)=0,"",G640/SUMIFS($G:$G,$A:$A,TEXT(EDATE(DATE(LEFT(A640,4),RIGHT(A640,2),1),-12),"yyyymm"),$B:$B,B640,$F:$F,F640)-1))</f>
        <v/>
      </c>
    </row>
    <row r="641">
      <c r="A641" s="15" t="inlineStr">
        <is>
          <t>202308</t>
        </is>
      </c>
      <c r="B641" s="15" t="inlineStr">
        <is>
          <t>41590</t>
        </is>
      </c>
      <c r="C641" t="inlineStr">
        <is>
          <t>경기도</t>
        </is>
      </c>
      <c r="D641" t="inlineStr">
        <is>
          <t>화성시</t>
        </is>
      </c>
      <c r="E641" t="inlineStr">
        <is>
          <t>KB 월간 매매가격지수(가상)</t>
        </is>
      </c>
      <c r="F641" t="inlineStr">
        <is>
          <t>아파트</t>
        </is>
      </c>
      <c r="G641" s="22" t="n">
        <v>102.65</v>
      </c>
      <c r="H641" s="21">
        <f>IF(G641="","",IF(SUMIFS($G:$G,$A:$A,TEXT(EDATE(DATE(LEFT(A641,4),RIGHT(A641,2),1),-1),"yyyymm"),$B:$B,B641,$F:$F,F641)=0,"",G641/SUMIFS($G:$G,$A:$A,TEXT(EDATE(DATE(LEFT(A641,4),RIGHT(A641,2),1),-1),"yyyymm"),$B:$B,B641,$F:$F,F641)-1))</f>
        <v/>
      </c>
      <c r="I641" s="21">
        <f>IF(G641="","",IF(SUMIFS($G:$G,$A:$A,TEXT(EDATE(DATE(LEFT(A641,4),RIGHT(A641,2),1),-12),"yyyymm"),$B:$B,B641,$F:$F,F641)=0,"",G641/SUMIFS($G:$G,$A:$A,TEXT(EDATE(DATE(LEFT(A641,4),RIGHT(A641,2),1),-12),"yyyymm"),$B:$B,B641,$F:$F,F641)-1))</f>
        <v/>
      </c>
    </row>
    <row r="642">
      <c r="A642" s="15" t="inlineStr">
        <is>
          <t>202309</t>
        </is>
      </c>
      <c r="B642" s="15" t="inlineStr">
        <is>
          <t>41590</t>
        </is>
      </c>
      <c r="C642" t="inlineStr">
        <is>
          <t>경기도</t>
        </is>
      </c>
      <c r="D642" t="inlineStr">
        <is>
          <t>화성시</t>
        </is>
      </c>
      <c r="E642" t="inlineStr">
        <is>
          <t>KB 월간 매매가격지수(가상)</t>
        </is>
      </c>
      <c r="F642" t="inlineStr">
        <is>
          <t>아파트</t>
        </is>
      </c>
      <c r="G642" s="22" t="n">
        <v>102.96</v>
      </c>
      <c r="H642" s="21">
        <f>IF(G642="","",IF(SUMIFS($G:$G,$A:$A,TEXT(EDATE(DATE(LEFT(A642,4),RIGHT(A642,2),1),-1),"yyyymm"),$B:$B,B642,$F:$F,F642)=0,"",G642/SUMIFS($G:$G,$A:$A,TEXT(EDATE(DATE(LEFT(A642,4),RIGHT(A642,2),1),-1),"yyyymm"),$B:$B,B642,$F:$F,F642)-1))</f>
        <v/>
      </c>
      <c r="I642" s="21">
        <f>IF(G642="","",IF(SUMIFS($G:$G,$A:$A,TEXT(EDATE(DATE(LEFT(A642,4),RIGHT(A642,2),1),-12),"yyyymm"),$B:$B,B642,$F:$F,F642)=0,"",G642/SUMIFS($G:$G,$A:$A,TEXT(EDATE(DATE(LEFT(A642,4),RIGHT(A642,2),1),-12),"yyyymm"),$B:$B,B642,$F:$F,F642)-1))</f>
        <v/>
      </c>
    </row>
    <row r="643">
      <c r="A643" s="15" t="inlineStr">
        <is>
          <t>202310</t>
        </is>
      </c>
      <c r="B643" s="15" t="inlineStr">
        <is>
          <t>41590</t>
        </is>
      </c>
      <c r="C643" t="inlineStr">
        <is>
          <t>경기도</t>
        </is>
      </c>
      <c r="D643" t="inlineStr">
        <is>
          <t>화성시</t>
        </is>
      </c>
      <c r="E643" t="inlineStr">
        <is>
          <t>KB 월간 매매가격지수(가상)</t>
        </is>
      </c>
      <c r="F643" t="inlineStr">
        <is>
          <t>아파트</t>
        </is>
      </c>
      <c r="G643" s="22" t="n">
        <v>103.02</v>
      </c>
      <c r="H643" s="21">
        <f>IF(G643="","",IF(SUMIFS($G:$G,$A:$A,TEXT(EDATE(DATE(LEFT(A643,4),RIGHT(A643,2),1),-1),"yyyymm"),$B:$B,B643,$F:$F,F643)=0,"",G643/SUMIFS($G:$G,$A:$A,TEXT(EDATE(DATE(LEFT(A643,4),RIGHT(A643,2),1),-1),"yyyymm"),$B:$B,B643,$F:$F,F643)-1))</f>
        <v/>
      </c>
      <c r="I643" s="21">
        <f>IF(G643="","",IF(SUMIFS($G:$G,$A:$A,TEXT(EDATE(DATE(LEFT(A643,4),RIGHT(A643,2),1),-12),"yyyymm"),$B:$B,B643,$F:$F,F643)=0,"",G643/SUMIFS($G:$G,$A:$A,TEXT(EDATE(DATE(LEFT(A643,4),RIGHT(A643,2),1),-12),"yyyymm"),$B:$B,B643,$F:$F,F643)-1))</f>
        <v/>
      </c>
    </row>
    <row r="644">
      <c r="A644" s="15" t="inlineStr">
        <is>
          <t>202311</t>
        </is>
      </c>
      <c r="B644" s="15" t="inlineStr">
        <is>
          <t>41590</t>
        </is>
      </c>
      <c r="C644" t="inlineStr">
        <is>
          <t>경기도</t>
        </is>
      </c>
      <c r="D644" t="inlineStr">
        <is>
          <t>화성시</t>
        </is>
      </c>
      <c r="E644" t="inlineStr">
        <is>
          <t>KB 월간 매매가격지수(가상)</t>
        </is>
      </c>
      <c r="F644" t="inlineStr">
        <is>
          <t>아파트</t>
        </is>
      </c>
      <c r="G644" s="22" t="n">
        <v>102.85</v>
      </c>
      <c r="H644" s="21">
        <f>IF(G644="","",IF(SUMIFS($G:$G,$A:$A,TEXT(EDATE(DATE(LEFT(A644,4),RIGHT(A644,2),1),-1),"yyyymm"),$B:$B,B644,$F:$F,F644)=0,"",G644/SUMIFS($G:$G,$A:$A,TEXT(EDATE(DATE(LEFT(A644,4),RIGHT(A644,2),1),-1),"yyyymm"),$B:$B,B644,$F:$F,F644)-1))</f>
        <v/>
      </c>
      <c r="I644" s="21">
        <f>IF(G644="","",IF(SUMIFS($G:$G,$A:$A,TEXT(EDATE(DATE(LEFT(A644,4),RIGHT(A644,2),1),-12),"yyyymm"),$B:$B,B644,$F:$F,F644)=0,"",G644/SUMIFS($G:$G,$A:$A,TEXT(EDATE(DATE(LEFT(A644,4),RIGHT(A644,2),1),-12),"yyyymm"),$B:$B,B644,$F:$F,F644)-1))</f>
        <v/>
      </c>
    </row>
    <row r="645">
      <c r="A645" s="15" t="inlineStr">
        <is>
          <t>202312</t>
        </is>
      </c>
      <c r="B645" s="15" t="inlineStr">
        <is>
          <t>41590</t>
        </is>
      </c>
      <c r="C645" t="inlineStr">
        <is>
          <t>경기도</t>
        </is>
      </c>
      <c r="D645" t="inlineStr">
        <is>
          <t>화성시</t>
        </is>
      </c>
      <c r="E645" t="inlineStr">
        <is>
          <t>KB 월간 매매가격지수(가상)</t>
        </is>
      </c>
      <c r="F645" t="inlineStr">
        <is>
          <t>아파트</t>
        </is>
      </c>
      <c r="G645" s="22" t="n">
        <v>103.21</v>
      </c>
      <c r="H645" s="21">
        <f>IF(G645="","",IF(SUMIFS($G:$G,$A:$A,TEXT(EDATE(DATE(LEFT(A645,4),RIGHT(A645,2),1),-1),"yyyymm"),$B:$B,B645,$F:$F,F645)=0,"",G645/SUMIFS($G:$G,$A:$A,TEXT(EDATE(DATE(LEFT(A645,4),RIGHT(A645,2),1),-1),"yyyymm"),$B:$B,B645,$F:$F,F645)-1))</f>
        <v/>
      </c>
      <c r="I645" s="21">
        <f>IF(G645="","",IF(SUMIFS($G:$G,$A:$A,TEXT(EDATE(DATE(LEFT(A645,4),RIGHT(A645,2),1),-12),"yyyymm"),$B:$B,B645,$F:$F,F645)=0,"",G645/SUMIFS($G:$G,$A:$A,TEXT(EDATE(DATE(LEFT(A645,4),RIGHT(A645,2),1),-12),"yyyymm"),$B:$B,B645,$F:$F,F645)-1))</f>
        <v/>
      </c>
    </row>
    <row r="646">
      <c r="A646" s="15" t="inlineStr">
        <is>
          <t>202401</t>
        </is>
      </c>
      <c r="B646" s="15" t="inlineStr">
        <is>
          <t>41590</t>
        </is>
      </c>
      <c r="C646" t="inlineStr">
        <is>
          <t>경기도</t>
        </is>
      </c>
      <c r="D646" t="inlineStr">
        <is>
          <t>화성시</t>
        </is>
      </c>
      <c r="E646" t="inlineStr">
        <is>
          <t>KB 월간 매매가격지수(가상)</t>
        </is>
      </c>
      <c r="F646" t="inlineStr">
        <is>
          <t>아파트</t>
        </is>
      </c>
      <c r="G646" s="22" t="n">
        <v>102.93</v>
      </c>
      <c r="H646" s="21">
        <f>IF(G646="","",IF(SUMIFS($G:$G,$A:$A,TEXT(EDATE(DATE(LEFT(A646,4),RIGHT(A646,2),1),-1),"yyyymm"),$B:$B,B646,$F:$F,F646)=0,"",G646/SUMIFS($G:$G,$A:$A,TEXT(EDATE(DATE(LEFT(A646,4),RIGHT(A646,2),1),-1),"yyyymm"),$B:$B,B646,$F:$F,F646)-1))</f>
        <v/>
      </c>
      <c r="I646" s="21">
        <f>IF(G646="","",IF(SUMIFS($G:$G,$A:$A,TEXT(EDATE(DATE(LEFT(A646,4),RIGHT(A646,2),1),-12),"yyyymm"),$B:$B,B646,$F:$F,F646)=0,"",G646/SUMIFS($G:$G,$A:$A,TEXT(EDATE(DATE(LEFT(A646,4),RIGHT(A646,2),1),-12),"yyyymm"),$B:$B,B646,$F:$F,F646)-1))</f>
        <v/>
      </c>
    </row>
    <row r="647">
      <c r="A647" s="15" t="inlineStr">
        <is>
          <t>202402</t>
        </is>
      </c>
      <c r="B647" s="15" t="inlineStr">
        <is>
          <t>41590</t>
        </is>
      </c>
      <c r="C647" t="inlineStr">
        <is>
          <t>경기도</t>
        </is>
      </c>
      <c r="D647" t="inlineStr">
        <is>
          <t>화성시</t>
        </is>
      </c>
      <c r="E647" t="inlineStr">
        <is>
          <t>KB 월간 매매가격지수(가상)</t>
        </is>
      </c>
      <c r="F647" t="inlineStr">
        <is>
          <t>아파트</t>
        </is>
      </c>
      <c r="G647" s="22" t="n">
        <v>102.2</v>
      </c>
      <c r="H647" s="21">
        <f>IF(G647="","",IF(SUMIFS($G:$G,$A:$A,TEXT(EDATE(DATE(LEFT(A647,4),RIGHT(A647,2),1),-1),"yyyymm"),$B:$B,B647,$F:$F,F647)=0,"",G647/SUMIFS($G:$G,$A:$A,TEXT(EDATE(DATE(LEFT(A647,4),RIGHT(A647,2),1),-1),"yyyymm"),$B:$B,B647,$F:$F,F647)-1))</f>
        <v/>
      </c>
      <c r="I647" s="21">
        <f>IF(G647="","",IF(SUMIFS($G:$G,$A:$A,TEXT(EDATE(DATE(LEFT(A647,4),RIGHT(A647,2),1),-12),"yyyymm"),$B:$B,B647,$F:$F,F647)=0,"",G647/SUMIFS($G:$G,$A:$A,TEXT(EDATE(DATE(LEFT(A647,4),RIGHT(A647,2),1),-12),"yyyymm"),$B:$B,B647,$F:$F,F647)-1))</f>
        <v/>
      </c>
    </row>
    <row r="648">
      <c r="A648" s="15" t="inlineStr">
        <is>
          <t>202403</t>
        </is>
      </c>
      <c r="B648" s="15" t="inlineStr">
        <is>
          <t>41590</t>
        </is>
      </c>
      <c r="C648" t="inlineStr">
        <is>
          <t>경기도</t>
        </is>
      </c>
      <c r="D648" t="inlineStr">
        <is>
          <t>화성시</t>
        </is>
      </c>
      <c r="E648" t="inlineStr">
        <is>
          <t>KB 월간 매매가격지수(가상)</t>
        </is>
      </c>
      <c r="F648" t="inlineStr">
        <is>
          <t>아파트</t>
        </is>
      </c>
      <c r="G648" s="22" t="n">
        <v>102.08</v>
      </c>
      <c r="H648" s="21">
        <f>IF(G648="","",IF(SUMIFS($G:$G,$A:$A,TEXT(EDATE(DATE(LEFT(A648,4),RIGHT(A648,2),1),-1),"yyyymm"),$B:$B,B648,$F:$F,F648)=0,"",G648/SUMIFS($G:$G,$A:$A,TEXT(EDATE(DATE(LEFT(A648,4),RIGHT(A648,2),1),-1),"yyyymm"),$B:$B,B648,$F:$F,F648)-1))</f>
        <v/>
      </c>
      <c r="I648" s="21">
        <f>IF(G648="","",IF(SUMIFS($G:$G,$A:$A,TEXT(EDATE(DATE(LEFT(A648,4),RIGHT(A648,2),1),-12),"yyyymm"),$B:$B,B648,$F:$F,F648)=0,"",G648/SUMIFS($G:$G,$A:$A,TEXT(EDATE(DATE(LEFT(A648,4),RIGHT(A648,2),1),-12),"yyyymm"),$B:$B,B648,$F:$F,F648)-1))</f>
        <v/>
      </c>
    </row>
    <row r="649">
      <c r="A649" s="15" t="inlineStr">
        <is>
          <t>202404</t>
        </is>
      </c>
      <c r="B649" s="15" t="inlineStr">
        <is>
          <t>41590</t>
        </is>
      </c>
      <c r="C649" t="inlineStr">
        <is>
          <t>경기도</t>
        </is>
      </c>
      <c r="D649" t="inlineStr">
        <is>
          <t>화성시</t>
        </is>
      </c>
      <c r="E649" t="inlineStr">
        <is>
          <t>KB 월간 매매가격지수(가상)</t>
        </is>
      </c>
      <c r="F649" t="inlineStr">
        <is>
          <t>아파트</t>
        </is>
      </c>
      <c r="G649" s="22" t="n">
        <v>102.73</v>
      </c>
      <c r="H649" s="21">
        <f>IF(G649="","",IF(SUMIFS($G:$G,$A:$A,TEXT(EDATE(DATE(LEFT(A649,4),RIGHT(A649,2),1),-1),"yyyymm"),$B:$B,B649,$F:$F,F649)=0,"",G649/SUMIFS($G:$G,$A:$A,TEXT(EDATE(DATE(LEFT(A649,4),RIGHT(A649,2),1),-1),"yyyymm"),$B:$B,B649,$F:$F,F649)-1))</f>
        <v/>
      </c>
      <c r="I649" s="21">
        <f>IF(G649="","",IF(SUMIFS($G:$G,$A:$A,TEXT(EDATE(DATE(LEFT(A649,4),RIGHT(A649,2),1),-12),"yyyymm"),$B:$B,B649,$F:$F,F649)=0,"",G649/SUMIFS($G:$G,$A:$A,TEXT(EDATE(DATE(LEFT(A649,4),RIGHT(A649,2),1),-12),"yyyymm"),$B:$B,B649,$F:$F,F649)-1))</f>
        <v/>
      </c>
    </row>
    <row r="650">
      <c r="A650" s="15" t="inlineStr">
        <is>
          <t>202405</t>
        </is>
      </c>
      <c r="B650" s="15" t="inlineStr">
        <is>
          <t>41590</t>
        </is>
      </c>
      <c r="C650" t="inlineStr">
        <is>
          <t>경기도</t>
        </is>
      </c>
      <c r="D650" t="inlineStr">
        <is>
          <t>화성시</t>
        </is>
      </c>
      <c r="E650" t="inlineStr">
        <is>
          <t>KB 월간 매매가격지수(가상)</t>
        </is>
      </c>
      <c r="F650" t="inlineStr">
        <is>
          <t>아파트</t>
        </is>
      </c>
      <c r="G650" s="22" t="n">
        <v>102.72</v>
      </c>
      <c r="H650" s="21">
        <f>IF(G650="","",IF(SUMIFS($G:$G,$A:$A,TEXT(EDATE(DATE(LEFT(A650,4),RIGHT(A650,2),1),-1),"yyyymm"),$B:$B,B650,$F:$F,F650)=0,"",G650/SUMIFS($G:$G,$A:$A,TEXT(EDATE(DATE(LEFT(A650,4),RIGHT(A650,2),1),-1),"yyyymm"),$B:$B,B650,$F:$F,F650)-1))</f>
        <v/>
      </c>
      <c r="I650" s="21">
        <f>IF(G650="","",IF(SUMIFS($G:$G,$A:$A,TEXT(EDATE(DATE(LEFT(A650,4),RIGHT(A650,2),1),-12),"yyyymm"),$B:$B,B650,$F:$F,F650)=0,"",G650/SUMIFS($G:$G,$A:$A,TEXT(EDATE(DATE(LEFT(A650,4),RIGHT(A650,2),1),-12),"yyyymm"),$B:$B,B650,$F:$F,F650)-1))</f>
        <v/>
      </c>
    </row>
    <row r="651">
      <c r="A651" s="15" t="inlineStr">
        <is>
          <t>202406</t>
        </is>
      </c>
      <c r="B651" s="15" t="inlineStr">
        <is>
          <t>41590</t>
        </is>
      </c>
      <c r="C651" t="inlineStr">
        <is>
          <t>경기도</t>
        </is>
      </c>
      <c r="D651" t="inlineStr">
        <is>
          <t>화성시</t>
        </is>
      </c>
      <c r="E651" t="inlineStr">
        <is>
          <t>KB 월간 매매가격지수(가상)</t>
        </is>
      </c>
      <c r="F651" t="inlineStr">
        <is>
          <t>아파트</t>
        </is>
      </c>
      <c r="G651" s="22" t="n">
        <v>103.57</v>
      </c>
      <c r="H651" s="21">
        <f>IF(G651="","",IF(SUMIFS($G:$G,$A:$A,TEXT(EDATE(DATE(LEFT(A651,4),RIGHT(A651,2),1),-1),"yyyymm"),$B:$B,B651,$F:$F,F651)=0,"",G651/SUMIFS($G:$G,$A:$A,TEXT(EDATE(DATE(LEFT(A651,4),RIGHT(A651,2),1),-1),"yyyymm"),$B:$B,B651,$F:$F,F651)-1))</f>
        <v/>
      </c>
      <c r="I651" s="21">
        <f>IF(G651="","",IF(SUMIFS($G:$G,$A:$A,TEXT(EDATE(DATE(LEFT(A651,4),RIGHT(A651,2),1),-12),"yyyymm"),$B:$B,B651,$F:$F,F651)=0,"",G651/SUMIFS($G:$G,$A:$A,TEXT(EDATE(DATE(LEFT(A651,4),RIGHT(A651,2),1),-12),"yyyymm"),$B:$B,B651,$F:$F,F651)-1))</f>
        <v/>
      </c>
    </row>
    <row r="652">
      <c r="A652" s="15" t="inlineStr">
        <is>
          <t>202407</t>
        </is>
      </c>
      <c r="B652" s="15" t="inlineStr">
        <is>
          <t>41590</t>
        </is>
      </c>
      <c r="C652" t="inlineStr">
        <is>
          <t>경기도</t>
        </is>
      </c>
      <c r="D652" t="inlineStr">
        <is>
          <t>화성시</t>
        </is>
      </c>
      <c r="E652" t="inlineStr">
        <is>
          <t>KB 월간 매매가격지수(가상)</t>
        </is>
      </c>
      <c r="F652" t="inlineStr">
        <is>
          <t>아파트</t>
        </is>
      </c>
      <c r="G652" s="22" t="n">
        <v>103.59</v>
      </c>
      <c r="H652" s="21">
        <f>IF(G652="","",IF(SUMIFS($G:$G,$A:$A,TEXT(EDATE(DATE(LEFT(A652,4),RIGHT(A652,2),1),-1),"yyyymm"),$B:$B,B652,$F:$F,F652)=0,"",G652/SUMIFS($G:$G,$A:$A,TEXT(EDATE(DATE(LEFT(A652,4),RIGHT(A652,2),1),-1),"yyyymm"),$B:$B,B652,$F:$F,F652)-1))</f>
        <v/>
      </c>
      <c r="I652" s="21">
        <f>IF(G652="","",IF(SUMIFS($G:$G,$A:$A,TEXT(EDATE(DATE(LEFT(A652,4),RIGHT(A652,2),1),-12),"yyyymm"),$B:$B,B652,$F:$F,F652)=0,"",G652/SUMIFS($G:$G,$A:$A,TEXT(EDATE(DATE(LEFT(A652,4),RIGHT(A652,2),1),-12),"yyyymm"),$B:$B,B652,$F:$F,F652)-1))</f>
        <v/>
      </c>
    </row>
    <row r="653">
      <c r="A653" s="15" t="inlineStr">
        <is>
          <t>202408</t>
        </is>
      </c>
      <c r="B653" s="15" t="inlineStr">
        <is>
          <t>41590</t>
        </is>
      </c>
      <c r="C653" t="inlineStr">
        <is>
          <t>경기도</t>
        </is>
      </c>
      <c r="D653" t="inlineStr">
        <is>
          <t>화성시</t>
        </is>
      </c>
      <c r="E653" t="inlineStr">
        <is>
          <t>KB 월간 매매가격지수(가상)</t>
        </is>
      </c>
      <c r="F653" t="inlineStr">
        <is>
          <t>아파트</t>
        </is>
      </c>
      <c r="G653" s="22" t="n">
        <v>104.24</v>
      </c>
      <c r="H653" s="21">
        <f>IF(G653="","",IF(SUMIFS($G:$G,$A:$A,TEXT(EDATE(DATE(LEFT(A653,4),RIGHT(A653,2),1),-1),"yyyymm"),$B:$B,B653,$F:$F,F653)=0,"",G653/SUMIFS($G:$G,$A:$A,TEXT(EDATE(DATE(LEFT(A653,4),RIGHT(A653,2),1),-1),"yyyymm"),$B:$B,B653,$F:$F,F653)-1))</f>
        <v/>
      </c>
      <c r="I653" s="21">
        <f>IF(G653="","",IF(SUMIFS($G:$G,$A:$A,TEXT(EDATE(DATE(LEFT(A653,4),RIGHT(A653,2),1),-12),"yyyymm"),$B:$B,B653,$F:$F,F653)=0,"",G653/SUMIFS($G:$G,$A:$A,TEXT(EDATE(DATE(LEFT(A653,4),RIGHT(A653,2),1),-12),"yyyymm"),$B:$B,B653,$F:$F,F653)-1))</f>
        <v/>
      </c>
    </row>
    <row r="654">
      <c r="A654" s="15" t="inlineStr">
        <is>
          <t>202409</t>
        </is>
      </c>
      <c r="B654" s="15" t="inlineStr">
        <is>
          <t>41590</t>
        </is>
      </c>
      <c r="C654" t="inlineStr">
        <is>
          <t>경기도</t>
        </is>
      </c>
      <c r="D654" t="inlineStr">
        <is>
          <t>화성시</t>
        </is>
      </c>
      <c r="E654" t="inlineStr">
        <is>
          <t>KB 월간 매매가격지수(가상)</t>
        </is>
      </c>
      <c r="F654" t="inlineStr">
        <is>
          <t>아파트</t>
        </is>
      </c>
      <c r="G654" s="22" t="n">
        <v>104.48</v>
      </c>
      <c r="H654" s="21">
        <f>IF(G654="","",IF(SUMIFS($G:$G,$A:$A,TEXT(EDATE(DATE(LEFT(A654,4),RIGHT(A654,2),1),-1),"yyyymm"),$B:$B,B654,$F:$F,F654)=0,"",G654/SUMIFS($G:$G,$A:$A,TEXT(EDATE(DATE(LEFT(A654,4),RIGHT(A654,2),1),-1),"yyyymm"),$B:$B,B654,$F:$F,F654)-1))</f>
        <v/>
      </c>
      <c r="I654" s="21">
        <f>IF(G654="","",IF(SUMIFS($G:$G,$A:$A,TEXT(EDATE(DATE(LEFT(A654,4),RIGHT(A654,2),1),-12),"yyyymm"),$B:$B,B654,$F:$F,F654)=0,"",G654/SUMIFS($G:$G,$A:$A,TEXT(EDATE(DATE(LEFT(A654,4),RIGHT(A654,2),1),-12),"yyyymm"),$B:$B,B654,$F:$F,F654)-1))</f>
        <v/>
      </c>
    </row>
    <row r="655">
      <c r="A655" s="15" t="inlineStr">
        <is>
          <t>202410</t>
        </is>
      </c>
      <c r="B655" s="15" t="inlineStr">
        <is>
          <t>41590</t>
        </is>
      </c>
      <c r="C655" t="inlineStr">
        <is>
          <t>경기도</t>
        </is>
      </c>
      <c r="D655" t="inlineStr">
        <is>
          <t>화성시</t>
        </is>
      </c>
      <c r="E655" t="inlineStr">
        <is>
          <t>KB 월간 매매가격지수(가상)</t>
        </is>
      </c>
      <c r="F655" t="inlineStr">
        <is>
          <t>아파트</t>
        </is>
      </c>
      <c r="G655" s="22" t="n">
        <v>104.41</v>
      </c>
      <c r="H655" s="21">
        <f>IF(G655="","",IF(SUMIFS($G:$G,$A:$A,TEXT(EDATE(DATE(LEFT(A655,4),RIGHT(A655,2),1),-1),"yyyymm"),$B:$B,B655,$F:$F,F655)=0,"",G655/SUMIFS($G:$G,$A:$A,TEXT(EDATE(DATE(LEFT(A655,4),RIGHT(A655,2),1),-1),"yyyymm"),$B:$B,B655,$F:$F,F655)-1))</f>
        <v/>
      </c>
      <c r="I655" s="21">
        <f>IF(G655="","",IF(SUMIFS($G:$G,$A:$A,TEXT(EDATE(DATE(LEFT(A655,4),RIGHT(A655,2),1),-12),"yyyymm"),$B:$B,B655,$F:$F,F655)=0,"",G655/SUMIFS($G:$G,$A:$A,TEXT(EDATE(DATE(LEFT(A655,4),RIGHT(A655,2),1),-12),"yyyymm"),$B:$B,B655,$F:$F,F655)-1))</f>
        <v/>
      </c>
    </row>
    <row r="656">
      <c r="A656" s="15" t="inlineStr">
        <is>
          <t>202411</t>
        </is>
      </c>
      <c r="B656" s="15" t="inlineStr">
        <is>
          <t>41590</t>
        </is>
      </c>
      <c r="C656" t="inlineStr">
        <is>
          <t>경기도</t>
        </is>
      </c>
      <c r="D656" t="inlineStr">
        <is>
          <t>화성시</t>
        </is>
      </c>
      <c r="E656" t="inlineStr">
        <is>
          <t>KB 월간 매매가격지수(가상)</t>
        </is>
      </c>
      <c r="F656" t="inlineStr">
        <is>
          <t>아파트</t>
        </is>
      </c>
      <c r="G656" s="22" t="n">
        <v>104.14</v>
      </c>
      <c r="H656" s="21">
        <f>IF(G656="","",IF(SUMIFS($G:$G,$A:$A,TEXT(EDATE(DATE(LEFT(A656,4),RIGHT(A656,2),1),-1),"yyyymm"),$B:$B,B656,$F:$F,F656)=0,"",G656/SUMIFS($G:$G,$A:$A,TEXT(EDATE(DATE(LEFT(A656,4),RIGHT(A656,2),1),-1),"yyyymm"),$B:$B,B656,$F:$F,F656)-1))</f>
        <v/>
      </c>
      <c r="I656" s="21">
        <f>IF(G656="","",IF(SUMIFS($G:$G,$A:$A,TEXT(EDATE(DATE(LEFT(A656,4),RIGHT(A656,2),1),-12),"yyyymm"),$B:$B,B656,$F:$F,F656)=0,"",G656/SUMIFS($G:$G,$A:$A,TEXT(EDATE(DATE(LEFT(A656,4),RIGHT(A656,2),1),-12),"yyyymm"),$B:$B,B656,$F:$F,F656)-1))</f>
        <v/>
      </c>
    </row>
    <row r="657">
      <c r="A657" s="15" t="inlineStr">
        <is>
          <t>202412</t>
        </is>
      </c>
      <c r="B657" s="15" t="inlineStr">
        <is>
          <t>41590</t>
        </is>
      </c>
      <c r="C657" t="inlineStr">
        <is>
          <t>경기도</t>
        </is>
      </c>
      <c r="D657" t="inlineStr">
        <is>
          <t>화성시</t>
        </is>
      </c>
      <c r="E657" t="inlineStr">
        <is>
          <t>KB 월간 매매가격지수(가상)</t>
        </is>
      </c>
      <c r="F657" t="inlineStr">
        <is>
          <t>아파트</t>
        </is>
      </c>
      <c r="G657" s="22" t="n">
        <v>104.95</v>
      </c>
      <c r="H657" s="21">
        <f>IF(G657="","",IF(SUMIFS($G:$G,$A:$A,TEXT(EDATE(DATE(LEFT(A657,4),RIGHT(A657,2),1),-1),"yyyymm"),$B:$B,B657,$F:$F,F657)=0,"",G657/SUMIFS($G:$G,$A:$A,TEXT(EDATE(DATE(LEFT(A657,4),RIGHT(A657,2),1),-1),"yyyymm"),$B:$B,B657,$F:$F,F657)-1))</f>
        <v/>
      </c>
      <c r="I657" s="21">
        <f>IF(G657="","",IF(SUMIFS($G:$G,$A:$A,TEXT(EDATE(DATE(LEFT(A657,4),RIGHT(A657,2),1),-12),"yyyymm"),$B:$B,B657,$F:$F,F657)=0,"",G657/SUMIFS($G:$G,$A:$A,TEXT(EDATE(DATE(LEFT(A657,4),RIGHT(A657,2),1),-12),"yyyymm"),$B:$B,B657,$F:$F,F657)-1))</f>
        <v/>
      </c>
    </row>
    <row r="658">
      <c r="A658" s="15" t="inlineStr">
        <is>
          <t>202501</t>
        </is>
      </c>
      <c r="B658" s="15" t="inlineStr">
        <is>
          <t>41590</t>
        </is>
      </c>
      <c r="C658" t="inlineStr">
        <is>
          <t>경기도</t>
        </is>
      </c>
      <c r="D658" t="inlineStr">
        <is>
          <t>화성시</t>
        </is>
      </c>
      <c r="E658" t="inlineStr">
        <is>
          <t>KB 월간 매매가격지수(가상)</t>
        </is>
      </c>
      <c r="F658" t="inlineStr">
        <is>
          <t>아파트</t>
        </is>
      </c>
      <c r="G658" s="22" t="n">
        <v>105</v>
      </c>
      <c r="H658" s="21">
        <f>IF(G658="","",IF(SUMIFS($G:$G,$A:$A,TEXT(EDATE(DATE(LEFT(A658,4),RIGHT(A658,2),1),-1),"yyyymm"),$B:$B,B658,$F:$F,F658)=0,"",G658/SUMIFS($G:$G,$A:$A,TEXT(EDATE(DATE(LEFT(A658,4),RIGHT(A658,2),1),-1),"yyyymm"),$B:$B,B658,$F:$F,F658)-1))</f>
        <v/>
      </c>
      <c r="I658" s="21">
        <f>IF(G658="","",IF(SUMIFS($G:$G,$A:$A,TEXT(EDATE(DATE(LEFT(A658,4),RIGHT(A658,2),1),-12),"yyyymm"),$B:$B,B658,$F:$F,F658)=0,"",G658/SUMIFS($G:$G,$A:$A,TEXT(EDATE(DATE(LEFT(A658,4),RIGHT(A658,2),1),-12),"yyyymm"),$B:$B,B658,$F:$F,F658)-1))</f>
        <v/>
      </c>
    </row>
    <row r="659">
      <c r="A659" s="15" t="inlineStr">
        <is>
          <t>202502</t>
        </is>
      </c>
      <c r="B659" s="15" t="inlineStr">
        <is>
          <t>41590</t>
        </is>
      </c>
      <c r="C659" t="inlineStr">
        <is>
          <t>경기도</t>
        </is>
      </c>
      <c r="D659" t="inlineStr">
        <is>
          <t>화성시</t>
        </is>
      </c>
      <c r="E659" t="inlineStr">
        <is>
          <t>KB 월간 매매가격지수(가상)</t>
        </is>
      </c>
      <c r="F659" t="inlineStr">
        <is>
          <t>아파트</t>
        </is>
      </c>
      <c r="G659" s="22" t="n">
        <v>104.19</v>
      </c>
      <c r="H659" s="21">
        <f>IF(G659="","",IF(SUMIFS($G:$G,$A:$A,TEXT(EDATE(DATE(LEFT(A659,4),RIGHT(A659,2),1),-1),"yyyymm"),$B:$B,B659,$F:$F,F659)=0,"",G659/SUMIFS($G:$G,$A:$A,TEXT(EDATE(DATE(LEFT(A659,4),RIGHT(A659,2),1),-1),"yyyymm"),$B:$B,B659,$F:$F,F659)-1))</f>
        <v/>
      </c>
      <c r="I659" s="21">
        <f>IF(G659="","",IF(SUMIFS($G:$G,$A:$A,TEXT(EDATE(DATE(LEFT(A659,4),RIGHT(A659,2),1),-12),"yyyymm"),$B:$B,B659,$F:$F,F659)=0,"",G659/SUMIFS($G:$G,$A:$A,TEXT(EDATE(DATE(LEFT(A659,4),RIGHT(A659,2),1),-12),"yyyymm"),$B:$B,B659,$F:$F,F659)-1))</f>
        <v/>
      </c>
    </row>
    <row r="660">
      <c r="A660" s="15" t="inlineStr">
        <is>
          <t>202503</t>
        </is>
      </c>
      <c r="B660" s="15" t="inlineStr">
        <is>
          <t>41590</t>
        </is>
      </c>
      <c r="C660" t="inlineStr">
        <is>
          <t>경기도</t>
        </is>
      </c>
      <c r="D660" t="inlineStr">
        <is>
          <t>화성시</t>
        </is>
      </c>
      <c r="E660" t="inlineStr">
        <is>
          <t>KB 월간 매매가격지수(가상)</t>
        </is>
      </c>
      <c r="F660" t="inlineStr">
        <is>
          <t>아파트</t>
        </is>
      </c>
      <c r="G660" s="22" t="n">
        <v>104.64</v>
      </c>
      <c r="H660" s="21">
        <f>IF(G660="","",IF(SUMIFS($G:$G,$A:$A,TEXT(EDATE(DATE(LEFT(A660,4),RIGHT(A660,2),1),-1),"yyyymm"),$B:$B,B660,$F:$F,F660)=0,"",G660/SUMIFS($G:$G,$A:$A,TEXT(EDATE(DATE(LEFT(A660,4),RIGHT(A660,2),1),-1),"yyyymm"),$B:$B,B660,$F:$F,F660)-1))</f>
        <v/>
      </c>
      <c r="I660" s="21">
        <f>IF(G660="","",IF(SUMIFS($G:$G,$A:$A,TEXT(EDATE(DATE(LEFT(A660,4),RIGHT(A660,2),1),-12),"yyyymm"),$B:$B,B660,$F:$F,F660)=0,"",G660/SUMIFS($G:$G,$A:$A,TEXT(EDATE(DATE(LEFT(A660,4),RIGHT(A660,2),1),-12),"yyyymm"),$B:$B,B660,$F:$F,F660)-1))</f>
        <v/>
      </c>
    </row>
    <row r="661">
      <c r="A661" s="15" t="inlineStr">
        <is>
          <t>202504</t>
        </is>
      </c>
      <c r="B661" s="15" t="inlineStr">
        <is>
          <t>41590</t>
        </is>
      </c>
      <c r="C661" t="inlineStr">
        <is>
          <t>경기도</t>
        </is>
      </c>
      <c r="D661" t="inlineStr">
        <is>
          <t>화성시</t>
        </is>
      </c>
      <c r="E661" t="inlineStr">
        <is>
          <t>KB 월간 매매가격지수(가상)</t>
        </is>
      </c>
      <c r="F661" t="inlineStr">
        <is>
          <t>아파트</t>
        </is>
      </c>
      <c r="G661" s="22" t="n">
        <v>104.45</v>
      </c>
      <c r="H661" s="21">
        <f>IF(G661="","",IF(SUMIFS($G:$G,$A:$A,TEXT(EDATE(DATE(LEFT(A661,4),RIGHT(A661,2),1),-1),"yyyymm"),$B:$B,B661,$F:$F,F661)=0,"",G661/SUMIFS($G:$G,$A:$A,TEXT(EDATE(DATE(LEFT(A661,4),RIGHT(A661,2),1),-1),"yyyymm"),$B:$B,B661,$F:$F,F661)-1))</f>
        <v/>
      </c>
      <c r="I661" s="21">
        <f>IF(G661="","",IF(SUMIFS($G:$G,$A:$A,TEXT(EDATE(DATE(LEFT(A661,4),RIGHT(A661,2),1),-12),"yyyymm"),$B:$B,B661,$F:$F,F661)=0,"",G661/SUMIFS($G:$G,$A:$A,TEXT(EDATE(DATE(LEFT(A661,4),RIGHT(A661,2),1),-12),"yyyymm"),$B:$B,B661,$F:$F,F661)-1))</f>
        <v/>
      </c>
    </row>
    <row r="662">
      <c r="A662" s="15" t="inlineStr">
        <is>
          <t>202505</t>
        </is>
      </c>
      <c r="B662" s="15" t="inlineStr">
        <is>
          <t>41590</t>
        </is>
      </c>
      <c r="C662" t="inlineStr">
        <is>
          <t>경기도</t>
        </is>
      </c>
      <c r="D662" t="inlineStr">
        <is>
          <t>화성시</t>
        </is>
      </c>
      <c r="E662" t="inlineStr">
        <is>
          <t>KB 월간 매매가격지수(가상)</t>
        </is>
      </c>
      <c r="F662" t="inlineStr">
        <is>
          <t>아파트</t>
        </is>
      </c>
      <c r="G662" s="22" t="n">
        <v>104.26</v>
      </c>
      <c r="H662" s="21">
        <f>IF(G662="","",IF(SUMIFS($G:$G,$A:$A,TEXT(EDATE(DATE(LEFT(A662,4),RIGHT(A662,2),1),-1),"yyyymm"),$B:$B,B662,$F:$F,F662)=0,"",G662/SUMIFS($G:$G,$A:$A,TEXT(EDATE(DATE(LEFT(A662,4),RIGHT(A662,2),1),-1),"yyyymm"),$B:$B,B662,$F:$F,F662)-1))</f>
        <v/>
      </c>
      <c r="I662" s="21">
        <f>IF(G662="","",IF(SUMIFS($G:$G,$A:$A,TEXT(EDATE(DATE(LEFT(A662,4),RIGHT(A662,2),1),-12),"yyyymm"),$B:$B,B662,$F:$F,F662)=0,"",G662/SUMIFS($G:$G,$A:$A,TEXT(EDATE(DATE(LEFT(A662,4),RIGHT(A662,2),1),-12),"yyyymm"),$B:$B,B662,$F:$F,F662)-1))</f>
        <v/>
      </c>
    </row>
    <row r="663">
      <c r="A663" s="15" t="inlineStr">
        <is>
          <t>202506</t>
        </is>
      </c>
      <c r="B663" s="15" t="inlineStr">
        <is>
          <t>41590</t>
        </is>
      </c>
      <c r="C663" t="inlineStr">
        <is>
          <t>경기도</t>
        </is>
      </c>
      <c r="D663" t="inlineStr">
        <is>
          <t>화성시</t>
        </is>
      </c>
      <c r="E663" t="inlineStr">
        <is>
          <t>KB 월간 매매가격지수(가상)</t>
        </is>
      </c>
      <c r="F663" t="inlineStr">
        <is>
          <t>아파트</t>
        </is>
      </c>
      <c r="G663" s="22" t="n">
        <v>104.1</v>
      </c>
      <c r="H663" s="21">
        <f>IF(G663="","",IF(SUMIFS($G:$G,$A:$A,TEXT(EDATE(DATE(LEFT(A663,4),RIGHT(A663,2),1),-1),"yyyymm"),$B:$B,B663,$F:$F,F663)=0,"",G663/SUMIFS($G:$G,$A:$A,TEXT(EDATE(DATE(LEFT(A663,4),RIGHT(A663,2),1),-1),"yyyymm"),$B:$B,B663,$F:$F,F663)-1))</f>
        <v/>
      </c>
      <c r="I663" s="21">
        <f>IF(G663="","",IF(SUMIFS($G:$G,$A:$A,TEXT(EDATE(DATE(LEFT(A663,4),RIGHT(A663,2),1),-12),"yyyymm"),$B:$B,B663,$F:$F,F663)=0,"",G663/SUMIFS($G:$G,$A:$A,TEXT(EDATE(DATE(LEFT(A663,4),RIGHT(A663,2),1),-12),"yyyymm"),$B:$B,B663,$F:$F,F663)-1))</f>
        <v/>
      </c>
    </row>
    <row r="664">
      <c r="A664" s="15" t="inlineStr">
        <is>
          <t>202507</t>
        </is>
      </c>
      <c r="B664" s="15" t="inlineStr">
        <is>
          <t>41590</t>
        </is>
      </c>
      <c r="C664" t="inlineStr">
        <is>
          <t>경기도</t>
        </is>
      </c>
      <c r="D664" t="inlineStr">
        <is>
          <t>화성시</t>
        </is>
      </c>
      <c r="E664" t="inlineStr">
        <is>
          <t>KB 월간 매매가격지수(가상)</t>
        </is>
      </c>
      <c r="F664" t="inlineStr">
        <is>
          <t>아파트</t>
        </is>
      </c>
      <c r="G664" s="22" t="n">
        <v>103.82</v>
      </c>
      <c r="H664" s="21">
        <f>IF(G664="","",IF(SUMIFS($G:$G,$A:$A,TEXT(EDATE(DATE(LEFT(A664,4),RIGHT(A664,2),1),-1),"yyyymm"),$B:$B,B664,$F:$F,F664)=0,"",G664/SUMIFS($G:$G,$A:$A,TEXT(EDATE(DATE(LEFT(A664,4),RIGHT(A664,2),1),-1),"yyyymm"),$B:$B,B664,$F:$F,F664)-1))</f>
        <v/>
      </c>
      <c r="I664" s="21">
        <f>IF(G664="","",IF(SUMIFS($G:$G,$A:$A,TEXT(EDATE(DATE(LEFT(A664,4),RIGHT(A664,2),1),-12),"yyyymm"),$B:$B,B664,$F:$F,F664)=0,"",G664/SUMIFS($G:$G,$A:$A,TEXT(EDATE(DATE(LEFT(A664,4),RIGHT(A664,2),1),-12),"yyyymm"),$B:$B,B664,$F:$F,F664)-1))</f>
        <v/>
      </c>
    </row>
    <row r="665">
      <c r="A665" s="15" t="inlineStr">
        <is>
          <t>202508</t>
        </is>
      </c>
      <c r="B665" s="15" t="inlineStr">
        <is>
          <t>41590</t>
        </is>
      </c>
      <c r="C665" t="inlineStr">
        <is>
          <t>경기도</t>
        </is>
      </c>
      <c r="D665" t="inlineStr">
        <is>
          <t>화성시</t>
        </is>
      </c>
      <c r="E665" t="inlineStr">
        <is>
          <t>KB 월간 매매가격지수(가상)</t>
        </is>
      </c>
      <c r="F665" t="inlineStr">
        <is>
          <t>아파트</t>
        </is>
      </c>
      <c r="G665" s="22" t="n">
        <v>104.41</v>
      </c>
      <c r="H665" s="21">
        <f>IF(G665="","",IF(SUMIFS($G:$G,$A:$A,TEXT(EDATE(DATE(LEFT(A665,4),RIGHT(A665,2),1),-1),"yyyymm"),$B:$B,B665,$F:$F,F665)=0,"",G665/SUMIFS($G:$G,$A:$A,TEXT(EDATE(DATE(LEFT(A665,4),RIGHT(A665,2),1),-1),"yyyymm"),$B:$B,B665,$F:$F,F665)-1))</f>
        <v/>
      </c>
      <c r="I665" s="21">
        <f>IF(G665="","",IF(SUMIFS($G:$G,$A:$A,TEXT(EDATE(DATE(LEFT(A665,4),RIGHT(A665,2),1),-12),"yyyymm"),$B:$B,B665,$F:$F,F665)=0,"",G665/SUMIFS($G:$G,$A:$A,TEXT(EDATE(DATE(LEFT(A665,4),RIGHT(A665,2),1),-12),"yyyymm"),$B:$B,B665,$F:$F,F665)-1))</f>
        <v/>
      </c>
    </row>
    <row r="666">
      <c r="A666" s="15" t="inlineStr">
        <is>
          <t>202509</t>
        </is>
      </c>
      <c r="B666" s="15" t="inlineStr">
        <is>
          <t>41590</t>
        </is>
      </c>
      <c r="C666" t="inlineStr">
        <is>
          <t>경기도</t>
        </is>
      </c>
      <c r="D666" t="inlineStr">
        <is>
          <t>화성시</t>
        </is>
      </c>
      <c r="E666" t="inlineStr">
        <is>
          <t>KB 월간 매매가격지수(가상)</t>
        </is>
      </c>
      <c r="F666" t="inlineStr">
        <is>
          <t>아파트</t>
        </is>
      </c>
      <c r="G666" s="22" t="n">
        <v>104.97</v>
      </c>
      <c r="H666" s="21">
        <f>IF(G666="","",IF(SUMIFS($G:$G,$A:$A,TEXT(EDATE(DATE(LEFT(A666,4),RIGHT(A666,2),1),-1),"yyyymm"),$B:$B,B666,$F:$F,F666)=0,"",G666/SUMIFS($G:$G,$A:$A,TEXT(EDATE(DATE(LEFT(A666,4),RIGHT(A666,2),1),-1),"yyyymm"),$B:$B,B666,$F:$F,F666)-1))</f>
        <v/>
      </c>
      <c r="I666" s="21">
        <f>IF(G666="","",IF(SUMIFS($G:$G,$A:$A,TEXT(EDATE(DATE(LEFT(A666,4),RIGHT(A666,2),1),-12),"yyyymm"),$B:$B,B666,$F:$F,F666)=0,"",G666/SUMIFS($G:$G,$A:$A,TEXT(EDATE(DATE(LEFT(A666,4),RIGHT(A666,2),1),-12),"yyyymm"),$B:$B,B666,$F:$F,F666)-1))</f>
        <v/>
      </c>
    </row>
    <row r="667">
      <c r="A667" s="15" t="inlineStr">
        <is>
          <t>202510</t>
        </is>
      </c>
      <c r="B667" s="15" t="inlineStr">
        <is>
          <t>41590</t>
        </is>
      </c>
      <c r="C667" t="inlineStr">
        <is>
          <t>경기도</t>
        </is>
      </c>
      <c r="D667" t="inlineStr">
        <is>
          <t>화성시</t>
        </is>
      </c>
      <c r="E667" t="inlineStr">
        <is>
          <t>KB 월간 매매가격지수(가상)</t>
        </is>
      </c>
      <c r="F667" t="inlineStr">
        <is>
          <t>아파트</t>
        </is>
      </c>
      <c r="G667" s="22" t="n">
        <v>104.77</v>
      </c>
      <c r="H667" s="21">
        <f>IF(G667="","",IF(SUMIFS($G:$G,$A:$A,TEXT(EDATE(DATE(LEFT(A667,4),RIGHT(A667,2),1),-1),"yyyymm"),$B:$B,B667,$F:$F,F667)=0,"",G667/SUMIFS($G:$G,$A:$A,TEXT(EDATE(DATE(LEFT(A667,4),RIGHT(A667,2),1),-1),"yyyymm"),$B:$B,B667,$F:$F,F667)-1))</f>
        <v/>
      </c>
      <c r="I667" s="21">
        <f>IF(G667="","",IF(SUMIFS($G:$G,$A:$A,TEXT(EDATE(DATE(LEFT(A667,4),RIGHT(A667,2),1),-12),"yyyymm"),$B:$B,B667,$F:$F,F667)=0,"",G667/SUMIFS($G:$G,$A:$A,TEXT(EDATE(DATE(LEFT(A667,4),RIGHT(A667,2),1),-12),"yyyymm"),$B:$B,B667,$F:$F,F667)-1))</f>
        <v/>
      </c>
    </row>
    <row r="668">
      <c r="A668" s="15" t="inlineStr">
        <is>
          <t>202511</t>
        </is>
      </c>
      <c r="B668" s="15" t="inlineStr">
        <is>
          <t>41590</t>
        </is>
      </c>
      <c r="C668" t="inlineStr">
        <is>
          <t>경기도</t>
        </is>
      </c>
      <c r="D668" t="inlineStr">
        <is>
          <t>화성시</t>
        </is>
      </c>
      <c r="E668" t="inlineStr">
        <is>
          <t>KB 월간 매매가격지수(가상)</t>
        </is>
      </c>
      <c r="F668" t="inlineStr">
        <is>
          <t>아파트</t>
        </is>
      </c>
      <c r="G668" s="22" t="n">
        <v>104.52</v>
      </c>
      <c r="H668" s="21">
        <f>IF(G668="","",IF(SUMIFS($G:$G,$A:$A,TEXT(EDATE(DATE(LEFT(A668,4),RIGHT(A668,2),1),-1),"yyyymm"),$B:$B,B668,$F:$F,F668)=0,"",G668/SUMIFS($G:$G,$A:$A,TEXT(EDATE(DATE(LEFT(A668,4),RIGHT(A668,2),1),-1),"yyyymm"),$B:$B,B668,$F:$F,F668)-1))</f>
        <v/>
      </c>
      <c r="I668" s="21">
        <f>IF(G668="","",IF(SUMIFS($G:$G,$A:$A,TEXT(EDATE(DATE(LEFT(A668,4),RIGHT(A668,2),1),-12),"yyyymm"),$B:$B,B668,$F:$F,F668)=0,"",G668/SUMIFS($G:$G,$A:$A,TEXT(EDATE(DATE(LEFT(A668,4),RIGHT(A668,2),1),-12),"yyyymm"),$B:$B,B668,$F:$F,F668)-1))</f>
        <v/>
      </c>
    </row>
    <row r="669">
      <c r="A669" s="15" t="inlineStr">
        <is>
          <t>202512</t>
        </is>
      </c>
      <c r="B669" s="15" t="inlineStr">
        <is>
          <t>41590</t>
        </is>
      </c>
      <c r="C669" t="inlineStr">
        <is>
          <t>경기도</t>
        </is>
      </c>
      <c r="D669" t="inlineStr">
        <is>
          <t>화성시</t>
        </is>
      </c>
      <c r="E669" t="inlineStr">
        <is>
          <t>KB 월간 매매가격지수(가상)</t>
        </is>
      </c>
      <c r="F669" t="inlineStr">
        <is>
          <t>아파트</t>
        </is>
      </c>
      <c r="G669" s="22" t="n">
        <v>104.36</v>
      </c>
      <c r="H669" s="21">
        <f>IF(G669="","",IF(SUMIFS($G:$G,$A:$A,TEXT(EDATE(DATE(LEFT(A669,4),RIGHT(A669,2),1),-1),"yyyymm"),$B:$B,B669,$F:$F,F669)=0,"",G669/SUMIFS($G:$G,$A:$A,TEXT(EDATE(DATE(LEFT(A669,4),RIGHT(A669,2),1),-1),"yyyymm"),$B:$B,B669,$F:$F,F669)-1))</f>
        <v/>
      </c>
      <c r="I669" s="21">
        <f>IF(G669="","",IF(SUMIFS($G:$G,$A:$A,TEXT(EDATE(DATE(LEFT(A669,4),RIGHT(A669,2),1),-12),"yyyymm"),$B:$B,B669,$F:$F,F669)=0,"",G669/SUMIFS($G:$G,$A:$A,TEXT(EDATE(DATE(LEFT(A669,4),RIGHT(A669,2),1),-12),"yyyymm"),$B:$B,B669,$F:$F,F669)-1))</f>
        <v/>
      </c>
    </row>
    <row r="670">
      <c r="A670" s="15" t="inlineStr">
        <is>
          <t>202601</t>
        </is>
      </c>
      <c r="B670" s="15" t="inlineStr">
        <is>
          <t>41590</t>
        </is>
      </c>
      <c r="C670" t="inlineStr">
        <is>
          <t>경기도</t>
        </is>
      </c>
      <c r="D670" t="inlineStr">
        <is>
          <t>화성시</t>
        </is>
      </c>
      <c r="E670" t="inlineStr">
        <is>
          <t>KB 월간 매매가격지수(가상)</t>
        </is>
      </c>
      <c r="F670" t="inlineStr">
        <is>
          <t>아파트</t>
        </is>
      </c>
      <c r="G670" s="22" t="n">
        <v>104.15</v>
      </c>
      <c r="H670" s="21">
        <f>IF(G670="","",IF(SUMIFS($G:$G,$A:$A,TEXT(EDATE(DATE(LEFT(A670,4),RIGHT(A670,2),1),-1),"yyyymm"),$B:$B,B670,$F:$F,F670)=0,"",G670/SUMIFS($G:$G,$A:$A,TEXT(EDATE(DATE(LEFT(A670,4),RIGHT(A670,2),1),-1),"yyyymm"),$B:$B,B670,$F:$F,F670)-1))</f>
        <v/>
      </c>
      <c r="I670" s="21">
        <f>IF(G670="","",IF(SUMIFS($G:$G,$A:$A,TEXT(EDATE(DATE(LEFT(A670,4),RIGHT(A670,2),1),-12),"yyyymm"),$B:$B,B670,$F:$F,F670)=0,"",G670/SUMIFS($G:$G,$A:$A,TEXT(EDATE(DATE(LEFT(A670,4),RIGHT(A670,2),1),-12),"yyyymm"),$B:$B,B670,$F:$F,F670)-1))</f>
        <v/>
      </c>
    </row>
    <row r="671">
      <c r="A671" s="15" t="inlineStr">
        <is>
          <t>202602</t>
        </is>
      </c>
      <c r="B671" s="15" t="inlineStr">
        <is>
          <t>41590</t>
        </is>
      </c>
      <c r="C671" t="inlineStr">
        <is>
          <t>경기도</t>
        </is>
      </c>
      <c r="D671" t="inlineStr">
        <is>
          <t>화성시</t>
        </is>
      </c>
      <c r="E671" t="inlineStr">
        <is>
          <t>KB 월간 매매가격지수(가상)</t>
        </is>
      </c>
      <c r="F671" t="inlineStr">
        <is>
          <t>아파트</t>
        </is>
      </c>
      <c r="G671" s="22" t="n">
        <v>103.96</v>
      </c>
      <c r="H671" s="21">
        <f>IF(G671="","",IF(SUMIFS($G:$G,$A:$A,TEXT(EDATE(DATE(LEFT(A671,4),RIGHT(A671,2),1),-1),"yyyymm"),$B:$B,B671,$F:$F,F671)=0,"",G671/SUMIFS($G:$G,$A:$A,TEXT(EDATE(DATE(LEFT(A671,4),RIGHT(A671,2),1),-1),"yyyymm"),$B:$B,B671,$F:$F,F671)-1))</f>
        <v/>
      </c>
      <c r="I671" s="21">
        <f>IF(G671="","",IF(SUMIFS($G:$G,$A:$A,TEXT(EDATE(DATE(LEFT(A671,4),RIGHT(A671,2),1),-12),"yyyymm"),$B:$B,B671,$F:$F,F671)=0,"",G671/SUMIFS($G:$G,$A:$A,TEXT(EDATE(DATE(LEFT(A671,4),RIGHT(A671,2),1),-12),"yyyymm"),$B:$B,B671,$F:$F,F671)-1))</f>
        <v/>
      </c>
    </row>
    <row r="672">
      <c r="A672" s="15" t="inlineStr">
        <is>
          <t>202603</t>
        </is>
      </c>
      <c r="B672" s="15" t="inlineStr">
        <is>
          <t>41590</t>
        </is>
      </c>
      <c r="C672" t="inlineStr">
        <is>
          <t>경기도</t>
        </is>
      </c>
      <c r="D672" t="inlineStr">
        <is>
          <t>화성시</t>
        </is>
      </c>
      <c r="E672" t="inlineStr">
        <is>
          <t>KB 월간 매매가격지수(가상)</t>
        </is>
      </c>
      <c r="F672" t="inlineStr">
        <is>
          <t>아파트</t>
        </is>
      </c>
      <c r="G672" s="22" t="n">
        <v>103.71</v>
      </c>
      <c r="H672" s="21">
        <f>IF(G672="","",IF(SUMIFS($G:$G,$A:$A,TEXT(EDATE(DATE(LEFT(A672,4),RIGHT(A672,2),1),-1),"yyyymm"),$B:$B,B672,$F:$F,F672)=0,"",G672/SUMIFS($G:$G,$A:$A,TEXT(EDATE(DATE(LEFT(A672,4),RIGHT(A672,2),1),-1),"yyyymm"),$B:$B,B672,$F:$F,F672)-1))</f>
        <v/>
      </c>
      <c r="I672" s="21">
        <f>IF(G672="","",IF(SUMIFS($G:$G,$A:$A,TEXT(EDATE(DATE(LEFT(A672,4),RIGHT(A672,2),1),-12),"yyyymm"),$B:$B,B672,$F:$F,F672)=0,"",G672/SUMIFS($G:$G,$A:$A,TEXT(EDATE(DATE(LEFT(A672,4),RIGHT(A672,2),1),-12),"yyyymm"),$B:$B,B672,$F:$F,F672)-1))</f>
        <v/>
      </c>
    </row>
    <row r="673">
      <c r="A673" s="15" t="inlineStr">
        <is>
          <t>202604</t>
        </is>
      </c>
      <c r="B673" s="15" t="inlineStr">
        <is>
          <t>41590</t>
        </is>
      </c>
      <c r="C673" t="inlineStr">
        <is>
          <t>경기도</t>
        </is>
      </c>
      <c r="D673" t="inlineStr">
        <is>
          <t>화성시</t>
        </is>
      </c>
      <c r="E673" t="inlineStr">
        <is>
          <t>KB 월간 매매가격지수(가상)</t>
        </is>
      </c>
      <c r="F673" t="inlineStr">
        <is>
          <t>아파트</t>
        </is>
      </c>
      <c r="G673" s="22" t="n">
        <v>103.55</v>
      </c>
      <c r="H673" s="21">
        <f>IF(G673="","",IF(SUMIFS($G:$G,$A:$A,TEXT(EDATE(DATE(LEFT(A673,4),RIGHT(A673,2),1),-1),"yyyymm"),$B:$B,B673,$F:$F,F673)=0,"",G673/SUMIFS($G:$G,$A:$A,TEXT(EDATE(DATE(LEFT(A673,4),RIGHT(A673,2),1),-1),"yyyymm"),$B:$B,B673,$F:$F,F673)-1))</f>
        <v/>
      </c>
      <c r="I673" s="21">
        <f>IF(G673="","",IF(SUMIFS($G:$G,$A:$A,TEXT(EDATE(DATE(LEFT(A673,4),RIGHT(A673,2),1),-12),"yyyymm"),$B:$B,B673,$F:$F,F673)=0,"",G673/SUMIFS($G:$G,$A:$A,TEXT(EDATE(DATE(LEFT(A673,4),RIGHT(A673,2),1),-12),"yyyymm"),$B:$B,B673,$F:$F,F673)-1))</f>
        <v/>
      </c>
    </row>
    <row r="674">
      <c r="A674" s="15" t="inlineStr">
        <is>
          <t>202605</t>
        </is>
      </c>
      <c r="B674" s="15" t="inlineStr">
        <is>
          <t>41590</t>
        </is>
      </c>
      <c r="C674" t="inlineStr">
        <is>
          <t>경기도</t>
        </is>
      </c>
      <c r="D674" t="inlineStr">
        <is>
          <t>화성시</t>
        </is>
      </c>
      <c r="E674" t="inlineStr">
        <is>
          <t>KB 월간 매매가격지수(가상)</t>
        </is>
      </c>
      <c r="F674" t="inlineStr">
        <is>
          <t>아파트</t>
        </is>
      </c>
      <c r="G674" s="22" t="n">
        <v>103.3</v>
      </c>
      <c r="H674" s="21">
        <f>IF(G674="","",IF(SUMIFS($G:$G,$A:$A,TEXT(EDATE(DATE(LEFT(A674,4),RIGHT(A674,2),1),-1),"yyyymm"),$B:$B,B674,$F:$F,F674)=0,"",G674/SUMIFS($G:$G,$A:$A,TEXT(EDATE(DATE(LEFT(A674,4),RIGHT(A674,2),1),-1),"yyyymm"),$B:$B,B674,$F:$F,F674)-1))</f>
        <v/>
      </c>
      <c r="I674" s="21">
        <f>IF(G674="","",IF(SUMIFS($G:$G,$A:$A,TEXT(EDATE(DATE(LEFT(A674,4),RIGHT(A674,2),1),-12),"yyyymm"),$B:$B,B674,$F:$F,F674)=0,"",G674/SUMIFS($G:$G,$A:$A,TEXT(EDATE(DATE(LEFT(A674,4),RIGHT(A674,2),1),-12),"yyyymm"),$B:$B,B674,$F:$F,F674)-1))</f>
        <v/>
      </c>
    </row>
    <row r="675">
      <c r="A675" s="15" t="inlineStr">
        <is>
          <t>202606</t>
        </is>
      </c>
      <c r="B675" s="15" t="inlineStr">
        <is>
          <t>41590</t>
        </is>
      </c>
      <c r="C675" t="inlineStr">
        <is>
          <t>경기도</t>
        </is>
      </c>
      <c r="D675" t="inlineStr">
        <is>
          <t>화성시</t>
        </is>
      </c>
      <c r="E675" t="inlineStr">
        <is>
          <t>KB 월간 매매가격지수(가상)</t>
        </is>
      </c>
      <c r="F675" t="inlineStr">
        <is>
          <t>아파트</t>
        </is>
      </c>
      <c r="G675" s="22" t="n">
        <v>103.12</v>
      </c>
      <c r="H675" s="21">
        <f>IF(G675="","",IF(SUMIFS($G:$G,$A:$A,TEXT(EDATE(DATE(LEFT(A675,4),RIGHT(A675,2),1),-1),"yyyymm"),$B:$B,B675,$F:$F,F675)=0,"",G675/SUMIFS($G:$G,$A:$A,TEXT(EDATE(DATE(LEFT(A675,4),RIGHT(A675,2),1),-1),"yyyymm"),$B:$B,B675,$F:$F,F675)-1))</f>
        <v/>
      </c>
      <c r="I675" s="21">
        <f>IF(G675="","",IF(SUMIFS($G:$G,$A:$A,TEXT(EDATE(DATE(LEFT(A675,4),RIGHT(A675,2),1),-12),"yyyymm"),$B:$B,B675,$F:$F,F675)=0,"",G675/SUMIFS($G:$G,$A:$A,TEXT(EDATE(DATE(LEFT(A675,4),RIGHT(A675,2),1),-12),"yyyymm"),$B:$B,B675,$F:$F,F675)-1))</f>
        <v/>
      </c>
    </row>
    <row r="676">
      <c r="A676" s="15" t="inlineStr">
        <is>
          <t>202607</t>
        </is>
      </c>
      <c r="B676" s="15" t="inlineStr">
        <is>
          <t>41590</t>
        </is>
      </c>
      <c r="C676" t="inlineStr">
        <is>
          <t>경기도</t>
        </is>
      </c>
      <c r="D676" t="inlineStr">
        <is>
          <t>화성시</t>
        </is>
      </c>
      <c r="E676" t="inlineStr">
        <is>
          <t>KB 월간 매매가격지수(가상)</t>
        </is>
      </c>
      <c r="F676" t="inlineStr">
        <is>
          <t>아파트</t>
        </is>
      </c>
      <c r="G676" s="22" t="n">
        <v>102.97</v>
      </c>
      <c r="H676" s="21">
        <f>IF(G676="","",IF(SUMIFS($G:$G,$A:$A,TEXT(EDATE(DATE(LEFT(A676,4),RIGHT(A676,2),1),-1),"yyyymm"),$B:$B,B676,$F:$F,F676)=0,"",G676/SUMIFS($G:$G,$A:$A,TEXT(EDATE(DATE(LEFT(A676,4),RIGHT(A676,2),1),-1),"yyyymm"),$B:$B,B676,$F:$F,F676)-1))</f>
        <v/>
      </c>
      <c r="I676" s="21">
        <f>IF(G676="","",IF(SUMIFS($G:$G,$A:$A,TEXT(EDATE(DATE(LEFT(A676,4),RIGHT(A676,2),1),-12),"yyyymm"),$B:$B,B676,$F:$F,F676)=0,"",G676/SUMIFS($G:$G,$A:$A,TEXT(EDATE(DATE(LEFT(A676,4),RIGHT(A676,2),1),-12),"yyyymm"),$B:$B,B676,$F:$F,F676)-1))</f>
        <v/>
      </c>
    </row>
    <row r="677">
      <c r="A677" s="15" t="inlineStr">
        <is>
          <t>202608</t>
        </is>
      </c>
      <c r="B677" s="15" t="inlineStr">
        <is>
          <t>41590</t>
        </is>
      </c>
      <c r="C677" t="inlineStr">
        <is>
          <t>경기도</t>
        </is>
      </c>
      <c r="D677" t="inlineStr">
        <is>
          <t>화성시</t>
        </is>
      </c>
      <c r="E677" t="inlineStr">
        <is>
          <t>KB 월간 매매가격지수(가상)</t>
        </is>
      </c>
      <c r="F677" t="inlineStr">
        <is>
          <t>아파트</t>
        </is>
      </c>
      <c r="G677" s="22" t="n">
        <v>102.76</v>
      </c>
      <c r="H677" s="21">
        <f>IF(G677="","",IF(SUMIFS($G:$G,$A:$A,TEXT(EDATE(DATE(LEFT(A677,4),RIGHT(A677,2),1),-1),"yyyymm"),$B:$B,B677,$F:$F,F677)=0,"",G677/SUMIFS($G:$G,$A:$A,TEXT(EDATE(DATE(LEFT(A677,4),RIGHT(A677,2),1),-1),"yyyymm"),$B:$B,B677,$F:$F,F677)-1))</f>
        <v/>
      </c>
      <c r="I677" s="21">
        <f>IF(G677="","",IF(SUMIFS($G:$G,$A:$A,TEXT(EDATE(DATE(LEFT(A677,4),RIGHT(A677,2),1),-12),"yyyymm"),$B:$B,B677,$F:$F,F677)=0,"",G677/SUMIFS($G:$G,$A:$A,TEXT(EDATE(DATE(LEFT(A677,4),RIGHT(A677,2),1),-12),"yyyymm"),$B:$B,B677,$F:$F,F677)-1))</f>
        <v/>
      </c>
    </row>
    <row r="678">
      <c r="A678" s="15" t="inlineStr">
        <is>
          <t>202609</t>
        </is>
      </c>
      <c r="B678" s="15" t="inlineStr">
        <is>
          <t>41590</t>
        </is>
      </c>
      <c r="C678" t="inlineStr">
        <is>
          <t>경기도</t>
        </is>
      </c>
      <c r="D678" t="inlineStr">
        <is>
          <t>화성시</t>
        </is>
      </c>
      <c r="E678" t="inlineStr">
        <is>
          <t>KB 월간 매매가격지수(가상)</t>
        </is>
      </c>
      <c r="F678" t="inlineStr">
        <is>
          <t>아파트</t>
        </is>
      </c>
      <c r="G678" s="22" t="n">
        <v>102.35</v>
      </c>
      <c r="H678" s="21">
        <f>IF(G678="","",IF(SUMIFS($G:$G,$A:$A,TEXT(EDATE(DATE(LEFT(A678,4),RIGHT(A678,2),1),-1),"yyyymm"),$B:$B,B678,$F:$F,F678)=0,"",G678/SUMIFS($G:$G,$A:$A,TEXT(EDATE(DATE(LEFT(A678,4),RIGHT(A678,2),1),-1),"yyyymm"),$B:$B,B678,$F:$F,F678)-1))</f>
        <v/>
      </c>
      <c r="I678" s="21">
        <f>IF(G678="","",IF(SUMIFS($G:$G,$A:$A,TEXT(EDATE(DATE(LEFT(A678,4),RIGHT(A678,2),1),-12),"yyyymm"),$B:$B,B678,$F:$F,F678)=0,"",G678/SUMIFS($G:$G,$A:$A,TEXT(EDATE(DATE(LEFT(A678,4),RIGHT(A678,2),1),-12),"yyyymm"),$B:$B,B678,$F:$F,F678)-1))</f>
        <v/>
      </c>
    </row>
    <row r="679">
      <c r="A679" s="15" t="inlineStr">
        <is>
          <t>202301</t>
        </is>
      </c>
      <c r="B679" s="15" t="inlineStr">
        <is>
          <t>41450</t>
        </is>
      </c>
      <c r="C679" t="inlineStr">
        <is>
          <t>경기도</t>
        </is>
      </c>
      <c r="D679" t="inlineStr">
        <is>
          <t>하남시</t>
        </is>
      </c>
      <c r="E679" t="inlineStr">
        <is>
          <t>KB 월간 매매가격지수(가상)</t>
        </is>
      </c>
      <c r="F679" t="inlineStr">
        <is>
          <t>아파트</t>
        </is>
      </c>
      <c r="G679" s="22" t="n">
        <v>91.44</v>
      </c>
      <c r="H679" s="21">
        <f>IF(G679="","",IF(SUMIFS($G:$G,$A:$A,TEXT(EDATE(DATE(LEFT(A679,4),RIGHT(A679,2),1),-1),"yyyymm"),$B:$B,B679,$F:$F,F679)=0,"",G679/SUMIFS($G:$G,$A:$A,TEXT(EDATE(DATE(LEFT(A679,4),RIGHT(A679,2),1),-1),"yyyymm"),$B:$B,B679,$F:$F,F679)-1))</f>
        <v/>
      </c>
      <c r="I679" s="21">
        <f>IF(G679="","",IF(SUMIFS($G:$G,$A:$A,TEXT(EDATE(DATE(LEFT(A679,4),RIGHT(A679,2),1),-12),"yyyymm"),$B:$B,B679,$F:$F,F679)=0,"",G679/SUMIFS($G:$G,$A:$A,TEXT(EDATE(DATE(LEFT(A679,4),RIGHT(A679,2),1),-12),"yyyymm"),$B:$B,B679,$F:$F,F679)-1))</f>
        <v/>
      </c>
    </row>
    <row r="680">
      <c r="A680" s="15" t="inlineStr">
        <is>
          <t>202302</t>
        </is>
      </c>
      <c r="B680" s="15" t="inlineStr">
        <is>
          <t>41450</t>
        </is>
      </c>
      <c r="C680" t="inlineStr">
        <is>
          <t>경기도</t>
        </is>
      </c>
      <c r="D680" t="inlineStr">
        <is>
          <t>하남시</t>
        </is>
      </c>
      <c r="E680" t="inlineStr">
        <is>
          <t>KB 월간 매매가격지수(가상)</t>
        </is>
      </c>
      <c r="F680" t="inlineStr">
        <is>
          <t>아파트</t>
        </is>
      </c>
      <c r="G680" s="22" t="n">
        <v>91.76000000000001</v>
      </c>
      <c r="H680" s="21">
        <f>IF(G680="","",IF(SUMIFS($G:$G,$A:$A,TEXT(EDATE(DATE(LEFT(A680,4),RIGHT(A680,2),1),-1),"yyyymm"),$B:$B,B680,$F:$F,F680)=0,"",G680/SUMIFS($G:$G,$A:$A,TEXT(EDATE(DATE(LEFT(A680,4),RIGHT(A680,2),1),-1),"yyyymm"),$B:$B,B680,$F:$F,F680)-1))</f>
        <v/>
      </c>
      <c r="I680" s="21">
        <f>IF(G680="","",IF(SUMIFS($G:$G,$A:$A,TEXT(EDATE(DATE(LEFT(A680,4),RIGHT(A680,2),1),-12),"yyyymm"),$B:$B,B680,$F:$F,F680)=0,"",G680/SUMIFS($G:$G,$A:$A,TEXT(EDATE(DATE(LEFT(A680,4),RIGHT(A680,2),1),-12),"yyyymm"),$B:$B,B680,$F:$F,F680)-1))</f>
        <v/>
      </c>
    </row>
    <row r="681">
      <c r="A681" s="15" t="inlineStr">
        <is>
          <t>202303</t>
        </is>
      </c>
      <c r="B681" s="15" t="inlineStr">
        <is>
          <t>41450</t>
        </is>
      </c>
      <c r="C681" t="inlineStr">
        <is>
          <t>경기도</t>
        </is>
      </c>
      <c r="D681" t="inlineStr">
        <is>
          <t>하남시</t>
        </is>
      </c>
      <c r="E681" t="inlineStr">
        <is>
          <t>KB 월간 매매가격지수(가상)</t>
        </is>
      </c>
      <c r="F681" t="inlineStr">
        <is>
          <t>아파트</t>
        </is>
      </c>
      <c r="G681" s="22" t="n">
        <v>91.02</v>
      </c>
      <c r="H681" s="21">
        <f>IF(G681="","",IF(SUMIFS($G:$G,$A:$A,TEXT(EDATE(DATE(LEFT(A681,4),RIGHT(A681,2),1),-1),"yyyymm"),$B:$B,B681,$F:$F,F681)=0,"",G681/SUMIFS($G:$G,$A:$A,TEXT(EDATE(DATE(LEFT(A681,4),RIGHT(A681,2),1),-1),"yyyymm"),$B:$B,B681,$F:$F,F681)-1))</f>
        <v/>
      </c>
      <c r="I681" s="21">
        <f>IF(G681="","",IF(SUMIFS($G:$G,$A:$A,TEXT(EDATE(DATE(LEFT(A681,4),RIGHT(A681,2),1),-12),"yyyymm"),$B:$B,B681,$F:$F,F681)=0,"",G681/SUMIFS($G:$G,$A:$A,TEXT(EDATE(DATE(LEFT(A681,4),RIGHT(A681,2),1),-12),"yyyymm"),$B:$B,B681,$F:$F,F681)-1))</f>
        <v/>
      </c>
    </row>
    <row r="682">
      <c r="A682" s="15" t="inlineStr">
        <is>
          <t>202304</t>
        </is>
      </c>
      <c r="B682" s="15" t="inlineStr">
        <is>
          <t>41450</t>
        </is>
      </c>
      <c r="C682" t="inlineStr">
        <is>
          <t>경기도</t>
        </is>
      </c>
      <c r="D682" t="inlineStr">
        <is>
          <t>하남시</t>
        </is>
      </c>
      <c r="E682" t="inlineStr">
        <is>
          <t>KB 월간 매매가격지수(가상)</t>
        </is>
      </c>
      <c r="F682" t="inlineStr">
        <is>
          <t>아파트</t>
        </is>
      </c>
      <c r="G682" s="22" t="n">
        <v>91.91</v>
      </c>
      <c r="H682" s="21">
        <f>IF(G682="","",IF(SUMIFS($G:$G,$A:$A,TEXT(EDATE(DATE(LEFT(A682,4),RIGHT(A682,2),1),-1),"yyyymm"),$B:$B,B682,$F:$F,F682)=0,"",G682/SUMIFS($G:$G,$A:$A,TEXT(EDATE(DATE(LEFT(A682,4),RIGHT(A682,2),1),-1),"yyyymm"),$B:$B,B682,$F:$F,F682)-1))</f>
        <v/>
      </c>
      <c r="I682" s="21">
        <f>IF(G682="","",IF(SUMIFS($G:$G,$A:$A,TEXT(EDATE(DATE(LEFT(A682,4),RIGHT(A682,2),1),-12),"yyyymm"),$B:$B,B682,$F:$F,F682)=0,"",G682/SUMIFS($G:$G,$A:$A,TEXT(EDATE(DATE(LEFT(A682,4),RIGHT(A682,2),1),-12),"yyyymm"),$B:$B,B682,$F:$F,F682)-1))</f>
        <v/>
      </c>
    </row>
    <row r="683">
      <c r="A683" s="15" t="inlineStr">
        <is>
          <t>202305</t>
        </is>
      </c>
      <c r="B683" s="15" t="inlineStr">
        <is>
          <t>41450</t>
        </is>
      </c>
      <c r="C683" t="inlineStr">
        <is>
          <t>경기도</t>
        </is>
      </c>
      <c r="D683" t="inlineStr">
        <is>
          <t>하남시</t>
        </is>
      </c>
      <c r="E683" t="inlineStr">
        <is>
          <t>KB 월간 매매가격지수(가상)</t>
        </is>
      </c>
      <c r="F683" t="inlineStr">
        <is>
          <t>아파트</t>
        </is>
      </c>
      <c r="G683" s="22" t="n">
        <v>92.44</v>
      </c>
      <c r="H683" s="21">
        <f>IF(G683="","",IF(SUMIFS($G:$G,$A:$A,TEXT(EDATE(DATE(LEFT(A683,4),RIGHT(A683,2),1),-1),"yyyymm"),$B:$B,B683,$F:$F,F683)=0,"",G683/SUMIFS($G:$G,$A:$A,TEXT(EDATE(DATE(LEFT(A683,4),RIGHT(A683,2),1),-1),"yyyymm"),$B:$B,B683,$F:$F,F683)-1))</f>
        <v/>
      </c>
      <c r="I683" s="21">
        <f>IF(G683="","",IF(SUMIFS($G:$G,$A:$A,TEXT(EDATE(DATE(LEFT(A683,4),RIGHT(A683,2),1),-12),"yyyymm"),$B:$B,B683,$F:$F,F683)=0,"",G683/SUMIFS($G:$G,$A:$A,TEXT(EDATE(DATE(LEFT(A683,4),RIGHT(A683,2),1),-12),"yyyymm"),$B:$B,B683,$F:$F,F683)-1))</f>
        <v/>
      </c>
    </row>
    <row r="684">
      <c r="A684" s="15" t="inlineStr">
        <is>
          <t>202306</t>
        </is>
      </c>
      <c r="B684" s="15" t="inlineStr">
        <is>
          <t>41450</t>
        </is>
      </c>
      <c r="C684" t="inlineStr">
        <is>
          <t>경기도</t>
        </is>
      </c>
      <c r="D684" t="inlineStr">
        <is>
          <t>하남시</t>
        </is>
      </c>
      <c r="E684" t="inlineStr">
        <is>
          <t>KB 월간 매매가격지수(가상)</t>
        </is>
      </c>
      <c r="F684" t="inlineStr">
        <is>
          <t>아파트</t>
        </is>
      </c>
      <c r="G684" s="22" t="n">
        <v>93.14</v>
      </c>
      <c r="H684" s="21">
        <f>IF(G684="","",IF(SUMIFS($G:$G,$A:$A,TEXT(EDATE(DATE(LEFT(A684,4),RIGHT(A684,2),1),-1),"yyyymm"),$B:$B,B684,$F:$F,F684)=0,"",G684/SUMIFS($G:$G,$A:$A,TEXT(EDATE(DATE(LEFT(A684,4),RIGHT(A684,2),1),-1),"yyyymm"),$B:$B,B684,$F:$F,F684)-1))</f>
        <v/>
      </c>
      <c r="I684" s="21">
        <f>IF(G684="","",IF(SUMIFS($G:$G,$A:$A,TEXT(EDATE(DATE(LEFT(A684,4),RIGHT(A684,2),1),-12),"yyyymm"),$B:$B,B684,$F:$F,F684)=0,"",G684/SUMIFS($G:$G,$A:$A,TEXT(EDATE(DATE(LEFT(A684,4),RIGHT(A684,2),1),-12),"yyyymm"),$B:$B,B684,$F:$F,F684)-1))</f>
        <v/>
      </c>
    </row>
    <row r="685">
      <c r="A685" s="15" t="inlineStr">
        <is>
          <t>202307</t>
        </is>
      </c>
      <c r="B685" s="15" t="inlineStr">
        <is>
          <t>41450</t>
        </is>
      </c>
      <c r="C685" t="inlineStr">
        <is>
          <t>경기도</t>
        </is>
      </c>
      <c r="D685" t="inlineStr">
        <is>
          <t>하남시</t>
        </is>
      </c>
      <c r="E685" t="inlineStr">
        <is>
          <t>KB 월간 매매가격지수(가상)</t>
        </is>
      </c>
      <c r="F685" t="inlineStr">
        <is>
          <t>아파트</t>
        </is>
      </c>
      <c r="G685" s="22" t="n">
        <v>94.02</v>
      </c>
      <c r="H685" s="21">
        <f>IF(G685="","",IF(SUMIFS($G:$G,$A:$A,TEXT(EDATE(DATE(LEFT(A685,4),RIGHT(A685,2),1),-1),"yyyymm"),$B:$B,B685,$F:$F,F685)=0,"",G685/SUMIFS($G:$G,$A:$A,TEXT(EDATE(DATE(LEFT(A685,4),RIGHT(A685,2),1),-1),"yyyymm"),$B:$B,B685,$F:$F,F685)-1))</f>
        <v/>
      </c>
      <c r="I685" s="21">
        <f>IF(G685="","",IF(SUMIFS($G:$G,$A:$A,TEXT(EDATE(DATE(LEFT(A685,4),RIGHT(A685,2),1),-12),"yyyymm"),$B:$B,B685,$F:$F,F685)=0,"",G685/SUMIFS($G:$G,$A:$A,TEXT(EDATE(DATE(LEFT(A685,4),RIGHT(A685,2),1),-12),"yyyymm"),$B:$B,B685,$F:$F,F685)-1))</f>
        <v/>
      </c>
    </row>
    <row r="686">
      <c r="A686" s="15" t="inlineStr">
        <is>
          <t>202308</t>
        </is>
      </c>
      <c r="B686" s="15" t="inlineStr">
        <is>
          <t>41450</t>
        </is>
      </c>
      <c r="C686" t="inlineStr">
        <is>
          <t>경기도</t>
        </is>
      </c>
      <c r="D686" t="inlineStr">
        <is>
          <t>하남시</t>
        </is>
      </c>
      <c r="E686" t="inlineStr">
        <is>
          <t>KB 월간 매매가격지수(가상)</t>
        </is>
      </c>
      <c r="F686" t="inlineStr">
        <is>
          <t>아파트</t>
        </is>
      </c>
      <c r="G686" s="22" t="n">
        <v>94.36</v>
      </c>
      <c r="H686" s="21">
        <f>IF(G686="","",IF(SUMIFS($G:$G,$A:$A,TEXT(EDATE(DATE(LEFT(A686,4),RIGHT(A686,2),1),-1),"yyyymm"),$B:$B,B686,$F:$F,F686)=0,"",G686/SUMIFS($G:$G,$A:$A,TEXT(EDATE(DATE(LEFT(A686,4),RIGHT(A686,2),1),-1),"yyyymm"),$B:$B,B686,$F:$F,F686)-1))</f>
        <v/>
      </c>
      <c r="I686" s="21">
        <f>IF(G686="","",IF(SUMIFS($G:$G,$A:$A,TEXT(EDATE(DATE(LEFT(A686,4),RIGHT(A686,2),1),-12),"yyyymm"),$B:$B,B686,$F:$F,F686)=0,"",G686/SUMIFS($G:$G,$A:$A,TEXT(EDATE(DATE(LEFT(A686,4),RIGHT(A686,2),1),-12),"yyyymm"),$B:$B,B686,$F:$F,F686)-1))</f>
        <v/>
      </c>
    </row>
    <row r="687">
      <c r="A687" s="15" t="inlineStr">
        <is>
          <t>202309</t>
        </is>
      </c>
      <c r="B687" s="15" t="inlineStr">
        <is>
          <t>41450</t>
        </is>
      </c>
      <c r="C687" t="inlineStr">
        <is>
          <t>경기도</t>
        </is>
      </c>
      <c r="D687" t="inlineStr">
        <is>
          <t>하남시</t>
        </is>
      </c>
      <c r="E687" t="inlineStr">
        <is>
          <t>KB 월간 매매가격지수(가상)</t>
        </is>
      </c>
      <c r="F687" t="inlineStr">
        <is>
          <t>아파트</t>
        </is>
      </c>
      <c r="G687" s="22" t="n">
        <v>94.18000000000001</v>
      </c>
      <c r="H687" s="21">
        <f>IF(G687="","",IF(SUMIFS($G:$G,$A:$A,TEXT(EDATE(DATE(LEFT(A687,4),RIGHT(A687,2),1),-1),"yyyymm"),$B:$B,B687,$F:$F,F687)=0,"",G687/SUMIFS($G:$G,$A:$A,TEXT(EDATE(DATE(LEFT(A687,4),RIGHT(A687,2),1),-1),"yyyymm"),$B:$B,B687,$F:$F,F687)-1))</f>
        <v/>
      </c>
      <c r="I687" s="21">
        <f>IF(G687="","",IF(SUMIFS($G:$G,$A:$A,TEXT(EDATE(DATE(LEFT(A687,4),RIGHT(A687,2),1),-12),"yyyymm"),$B:$B,B687,$F:$F,F687)=0,"",G687/SUMIFS($G:$G,$A:$A,TEXT(EDATE(DATE(LEFT(A687,4),RIGHT(A687,2),1),-12),"yyyymm"),$B:$B,B687,$F:$F,F687)-1))</f>
        <v/>
      </c>
    </row>
    <row r="688">
      <c r="A688" s="15" t="inlineStr">
        <is>
          <t>202310</t>
        </is>
      </c>
      <c r="B688" s="15" t="inlineStr">
        <is>
          <t>41450</t>
        </is>
      </c>
      <c r="C688" t="inlineStr">
        <is>
          <t>경기도</t>
        </is>
      </c>
      <c r="D688" t="inlineStr">
        <is>
          <t>하남시</t>
        </is>
      </c>
      <c r="E688" t="inlineStr">
        <is>
          <t>KB 월간 매매가격지수(가상)</t>
        </is>
      </c>
      <c r="F688" t="inlineStr">
        <is>
          <t>아파트</t>
        </is>
      </c>
      <c r="G688" s="22" t="n">
        <v>93.84</v>
      </c>
      <c r="H688" s="21">
        <f>IF(G688="","",IF(SUMIFS($G:$G,$A:$A,TEXT(EDATE(DATE(LEFT(A688,4),RIGHT(A688,2),1),-1),"yyyymm"),$B:$B,B688,$F:$F,F688)=0,"",G688/SUMIFS($G:$G,$A:$A,TEXT(EDATE(DATE(LEFT(A688,4),RIGHT(A688,2),1),-1),"yyyymm"),$B:$B,B688,$F:$F,F688)-1))</f>
        <v/>
      </c>
      <c r="I688" s="21">
        <f>IF(G688="","",IF(SUMIFS($G:$G,$A:$A,TEXT(EDATE(DATE(LEFT(A688,4),RIGHT(A688,2),1),-12),"yyyymm"),$B:$B,B688,$F:$F,F688)=0,"",G688/SUMIFS($G:$G,$A:$A,TEXT(EDATE(DATE(LEFT(A688,4),RIGHT(A688,2),1),-12),"yyyymm"),$B:$B,B688,$F:$F,F688)-1))</f>
        <v/>
      </c>
    </row>
    <row r="689">
      <c r="A689" s="15" t="inlineStr">
        <is>
          <t>202311</t>
        </is>
      </c>
      <c r="B689" s="15" t="inlineStr">
        <is>
          <t>41450</t>
        </is>
      </c>
      <c r="C689" t="inlineStr">
        <is>
          <t>경기도</t>
        </is>
      </c>
      <c r="D689" t="inlineStr">
        <is>
          <t>하남시</t>
        </is>
      </c>
      <c r="E689" t="inlineStr">
        <is>
          <t>KB 월간 매매가격지수(가상)</t>
        </is>
      </c>
      <c r="F689" t="inlineStr">
        <is>
          <t>아파트</t>
        </is>
      </c>
      <c r="G689" s="22" t="n">
        <v>94.64</v>
      </c>
      <c r="H689" s="21">
        <f>IF(G689="","",IF(SUMIFS($G:$G,$A:$A,TEXT(EDATE(DATE(LEFT(A689,4),RIGHT(A689,2),1),-1),"yyyymm"),$B:$B,B689,$F:$F,F689)=0,"",G689/SUMIFS($G:$G,$A:$A,TEXT(EDATE(DATE(LEFT(A689,4),RIGHT(A689,2),1),-1),"yyyymm"),$B:$B,B689,$F:$F,F689)-1))</f>
        <v/>
      </c>
      <c r="I689" s="21">
        <f>IF(G689="","",IF(SUMIFS($G:$G,$A:$A,TEXT(EDATE(DATE(LEFT(A689,4),RIGHT(A689,2),1),-12),"yyyymm"),$B:$B,B689,$F:$F,F689)=0,"",G689/SUMIFS($G:$G,$A:$A,TEXT(EDATE(DATE(LEFT(A689,4),RIGHT(A689,2),1),-12),"yyyymm"),$B:$B,B689,$F:$F,F689)-1))</f>
        <v/>
      </c>
    </row>
    <row r="690">
      <c r="A690" s="15" t="inlineStr">
        <is>
          <t>202312</t>
        </is>
      </c>
      <c r="B690" s="15" t="inlineStr">
        <is>
          <t>41450</t>
        </is>
      </c>
      <c r="C690" t="inlineStr">
        <is>
          <t>경기도</t>
        </is>
      </c>
      <c r="D690" t="inlineStr">
        <is>
          <t>하남시</t>
        </is>
      </c>
      <c r="E690" t="inlineStr">
        <is>
          <t>KB 월간 매매가격지수(가상)</t>
        </is>
      </c>
      <c r="F690" t="inlineStr">
        <is>
          <t>아파트</t>
        </is>
      </c>
      <c r="G690" s="22" t="n">
        <v>95.47</v>
      </c>
      <c r="H690" s="21">
        <f>IF(G690="","",IF(SUMIFS($G:$G,$A:$A,TEXT(EDATE(DATE(LEFT(A690,4),RIGHT(A690,2),1),-1),"yyyymm"),$B:$B,B690,$F:$F,F690)=0,"",G690/SUMIFS($G:$G,$A:$A,TEXT(EDATE(DATE(LEFT(A690,4),RIGHT(A690,2),1),-1),"yyyymm"),$B:$B,B690,$F:$F,F690)-1))</f>
        <v/>
      </c>
      <c r="I690" s="21">
        <f>IF(G690="","",IF(SUMIFS($G:$G,$A:$A,TEXT(EDATE(DATE(LEFT(A690,4),RIGHT(A690,2),1),-12),"yyyymm"),$B:$B,B690,$F:$F,F690)=0,"",G690/SUMIFS($G:$G,$A:$A,TEXT(EDATE(DATE(LEFT(A690,4),RIGHT(A690,2),1),-12),"yyyymm"),$B:$B,B690,$F:$F,F690)-1))</f>
        <v/>
      </c>
    </row>
    <row r="691">
      <c r="A691" s="15" t="inlineStr">
        <is>
          <t>202401</t>
        </is>
      </c>
      <c r="B691" s="15" t="inlineStr">
        <is>
          <t>41450</t>
        </is>
      </c>
      <c r="C691" t="inlineStr">
        <is>
          <t>경기도</t>
        </is>
      </c>
      <c r="D691" t="inlineStr">
        <is>
          <t>하남시</t>
        </is>
      </c>
      <c r="E691" t="inlineStr">
        <is>
          <t>KB 월간 매매가격지수(가상)</t>
        </is>
      </c>
      <c r="F691" t="inlineStr">
        <is>
          <t>아파트</t>
        </is>
      </c>
      <c r="G691" s="22" t="n">
        <v>95.59</v>
      </c>
      <c r="H691" s="21">
        <f>IF(G691="","",IF(SUMIFS($G:$G,$A:$A,TEXT(EDATE(DATE(LEFT(A691,4),RIGHT(A691,2),1),-1),"yyyymm"),$B:$B,B691,$F:$F,F691)=0,"",G691/SUMIFS($G:$G,$A:$A,TEXT(EDATE(DATE(LEFT(A691,4),RIGHT(A691,2),1),-1),"yyyymm"),$B:$B,B691,$F:$F,F691)-1))</f>
        <v/>
      </c>
      <c r="I691" s="21">
        <f>IF(G691="","",IF(SUMIFS($G:$G,$A:$A,TEXT(EDATE(DATE(LEFT(A691,4),RIGHT(A691,2),1),-12),"yyyymm"),$B:$B,B691,$F:$F,F691)=0,"",G691/SUMIFS($G:$G,$A:$A,TEXT(EDATE(DATE(LEFT(A691,4),RIGHT(A691,2),1),-12),"yyyymm"),$B:$B,B691,$F:$F,F691)-1))</f>
        <v/>
      </c>
    </row>
    <row r="692">
      <c r="A692" s="15" t="inlineStr">
        <is>
          <t>202402</t>
        </is>
      </c>
      <c r="B692" s="15" t="inlineStr">
        <is>
          <t>41450</t>
        </is>
      </c>
      <c r="C692" t="inlineStr">
        <is>
          <t>경기도</t>
        </is>
      </c>
      <c r="D692" t="inlineStr">
        <is>
          <t>하남시</t>
        </is>
      </c>
      <c r="E692" t="inlineStr">
        <is>
          <t>KB 월간 매매가격지수(가상)</t>
        </is>
      </c>
      <c r="F692" t="inlineStr">
        <is>
          <t>아파트</t>
        </is>
      </c>
      <c r="G692" s="22" t="n">
        <v>95.92</v>
      </c>
      <c r="H692" s="21">
        <f>IF(G692="","",IF(SUMIFS($G:$G,$A:$A,TEXT(EDATE(DATE(LEFT(A692,4),RIGHT(A692,2),1),-1),"yyyymm"),$B:$B,B692,$F:$F,F692)=0,"",G692/SUMIFS($G:$G,$A:$A,TEXT(EDATE(DATE(LEFT(A692,4),RIGHT(A692,2),1),-1),"yyyymm"),$B:$B,B692,$F:$F,F692)-1))</f>
        <v/>
      </c>
      <c r="I692" s="21">
        <f>IF(G692="","",IF(SUMIFS($G:$G,$A:$A,TEXT(EDATE(DATE(LEFT(A692,4),RIGHT(A692,2),1),-12),"yyyymm"),$B:$B,B692,$F:$F,F692)=0,"",G692/SUMIFS($G:$G,$A:$A,TEXT(EDATE(DATE(LEFT(A692,4),RIGHT(A692,2),1),-12),"yyyymm"),$B:$B,B692,$F:$F,F692)-1))</f>
        <v/>
      </c>
    </row>
    <row r="693">
      <c r="A693" s="15" t="inlineStr">
        <is>
          <t>202403</t>
        </is>
      </c>
      <c r="B693" s="15" t="inlineStr">
        <is>
          <t>41450</t>
        </is>
      </c>
      <c r="C693" t="inlineStr">
        <is>
          <t>경기도</t>
        </is>
      </c>
      <c r="D693" t="inlineStr">
        <is>
          <t>하남시</t>
        </is>
      </c>
      <c r="E693" t="inlineStr">
        <is>
          <t>KB 월간 매매가격지수(가상)</t>
        </is>
      </c>
      <c r="F693" t="inlineStr">
        <is>
          <t>아파트</t>
        </is>
      </c>
      <c r="G693" s="22" t="n">
        <v>95.8</v>
      </c>
      <c r="H693" s="21">
        <f>IF(G693="","",IF(SUMIFS($G:$G,$A:$A,TEXT(EDATE(DATE(LEFT(A693,4),RIGHT(A693,2),1),-1),"yyyymm"),$B:$B,B693,$F:$F,F693)=0,"",G693/SUMIFS($G:$G,$A:$A,TEXT(EDATE(DATE(LEFT(A693,4),RIGHT(A693,2),1),-1),"yyyymm"),$B:$B,B693,$F:$F,F693)-1))</f>
        <v/>
      </c>
      <c r="I693" s="21">
        <f>IF(G693="","",IF(SUMIFS($G:$G,$A:$A,TEXT(EDATE(DATE(LEFT(A693,4),RIGHT(A693,2),1),-12),"yyyymm"),$B:$B,B693,$F:$F,F693)=0,"",G693/SUMIFS($G:$G,$A:$A,TEXT(EDATE(DATE(LEFT(A693,4),RIGHT(A693,2),1),-12),"yyyymm"),$B:$B,B693,$F:$F,F693)-1))</f>
        <v/>
      </c>
    </row>
    <row r="694">
      <c r="A694" s="15" t="inlineStr">
        <is>
          <t>202404</t>
        </is>
      </c>
      <c r="B694" s="15" t="inlineStr">
        <is>
          <t>41450</t>
        </is>
      </c>
      <c r="C694" t="inlineStr">
        <is>
          <t>경기도</t>
        </is>
      </c>
      <c r="D694" t="inlineStr">
        <is>
          <t>하남시</t>
        </is>
      </c>
      <c r="E694" t="inlineStr">
        <is>
          <t>KB 월간 매매가격지수(가상)</t>
        </is>
      </c>
      <c r="F694" t="inlineStr">
        <is>
          <t>아파트</t>
        </is>
      </c>
      <c r="G694" s="22" t="n">
        <v>96.42</v>
      </c>
      <c r="H694" s="21">
        <f>IF(G694="","",IF(SUMIFS($G:$G,$A:$A,TEXT(EDATE(DATE(LEFT(A694,4),RIGHT(A694,2),1),-1),"yyyymm"),$B:$B,B694,$F:$F,F694)=0,"",G694/SUMIFS($G:$G,$A:$A,TEXT(EDATE(DATE(LEFT(A694,4),RIGHT(A694,2),1),-1),"yyyymm"),$B:$B,B694,$F:$F,F694)-1))</f>
        <v/>
      </c>
      <c r="I694" s="21">
        <f>IF(G694="","",IF(SUMIFS($G:$G,$A:$A,TEXT(EDATE(DATE(LEFT(A694,4),RIGHT(A694,2),1),-12),"yyyymm"),$B:$B,B694,$F:$F,F694)=0,"",G694/SUMIFS($G:$G,$A:$A,TEXT(EDATE(DATE(LEFT(A694,4),RIGHT(A694,2),1),-12),"yyyymm"),$B:$B,B694,$F:$F,F694)-1))</f>
        <v/>
      </c>
    </row>
    <row r="695">
      <c r="A695" s="15" t="inlineStr">
        <is>
          <t>202405</t>
        </is>
      </c>
      <c r="B695" s="15" t="inlineStr">
        <is>
          <t>41450</t>
        </is>
      </c>
      <c r="C695" t="inlineStr">
        <is>
          <t>경기도</t>
        </is>
      </c>
      <c r="D695" t="inlineStr">
        <is>
          <t>하남시</t>
        </is>
      </c>
      <c r="E695" t="inlineStr">
        <is>
          <t>KB 월간 매매가격지수(가상)</t>
        </is>
      </c>
      <c r="F695" t="inlineStr">
        <is>
          <t>아파트</t>
        </is>
      </c>
      <c r="G695" s="22" t="n">
        <v>96.55</v>
      </c>
      <c r="H695" s="21">
        <f>IF(G695="","",IF(SUMIFS($G:$G,$A:$A,TEXT(EDATE(DATE(LEFT(A695,4),RIGHT(A695,2),1),-1),"yyyymm"),$B:$B,B695,$F:$F,F695)=0,"",G695/SUMIFS($G:$G,$A:$A,TEXT(EDATE(DATE(LEFT(A695,4),RIGHT(A695,2),1),-1),"yyyymm"),$B:$B,B695,$F:$F,F695)-1))</f>
        <v/>
      </c>
      <c r="I695" s="21">
        <f>IF(G695="","",IF(SUMIFS($G:$G,$A:$A,TEXT(EDATE(DATE(LEFT(A695,4),RIGHT(A695,2),1),-12),"yyyymm"),$B:$B,B695,$F:$F,F695)=0,"",G695/SUMIFS($G:$G,$A:$A,TEXT(EDATE(DATE(LEFT(A695,4),RIGHT(A695,2),1),-12),"yyyymm"),$B:$B,B695,$F:$F,F695)-1))</f>
        <v/>
      </c>
    </row>
    <row r="696">
      <c r="A696" s="15" t="inlineStr">
        <is>
          <t>202406</t>
        </is>
      </c>
      <c r="B696" s="15" t="inlineStr">
        <is>
          <t>41450</t>
        </is>
      </c>
      <c r="C696" t="inlineStr">
        <is>
          <t>경기도</t>
        </is>
      </c>
      <c r="D696" t="inlineStr">
        <is>
          <t>하남시</t>
        </is>
      </c>
      <c r="E696" t="inlineStr">
        <is>
          <t>KB 월간 매매가격지수(가상)</t>
        </is>
      </c>
      <c r="F696" t="inlineStr">
        <is>
          <t>아파트</t>
        </is>
      </c>
      <c r="G696" s="22" t="n">
        <v>96.66</v>
      </c>
      <c r="H696" s="21">
        <f>IF(G696="","",IF(SUMIFS($G:$G,$A:$A,TEXT(EDATE(DATE(LEFT(A696,4),RIGHT(A696,2),1),-1),"yyyymm"),$B:$B,B696,$F:$F,F696)=0,"",G696/SUMIFS($G:$G,$A:$A,TEXT(EDATE(DATE(LEFT(A696,4),RIGHT(A696,2),1),-1),"yyyymm"),$B:$B,B696,$F:$F,F696)-1))</f>
        <v/>
      </c>
      <c r="I696" s="21">
        <f>IF(G696="","",IF(SUMIFS($G:$G,$A:$A,TEXT(EDATE(DATE(LEFT(A696,4),RIGHT(A696,2),1),-12),"yyyymm"),$B:$B,B696,$F:$F,F696)=0,"",G696/SUMIFS($G:$G,$A:$A,TEXT(EDATE(DATE(LEFT(A696,4),RIGHT(A696,2),1),-12),"yyyymm"),$B:$B,B696,$F:$F,F696)-1))</f>
        <v/>
      </c>
    </row>
    <row r="697">
      <c r="A697" s="15" t="inlineStr">
        <is>
          <t>202407</t>
        </is>
      </c>
      <c r="B697" s="15" t="inlineStr">
        <is>
          <t>41450</t>
        </is>
      </c>
      <c r="C697" t="inlineStr">
        <is>
          <t>경기도</t>
        </is>
      </c>
      <c r="D697" t="inlineStr">
        <is>
          <t>하남시</t>
        </is>
      </c>
      <c r="E697" t="inlineStr">
        <is>
          <t>KB 월간 매매가격지수(가상)</t>
        </is>
      </c>
      <c r="F697" t="inlineStr">
        <is>
          <t>아파트</t>
        </is>
      </c>
      <c r="G697" s="22" t="n">
        <v>96.81999999999999</v>
      </c>
      <c r="H697" s="21">
        <f>IF(G697="","",IF(SUMIFS($G:$G,$A:$A,TEXT(EDATE(DATE(LEFT(A697,4),RIGHT(A697,2),1),-1),"yyyymm"),$B:$B,B697,$F:$F,F697)=0,"",G697/SUMIFS($G:$G,$A:$A,TEXT(EDATE(DATE(LEFT(A697,4),RIGHT(A697,2),1),-1),"yyyymm"),$B:$B,B697,$F:$F,F697)-1))</f>
        <v/>
      </c>
      <c r="I697" s="21">
        <f>IF(G697="","",IF(SUMIFS($G:$G,$A:$A,TEXT(EDATE(DATE(LEFT(A697,4),RIGHT(A697,2),1),-12),"yyyymm"),$B:$B,B697,$F:$F,F697)=0,"",G697/SUMIFS($G:$G,$A:$A,TEXT(EDATE(DATE(LEFT(A697,4),RIGHT(A697,2),1),-12),"yyyymm"),$B:$B,B697,$F:$F,F697)-1))</f>
        <v/>
      </c>
    </row>
    <row r="698">
      <c r="A698" s="15" t="inlineStr">
        <is>
          <t>202408</t>
        </is>
      </c>
      <c r="B698" s="15" t="inlineStr">
        <is>
          <t>41450</t>
        </is>
      </c>
      <c r="C698" t="inlineStr">
        <is>
          <t>경기도</t>
        </is>
      </c>
      <c r="D698" t="inlineStr">
        <is>
          <t>하남시</t>
        </is>
      </c>
      <c r="E698" t="inlineStr">
        <is>
          <t>KB 월간 매매가격지수(가상)</t>
        </is>
      </c>
      <c r="F698" t="inlineStr">
        <is>
          <t>아파트</t>
        </is>
      </c>
      <c r="G698" s="22" t="n">
        <v>96.23999999999999</v>
      </c>
      <c r="H698" s="21">
        <f>IF(G698="","",IF(SUMIFS($G:$G,$A:$A,TEXT(EDATE(DATE(LEFT(A698,4),RIGHT(A698,2),1),-1),"yyyymm"),$B:$B,B698,$F:$F,F698)=0,"",G698/SUMIFS($G:$G,$A:$A,TEXT(EDATE(DATE(LEFT(A698,4),RIGHT(A698,2),1),-1),"yyyymm"),$B:$B,B698,$F:$F,F698)-1))</f>
        <v/>
      </c>
      <c r="I698" s="21">
        <f>IF(G698="","",IF(SUMIFS($G:$G,$A:$A,TEXT(EDATE(DATE(LEFT(A698,4),RIGHT(A698,2),1),-12),"yyyymm"),$B:$B,B698,$F:$F,F698)=0,"",G698/SUMIFS($G:$G,$A:$A,TEXT(EDATE(DATE(LEFT(A698,4),RIGHT(A698,2),1),-12),"yyyymm"),$B:$B,B698,$F:$F,F698)-1))</f>
        <v/>
      </c>
    </row>
    <row r="699">
      <c r="A699" s="15" t="inlineStr">
        <is>
          <t>202409</t>
        </is>
      </c>
      <c r="B699" s="15" t="inlineStr">
        <is>
          <t>41450</t>
        </is>
      </c>
      <c r="C699" t="inlineStr">
        <is>
          <t>경기도</t>
        </is>
      </c>
      <c r="D699" t="inlineStr">
        <is>
          <t>하남시</t>
        </is>
      </c>
      <c r="E699" t="inlineStr">
        <is>
          <t>KB 월간 매매가격지수(가상)</t>
        </is>
      </c>
      <c r="F699" t="inlineStr">
        <is>
          <t>아파트</t>
        </is>
      </c>
      <c r="G699" s="22" t="n">
        <v>96.36</v>
      </c>
      <c r="H699" s="21">
        <f>IF(G699="","",IF(SUMIFS($G:$G,$A:$A,TEXT(EDATE(DATE(LEFT(A699,4),RIGHT(A699,2),1),-1),"yyyymm"),$B:$B,B699,$F:$F,F699)=0,"",G699/SUMIFS($G:$G,$A:$A,TEXT(EDATE(DATE(LEFT(A699,4),RIGHT(A699,2),1),-1),"yyyymm"),$B:$B,B699,$F:$F,F699)-1))</f>
        <v/>
      </c>
      <c r="I699" s="21">
        <f>IF(G699="","",IF(SUMIFS($G:$G,$A:$A,TEXT(EDATE(DATE(LEFT(A699,4),RIGHT(A699,2),1),-12),"yyyymm"),$B:$B,B699,$F:$F,F699)=0,"",G699/SUMIFS($G:$G,$A:$A,TEXT(EDATE(DATE(LEFT(A699,4),RIGHT(A699,2),1),-12),"yyyymm"),$B:$B,B699,$F:$F,F699)-1))</f>
        <v/>
      </c>
    </row>
    <row r="700">
      <c r="A700" s="15" t="inlineStr">
        <is>
          <t>202410</t>
        </is>
      </c>
      <c r="B700" s="15" t="inlineStr">
        <is>
          <t>41450</t>
        </is>
      </c>
      <c r="C700" t="inlineStr">
        <is>
          <t>경기도</t>
        </is>
      </c>
      <c r="D700" t="inlineStr">
        <is>
          <t>하남시</t>
        </is>
      </c>
      <c r="E700" t="inlineStr">
        <is>
          <t>KB 월간 매매가격지수(가상)</t>
        </is>
      </c>
      <c r="F700" t="inlineStr">
        <is>
          <t>아파트</t>
        </is>
      </c>
      <c r="G700" s="22" t="n">
        <v>96.53</v>
      </c>
      <c r="H700" s="21">
        <f>IF(G700="","",IF(SUMIFS($G:$G,$A:$A,TEXT(EDATE(DATE(LEFT(A700,4),RIGHT(A700,2),1),-1),"yyyymm"),$B:$B,B700,$F:$F,F700)=0,"",G700/SUMIFS($G:$G,$A:$A,TEXT(EDATE(DATE(LEFT(A700,4),RIGHT(A700,2),1),-1),"yyyymm"),$B:$B,B700,$F:$F,F700)-1))</f>
        <v/>
      </c>
      <c r="I700" s="21">
        <f>IF(G700="","",IF(SUMIFS($G:$G,$A:$A,TEXT(EDATE(DATE(LEFT(A700,4),RIGHT(A700,2),1),-12),"yyyymm"),$B:$B,B700,$F:$F,F700)=0,"",G700/SUMIFS($G:$G,$A:$A,TEXT(EDATE(DATE(LEFT(A700,4),RIGHT(A700,2),1),-12),"yyyymm"),$B:$B,B700,$F:$F,F700)-1))</f>
        <v/>
      </c>
    </row>
    <row r="701">
      <c r="A701" s="15" t="inlineStr">
        <is>
          <t>202411</t>
        </is>
      </c>
      <c r="B701" s="15" t="inlineStr">
        <is>
          <t>41450</t>
        </is>
      </c>
      <c r="C701" t="inlineStr">
        <is>
          <t>경기도</t>
        </is>
      </c>
      <c r="D701" t="inlineStr">
        <is>
          <t>하남시</t>
        </is>
      </c>
      <c r="E701" t="inlineStr">
        <is>
          <t>KB 월간 매매가격지수(가상)</t>
        </is>
      </c>
      <c r="F701" t="inlineStr">
        <is>
          <t>아파트</t>
        </is>
      </c>
      <c r="G701" s="22" t="n">
        <v>96.38</v>
      </c>
      <c r="H701" s="21">
        <f>IF(G701="","",IF(SUMIFS($G:$G,$A:$A,TEXT(EDATE(DATE(LEFT(A701,4),RIGHT(A701,2),1),-1),"yyyymm"),$B:$B,B701,$F:$F,F701)=0,"",G701/SUMIFS($G:$G,$A:$A,TEXT(EDATE(DATE(LEFT(A701,4),RIGHT(A701,2),1),-1),"yyyymm"),$B:$B,B701,$F:$F,F701)-1))</f>
        <v/>
      </c>
      <c r="I701" s="21">
        <f>IF(G701="","",IF(SUMIFS($G:$G,$A:$A,TEXT(EDATE(DATE(LEFT(A701,4),RIGHT(A701,2),1),-12),"yyyymm"),$B:$B,B701,$F:$F,F701)=0,"",G701/SUMIFS($G:$G,$A:$A,TEXT(EDATE(DATE(LEFT(A701,4),RIGHT(A701,2),1),-12),"yyyymm"),$B:$B,B701,$F:$F,F701)-1))</f>
        <v/>
      </c>
    </row>
    <row r="702">
      <c r="A702" s="15" t="inlineStr">
        <is>
          <t>202412</t>
        </is>
      </c>
      <c r="B702" s="15" t="inlineStr">
        <is>
          <t>41450</t>
        </is>
      </c>
      <c r="C702" t="inlineStr">
        <is>
          <t>경기도</t>
        </is>
      </c>
      <c r="D702" t="inlineStr">
        <is>
          <t>하남시</t>
        </is>
      </c>
      <c r="E702" t="inlineStr">
        <is>
          <t>KB 월간 매매가격지수(가상)</t>
        </is>
      </c>
      <c r="F702" t="inlineStr">
        <is>
          <t>아파트</t>
        </is>
      </c>
      <c r="G702" s="22" t="n">
        <v>96.23</v>
      </c>
      <c r="H702" s="21">
        <f>IF(G702="","",IF(SUMIFS($G:$G,$A:$A,TEXT(EDATE(DATE(LEFT(A702,4),RIGHT(A702,2),1),-1),"yyyymm"),$B:$B,B702,$F:$F,F702)=0,"",G702/SUMIFS($G:$G,$A:$A,TEXT(EDATE(DATE(LEFT(A702,4),RIGHT(A702,2),1),-1),"yyyymm"),$B:$B,B702,$F:$F,F702)-1))</f>
        <v/>
      </c>
      <c r="I702" s="21">
        <f>IF(G702="","",IF(SUMIFS($G:$G,$A:$A,TEXT(EDATE(DATE(LEFT(A702,4),RIGHT(A702,2),1),-12),"yyyymm"),$B:$B,B702,$F:$F,F702)=0,"",G702/SUMIFS($G:$G,$A:$A,TEXT(EDATE(DATE(LEFT(A702,4),RIGHT(A702,2),1),-12),"yyyymm"),$B:$B,B702,$F:$F,F702)-1))</f>
        <v/>
      </c>
    </row>
    <row r="703">
      <c r="A703" s="15" t="inlineStr">
        <is>
          <t>202501</t>
        </is>
      </c>
      <c r="B703" s="15" t="inlineStr">
        <is>
          <t>41450</t>
        </is>
      </c>
      <c r="C703" t="inlineStr">
        <is>
          <t>경기도</t>
        </is>
      </c>
      <c r="D703" t="inlineStr">
        <is>
          <t>하남시</t>
        </is>
      </c>
      <c r="E703" t="inlineStr">
        <is>
          <t>KB 월간 매매가격지수(가상)</t>
        </is>
      </c>
      <c r="F703" t="inlineStr">
        <is>
          <t>아파트</t>
        </is>
      </c>
      <c r="G703" s="22" t="n">
        <v>95.81</v>
      </c>
      <c r="H703" s="21">
        <f>IF(G703="","",IF(SUMIFS($G:$G,$A:$A,TEXT(EDATE(DATE(LEFT(A703,4),RIGHT(A703,2),1),-1),"yyyymm"),$B:$B,B703,$F:$F,F703)=0,"",G703/SUMIFS($G:$G,$A:$A,TEXT(EDATE(DATE(LEFT(A703,4),RIGHT(A703,2),1),-1),"yyyymm"),$B:$B,B703,$F:$F,F703)-1))</f>
        <v/>
      </c>
      <c r="I703" s="21">
        <f>IF(G703="","",IF(SUMIFS($G:$G,$A:$A,TEXT(EDATE(DATE(LEFT(A703,4),RIGHT(A703,2),1),-12),"yyyymm"),$B:$B,B703,$F:$F,F703)=0,"",G703/SUMIFS($G:$G,$A:$A,TEXT(EDATE(DATE(LEFT(A703,4),RIGHT(A703,2),1),-12),"yyyymm"),$B:$B,B703,$F:$F,F703)-1))</f>
        <v/>
      </c>
    </row>
    <row r="704">
      <c r="A704" s="15" t="inlineStr">
        <is>
          <t>202502</t>
        </is>
      </c>
      <c r="B704" s="15" t="inlineStr">
        <is>
          <t>41450</t>
        </is>
      </c>
      <c r="C704" t="inlineStr">
        <is>
          <t>경기도</t>
        </is>
      </c>
      <c r="D704" t="inlineStr">
        <is>
          <t>하남시</t>
        </is>
      </c>
      <c r="E704" t="inlineStr">
        <is>
          <t>KB 월간 매매가격지수(가상)</t>
        </is>
      </c>
      <c r="F704" t="inlineStr">
        <is>
          <t>아파트</t>
        </is>
      </c>
      <c r="G704" s="22" t="n">
        <v>96.41</v>
      </c>
      <c r="H704" s="21">
        <f>IF(G704="","",IF(SUMIFS($G:$G,$A:$A,TEXT(EDATE(DATE(LEFT(A704,4),RIGHT(A704,2),1),-1),"yyyymm"),$B:$B,B704,$F:$F,F704)=0,"",G704/SUMIFS($G:$G,$A:$A,TEXT(EDATE(DATE(LEFT(A704,4),RIGHT(A704,2),1),-1),"yyyymm"),$B:$B,B704,$F:$F,F704)-1))</f>
        <v/>
      </c>
      <c r="I704" s="21">
        <f>IF(G704="","",IF(SUMIFS($G:$G,$A:$A,TEXT(EDATE(DATE(LEFT(A704,4),RIGHT(A704,2),1),-12),"yyyymm"),$B:$B,B704,$F:$F,F704)=0,"",G704/SUMIFS($G:$G,$A:$A,TEXT(EDATE(DATE(LEFT(A704,4),RIGHT(A704,2),1),-12),"yyyymm"),$B:$B,B704,$F:$F,F704)-1))</f>
        <v/>
      </c>
    </row>
    <row r="705">
      <c r="A705" s="15" t="inlineStr">
        <is>
          <t>202503</t>
        </is>
      </c>
      <c r="B705" s="15" t="inlineStr">
        <is>
          <t>41450</t>
        </is>
      </c>
      <c r="C705" t="inlineStr">
        <is>
          <t>경기도</t>
        </is>
      </c>
      <c r="D705" t="inlineStr">
        <is>
          <t>하남시</t>
        </is>
      </c>
      <c r="E705" t="inlineStr">
        <is>
          <t>KB 월간 매매가격지수(가상)</t>
        </is>
      </c>
      <c r="F705" t="inlineStr">
        <is>
          <t>아파트</t>
        </is>
      </c>
      <c r="G705" s="22" t="n">
        <v>96.84</v>
      </c>
      <c r="H705" s="21">
        <f>IF(G705="","",IF(SUMIFS($G:$G,$A:$A,TEXT(EDATE(DATE(LEFT(A705,4),RIGHT(A705,2),1),-1),"yyyymm"),$B:$B,B705,$F:$F,F705)=0,"",G705/SUMIFS($G:$G,$A:$A,TEXT(EDATE(DATE(LEFT(A705,4),RIGHT(A705,2),1),-1),"yyyymm"),$B:$B,B705,$F:$F,F705)-1))</f>
        <v/>
      </c>
      <c r="I705" s="21">
        <f>IF(G705="","",IF(SUMIFS($G:$G,$A:$A,TEXT(EDATE(DATE(LEFT(A705,4),RIGHT(A705,2),1),-12),"yyyymm"),$B:$B,B705,$F:$F,F705)=0,"",G705/SUMIFS($G:$G,$A:$A,TEXT(EDATE(DATE(LEFT(A705,4),RIGHT(A705,2),1),-12),"yyyymm"),$B:$B,B705,$F:$F,F705)-1))</f>
        <v/>
      </c>
    </row>
    <row r="706">
      <c r="A706" s="15" t="inlineStr">
        <is>
          <t>202504</t>
        </is>
      </c>
      <c r="B706" s="15" t="inlineStr">
        <is>
          <t>41450</t>
        </is>
      </c>
      <c r="C706" t="inlineStr">
        <is>
          <t>경기도</t>
        </is>
      </c>
      <c r="D706" t="inlineStr">
        <is>
          <t>하남시</t>
        </is>
      </c>
      <c r="E706" t="inlineStr">
        <is>
          <t>KB 월간 매매가격지수(가상)</t>
        </is>
      </c>
      <c r="F706" t="inlineStr">
        <is>
          <t>아파트</t>
        </is>
      </c>
      <c r="G706" s="22" t="n">
        <v>96.91</v>
      </c>
      <c r="H706" s="21">
        <f>IF(G706="","",IF(SUMIFS($G:$G,$A:$A,TEXT(EDATE(DATE(LEFT(A706,4),RIGHT(A706,2),1),-1),"yyyymm"),$B:$B,B706,$F:$F,F706)=0,"",G706/SUMIFS($G:$G,$A:$A,TEXT(EDATE(DATE(LEFT(A706,4),RIGHT(A706,2),1),-1),"yyyymm"),$B:$B,B706,$F:$F,F706)-1))</f>
        <v/>
      </c>
      <c r="I706" s="21">
        <f>IF(G706="","",IF(SUMIFS($G:$G,$A:$A,TEXT(EDATE(DATE(LEFT(A706,4),RIGHT(A706,2),1),-12),"yyyymm"),$B:$B,B706,$F:$F,F706)=0,"",G706/SUMIFS($G:$G,$A:$A,TEXT(EDATE(DATE(LEFT(A706,4),RIGHT(A706,2),1),-12),"yyyymm"),$B:$B,B706,$F:$F,F706)-1))</f>
        <v/>
      </c>
    </row>
    <row r="707">
      <c r="A707" s="15" t="inlineStr">
        <is>
          <t>202505</t>
        </is>
      </c>
      <c r="B707" s="15" t="inlineStr">
        <is>
          <t>41450</t>
        </is>
      </c>
      <c r="C707" t="inlineStr">
        <is>
          <t>경기도</t>
        </is>
      </c>
      <c r="D707" t="inlineStr">
        <is>
          <t>하남시</t>
        </is>
      </c>
      <c r="E707" t="inlineStr">
        <is>
          <t>KB 월간 매매가격지수(가상)</t>
        </is>
      </c>
      <c r="F707" t="inlineStr">
        <is>
          <t>아파트</t>
        </is>
      </c>
      <c r="G707" s="22" t="n">
        <v>97.23</v>
      </c>
      <c r="H707" s="21">
        <f>IF(G707="","",IF(SUMIFS($G:$G,$A:$A,TEXT(EDATE(DATE(LEFT(A707,4),RIGHT(A707,2),1),-1),"yyyymm"),$B:$B,B707,$F:$F,F707)=0,"",G707/SUMIFS($G:$G,$A:$A,TEXT(EDATE(DATE(LEFT(A707,4),RIGHT(A707,2),1),-1),"yyyymm"),$B:$B,B707,$F:$F,F707)-1))</f>
        <v/>
      </c>
      <c r="I707" s="21">
        <f>IF(G707="","",IF(SUMIFS($G:$G,$A:$A,TEXT(EDATE(DATE(LEFT(A707,4),RIGHT(A707,2),1),-12),"yyyymm"),$B:$B,B707,$F:$F,F707)=0,"",G707/SUMIFS($G:$G,$A:$A,TEXT(EDATE(DATE(LEFT(A707,4),RIGHT(A707,2),1),-12),"yyyymm"),$B:$B,B707,$F:$F,F707)-1))</f>
        <v/>
      </c>
    </row>
    <row r="708">
      <c r="A708" s="15" t="inlineStr">
        <is>
          <t>202506</t>
        </is>
      </c>
      <c r="B708" s="15" t="inlineStr">
        <is>
          <t>41450</t>
        </is>
      </c>
      <c r="C708" t="inlineStr">
        <is>
          <t>경기도</t>
        </is>
      </c>
      <c r="D708" t="inlineStr">
        <is>
          <t>하남시</t>
        </is>
      </c>
      <c r="E708" t="inlineStr">
        <is>
          <t>KB 월간 매매가격지수(가상)</t>
        </is>
      </c>
      <c r="F708" t="inlineStr">
        <is>
          <t>아파트</t>
        </is>
      </c>
      <c r="G708" s="22" t="n">
        <v>97.84999999999999</v>
      </c>
      <c r="H708" s="21">
        <f>IF(G708="","",IF(SUMIFS($G:$G,$A:$A,TEXT(EDATE(DATE(LEFT(A708,4),RIGHT(A708,2),1),-1),"yyyymm"),$B:$B,B708,$F:$F,F708)=0,"",G708/SUMIFS($G:$G,$A:$A,TEXT(EDATE(DATE(LEFT(A708,4),RIGHT(A708,2),1),-1),"yyyymm"),$B:$B,B708,$F:$F,F708)-1))</f>
        <v/>
      </c>
      <c r="I708" s="21">
        <f>IF(G708="","",IF(SUMIFS($G:$G,$A:$A,TEXT(EDATE(DATE(LEFT(A708,4),RIGHT(A708,2),1),-12),"yyyymm"),$B:$B,B708,$F:$F,F708)=0,"",G708/SUMIFS($G:$G,$A:$A,TEXT(EDATE(DATE(LEFT(A708,4),RIGHT(A708,2),1),-12),"yyyymm"),$B:$B,B708,$F:$F,F708)-1))</f>
        <v/>
      </c>
    </row>
    <row r="709">
      <c r="A709" s="15" t="inlineStr">
        <is>
          <t>202507</t>
        </is>
      </c>
      <c r="B709" s="15" t="inlineStr">
        <is>
          <t>41450</t>
        </is>
      </c>
      <c r="C709" t="inlineStr">
        <is>
          <t>경기도</t>
        </is>
      </c>
      <c r="D709" t="inlineStr">
        <is>
          <t>하남시</t>
        </is>
      </c>
      <c r="E709" t="inlineStr">
        <is>
          <t>KB 월간 매매가격지수(가상)</t>
        </is>
      </c>
      <c r="F709" t="inlineStr">
        <is>
          <t>아파트</t>
        </is>
      </c>
      <c r="G709" s="22" t="n">
        <v>98.12</v>
      </c>
      <c r="H709" s="21">
        <f>IF(G709="","",IF(SUMIFS($G:$G,$A:$A,TEXT(EDATE(DATE(LEFT(A709,4),RIGHT(A709,2),1),-1),"yyyymm"),$B:$B,B709,$F:$F,F709)=0,"",G709/SUMIFS($G:$G,$A:$A,TEXT(EDATE(DATE(LEFT(A709,4),RIGHT(A709,2),1),-1),"yyyymm"),$B:$B,B709,$F:$F,F709)-1))</f>
        <v/>
      </c>
      <c r="I709" s="21">
        <f>IF(G709="","",IF(SUMIFS($G:$G,$A:$A,TEXT(EDATE(DATE(LEFT(A709,4),RIGHT(A709,2),1),-12),"yyyymm"),$B:$B,B709,$F:$F,F709)=0,"",G709/SUMIFS($G:$G,$A:$A,TEXT(EDATE(DATE(LEFT(A709,4),RIGHT(A709,2),1),-12),"yyyymm"),$B:$B,B709,$F:$F,F709)-1))</f>
        <v/>
      </c>
    </row>
    <row r="710">
      <c r="A710" s="15" t="inlineStr">
        <is>
          <t>202508</t>
        </is>
      </c>
      <c r="B710" s="15" t="inlineStr">
        <is>
          <t>41450</t>
        </is>
      </c>
      <c r="C710" t="inlineStr">
        <is>
          <t>경기도</t>
        </is>
      </c>
      <c r="D710" t="inlineStr">
        <is>
          <t>하남시</t>
        </is>
      </c>
      <c r="E710" t="inlineStr">
        <is>
          <t>KB 월간 매매가격지수(가상)</t>
        </is>
      </c>
      <c r="F710" t="inlineStr">
        <is>
          <t>아파트</t>
        </is>
      </c>
      <c r="G710" s="22" t="n">
        <v>97.84999999999999</v>
      </c>
      <c r="H710" s="21">
        <f>IF(G710="","",IF(SUMIFS($G:$G,$A:$A,TEXT(EDATE(DATE(LEFT(A710,4),RIGHT(A710,2),1),-1),"yyyymm"),$B:$B,B710,$F:$F,F710)=0,"",G710/SUMIFS($G:$G,$A:$A,TEXT(EDATE(DATE(LEFT(A710,4),RIGHT(A710,2),1),-1),"yyyymm"),$B:$B,B710,$F:$F,F710)-1))</f>
        <v/>
      </c>
      <c r="I710" s="21">
        <f>IF(G710="","",IF(SUMIFS($G:$G,$A:$A,TEXT(EDATE(DATE(LEFT(A710,4),RIGHT(A710,2),1),-12),"yyyymm"),$B:$B,B710,$F:$F,F710)=0,"",G710/SUMIFS($G:$G,$A:$A,TEXT(EDATE(DATE(LEFT(A710,4),RIGHT(A710,2),1),-12),"yyyymm"),$B:$B,B710,$F:$F,F710)-1))</f>
        <v/>
      </c>
    </row>
    <row r="711">
      <c r="A711" s="15" t="inlineStr">
        <is>
          <t>202509</t>
        </is>
      </c>
      <c r="B711" s="15" t="inlineStr">
        <is>
          <t>41450</t>
        </is>
      </c>
      <c r="C711" t="inlineStr">
        <is>
          <t>경기도</t>
        </is>
      </c>
      <c r="D711" t="inlineStr">
        <is>
          <t>하남시</t>
        </is>
      </c>
      <c r="E711" t="inlineStr">
        <is>
          <t>KB 월간 매매가격지수(가상)</t>
        </is>
      </c>
      <c r="F711" t="inlineStr">
        <is>
          <t>아파트</t>
        </is>
      </c>
      <c r="G711" s="22" t="n">
        <v>98.69</v>
      </c>
      <c r="H711" s="21">
        <f>IF(G711="","",IF(SUMIFS($G:$G,$A:$A,TEXT(EDATE(DATE(LEFT(A711,4),RIGHT(A711,2),1),-1),"yyyymm"),$B:$B,B711,$F:$F,F711)=0,"",G711/SUMIFS($G:$G,$A:$A,TEXT(EDATE(DATE(LEFT(A711,4),RIGHT(A711,2),1),-1),"yyyymm"),$B:$B,B711,$F:$F,F711)-1))</f>
        <v/>
      </c>
      <c r="I711" s="21">
        <f>IF(G711="","",IF(SUMIFS($G:$G,$A:$A,TEXT(EDATE(DATE(LEFT(A711,4),RIGHT(A711,2),1),-12),"yyyymm"),$B:$B,B711,$F:$F,F711)=0,"",G711/SUMIFS($G:$G,$A:$A,TEXT(EDATE(DATE(LEFT(A711,4),RIGHT(A711,2),1),-12),"yyyymm"),$B:$B,B711,$F:$F,F711)-1))</f>
        <v/>
      </c>
    </row>
    <row r="712">
      <c r="A712" s="15" t="inlineStr">
        <is>
          <t>202510</t>
        </is>
      </c>
      <c r="B712" s="15" t="inlineStr">
        <is>
          <t>41450</t>
        </is>
      </c>
      <c r="C712" t="inlineStr">
        <is>
          <t>경기도</t>
        </is>
      </c>
      <c r="D712" t="inlineStr">
        <is>
          <t>하남시</t>
        </is>
      </c>
      <c r="E712" t="inlineStr">
        <is>
          <t>KB 월간 매매가격지수(가상)</t>
        </is>
      </c>
      <c r="F712" t="inlineStr">
        <is>
          <t>아파트</t>
        </is>
      </c>
      <c r="G712" s="22" t="n">
        <v>98.78</v>
      </c>
      <c r="H712" s="21">
        <f>IF(G712="","",IF(SUMIFS($G:$G,$A:$A,TEXT(EDATE(DATE(LEFT(A712,4),RIGHT(A712,2),1),-1),"yyyymm"),$B:$B,B712,$F:$F,F712)=0,"",G712/SUMIFS($G:$G,$A:$A,TEXT(EDATE(DATE(LEFT(A712,4),RIGHT(A712,2),1),-1),"yyyymm"),$B:$B,B712,$F:$F,F712)-1))</f>
        <v/>
      </c>
      <c r="I712" s="21">
        <f>IF(G712="","",IF(SUMIFS($G:$G,$A:$A,TEXT(EDATE(DATE(LEFT(A712,4),RIGHT(A712,2),1),-12),"yyyymm"),$B:$B,B712,$F:$F,F712)=0,"",G712/SUMIFS($G:$G,$A:$A,TEXT(EDATE(DATE(LEFT(A712,4),RIGHT(A712,2),1),-12),"yyyymm"),$B:$B,B712,$F:$F,F712)-1))</f>
        <v/>
      </c>
    </row>
    <row r="713">
      <c r="A713" s="15" t="inlineStr">
        <is>
          <t>202511</t>
        </is>
      </c>
      <c r="B713" s="15" t="inlineStr">
        <is>
          <t>41450</t>
        </is>
      </c>
      <c r="C713" t="inlineStr">
        <is>
          <t>경기도</t>
        </is>
      </c>
      <c r="D713" t="inlineStr">
        <is>
          <t>하남시</t>
        </is>
      </c>
      <c r="E713" t="inlineStr">
        <is>
          <t>KB 월간 매매가격지수(가상)</t>
        </is>
      </c>
      <c r="F713" t="inlineStr">
        <is>
          <t>아파트</t>
        </is>
      </c>
      <c r="G713" s="22" t="n">
        <v>98.87</v>
      </c>
      <c r="H713" s="21">
        <f>IF(G713="","",IF(SUMIFS($G:$G,$A:$A,TEXT(EDATE(DATE(LEFT(A713,4),RIGHT(A713,2),1),-1),"yyyymm"),$B:$B,B713,$F:$F,F713)=0,"",G713/SUMIFS($G:$G,$A:$A,TEXT(EDATE(DATE(LEFT(A713,4),RIGHT(A713,2),1),-1),"yyyymm"),$B:$B,B713,$F:$F,F713)-1))</f>
        <v/>
      </c>
      <c r="I713" s="21">
        <f>IF(G713="","",IF(SUMIFS($G:$G,$A:$A,TEXT(EDATE(DATE(LEFT(A713,4),RIGHT(A713,2),1),-12),"yyyymm"),$B:$B,B713,$F:$F,F713)=0,"",G713/SUMIFS($G:$G,$A:$A,TEXT(EDATE(DATE(LEFT(A713,4),RIGHT(A713,2),1),-12),"yyyymm"),$B:$B,B713,$F:$F,F713)-1))</f>
        <v/>
      </c>
    </row>
    <row r="714">
      <c r="A714" s="15" t="inlineStr">
        <is>
          <t>202512</t>
        </is>
      </c>
      <c r="B714" s="15" t="inlineStr">
        <is>
          <t>41450</t>
        </is>
      </c>
      <c r="C714" t="inlineStr">
        <is>
          <t>경기도</t>
        </is>
      </c>
      <c r="D714" t="inlineStr">
        <is>
          <t>하남시</t>
        </is>
      </c>
      <c r="E714" t="inlineStr">
        <is>
          <t>KB 월간 매매가격지수(가상)</t>
        </is>
      </c>
      <c r="F714" t="inlineStr">
        <is>
          <t>아파트</t>
        </is>
      </c>
      <c r="G714" s="22" t="n">
        <v>98.95</v>
      </c>
      <c r="H714" s="21">
        <f>IF(G714="","",IF(SUMIFS($G:$G,$A:$A,TEXT(EDATE(DATE(LEFT(A714,4),RIGHT(A714,2),1),-1),"yyyymm"),$B:$B,B714,$F:$F,F714)=0,"",G714/SUMIFS($G:$G,$A:$A,TEXT(EDATE(DATE(LEFT(A714,4),RIGHT(A714,2),1),-1),"yyyymm"),$B:$B,B714,$F:$F,F714)-1))</f>
        <v/>
      </c>
      <c r="I714" s="21">
        <f>IF(G714="","",IF(SUMIFS($G:$G,$A:$A,TEXT(EDATE(DATE(LEFT(A714,4),RIGHT(A714,2),1),-12),"yyyymm"),$B:$B,B714,$F:$F,F714)=0,"",G714/SUMIFS($G:$G,$A:$A,TEXT(EDATE(DATE(LEFT(A714,4),RIGHT(A714,2),1),-12),"yyyymm"),$B:$B,B714,$F:$F,F714)-1))</f>
        <v/>
      </c>
    </row>
    <row r="715">
      <c r="A715" s="15" t="inlineStr">
        <is>
          <t>202601</t>
        </is>
      </c>
      <c r="B715" s="15" t="inlineStr">
        <is>
          <t>41450</t>
        </is>
      </c>
      <c r="C715" t="inlineStr">
        <is>
          <t>경기도</t>
        </is>
      </c>
      <c r="D715" t="inlineStr">
        <is>
          <t>하남시</t>
        </is>
      </c>
      <c r="E715" t="inlineStr">
        <is>
          <t>KB 월간 매매가격지수(가상)</t>
        </is>
      </c>
      <c r="F715" t="inlineStr">
        <is>
          <t>아파트</t>
        </is>
      </c>
      <c r="G715" s="22" t="n">
        <v>99.06</v>
      </c>
      <c r="H715" s="21">
        <f>IF(G715="","",IF(SUMIFS($G:$G,$A:$A,TEXT(EDATE(DATE(LEFT(A715,4),RIGHT(A715,2),1),-1),"yyyymm"),$B:$B,B715,$F:$F,F715)=0,"",G715/SUMIFS($G:$G,$A:$A,TEXT(EDATE(DATE(LEFT(A715,4),RIGHT(A715,2),1),-1),"yyyymm"),$B:$B,B715,$F:$F,F715)-1))</f>
        <v/>
      </c>
      <c r="I715" s="21">
        <f>IF(G715="","",IF(SUMIFS($G:$G,$A:$A,TEXT(EDATE(DATE(LEFT(A715,4),RIGHT(A715,2),1),-12),"yyyymm"),$B:$B,B715,$F:$F,F715)=0,"",G715/SUMIFS($G:$G,$A:$A,TEXT(EDATE(DATE(LEFT(A715,4),RIGHT(A715,2),1),-12),"yyyymm"),$B:$B,B715,$F:$F,F715)-1))</f>
        <v/>
      </c>
    </row>
    <row r="716">
      <c r="A716" s="15" t="inlineStr">
        <is>
          <t>202602</t>
        </is>
      </c>
      <c r="B716" s="15" t="inlineStr">
        <is>
          <t>41450</t>
        </is>
      </c>
      <c r="C716" t="inlineStr">
        <is>
          <t>경기도</t>
        </is>
      </c>
      <c r="D716" t="inlineStr">
        <is>
          <t>하남시</t>
        </is>
      </c>
      <c r="E716" t="inlineStr">
        <is>
          <t>KB 월간 매매가격지수(가상)</t>
        </is>
      </c>
      <c r="F716" t="inlineStr">
        <is>
          <t>아파트</t>
        </is>
      </c>
      <c r="G716" s="22" t="n">
        <v>99.14</v>
      </c>
      <c r="H716" s="21">
        <f>IF(G716="","",IF(SUMIFS($G:$G,$A:$A,TEXT(EDATE(DATE(LEFT(A716,4),RIGHT(A716,2),1),-1),"yyyymm"),$B:$B,B716,$F:$F,F716)=0,"",G716/SUMIFS($G:$G,$A:$A,TEXT(EDATE(DATE(LEFT(A716,4),RIGHT(A716,2),1),-1),"yyyymm"),$B:$B,B716,$F:$F,F716)-1))</f>
        <v/>
      </c>
      <c r="I716" s="21">
        <f>IF(G716="","",IF(SUMIFS($G:$G,$A:$A,TEXT(EDATE(DATE(LEFT(A716,4),RIGHT(A716,2),1),-12),"yyyymm"),$B:$B,B716,$F:$F,F716)=0,"",G716/SUMIFS($G:$G,$A:$A,TEXT(EDATE(DATE(LEFT(A716,4),RIGHT(A716,2),1),-12),"yyyymm"),$B:$B,B716,$F:$F,F716)-1))</f>
        <v/>
      </c>
    </row>
    <row r="717">
      <c r="A717" s="15" t="inlineStr">
        <is>
          <t>202603</t>
        </is>
      </c>
      <c r="B717" s="15" t="inlineStr">
        <is>
          <t>41450</t>
        </is>
      </c>
      <c r="C717" t="inlineStr">
        <is>
          <t>경기도</t>
        </is>
      </c>
      <c r="D717" t="inlineStr">
        <is>
          <t>하남시</t>
        </is>
      </c>
      <c r="E717" t="inlineStr">
        <is>
          <t>KB 월간 매매가격지수(가상)</t>
        </is>
      </c>
      <c r="F717" t="inlineStr">
        <is>
          <t>아파트</t>
        </is>
      </c>
      <c r="G717" s="22" t="n">
        <v>99.20999999999999</v>
      </c>
      <c r="H717" s="21">
        <f>IF(G717="","",IF(SUMIFS($G:$G,$A:$A,TEXT(EDATE(DATE(LEFT(A717,4),RIGHT(A717,2),1),-1),"yyyymm"),$B:$B,B717,$F:$F,F717)=0,"",G717/SUMIFS($G:$G,$A:$A,TEXT(EDATE(DATE(LEFT(A717,4),RIGHT(A717,2),1),-1),"yyyymm"),$B:$B,B717,$F:$F,F717)-1))</f>
        <v/>
      </c>
      <c r="I717" s="21">
        <f>IF(G717="","",IF(SUMIFS($G:$G,$A:$A,TEXT(EDATE(DATE(LEFT(A717,4),RIGHT(A717,2),1),-12),"yyyymm"),$B:$B,B717,$F:$F,F717)=0,"",G717/SUMIFS($G:$G,$A:$A,TEXT(EDATE(DATE(LEFT(A717,4),RIGHT(A717,2),1),-12),"yyyymm"),$B:$B,B717,$F:$F,F717)-1))</f>
        <v/>
      </c>
    </row>
    <row r="718">
      <c r="A718" s="15" t="inlineStr">
        <is>
          <t>202604</t>
        </is>
      </c>
      <c r="B718" s="15" t="inlineStr">
        <is>
          <t>41450</t>
        </is>
      </c>
      <c r="C718" t="inlineStr">
        <is>
          <t>경기도</t>
        </is>
      </c>
      <c r="D718" t="inlineStr">
        <is>
          <t>하남시</t>
        </is>
      </c>
      <c r="E718" t="inlineStr">
        <is>
          <t>KB 월간 매매가격지수(가상)</t>
        </is>
      </c>
      <c r="F718" t="inlineStr">
        <is>
          <t>아파트</t>
        </is>
      </c>
      <c r="G718" s="22" t="n">
        <v>99.34</v>
      </c>
      <c r="H718" s="21">
        <f>IF(G718="","",IF(SUMIFS($G:$G,$A:$A,TEXT(EDATE(DATE(LEFT(A718,4),RIGHT(A718,2),1),-1),"yyyymm"),$B:$B,B718,$F:$F,F718)=0,"",G718/SUMIFS($G:$G,$A:$A,TEXT(EDATE(DATE(LEFT(A718,4),RIGHT(A718,2),1),-1),"yyyymm"),$B:$B,B718,$F:$F,F718)-1))</f>
        <v/>
      </c>
      <c r="I718" s="21">
        <f>IF(G718="","",IF(SUMIFS($G:$G,$A:$A,TEXT(EDATE(DATE(LEFT(A718,4),RIGHT(A718,2),1),-12),"yyyymm"),$B:$B,B718,$F:$F,F718)=0,"",G718/SUMIFS($G:$G,$A:$A,TEXT(EDATE(DATE(LEFT(A718,4),RIGHT(A718,2),1),-12),"yyyymm"),$B:$B,B718,$F:$F,F718)-1))</f>
        <v/>
      </c>
    </row>
    <row r="719">
      <c r="A719" s="15" t="inlineStr">
        <is>
          <t>202605</t>
        </is>
      </c>
      <c r="B719" s="15" t="inlineStr">
        <is>
          <t>41450</t>
        </is>
      </c>
      <c r="C719" t="inlineStr">
        <is>
          <t>경기도</t>
        </is>
      </c>
      <c r="D719" t="inlineStr">
        <is>
          <t>하남시</t>
        </is>
      </c>
      <c r="E719" t="inlineStr">
        <is>
          <t>KB 월간 매매가격지수(가상)</t>
        </is>
      </c>
      <c r="F719" t="inlineStr">
        <is>
          <t>아파트</t>
        </is>
      </c>
      <c r="G719" s="22" t="n">
        <v>99.45</v>
      </c>
      <c r="H719" s="21">
        <f>IF(G719="","",IF(SUMIFS($G:$G,$A:$A,TEXT(EDATE(DATE(LEFT(A719,4),RIGHT(A719,2),1),-1),"yyyymm"),$B:$B,B719,$F:$F,F719)=0,"",G719/SUMIFS($G:$G,$A:$A,TEXT(EDATE(DATE(LEFT(A719,4),RIGHT(A719,2),1),-1),"yyyymm"),$B:$B,B719,$F:$F,F719)-1))</f>
        <v/>
      </c>
      <c r="I719" s="21">
        <f>IF(G719="","",IF(SUMIFS($G:$G,$A:$A,TEXT(EDATE(DATE(LEFT(A719,4),RIGHT(A719,2),1),-12),"yyyymm"),$B:$B,B719,$F:$F,F719)=0,"",G719/SUMIFS($G:$G,$A:$A,TEXT(EDATE(DATE(LEFT(A719,4),RIGHT(A719,2),1),-12),"yyyymm"),$B:$B,B719,$F:$F,F719)-1))</f>
        <v/>
      </c>
    </row>
    <row r="720">
      <c r="A720" s="15" t="inlineStr">
        <is>
          <t>202606</t>
        </is>
      </c>
      <c r="B720" s="15" t="inlineStr">
        <is>
          <t>41450</t>
        </is>
      </c>
      <c r="C720" t="inlineStr">
        <is>
          <t>경기도</t>
        </is>
      </c>
      <c r="D720" t="inlineStr">
        <is>
          <t>하남시</t>
        </is>
      </c>
      <c r="E720" t="inlineStr">
        <is>
          <t>KB 월간 매매가격지수(가상)</t>
        </is>
      </c>
      <c r="F720" t="inlineStr">
        <is>
          <t>아파트</t>
        </is>
      </c>
      <c r="G720" s="22" t="n">
        <v>99.56</v>
      </c>
      <c r="H720" s="21">
        <f>IF(G720="","",IF(SUMIFS($G:$G,$A:$A,TEXT(EDATE(DATE(LEFT(A720,4),RIGHT(A720,2),1),-1),"yyyymm"),$B:$B,B720,$F:$F,F720)=0,"",G720/SUMIFS($G:$G,$A:$A,TEXT(EDATE(DATE(LEFT(A720,4),RIGHT(A720,2),1),-1),"yyyymm"),$B:$B,B720,$F:$F,F720)-1))</f>
        <v/>
      </c>
      <c r="I720" s="21">
        <f>IF(G720="","",IF(SUMIFS($G:$G,$A:$A,TEXT(EDATE(DATE(LEFT(A720,4),RIGHT(A720,2),1),-12),"yyyymm"),$B:$B,B720,$F:$F,F720)=0,"",G720/SUMIFS($G:$G,$A:$A,TEXT(EDATE(DATE(LEFT(A720,4),RIGHT(A720,2),1),-12),"yyyymm"),$B:$B,B720,$F:$F,F720)-1))</f>
        <v/>
      </c>
    </row>
    <row r="721">
      <c r="A721" s="15" t="inlineStr">
        <is>
          <t>202607</t>
        </is>
      </c>
      <c r="B721" s="15" t="inlineStr">
        <is>
          <t>41450</t>
        </is>
      </c>
      <c r="C721" t="inlineStr">
        <is>
          <t>경기도</t>
        </is>
      </c>
      <c r="D721" t="inlineStr">
        <is>
          <t>하남시</t>
        </is>
      </c>
      <c r="E721" t="inlineStr">
        <is>
          <t>KB 월간 매매가격지수(가상)</t>
        </is>
      </c>
      <c r="F721" t="inlineStr">
        <is>
          <t>아파트</t>
        </is>
      </c>
      <c r="G721" s="22" t="n">
        <v>99.65000000000001</v>
      </c>
      <c r="H721" s="21">
        <f>IF(G721="","",IF(SUMIFS($G:$G,$A:$A,TEXT(EDATE(DATE(LEFT(A721,4),RIGHT(A721,2),1),-1),"yyyymm"),$B:$B,B721,$F:$F,F721)=0,"",G721/SUMIFS($G:$G,$A:$A,TEXT(EDATE(DATE(LEFT(A721,4),RIGHT(A721,2),1),-1),"yyyymm"),$B:$B,B721,$F:$F,F721)-1))</f>
        <v/>
      </c>
      <c r="I721" s="21">
        <f>IF(G721="","",IF(SUMIFS($G:$G,$A:$A,TEXT(EDATE(DATE(LEFT(A721,4),RIGHT(A721,2),1),-12),"yyyymm"),$B:$B,B721,$F:$F,F721)=0,"",G721/SUMIFS($G:$G,$A:$A,TEXT(EDATE(DATE(LEFT(A721,4),RIGHT(A721,2),1),-12),"yyyymm"),$B:$B,B721,$F:$F,F721)-1))</f>
        <v/>
      </c>
    </row>
    <row r="722">
      <c r="A722" s="15" t="inlineStr">
        <is>
          <t>202608</t>
        </is>
      </c>
      <c r="B722" s="15" t="inlineStr">
        <is>
          <t>41450</t>
        </is>
      </c>
      <c r="C722" t="inlineStr">
        <is>
          <t>경기도</t>
        </is>
      </c>
      <c r="D722" t="inlineStr">
        <is>
          <t>하남시</t>
        </is>
      </c>
      <c r="E722" t="inlineStr">
        <is>
          <t>KB 월간 매매가격지수(가상)</t>
        </is>
      </c>
      <c r="F722" t="inlineStr">
        <is>
          <t>아파트</t>
        </is>
      </c>
      <c r="G722" s="22" t="n">
        <v>99.77</v>
      </c>
      <c r="H722" s="21">
        <f>IF(G722="","",IF(SUMIFS($G:$G,$A:$A,TEXT(EDATE(DATE(LEFT(A722,4),RIGHT(A722,2),1),-1),"yyyymm"),$B:$B,B722,$F:$F,F722)=0,"",G722/SUMIFS($G:$G,$A:$A,TEXT(EDATE(DATE(LEFT(A722,4),RIGHT(A722,2),1),-1),"yyyymm"),$B:$B,B722,$F:$F,F722)-1))</f>
        <v/>
      </c>
      <c r="I722" s="21">
        <f>IF(G722="","",IF(SUMIFS($G:$G,$A:$A,TEXT(EDATE(DATE(LEFT(A722,4),RIGHT(A722,2),1),-12),"yyyymm"),$B:$B,B722,$F:$F,F722)=0,"",G722/SUMIFS($G:$G,$A:$A,TEXT(EDATE(DATE(LEFT(A722,4),RIGHT(A722,2),1),-12),"yyyymm"),$B:$B,B722,$F:$F,F722)-1))</f>
        <v/>
      </c>
    </row>
    <row r="723">
      <c r="A723" s="15" t="inlineStr">
        <is>
          <t>202609</t>
        </is>
      </c>
      <c r="B723" s="15" t="inlineStr">
        <is>
          <t>41450</t>
        </is>
      </c>
      <c r="C723" t="inlineStr">
        <is>
          <t>경기도</t>
        </is>
      </c>
      <c r="D723" t="inlineStr">
        <is>
          <t>하남시</t>
        </is>
      </c>
      <c r="E723" t="inlineStr">
        <is>
          <t>KB 월간 매매가격지수(가상)</t>
        </is>
      </c>
      <c r="F723" t="inlineStr">
        <is>
          <t>아파트</t>
        </is>
      </c>
      <c r="G723" s="22" t="n">
        <v>99.87</v>
      </c>
      <c r="H723" s="21">
        <f>IF(G723="","",IF(SUMIFS($G:$G,$A:$A,TEXT(EDATE(DATE(LEFT(A723,4),RIGHT(A723,2),1),-1),"yyyymm"),$B:$B,B723,$F:$F,F723)=0,"",G723/SUMIFS($G:$G,$A:$A,TEXT(EDATE(DATE(LEFT(A723,4),RIGHT(A723,2),1),-1),"yyyymm"),$B:$B,B723,$F:$F,F723)-1))</f>
        <v/>
      </c>
      <c r="I723" s="21">
        <f>IF(G723="","",IF(SUMIFS($G:$G,$A:$A,TEXT(EDATE(DATE(LEFT(A723,4),RIGHT(A723,2),1),-12),"yyyymm"),$B:$B,B723,$F:$F,F723)=0,"",G723/SUMIFS($G:$G,$A:$A,TEXT(EDATE(DATE(LEFT(A723,4),RIGHT(A723,2),1),-12),"yyyymm"),$B:$B,B723,$F:$F,F723)-1))</f>
        <v/>
      </c>
    </row>
    <row r="724">
      <c r="A724" s="15" t="inlineStr">
        <is>
          <t>202301</t>
        </is>
      </c>
      <c r="B724" s="15" t="inlineStr">
        <is>
          <t>28200</t>
        </is>
      </c>
      <c r="C724" t="inlineStr">
        <is>
          <t>인천광역시</t>
        </is>
      </c>
      <c r="D724" t="inlineStr">
        <is>
          <t>남동구</t>
        </is>
      </c>
      <c r="E724" t="inlineStr">
        <is>
          <t>KB 월간 매매가격지수(가상)</t>
        </is>
      </c>
      <c r="F724" t="inlineStr">
        <is>
          <t>아파트</t>
        </is>
      </c>
      <c r="G724" s="22" t="n">
        <v>99.59999999999999</v>
      </c>
      <c r="H724" s="21">
        <f>IF(G724="","",IF(SUMIFS($G:$G,$A:$A,TEXT(EDATE(DATE(LEFT(A724,4),RIGHT(A724,2),1),-1),"yyyymm"),$B:$B,B724,$F:$F,F724)=0,"",G724/SUMIFS($G:$G,$A:$A,TEXT(EDATE(DATE(LEFT(A724,4),RIGHT(A724,2),1),-1),"yyyymm"),$B:$B,B724,$F:$F,F724)-1))</f>
        <v/>
      </c>
      <c r="I724" s="21">
        <f>IF(G724="","",IF(SUMIFS($G:$G,$A:$A,TEXT(EDATE(DATE(LEFT(A724,4),RIGHT(A724,2),1),-12),"yyyymm"),$B:$B,B724,$F:$F,F724)=0,"",G724/SUMIFS($G:$G,$A:$A,TEXT(EDATE(DATE(LEFT(A724,4),RIGHT(A724,2),1),-12),"yyyymm"),$B:$B,B724,$F:$F,F724)-1))</f>
        <v/>
      </c>
    </row>
    <row r="725">
      <c r="A725" s="15" t="inlineStr">
        <is>
          <t>202302</t>
        </is>
      </c>
      <c r="B725" s="15" t="inlineStr">
        <is>
          <t>28200</t>
        </is>
      </c>
      <c r="C725" t="inlineStr">
        <is>
          <t>인천광역시</t>
        </is>
      </c>
      <c r="D725" t="inlineStr">
        <is>
          <t>남동구</t>
        </is>
      </c>
      <c r="E725" t="inlineStr">
        <is>
          <t>KB 월간 매매가격지수(가상)</t>
        </is>
      </c>
      <c r="F725" t="inlineStr">
        <is>
          <t>아파트</t>
        </is>
      </c>
      <c r="G725" s="22" t="n">
        <v>100.29</v>
      </c>
      <c r="H725" s="21">
        <f>IF(G725="","",IF(SUMIFS($G:$G,$A:$A,TEXT(EDATE(DATE(LEFT(A725,4),RIGHT(A725,2),1),-1),"yyyymm"),$B:$B,B725,$F:$F,F725)=0,"",G725/SUMIFS($G:$G,$A:$A,TEXT(EDATE(DATE(LEFT(A725,4),RIGHT(A725,2),1),-1),"yyyymm"),$B:$B,B725,$F:$F,F725)-1))</f>
        <v/>
      </c>
      <c r="I725" s="21">
        <f>IF(G725="","",IF(SUMIFS($G:$G,$A:$A,TEXT(EDATE(DATE(LEFT(A725,4),RIGHT(A725,2),1),-12),"yyyymm"),$B:$B,B725,$F:$F,F725)=0,"",G725/SUMIFS($G:$G,$A:$A,TEXT(EDATE(DATE(LEFT(A725,4),RIGHT(A725,2),1),-12),"yyyymm"),$B:$B,B725,$F:$F,F725)-1))</f>
        <v/>
      </c>
    </row>
    <row r="726">
      <c r="A726" s="15" t="inlineStr">
        <is>
          <t>202303</t>
        </is>
      </c>
      <c r="B726" s="15" t="inlineStr">
        <is>
          <t>28200</t>
        </is>
      </c>
      <c r="C726" t="inlineStr">
        <is>
          <t>인천광역시</t>
        </is>
      </c>
      <c r="D726" t="inlineStr">
        <is>
          <t>남동구</t>
        </is>
      </c>
      <c r="E726" t="inlineStr">
        <is>
          <t>KB 월간 매매가격지수(가상)</t>
        </is>
      </c>
      <c r="F726" t="inlineStr">
        <is>
          <t>아파트</t>
        </is>
      </c>
      <c r="G726" s="22" t="n">
        <v>99.81999999999999</v>
      </c>
      <c r="H726" s="21">
        <f>IF(G726="","",IF(SUMIFS($G:$G,$A:$A,TEXT(EDATE(DATE(LEFT(A726,4),RIGHT(A726,2),1),-1),"yyyymm"),$B:$B,B726,$F:$F,F726)=0,"",G726/SUMIFS($G:$G,$A:$A,TEXT(EDATE(DATE(LEFT(A726,4),RIGHT(A726,2),1),-1),"yyyymm"),$B:$B,B726,$F:$F,F726)-1))</f>
        <v/>
      </c>
      <c r="I726" s="21">
        <f>IF(G726="","",IF(SUMIFS($G:$G,$A:$A,TEXT(EDATE(DATE(LEFT(A726,4),RIGHT(A726,2),1),-12),"yyyymm"),$B:$B,B726,$F:$F,F726)=0,"",G726/SUMIFS($G:$G,$A:$A,TEXT(EDATE(DATE(LEFT(A726,4),RIGHT(A726,2),1),-12),"yyyymm"),$B:$B,B726,$F:$F,F726)-1))</f>
        <v/>
      </c>
    </row>
    <row r="727">
      <c r="A727" s="15" t="inlineStr">
        <is>
          <t>202304</t>
        </is>
      </c>
      <c r="B727" s="15" t="inlineStr">
        <is>
          <t>28200</t>
        </is>
      </c>
      <c r="C727" t="inlineStr">
        <is>
          <t>인천광역시</t>
        </is>
      </c>
      <c r="D727" t="inlineStr">
        <is>
          <t>남동구</t>
        </is>
      </c>
      <c r="E727" t="inlineStr">
        <is>
          <t>KB 월간 매매가격지수(가상)</t>
        </is>
      </c>
      <c r="F727" t="inlineStr">
        <is>
          <t>아파트</t>
        </is>
      </c>
      <c r="G727" s="22" t="n">
        <v>100.14</v>
      </c>
      <c r="H727" s="21">
        <f>IF(G727="","",IF(SUMIFS($G:$G,$A:$A,TEXT(EDATE(DATE(LEFT(A727,4),RIGHT(A727,2),1),-1),"yyyymm"),$B:$B,B727,$F:$F,F727)=0,"",G727/SUMIFS($G:$G,$A:$A,TEXT(EDATE(DATE(LEFT(A727,4),RIGHT(A727,2),1),-1),"yyyymm"),$B:$B,B727,$F:$F,F727)-1))</f>
        <v/>
      </c>
      <c r="I727" s="21">
        <f>IF(G727="","",IF(SUMIFS($G:$G,$A:$A,TEXT(EDATE(DATE(LEFT(A727,4),RIGHT(A727,2),1),-12),"yyyymm"),$B:$B,B727,$F:$F,F727)=0,"",G727/SUMIFS($G:$G,$A:$A,TEXT(EDATE(DATE(LEFT(A727,4),RIGHT(A727,2),1),-12),"yyyymm"),$B:$B,B727,$F:$F,F727)-1))</f>
        <v/>
      </c>
    </row>
    <row r="728">
      <c r="A728" s="15" t="inlineStr">
        <is>
          <t>202305</t>
        </is>
      </c>
      <c r="B728" s="15" t="inlineStr">
        <is>
          <t>28200</t>
        </is>
      </c>
      <c r="C728" t="inlineStr">
        <is>
          <t>인천광역시</t>
        </is>
      </c>
      <c r="D728" t="inlineStr">
        <is>
          <t>남동구</t>
        </is>
      </c>
      <c r="E728" t="inlineStr">
        <is>
          <t>KB 월간 매매가격지수(가상)</t>
        </is>
      </c>
      <c r="F728" t="inlineStr">
        <is>
          <t>아파트</t>
        </is>
      </c>
      <c r="G728" s="22" t="n">
        <v>100.52</v>
      </c>
      <c r="H728" s="21">
        <f>IF(G728="","",IF(SUMIFS($G:$G,$A:$A,TEXT(EDATE(DATE(LEFT(A728,4),RIGHT(A728,2),1),-1),"yyyymm"),$B:$B,B728,$F:$F,F728)=0,"",G728/SUMIFS($G:$G,$A:$A,TEXT(EDATE(DATE(LEFT(A728,4),RIGHT(A728,2),1),-1),"yyyymm"),$B:$B,B728,$F:$F,F728)-1))</f>
        <v/>
      </c>
      <c r="I728" s="21">
        <f>IF(G728="","",IF(SUMIFS($G:$G,$A:$A,TEXT(EDATE(DATE(LEFT(A728,4),RIGHT(A728,2),1),-12),"yyyymm"),$B:$B,B728,$F:$F,F728)=0,"",G728/SUMIFS($G:$G,$A:$A,TEXT(EDATE(DATE(LEFT(A728,4),RIGHT(A728,2),1),-12),"yyyymm"),$B:$B,B728,$F:$F,F728)-1))</f>
        <v/>
      </c>
    </row>
    <row r="729">
      <c r="A729" s="15" t="inlineStr">
        <is>
          <t>202306</t>
        </is>
      </c>
      <c r="B729" s="15" t="inlineStr">
        <is>
          <t>28200</t>
        </is>
      </c>
      <c r="C729" t="inlineStr">
        <is>
          <t>인천광역시</t>
        </is>
      </c>
      <c r="D729" t="inlineStr">
        <is>
          <t>남동구</t>
        </is>
      </c>
      <c r="E729" t="inlineStr">
        <is>
          <t>KB 월간 매매가격지수(가상)</t>
        </is>
      </c>
      <c r="F729" t="inlineStr">
        <is>
          <t>아파트</t>
        </is>
      </c>
      <c r="G729" s="22" t="n">
        <v>100.56</v>
      </c>
      <c r="H729" s="21">
        <f>IF(G729="","",IF(SUMIFS($G:$G,$A:$A,TEXT(EDATE(DATE(LEFT(A729,4),RIGHT(A729,2),1),-1),"yyyymm"),$B:$B,B729,$F:$F,F729)=0,"",G729/SUMIFS($G:$G,$A:$A,TEXT(EDATE(DATE(LEFT(A729,4),RIGHT(A729,2),1),-1),"yyyymm"),$B:$B,B729,$F:$F,F729)-1))</f>
        <v/>
      </c>
      <c r="I729" s="21">
        <f>IF(G729="","",IF(SUMIFS($G:$G,$A:$A,TEXT(EDATE(DATE(LEFT(A729,4),RIGHT(A729,2),1),-12),"yyyymm"),$B:$B,B729,$F:$F,F729)=0,"",G729/SUMIFS($G:$G,$A:$A,TEXT(EDATE(DATE(LEFT(A729,4),RIGHT(A729,2),1),-12),"yyyymm"),$B:$B,B729,$F:$F,F729)-1))</f>
        <v/>
      </c>
    </row>
    <row r="730">
      <c r="A730" s="15" t="inlineStr">
        <is>
          <t>202307</t>
        </is>
      </c>
      <c r="B730" s="15" t="inlineStr">
        <is>
          <t>28200</t>
        </is>
      </c>
      <c r="C730" t="inlineStr">
        <is>
          <t>인천광역시</t>
        </is>
      </c>
      <c r="D730" t="inlineStr">
        <is>
          <t>남동구</t>
        </is>
      </c>
      <c r="E730" t="inlineStr">
        <is>
          <t>KB 월간 매매가격지수(가상)</t>
        </is>
      </c>
      <c r="F730" t="inlineStr">
        <is>
          <t>아파트</t>
        </is>
      </c>
      <c r="G730" s="22" t="n">
        <v>101.25</v>
      </c>
      <c r="H730" s="21">
        <f>IF(G730="","",IF(SUMIFS($G:$G,$A:$A,TEXT(EDATE(DATE(LEFT(A730,4),RIGHT(A730,2),1),-1),"yyyymm"),$B:$B,B730,$F:$F,F730)=0,"",G730/SUMIFS($G:$G,$A:$A,TEXT(EDATE(DATE(LEFT(A730,4),RIGHT(A730,2),1),-1),"yyyymm"),$B:$B,B730,$F:$F,F730)-1))</f>
        <v/>
      </c>
      <c r="I730" s="21">
        <f>IF(G730="","",IF(SUMIFS($G:$G,$A:$A,TEXT(EDATE(DATE(LEFT(A730,4),RIGHT(A730,2),1),-12),"yyyymm"),$B:$B,B730,$F:$F,F730)=0,"",G730/SUMIFS($G:$G,$A:$A,TEXT(EDATE(DATE(LEFT(A730,4),RIGHT(A730,2),1),-12),"yyyymm"),$B:$B,B730,$F:$F,F730)-1))</f>
        <v/>
      </c>
    </row>
    <row r="731">
      <c r="A731" s="15" t="inlineStr">
        <is>
          <t>202308</t>
        </is>
      </c>
      <c r="B731" s="15" t="inlineStr">
        <is>
          <t>28200</t>
        </is>
      </c>
      <c r="C731" t="inlineStr">
        <is>
          <t>인천광역시</t>
        </is>
      </c>
      <c r="D731" t="inlineStr">
        <is>
          <t>남동구</t>
        </is>
      </c>
      <c r="E731" t="inlineStr">
        <is>
          <t>KB 월간 매매가격지수(가상)</t>
        </is>
      </c>
      <c r="F731" t="inlineStr">
        <is>
          <t>아파트</t>
        </is>
      </c>
      <c r="G731" s="22" t="n">
        <v>101.1</v>
      </c>
      <c r="H731" s="21">
        <f>IF(G731="","",IF(SUMIFS($G:$G,$A:$A,TEXT(EDATE(DATE(LEFT(A731,4),RIGHT(A731,2),1),-1),"yyyymm"),$B:$B,B731,$F:$F,F731)=0,"",G731/SUMIFS($G:$G,$A:$A,TEXT(EDATE(DATE(LEFT(A731,4),RIGHT(A731,2),1),-1),"yyyymm"),$B:$B,B731,$F:$F,F731)-1))</f>
        <v/>
      </c>
      <c r="I731" s="21">
        <f>IF(G731="","",IF(SUMIFS($G:$G,$A:$A,TEXT(EDATE(DATE(LEFT(A731,4),RIGHT(A731,2),1),-12),"yyyymm"),$B:$B,B731,$F:$F,F731)=0,"",G731/SUMIFS($G:$G,$A:$A,TEXT(EDATE(DATE(LEFT(A731,4),RIGHT(A731,2),1),-12),"yyyymm"),$B:$B,B731,$F:$F,F731)-1))</f>
        <v/>
      </c>
    </row>
    <row r="732">
      <c r="A732" s="15" t="inlineStr">
        <is>
          <t>202309</t>
        </is>
      </c>
      <c r="B732" s="15" t="inlineStr">
        <is>
          <t>28200</t>
        </is>
      </c>
      <c r="C732" t="inlineStr">
        <is>
          <t>인천광역시</t>
        </is>
      </c>
      <c r="D732" t="inlineStr">
        <is>
          <t>남동구</t>
        </is>
      </c>
      <c r="E732" t="inlineStr">
        <is>
          <t>KB 월간 매매가격지수(가상)</t>
        </is>
      </c>
      <c r="F732" t="inlineStr">
        <is>
          <t>아파트</t>
        </is>
      </c>
      <c r="G732" s="22" t="n">
        <v>101.67</v>
      </c>
      <c r="H732" s="21">
        <f>IF(G732="","",IF(SUMIFS($G:$G,$A:$A,TEXT(EDATE(DATE(LEFT(A732,4),RIGHT(A732,2),1),-1),"yyyymm"),$B:$B,B732,$F:$F,F732)=0,"",G732/SUMIFS($G:$G,$A:$A,TEXT(EDATE(DATE(LEFT(A732,4),RIGHT(A732,2),1),-1),"yyyymm"),$B:$B,B732,$F:$F,F732)-1))</f>
        <v/>
      </c>
      <c r="I732" s="21">
        <f>IF(G732="","",IF(SUMIFS($G:$G,$A:$A,TEXT(EDATE(DATE(LEFT(A732,4),RIGHT(A732,2),1),-12),"yyyymm"),$B:$B,B732,$F:$F,F732)=0,"",G732/SUMIFS($G:$G,$A:$A,TEXT(EDATE(DATE(LEFT(A732,4),RIGHT(A732,2),1),-12),"yyyymm"),$B:$B,B732,$F:$F,F732)-1))</f>
        <v/>
      </c>
    </row>
    <row r="733">
      <c r="A733" s="15" t="inlineStr">
        <is>
          <t>202310</t>
        </is>
      </c>
      <c r="B733" s="15" t="inlineStr">
        <is>
          <t>28200</t>
        </is>
      </c>
      <c r="C733" t="inlineStr">
        <is>
          <t>인천광역시</t>
        </is>
      </c>
      <c r="D733" t="inlineStr">
        <is>
          <t>남동구</t>
        </is>
      </c>
      <c r="E733" t="inlineStr">
        <is>
          <t>KB 월간 매매가격지수(가상)</t>
        </is>
      </c>
      <c r="F733" t="inlineStr">
        <is>
          <t>아파트</t>
        </is>
      </c>
      <c r="G733" s="22" t="n">
        <v>102.2</v>
      </c>
      <c r="H733" s="21">
        <f>IF(G733="","",IF(SUMIFS($G:$G,$A:$A,TEXT(EDATE(DATE(LEFT(A733,4),RIGHT(A733,2),1),-1),"yyyymm"),$B:$B,B733,$F:$F,F733)=0,"",G733/SUMIFS($G:$G,$A:$A,TEXT(EDATE(DATE(LEFT(A733,4),RIGHT(A733,2),1),-1),"yyyymm"),$B:$B,B733,$F:$F,F733)-1))</f>
        <v/>
      </c>
      <c r="I733" s="21">
        <f>IF(G733="","",IF(SUMIFS($G:$G,$A:$A,TEXT(EDATE(DATE(LEFT(A733,4),RIGHT(A733,2),1),-12),"yyyymm"),$B:$B,B733,$F:$F,F733)=0,"",G733/SUMIFS($G:$G,$A:$A,TEXT(EDATE(DATE(LEFT(A733,4),RIGHT(A733,2),1),-12),"yyyymm"),$B:$B,B733,$F:$F,F733)-1))</f>
        <v/>
      </c>
    </row>
    <row r="734">
      <c r="A734" s="15" t="inlineStr">
        <is>
          <t>202311</t>
        </is>
      </c>
      <c r="B734" s="15" t="inlineStr">
        <is>
          <t>28200</t>
        </is>
      </c>
      <c r="C734" t="inlineStr">
        <is>
          <t>인천광역시</t>
        </is>
      </c>
      <c r="D734" t="inlineStr">
        <is>
          <t>남동구</t>
        </is>
      </c>
      <c r="E734" t="inlineStr">
        <is>
          <t>KB 월간 매매가격지수(가상)</t>
        </is>
      </c>
      <c r="F734" t="inlineStr">
        <is>
          <t>아파트</t>
        </is>
      </c>
      <c r="G734" s="22" t="n">
        <v>102.34</v>
      </c>
      <c r="H734" s="21">
        <f>IF(G734="","",IF(SUMIFS($G:$G,$A:$A,TEXT(EDATE(DATE(LEFT(A734,4),RIGHT(A734,2),1),-1),"yyyymm"),$B:$B,B734,$F:$F,F734)=0,"",G734/SUMIFS($G:$G,$A:$A,TEXT(EDATE(DATE(LEFT(A734,4),RIGHT(A734,2),1),-1),"yyyymm"),$B:$B,B734,$F:$F,F734)-1))</f>
        <v/>
      </c>
      <c r="I734" s="21">
        <f>IF(G734="","",IF(SUMIFS($G:$G,$A:$A,TEXT(EDATE(DATE(LEFT(A734,4),RIGHT(A734,2),1),-12),"yyyymm"),$B:$B,B734,$F:$F,F734)=0,"",G734/SUMIFS($G:$G,$A:$A,TEXT(EDATE(DATE(LEFT(A734,4),RIGHT(A734,2),1),-12),"yyyymm"),$B:$B,B734,$F:$F,F734)-1))</f>
        <v/>
      </c>
    </row>
    <row r="735">
      <c r="A735" s="15" t="inlineStr">
        <is>
          <t>202312</t>
        </is>
      </c>
      <c r="B735" s="15" t="inlineStr">
        <is>
          <t>28200</t>
        </is>
      </c>
      <c r="C735" t="inlineStr">
        <is>
          <t>인천광역시</t>
        </is>
      </c>
      <c r="D735" t="inlineStr">
        <is>
          <t>남동구</t>
        </is>
      </c>
      <c r="E735" t="inlineStr">
        <is>
          <t>KB 월간 매매가격지수(가상)</t>
        </is>
      </c>
      <c r="F735" t="inlineStr">
        <is>
          <t>아파트</t>
        </is>
      </c>
      <c r="G735" s="22" t="n">
        <v>102.2</v>
      </c>
      <c r="H735" s="21">
        <f>IF(G735="","",IF(SUMIFS($G:$G,$A:$A,TEXT(EDATE(DATE(LEFT(A735,4),RIGHT(A735,2),1),-1),"yyyymm"),$B:$B,B735,$F:$F,F735)=0,"",G735/SUMIFS($G:$G,$A:$A,TEXT(EDATE(DATE(LEFT(A735,4),RIGHT(A735,2),1),-1),"yyyymm"),$B:$B,B735,$F:$F,F735)-1))</f>
        <v/>
      </c>
      <c r="I735" s="21">
        <f>IF(G735="","",IF(SUMIFS($G:$G,$A:$A,TEXT(EDATE(DATE(LEFT(A735,4),RIGHT(A735,2),1),-12),"yyyymm"),$B:$B,B735,$F:$F,F735)=0,"",G735/SUMIFS($G:$G,$A:$A,TEXT(EDATE(DATE(LEFT(A735,4),RIGHT(A735,2),1),-12),"yyyymm"),$B:$B,B735,$F:$F,F735)-1))</f>
        <v/>
      </c>
    </row>
    <row r="736">
      <c r="A736" s="15" t="inlineStr">
        <is>
          <t>202401</t>
        </is>
      </c>
      <c r="B736" s="15" t="inlineStr">
        <is>
          <t>28200</t>
        </is>
      </c>
      <c r="C736" t="inlineStr">
        <is>
          <t>인천광역시</t>
        </is>
      </c>
      <c r="D736" t="inlineStr">
        <is>
          <t>남동구</t>
        </is>
      </c>
      <c r="E736" t="inlineStr">
        <is>
          <t>KB 월간 매매가격지수(가상)</t>
        </is>
      </c>
      <c r="F736" t="inlineStr">
        <is>
          <t>아파트</t>
        </is>
      </c>
      <c r="G736" s="22" t="n">
        <v>101.51</v>
      </c>
      <c r="H736" s="21">
        <f>IF(G736="","",IF(SUMIFS($G:$G,$A:$A,TEXT(EDATE(DATE(LEFT(A736,4),RIGHT(A736,2),1),-1),"yyyymm"),$B:$B,B736,$F:$F,F736)=0,"",G736/SUMIFS($G:$G,$A:$A,TEXT(EDATE(DATE(LEFT(A736,4),RIGHT(A736,2),1),-1),"yyyymm"),$B:$B,B736,$F:$F,F736)-1))</f>
        <v/>
      </c>
      <c r="I736" s="21">
        <f>IF(G736="","",IF(SUMIFS($G:$G,$A:$A,TEXT(EDATE(DATE(LEFT(A736,4),RIGHT(A736,2),1),-12),"yyyymm"),$B:$B,B736,$F:$F,F736)=0,"",G736/SUMIFS($G:$G,$A:$A,TEXT(EDATE(DATE(LEFT(A736,4),RIGHT(A736,2),1),-12),"yyyymm"),$B:$B,B736,$F:$F,F736)-1))</f>
        <v/>
      </c>
    </row>
    <row r="737">
      <c r="A737" s="15" t="inlineStr">
        <is>
          <t>202402</t>
        </is>
      </c>
      <c r="B737" s="15" t="inlineStr">
        <is>
          <t>28200</t>
        </is>
      </c>
      <c r="C737" t="inlineStr">
        <is>
          <t>인천광역시</t>
        </is>
      </c>
      <c r="D737" t="inlineStr">
        <is>
          <t>남동구</t>
        </is>
      </c>
      <c r="E737" t="inlineStr">
        <is>
          <t>KB 월간 매매가격지수(가상)</t>
        </is>
      </c>
      <c r="F737" t="inlineStr">
        <is>
          <t>아파트</t>
        </is>
      </c>
      <c r="G737" s="22" t="n">
        <v>101.95</v>
      </c>
      <c r="H737" s="21">
        <f>IF(G737="","",IF(SUMIFS($G:$G,$A:$A,TEXT(EDATE(DATE(LEFT(A737,4),RIGHT(A737,2),1),-1),"yyyymm"),$B:$B,B737,$F:$F,F737)=0,"",G737/SUMIFS($G:$G,$A:$A,TEXT(EDATE(DATE(LEFT(A737,4),RIGHT(A737,2),1),-1),"yyyymm"),$B:$B,B737,$F:$F,F737)-1))</f>
        <v/>
      </c>
      <c r="I737" s="21">
        <f>IF(G737="","",IF(SUMIFS($G:$G,$A:$A,TEXT(EDATE(DATE(LEFT(A737,4),RIGHT(A737,2),1),-12),"yyyymm"),$B:$B,B737,$F:$F,F737)=0,"",G737/SUMIFS($G:$G,$A:$A,TEXT(EDATE(DATE(LEFT(A737,4),RIGHT(A737,2),1),-12),"yyyymm"),$B:$B,B737,$F:$F,F737)-1))</f>
        <v/>
      </c>
    </row>
    <row r="738">
      <c r="A738" s="15" t="inlineStr">
        <is>
          <t>202403</t>
        </is>
      </c>
      <c r="B738" s="15" t="inlineStr">
        <is>
          <t>28200</t>
        </is>
      </c>
      <c r="C738" t="inlineStr">
        <is>
          <t>인천광역시</t>
        </is>
      </c>
      <c r="D738" t="inlineStr">
        <is>
          <t>남동구</t>
        </is>
      </c>
      <c r="E738" t="inlineStr">
        <is>
          <t>KB 월간 매매가격지수(가상)</t>
        </is>
      </c>
      <c r="F738" t="inlineStr">
        <is>
          <t>아파트</t>
        </is>
      </c>
      <c r="G738" s="22" t="n">
        <v>102.42</v>
      </c>
      <c r="H738" s="21">
        <f>IF(G738="","",IF(SUMIFS($G:$G,$A:$A,TEXT(EDATE(DATE(LEFT(A738,4),RIGHT(A738,2),1),-1),"yyyymm"),$B:$B,B738,$F:$F,F738)=0,"",G738/SUMIFS($G:$G,$A:$A,TEXT(EDATE(DATE(LEFT(A738,4),RIGHT(A738,2),1),-1),"yyyymm"),$B:$B,B738,$F:$F,F738)-1))</f>
        <v/>
      </c>
      <c r="I738" s="21">
        <f>IF(G738="","",IF(SUMIFS($G:$G,$A:$A,TEXT(EDATE(DATE(LEFT(A738,4),RIGHT(A738,2),1),-12),"yyyymm"),$B:$B,B738,$F:$F,F738)=0,"",G738/SUMIFS($G:$G,$A:$A,TEXT(EDATE(DATE(LEFT(A738,4),RIGHT(A738,2),1),-12),"yyyymm"),$B:$B,B738,$F:$F,F738)-1))</f>
        <v/>
      </c>
    </row>
    <row r="739">
      <c r="A739" s="15" t="inlineStr">
        <is>
          <t>202404</t>
        </is>
      </c>
      <c r="B739" s="15" t="inlineStr">
        <is>
          <t>28200</t>
        </is>
      </c>
      <c r="C739" t="inlineStr">
        <is>
          <t>인천광역시</t>
        </is>
      </c>
      <c r="D739" t="inlineStr">
        <is>
          <t>남동구</t>
        </is>
      </c>
      <c r="E739" t="inlineStr">
        <is>
          <t>KB 월간 매매가격지수(가상)</t>
        </is>
      </c>
      <c r="F739" t="inlineStr">
        <is>
          <t>아파트</t>
        </is>
      </c>
      <c r="G739" s="22" t="n">
        <v>102.64</v>
      </c>
      <c r="H739" s="21">
        <f>IF(G739="","",IF(SUMIFS($G:$G,$A:$A,TEXT(EDATE(DATE(LEFT(A739,4),RIGHT(A739,2),1),-1),"yyyymm"),$B:$B,B739,$F:$F,F739)=0,"",G739/SUMIFS($G:$G,$A:$A,TEXT(EDATE(DATE(LEFT(A739,4),RIGHT(A739,2),1),-1),"yyyymm"),$B:$B,B739,$F:$F,F739)-1))</f>
        <v/>
      </c>
      <c r="I739" s="21">
        <f>IF(G739="","",IF(SUMIFS($G:$G,$A:$A,TEXT(EDATE(DATE(LEFT(A739,4),RIGHT(A739,2),1),-12),"yyyymm"),$B:$B,B739,$F:$F,F739)=0,"",G739/SUMIFS($G:$G,$A:$A,TEXT(EDATE(DATE(LEFT(A739,4),RIGHT(A739,2),1),-12),"yyyymm"),$B:$B,B739,$F:$F,F739)-1))</f>
        <v/>
      </c>
    </row>
    <row r="740">
      <c r="A740" s="15" t="inlineStr">
        <is>
          <t>202405</t>
        </is>
      </c>
      <c r="B740" s="15" t="inlineStr">
        <is>
          <t>28200</t>
        </is>
      </c>
      <c r="C740" t="inlineStr">
        <is>
          <t>인천광역시</t>
        </is>
      </c>
      <c r="D740" t="inlineStr">
        <is>
          <t>남동구</t>
        </is>
      </c>
      <c r="E740" t="inlineStr">
        <is>
          <t>KB 월간 매매가격지수(가상)</t>
        </is>
      </c>
      <c r="F740" t="inlineStr">
        <is>
          <t>아파트</t>
        </is>
      </c>
      <c r="G740" s="22" t="n">
        <v>102.38</v>
      </c>
      <c r="H740" s="21">
        <f>IF(G740="","",IF(SUMIFS($G:$G,$A:$A,TEXT(EDATE(DATE(LEFT(A740,4),RIGHT(A740,2),1),-1),"yyyymm"),$B:$B,B740,$F:$F,F740)=0,"",G740/SUMIFS($G:$G,$A:$A,TEXT(EDATE(DATE(LEFT(A740,4),RIGHT(A740,2),1),-1),"yyyymm"),$B:$B,B740,$F:$F,F740)-1))</f>
        <v/>
      </c>
      <c r="I740" s="21">
        <f>IF(G740="","",IF(SUMIFS($G:$G,$A:$A,TEXT(EDATE(DATE(LEFT(A740,4),RIGHT(A740,2),1),-12),"yyyymm"),$B:$B,B740,$F:$F,F740)=0,"",G740/SUMIFS($G:$G,$A:$A,TEXT(EDATE(DATE(LEFT(A740,4),RIGHT(A740,2),1),-12),"yyyymm"),$B:$B,B740,$F:$F,F740)-1))</f>
        <v/>
      </c>
    </row>
    <row r="741">
      <c r="A741" s="15" t="inlineStr">
        <is>
          <t>202406</t>
        </is>
      </c>
      <c r="B741" s="15" t="inlineStr">
        <is>
          <t>28200</t>
        </is>
      </c>
      <c r="C741" t="inlineStr">
        <is>
          <t>인천광역시</t>
        </is>
      </c>
      <c r="D741" t="inlineStr">
        <is>
          <t>남동구</t>
        </is>
      </c>
      <c r="E741" t="inlineStr">
        <is>
          <t>KB 월간 매매가격지수(가상)</t>
        </is>
      </c>
      <c r="F741" t="inlineStr">
        <is>
          <t>아파트</t>
        </is>
      </c>
      <c r="G741" s="22" t="n">
        <v>102.61</v>
      </c>
      <c r="H741" s="21">
        <f>IF(G741="","",IF(SUMIFS($G:$G,$A:$A,TEXT(EDATE(DATE(LEFT(A741,4),RIGHT(A741,2),1),-1),"yyyymm"),$B:$B,B741,$F:$F,F741)=0,"",G741/SUMIFS($G:$G,$A:$A,TEXT(EDATE(DATE(LEFT(A741,4),RIGHT(A741,2),1),-1),"yyyymm"),$B:$B,B741,$F:$F,F741)-1))</f>
        <v/>
      </c>
      <c r="I741" s="21">
        <f>IF(G741="","",IF(SUMIFS($G:$G,$A:$A,TEXT(EDATE(DATE(LEFT(A741,4),RIGHT(A741,2),1),-12),"yyyymm"),$B:$B,B741,$F:$F,F741)=0,"",G741/SUMIFS($G:$G,$A:$A,TEXT(EDATE(DATE(LEFT(A741,4),RIGHT(A741,2),1),-12),"yyyymm"),$B:$B,B741,$F:$F,F741)-1))</f>
        <v/>
      </c>
    </row>
    <row r="742">
      <c r="A742" s="15" t="inlineStr">
        <is>
          <t>202407</t>
        </is>
      </c>
      <c r="B742" s="15" t="inlineStr">
        <is>
          <t>28200</t>
        </is>
      </c>
      <c r="C742" t="inlineStr">
        <is>
          <t>인천광역시</t>
        </is>
      </c>
      <c r="D742" t="inlineStr">
        <is>
          <t>남동구</t>
        </is>
      </c>
      <c r="E742" t="inlineStr">
        <is>
          <t>KB 월간 매매가격지수(가상)</t>
        </is>
      </c>
      <c r="F742" t="inlineStr">
        <is>
          <t>아파트</t>
        </is>
      </c>
      <c r="G742" s="22" t="n">
        <v>103.03</v>
      </c>
      <c r="H742" s="21">
        <f>IF(G742="","",IF(SUMIFS($G:$G,$A:$A,TEXT(EDATE(DATE(LEFT(A742,4),RIGHT(A742,2),1),-1),"yyyymm"),$B:$B,B742,$F:$F,F742)=0,"",G742/SUMIFS($G:$G,$A:$A,TEXT(EDATE(DATE(LEFT(A742,4),RIGHT(A742,2),1),-1),"yyyymm"),$B:$B,B742,$F:$F,F742)-1))</f>
        <v/>
      </c>
      <c r="I742" s="21">
        <f>IF(G742="","",IF(SUMIFS($G:$G,$A:$A,TEXT(EDATE(DATE(LEFT(A742,4),RIGHT(A742,2),1),-12),"yyyymm"),$B:$B,B742,$F:$F,F742)=0,"",G742/SUMIFS($G:$G,$A:$A,TEXT(EDATE(DATE(LEFT(A742,4),RIGHT(A742,2),1),-12),"yyyymm"),$B:$B,B742,$F:$F,F742)-1))</f>
        <v/>
      </c>
    </row>
    <row r="743">
      <c r="A743" s="15" t="inlineStr">
        <is>
          <t>202408</t>
        </is>
      </c>
      <c r="B743" s="15" t="inlineStr">
        <is>
          <t>28200</t>
        </is>
      </c>
      <c r="C743" t="inlineStr">
        <is>
          <t>인천광역시</t>
        </is>
      </c>
      <c r="D743" t="inlineStr">
        <is>
          <t>남동구</t>
        </is>
      </c>
      <c r="E743" t="inlineStr">
        <is>
          <t>KB 월간 매매가격지수(가상)</t>
        </is>
      </c>
      <c r="F743" t="inlineStr">
        <is>
          <t>아파트</t>
        </is>
      </c>
      <c r="G743" s="22" t="n">
        <v>103.3</v>
      </c>
      <c r="H743" s="21">
        <f>IF(G743="","",IF(SUMIFS($G:$G,$A:$A,TEXT(EDATE(DATE(LEFT(A743,4),RIGHT(A743,2),1),-1),"yyyymm"),$B:$B,B743,$F:$F,F743)=0,"",G743/SUMIFS($G:$G,$A:$A,TEXT(EDATE(DATE(LEFT(A743,4),RIGHT(A743,2),1),-1),"yyyymm"),$B:$B,B743,$F:$F,F743)-1))</f>
        <v/>
      </c>
      <c r="I743" s="21">
        <f>IF(G743="","",IF(SUMIFS($G:$G,$A:$A,TEXT(EDATE(DATE(LEFT(A743,4),RIGHT(A743,2),1),-12),"yyyymm"),$B:$B,B743,$F:$F,F743)=0,"",G743/SUMIFS($G:$G,$A:$A,TEXT(EDATE(DATE(LEFT(A743,4),RIGHT(A743,2),1),-12),"yyyymm"),$B:$B,B743,$F:$F,F743)-1))</f>
        <v/>
      </c>
    </row>
    <row r="744">
      <c r="A744" s="15" t="inlineStr">
        <is>
          <t>202409</t>
        </is>
      </c>
      <c r="B744" s="15" t="inlineStr">
        <is>
          <t>28200</t>
        </is>
      </c>
      <c r="C744" t="inlineStr">
        <is>
          <t>인천광역시</t>
        </is>
      </c>
      <c r="D744" t="inlineStr">
        <is>
          <t>남동구</t>
        </is>
      </c>
      <c r="E744" t="inlineStr">
        <is>
          <t>KB 월간 매매가격지수(가상)</t>
        </is>
      </c>
      <c r="F744" t="inlineStr">
        <is>
          <t>아파트</t>
        </is>
      </c>
      <c r="G744" s="22" t="n">
        <v>103.19</v>
      </c>
      <c r="H744" s="21">
        <f>IF(G744="","",IF(SUMIFS($G:$G,$A:$A,TEXT(EDATE(DATE(LEFT(A744,4),RIGHT(A744,2),1),-1),"yyyymm"),$B:$B,B744,$F:$F,F744)=0,"",G744/SUMIFS($G:$G,$A:$A,TEXT(EDATE(DATE(LEFT(A744,4),RIGHT(A744,2),1),-1),"yyyymm"),$B:$B,B744,$F:$F,F744)-1))</f>
        <v/>
      </c>
      <c r="I744" s="21">
        <f>IF(G744="","",IF(SUMIFS($G:$G,$A:$A,TEXT(EDATE(DATE(LEFT(A744,4),RIGHT(A744,2),1),-12),"yyyymm"),$B:$B,B744,$F:$F,F744)=0,"",G744/SUMIFS($G:$G,$A:$A,TEXT(EDATE(DATE(LEFT(A744,4),RIGHT(A744,2),1),-12),"yyyymm"),$B:$B,B744,$F:$F,F744)-1))</f>
        <v/>
      </c>
    </row>
    <row r="745">
      <c r="A745" s="15" t="inlineStr">
        <is>
          <t>202410</t>
        </is>
      </c>
      <c r="B745" s="15" t="inlineStr">
        <is>
          <t>28200</t>
        </is>
      </c>
      <c r="C745" t="inlineStr">
        <is>
          <t>인천광역시</t>
        </is>
      </c>
      <c r="D745" t="inlineStr">
        <is>
          <t>남동구</t>
        </is>
      </c>
      <c r="E745" t="inlineStr">
        <is>
          <t>KB 월간 매매가격지수(가상)</t>
        </is>
      </c>
      <c r="F745" t="inlineStr">
        <is>
          <t>아파트</t>
        </is>
      </c>
      <c r="G745" s="22" t="n">
        <v>103.1</v>
      </c>
      <c r="H745" s="21">
        <f>IF(G745="","",IF(SUMIFS($G:$G,$A:$A,TEXT(EDATE(DATE(LEFT(A745,4),RIGHT(A745,2),1),-1),"yyyymm"),$B:$B,B745,$F:$F,F745)=0,"",G745/SUMIFS($G:$G,$A:$A,TEXT(EDATE(DATE(LEFT(A745,4),RIGHT(A745,2),1),-1),"yyyymm"),$B:$B,B745,$F:$F,F745)-1))</f>
        <v/>
      </c>
      <c r="I745" s="21">
        <f>IF(G745="","",IF(SUMIFS($G:$G,$A:$A,TEXT(EDATE(DATE(LEFT(A745,4),RIGHT(A745,2),1),-12),"yyyymm"),$B:$B,B745,$F:$F,F745)=0,"",G745/SUMIFS($G:$G,$A:$A,TEXT(EDATE(DATE(LEFT(A745,4),RIGHT(A745,2),1),-12),"yyyymm"),$B:$B,B745,$F:$F,F745)-1))</f>
        <v/>
      </c>
    </row>
    <row r="746">
      <c r="A746" s="15" t="inlineStr">
        <is>
          <t>202411</t>
        </is>
      </c>
      <c r="B746" s="15" t="inlineStr">
        <is>
          <t>28200</t>
        </is>
      </c>
      <c r="C746" t="inlineStr">
        <is>
          <t>인천광역시</t>
        </is>
      </c>
      <c r="D746" t="inlineStr">
        <is>
          <t>남동구</t>
        </is>
      </c>
      <c r="E746" t="inlineStr">
        <is>
          <t>KB 월간 매매가격지수(가상)</t>
        </is>
      </c>
      <c r="F746" t="inlineStr">
        <is>
          <t>아파트</t>
        </is>
      </c>
      <c r="G746" s="22" t="n">
        <v>102.9</v>
      </c>
      <c r="H746" s="21">
        <f>IF(G746="","",IF(SUMIFS($G:$G,$A:$A,TEXT(EDATE(DATE(LEFT(A746,4),RIGHT(A746,2),1),-1),"yyyymm"),$B:$B,B746,$F:$F,F746)=0,"",G746/SUMIFS($G:$G,$A:$A,TEXT(EDATE(DATE(LEFT(A746,4),RIGHT(A746,2),1),-1),"yyyymm"),$B:$B,B746,$F:$F,F746)-1))</f>
        <v/>
      </c>
      <c r="I746" s="21">
        <f>IF(G746="","",IF(SUMIFS($G:$G,$A:$A,TEXT(EDATE(DATE(LEFT(A746,4),RIGHT(A746,2),1),-12),"yyyymm"),$B:$B,B746,$F:$F,F746)=0,"",G746/SUMIFS($G:$G,$A:$A,TEXT(EDATE(DATE(LEFT(A746,4),RIGHT(A746,2),1),-12),"yyyymm"),$B:$B,B746,$F:$F,F746)-1))</f>
        <v/>
      </c>
    </row>
    <row r="747">
      <c r="A747" s="15" t="inlineStr">
        <is>
          <t>202412</t>
        </is>
      </c>
      <c r="B747" s="15" t="inlineStr">
        <is>
          <t>28200</t>
        </is>
      </c>
      <c r="C747" t="inlineStr">
        <is>
          <t>인천광역시</t>
        </is>
      </c>
      <c r="D747" t="inlineStr">
        <is>
          <t>남동구</t>
        </is>
      </c>
      <c r="E747" t="inlineStr">
        <is>
          <t>KB 월간 매매가격지수(가상)</t>
        </is>
      </c>
      <c r="F747" t="inlineStr">
        <is>
          <t>아파트</t>
        </is>
      </c>
      <c r="G747" s="22" t="n">
        <v>103.18</v>
      </c>
      <c r="H747" s="21">
        <f>IF(G747="","",IF(SUMIFS($G:$G,$A:$A,TEXT(EDATE(DATE(LEFT(A747,4),RIGHT(A747,2),1),-1),"yyyymm"),$B:$B,B747,$F:$F,F747)=0,"",G747/SUMIFS($G:$G,$A:$A,TEXT(EDATE(DATE(LEFT(A747,4),RIGHT(A747,2),1),-1),"yyyymm"),$B:$B,B747,$F:$F,F747)-1))</f>
        <v/>
      </c>
      <c r="I747" s="21">
        <f>IF(G747="","",IF(SUMIFS($G:$G,$A:$A,TEXT(EDATE(DATE(LEFT(A747,4),RIGHT(A747,2),1),-12),"yyyymm"),$B:$B,B747,$F:$F,F747)=0,"",G747/SUMIFS($G:$G,$A:$A,TEXT(EDATE(DATE(LEFT(A747,4),RIGHT(A747,2),1),-12),"yyyymm"),$B:$B,B747,$F:$F,F747)-1))</f>
        <v/>
      </c>
    </row>
    <row r="748">
      <c r="A748" s="15" t="inlineStr">
        <is>
          <t>202501</t>
        </is>
      </c>
      <c r="B748" s="15" t="inlineStr">
        <is>
          <t>28200</t>
        </is>
      </c>
      <c r="C748" t="inlineStr">
        <is>
          <t>인천광역시</t>
        </is>
      </c>
      <c r="D748" t="inlineStr">
        <is>
          <t>남동구</t>
        </is>
      </c>
      <c r="E748" t="inlineStr">
        <is>
          <t>KB 월간 매매가격지수(가상)</t>
        </is>
      </c>
      <c r="F748" t="inlineStr">
        <is>
          <t>아파트</t>
        </is>
      </c>
      <c r="G748" s="22" t="n">
        <v>103.18</v>
      </c>
      <c r="H748" s="21">
        <f>IF(G748="","",IF(SUMIFS($G:$G,$A:$A,TEXT(EDATE(DATE(LEFT(A748,4),RIGHT(A748,2),1),-1),"yyyymm"),$B:$B,B748,$F:$F,F748)=0,"",G748/SUMIFS($G:$G,$A:$A,TEXT(EDATE(DATE(LEFT(A748,4),RIGHT(A748,2),1),-1),"yyyymm"),$B:$B,B748,$F:$F,F748)-1))</f>
        <v/>
      </c>
      <c r="I748" s="21">
        <f>IF(G748="","",IF(SUMIFS($G:$G,$A:$A,TEXT(EDATE(DATE(LEFT(A748,4),RIGHT(A748,2),1),-12),"yyyymm"),$B:$B,B748,$F:$F,F748)=0,"",G748/SUMIFS($G:$G,$A:$A,TEXT(EDATE(DATE(LEFT(A748,4),RIGHT(A748,2),1),-12),"yyyymm"),$B:$B,B748,$F:$F,F748)-1))</f>
        <v/>
      </c>
    </row>
    <row r="749">
      <c r="A749" s="15" t="inlineStr">
        <is>
          <t>202502</t>
        </is>
      </c>
      <c r="B749" s="15" t="inlineStr">
        <is>
          <t>28200</t>
        </is>
      </c>
      <c r="C749" t="inlineStr">
        <is>
          <t>인천광역시</t>
        </is>
      </c>
      <c r="D749" t="inlineStr">
        <is>
          <t>남동구</t>
        </is>
      </c>
      <c r="E749" t="inlineStr">
        <is>
          <t>KB 월간 매매가격지수(가상)</t>
        </is>
      </c>
      <c r="F749" t="inlineStr">
        <is>
          <t>아파트</t>
        </is>
      </c>
      <c r="G749" s="22" t="n">
        <v>103.35</v>
      </c>
      <c r="H749" s="21">
        <f>IF(G749="","",IF(SUMIFS($G:$G,$A:$A,TEXT(EDATE(DATE(LEFT(A749,4),RIGHT(A749,2),1),-1),"yyyymm"),$B:$B,B749,$F:$F,F749)=0,"",G749/SUMIFS($G:$G,$A:$A,TEXT(EDATE(DATE(LEFT(A749,4),RIGHT(A749,2),1),-1),"yyyymm"),$B:$B,B749,$F:$F,F749)-1))</f>
        <v/>
      </c>
      <c r="I749" s="21">
        <f>IF(G749="","",IF(SUMIFS($G:$G,$A:$A,TEXT(EDATE(DATE(LEFT(A749,4),RIGHT(A749,2),1),-12),"yyyymm"),$B:$B,B749,$F:$F,F749)=0,"",G749/SUMIFS($G:$G,$A:$A,TEXT(EDATE(DATE(LEFT(A749,4),RIGHT(A749,2),1),-12),"yyyymm"),$B:$B,B749,$F:$F,F749)-1))</f>
        <v/>
      </c>
    </row>
    <row r="750">
      <c r="A750" s="15" t="inlineStr">
        <is>
          <t>202503</t>
        </is>
      </c>
      <c r="B750" s="15" t="inlineStr">
        <is>
          <t>28200</t>
        </is>
      </c>
      <c r="C750" t="inlineStr">
        <is>
          <t>인천광역시</t>
        </is>
      </c>
      <c r="D750" t="inlineStr">
        <is>
          <t>남동구</t>
        </is>
      </c>
      <c r="E750" t="inlineStr">
        <is>
          <t>KB 월간 매매가격지수(가상)</t>
        </is>
      </c>
      <c r="F750" t="inlineStr">
        <is>
          <t>아파트</t>
        </is>
      </c>
      <c r="G750" s="22" t="n">
        <v>103.26</v>
      </c>
      <c r="H750" s="21">
        <f>IF(G750="","",IF(SUMIFS($G:$G,$A:$A,TEXT(EDATE(DATE(LEFT(A750,4),RIGHT(A750,2),1),-1),"yyyymm"),$B:$B,B750,$F:$F,F750)=0,"",G750/SUMIFS($G:$G,$A:$A,TEXT(EDATE(DATE(LEFT(A750,4),RIGHT(A750,2),1),-1),"yyyymm"),$B:$B,B750,$F:$F,F750)-1))</f>
        <v/>
      </c>
      <c r="I750" s="21">
        <f>IF(G750="","",IF(SUMIFS($G:$G,$A:$A,TEXT(EDATE(DATE(LEFT(A750,4),RIGHT(A750,2),1),-12),"yyyymm"),$B:$B,B750,$F:$F,F750)=0,"",G750/SUMIFS($G:$G,$A:$A,TEXT(EDATE(DATE(LEFT(A750,4),RIGHT(A750,2),1),-12),"yyyymm"),$B:$B,B750,$F:$F,F750)-1))</f>
        <v/>
      </c>
    </row>
    <row r="751">
      <c r="A751" s="15" t="inlineStr">
        <is>
          <t>202504</t>
        </is>
      </c>
      <c r="B751" s="15" t="inlineStr">
        <is>
          <t>28200</t>
        </is>
      </c>
      <c r="C751" t="inlineStr">
        <is>
          <t>인천광역시</t>
        </is>
      </c>
      <c r="D751" t="inlineStr">
        <is>
          <t>남동구</t>
        </is>
      </c>
      <c r="E751" t="inlineStr">
        <is>
          <t>KB 월간 매매가격지수(가상)</t>
        </is>
      </c>
      <c r="F751" t="inlineStr">
        <is>
          <t>아파트</t>
        </is>
      </c>
      <c r="G751" s="22" t="n">
        <v>103.67</v>
      </c>
      <c r="H751" s="21">
        <f>IF(G751="","",IF(SUMIFS($G:$G,$A:$A,TEXT(EDATE(DATE(LEFT(A751,4),RIGHT(A751,2),1),-1),"yyyymm"),$B:$B,B751,$F:$F,F751)=0,"",G751/SUMIFS($G:$G,$A:$A,TEXT(EDATE(DATE(LEFT(A751,4),RIGHT(A751,2),1),-1),"yyyymm"),$B:$B,B751,$F:$F,F751)-1))</f>
        <v/>
      </c>
      <c r="I751" s="21">
        <f>IF(G751="","",IF(SUMIFS($G:$G,$A:$A,TEXT(EDATE(DATE(LEFT(A751,4),RIGHT(A751,2),1),-12),"yyyymm"),$B:$B,B751,$F:$F,F751)=0,"",G751/SUMIFS($G:$G,$A:$A,TEXT(EDATE(DATE(LEFT(A751,4),RIGHT(A751,2),1),-12),"yyyymm"),$B:$B,B751,$F:$F,F751)-1))</f>
        <v/>
      </c>
    </row>
    <row r="752">
      <c r="A752" s="15" t="inlineStr">
        <is>
          <t>202505</t>
        </is>
      </c>
      <c r="B752" s="15" t="inlineStr">
        <is>
          <t>28200</t>
        </is>
      </c>
      <c r="C752" t="inlineStr">
        <is>
          <t>인천광역시</t>
        </is>
      </c>
      <c r="D752" t="inlineStr">
        <is>
          <t>남동구</t>
        </is>
      </c>
      <c r="E752" t="inlineStr">
        <is>
          <t>KB 월간 매매가격지수(가상)</t>
        </is>
      </c>
      <c r="F752" t="inlineStr">
        <is>
          <t>아파트</t>
        </is>
      </c>
      <c r="G752" s="22" t="n">
        <v>103.65</v>
      </c>
      <c r="H752" s="21">
        <f>IF(G752="","",IF(SUMIFS($G:$G,$A:$A,TEXT(EDATE(DATE(LEFT(A752,4),RIGHT(A752,2),1),-1),"yyyymm"),$B:$B,B752,$F:$F,F752)=0,"",G752/SUMIFS($G:$G,$A:$A,TEXT(EDATE(DATE(LEFT(A752,4),RIGHT(A752,2),1),-1),"yyyymm"),$B:$B,B752,$F:$F,F752)-1))</f>
        <v/>
      </c>
      <c r="I752" s="21">
        <f>IF(G752="","",IF(SUMIFS($G:$G,$A:$A,TEXT(EDATE(DATE(LEFT(A752,4),RIGHT(A752,2),1),-12),"yyyymm"),$B:$B,B752,$F:$F,F752)=0,"",G752/SUMIFS($G:$G,$A:$A,TEXT(EDATE(DATE(LEFT(A752,4),RIGHT(A752,2),1),-12),"yyyymm"),$B:$B,B752,$F:$F,F752)-1))</f>
        <v/>
      </c>
    </row>
    <row r="753">
      <c r="A753" s="15" t="inlineStr">
        <is>
          <t>202506</t>
        </is>
      </c>
      <c r="B753" s="15" t="inlineStr">
        <is>
          <t>28200</t>
        </is>
      </c>
      <c r="C753" t="inlineStr">
        <is>
          <t>인천광역시</t>
        </is>
      </c>
      <c r="D753" t="inlineStr">
        <is>
          <t>남동구</t>
        </is>
      </c>
      <c r="E753" t="inlineStr">
        <is>
          <t>KB 월간 매매가격지수(가상)</t>
        </is>
      </c>
      <c r="F753" t="inlineStr">
        <is>
          <t>아파트</t>
        </is>
      </c>
      <c r="G753" s="22" t="n">
        <v>103.44</v>
      </c>
      <c r="H753" s="21">
        <f>IF(G753="","",IF(SUMIFS($G:$G,$A:$A,TEXT(EDATE(DATE(LEFT(A753,4),RIGHT(A753,2),1),-1),"yyyymm"),$B:$B,B753,$F:$F,F753)=0,"",G753/SUMIFS($G:$G,$A:$A,TEXT(EDATE(DATE(LEFT(A753,4),RIGHT(A753,2),1),-1),"yyyymm"),$B:$B,B753,$F:$F,F753)-1))</f>
        <v/>
      </c>
      <c r="I753" s="21">
        <f>IF(G753="","",IF(SUMIFS($G:$G,$A:$A,TEXT(EDATE(DATE(LEFT(A753,4),RIGHT(A753,2),1),-12),"yyyymm"),$B:$B,B753,$F:$F,F753)=0,"",G753/SUMIFS($G:$G,$A:$A,TEXT(EDATE(DATE(LEFT(A753,4),RIGHT(A753,2),1),-12),"yyyymm"),$B:$B,B753,$F:$F,F753)-1))</f>
        <v/>
      </c>
    </row>
    <row r="754">
      <c r="A754" s="15" t="inlineStr">
        <is>
          <t>202507</t>
        </is>
      </c>
      <c r="B754" s="15" t="inlineStr">
        <is>
          <t>28200</t>
        </is>
      </c>
      <c r="C754" t="inlineStr">
        <is>
          <t>인천광역시</t>
        </is>
      </c>
      <c r="D754" t="inlineStr">
        <is>
          <t>남동구</t>
        </is>
      </c>
      <c r="E754" t="inlineStr">
        <is>
          <t>KB 월간 매매가격지수(가상)</t>
        </is>
      </c>
      <c r="F754" t="inlineStr">
        <is>
          <t>아파트</t>
        </is>
      </c>
      <c r="G754" s="22" t="n">
        <v>103.34</v>
      </c>
      <c r="H754" s="21">
        <f>IF(G754="","",IF(SUMIFS($G:$G,$A:$A,TEXT(EDATE(DATE(LEFT(A754,4),RIGHT(A754,2),1),-1),"yyyymm"),$B:$B,B754,$F:$F,F754)=0,"",G754/SUMIFS($G:$G,$A:$A,TEXT(EDATE(DATE(LEFT(A754,4),RIGHT(A754,2),1),-1),"yyyymm"),$B:$B,B754,$F:$F,F754)-1))</f>
        <v/>
      </c>
      <c r="I754" s="21">
        <f>IF(G754="","",IF(SUMIFS($G:$G,$A:$A,TEXT(EDATE(DATE(LEFT(A754,4),RIGHT(A754,2),1),-12),"yyyymm"),$B:$B,B754,$F:$F,F754)=0,"",G754/SUMIFS($G:$G,$A:$A,TEXT(EDATE(DATE(LEFT(A754,4),RIGHT(A754,2),1),-12),"yyyymm"),$B:$B,B754,$F:$F,F754)-1))</f>
        <v/>
      </c>
    </row>
    <row r="755">
      <c r="A755" s="15" t="inlineStr">
        <is>
          <t>202508</t>
        </is>
      </c>
      <c r="B755" s="15" t="inlineStr">
        <is>
          <t>28200</t>
        </is>
      </c>
      <c r="C755" t="inlineStr">
        <is>
          <t>인천광역시</t>
        </is>
      </c>
      <c r="D755" t="inlineStr">
        <is>
          <t>남동구</t>
        </is>
      </c>
      <c r="E755" t="inlineStr">
        <is>
          <t>KB 월간 매매가격지수(가상)</t>
        </is>
      </c>
      <c r="F755" t="inlineStr">
        <is>
          <t>아파트</t>
        </is>
      </c>
      <c r="G755" s="22" t="n">
        <v>103.9</v>
      </c>
      <c r="H755" s="21">
        <f>IF(G755="","",IF(SUMIFS($G:$G,$A:$A,TEXT(EDATE(DATE(LEFT(A755,4),RIGHT(A755,2),1),-1),"yyyymm"),$B:$B,B755,$F:$F,F755)=0,"",G755/SUMIFS($G:$G,$A:$A,TEXT(EDATE(DATE(LEFT(A755,4),RIGHT(A755,2),1),-1),"yyyymm"),$B:$B,B755,$F:$F,F755)-1))</f>
        <v/>
      </c>
      <c r="I755" s="21">
        <f>IF(G755="","",IF(SUMIFS($G:$G,$A:$A,TEXT(EDATE(DATE(LEFT(A755,4),RIGHT(A755,2),1),-12),"yyyymm"),$B:$B,B755,$F:$F,F755)=0,"",G755/SUMIFS($G:$G,$A:$A,TEXT(EDATE(DATE(LEFT(A755,4),RIGHT(A755,2),1),-12),"yyyymm"),$B:$B,B755,$F:$F,F755)-1))</f>
        <v/>
      </c>
    </row>
    <row r="756">
      <c r="A756" s="15" t="inlineStr">
        <is>
          <t>202509</t>
        </is>
      </c>
      <c r="B756" s="15" t="inlineStr">
        <is>
          <t>28200</t>
        </is>
      </c>
      <c r="C756" t="inlineStr">
        <is>
          <t>인천광역시</t>
        </is>
      </c>
      <c r="D756" t="inlineStr">
        <is>
          <t>남동구</t>
        </is>
      </c>
      <c r="E756" t="inlineStr">
        <is>
          <t>KB 월간 매매가격지수(가상)</t>
        </is>
      </c>
      <c r="F756" t="inlineStr">
        <is>
          <t>아파트</t>
        </is>
      </c>
      <c r="G756" s="22" t="n">
        <v>104.49</v>
      </c>
      <c r="H756" s="21">
        <f>IF(G756="","",IF(SUMIFS($G:$G,$A:$A,TEXT(EDATE(DATE(LEFT(A756,4),RIGHT(A756,2),1),-1),"yyyymm"),$B:$B,B756,$F:$F,F756)=0,"",G756/SUMIFS($G:$G,$A:$A,TEXT(EDATE(DATE(LEFT(A756,4),RIGHT(A756,2),1),-1),"yyyymm"),$B:$B,B756,$F:$F,F756)-1))</f>
        <v/>
      </c>
      <c r="I756" s="21">
        <f>IF(G756="","",IF(SUMIFS($G:$G,$A:$A,TEXT(EDATE(DATE(LEFT(A756,4),RIGHT(A756,2),1),-12),"yyyymm"),$B:$B,B756,$F:$F,F756)=0,"",G756/SUMIFS($G:$G,$A:$A,TEXT(EDATE(DATE(LEFT(A756,4),RIGHT(A756,2),1),-12),"yyyymm"),$B:$B,B756,$F:$F,F756)-1))</f>
        <v/>
      </c>
    </row>
    <row r="757">
      <c r="A757" s="15" t="inlineStr">
        <is>
          <t>202510</t>
        </is>
      </c>
      <c r="B757" s="15" t="inlineStr">
        <is>
          <t>28200</t>
        </is>
      </c>
      <c r="C757" t="inlineStr">
        <is>
          <t>인천광역시</t>
        </is>
      </c>
      <c r="D757" t="inlineStr">
        <is>
          <t>남동구</t>
        </is>
      </c>
      <c r="E757" t="inlineStr">
        <is>
          <t>KB 월간 매매가격지수(가상)</t>
        </is>
      </c>
      <c r="F757" t="inlineStr">
        <is>
          <t>아파트</t>
        </is>
      </c>
      <c r="G757" s="22" t="n">
        <v>104.26</v>
      </c>
      <c r="H757" s="21">
        <f>IF(G757="","",IF(SUMIFS($G:$G,$A:$A,TEXT(EDATE(DATE(LEFT(A757,4),RIGHT(A757,2),1),-1),"yyyymm"),$B:$B,B757,$F:$F,F757)=0,"",G757/SUMIFS($G:$G,$A:$A,TEXT(EDATE(DATE(LEFT(A757,4),RIGHT(A757,2),1),-1),"yyyymm"),$B:$B,B757,$F:$F,F757)-1))</f>
        <v/>
      </c>
      <c r="I757" s="21">
        <f>IF(G757="","",IF(SUMIFS($G:$G,$A:$A,TEXT(EDATE(DATE(LEFT(A757,4),RIGHT(A757,2),1),-12),"yyyymm"),$B:$B,B757,$F:$F,F757)=0,"",G757/SUMIFS($G:$G,$A:$A,TEXT(EDATE(DATE(LEFT(A757,4),RIGHT(A757,2),1),-12),"yyyymm"),$B:$B,B757,$F:$F,F757)-1))</f>
        <v/>
      </c>
    </row>
    <row r="758">
      <c r="A758" s="15" t="inlineStr">
        <is>
          <t>202511</t>
        </is>
      </c>
      <c r="B758" s="15" t="inlineStr">
        <is>
          <t>28200</t>
        </is>
      </c>
      <c r="C758" t="inlineStr">
        <is>
          <t>인천광역시</t>
        </is>
      </c>
      <c r="D758" t="inlineStr">
        <is>
          <t>남동구</t>
        </is>
      </c>
      <c r="E758" t="inlineStr">
        <is>
          <t>KB 월간 매매가격지수(가상)</t>
        </is>
      </c>
      <c r="F758" t="inlineStr">
        <is>
          <t>아파트</t>
        </is>
      </c>
      <c r="G758" s="22" t="n">
        <v>104.03</v>
      </c>
      <c r="H758" s="21">
        <f>IF(G758="","",IF(SUMIFS($G:$G,$A:$A,TEXT(EDATE(DATE(LEFT(A758,4),RIGHT(A758,2),1),-1),"yyyymm"),$B:$B,B758,$F:$F,F758)=0,"",G758/SUMIFS($G:$G,$A:$A,TEXT(EDATE(DATE(LEFT(A758,4),RIGHT(A758,2),1),-1),"yyyymm"),$B:$B,B758,$F:$F,F758)-1))</f>
        <v/>
      </c>
      <c r="I758" s="21">
        <f>IF(G758="","",IF(SUMIFS($G:$G,$A:$A,TEXT(EDATE(DATE(LEFT(A758,4),RIGHT(A758,2),1),-12),"yyyymm"),$B:$B,B758,$F:$F,F758)=0,"",G758/SUMIFS($G:$G,$A:$A,TEXT(EDATE(DATE(LEFT(A758,4),RIGHT(A758,2),1),-12),"yyyymm"),$B:$B,B758,$F:$F,F758)-1))</f>
        <v/>
      </c>
    </row>
    <row r="759">
      <c r="A759" s="15" t="inlineStr">
        <is>
          <t>202512</t>
        </is>
      </c>
      <c r="B759" s="15" t="inlineStr">
        <is>
          <t>28200</t>
        </is>
      </c>
      <c r="C759" t="inlineStr">
        <is>
          <t>인천광역시</t>
        </is>
      </c>
      <c r="D759" t="inlineStr">
        <is>
          <t>남동구</t>
        </is>
      </c>
      <c r="E759" t="inlineStr">
        <is>
          <t>KB 월간 매매가격지수(가상)</t>
        </is>
      </c>
      <c r="F759" t="inlineStr">
        <is>
          <t>아파트</t>
        </is>
      </c>
      <c r="G759" s="22" t="n">
        <v>103.81</v>
      </c>
      <c r="H759" s="21">
        <f>IF(G759="","",IF(SUMIFS($G:$G,$A:$A,TEXT(EDATE(DATE(LEFT(A759,4),RIGHT(A759,2),1),-1),"yyyymm"),$B:$B,B759,$F:$F,F759)=0,"",G759/SUMIFS($G:$G,$A:$A,TEXT(EDATE(DATE(LEFT(A759,4),RIGHT(A759,2),1),-1),"yyyymm"),$B:$B,B759,$F:$F,F759)-1))</f>
        <v/>
      </c>
      <c r="I759" s="21">
        <f>IF(G759="","",IF(SUMIFS($G:$G,$A:$A,TEXT(EDATE(DATE(LEFT(A759,4),RIGHT(A759,2),1),-12),"yyyymm"),$B:$B,B759,$F:$F,F759)=0,"",G759/SUMIFS($G:$G,$A:$A,TEXT(EDATE(DATE(LEFT(A759,4),RIGHT(A759,2),1),-12),"yyyymm"),$B:$B,B759,$F:$F,F759)-1))</f>
        <v/>
      </c>
    </row>
    <row r="760">
      <c r="A760" s="15" t="inlineStr">
        <is>
          <t>202601</t>
        </is>
      </c>
      <c r="B760" s="15" t="inlineStr">
        <is>
          <t>28200</t>
        </is>
      </c>
      <c r="C760" t="inlineStr">
        <is>
          <t>인천광역시</t>
        </is>
      </c>
      <c r="D760" t="inlineStr">
        <is>
          <t>남동구</t>
        </is>
      </c>
      <c r="E760" t="inlineStr">
        <is>
          <t>KB 월간 매매가격지수(가상)</t>
        </is>
      </c>
      <c r="F760" t="inlineStr">
        <is>
          <t>아파트</t>
        </is>
      </c>
      <c r="G760" s="22" t="n">
        <v>103.67</v>
      </c>
      <c r="H760" s="21">
        <f>IF(G760="","",IF(SUMIFS($G:$G,$A:$A,TEXT(EDATE(DATE(LEFT(A760,4),RIGHT(A760,2),1),-1),"yyyymm"),$B:$B,B760,$F:$F,F760)=0,"",G760/SUMIFS($G:$G,$A:$A,TEXT(EDATE(DATE(LEFT(A760,4),RIGHT(A760,2),1),-1),"yyyymm"),$B:$B,B760,$F:$F,F760)-1))</f>
        <v/>
      </c>
      <c r="I760" s="21">
        <f>IF(G760="","",IF(SUMIFS($G:$G,$A:$A,TEXT(EDATE(DATE(LEFT(A760,4),RIGHT(A760,2),1),-12),"yyyymm"),$B:$B,B760,$F:$F,F760)=0,"",G760/SUMIFS($G:$G,$A:$A,TEXT(EDATE(DATE(LEFT(A760,4),RIGHT(A760,2),1),-12),"yyyymm"),$B:$B,B760,$F:$F,F760)-1))</f>
        <v/>
      </c>
    </row>
    <row r="761">
      <c r="A761" s="15" t="inlineStr">
        <is>
          <t>202602</t>
        </is>
      </c>
      <c r="B761" s="15" t="inlineStr">
        <is>
          <t>28200</t>
        </is>
      </c>
      <c r="C761" t="inlineStr">
        <is>
          <t>인천광역시</t>
        </is>
      </c>
      <c r="D761" t="inlineStr">
        <is>
          <t>남동구</t>
        </is>
      </c>
      <c r="E761" t="inlineStr">
        <is>
          <t>KB 월간 매매가격지수(가상)</t>
        </is>
      </c>
      <c r="F761" t="inlineStr">
        <is>
          <t>아파트</t>
        </is>
      </c>
      <c r="G761" s="22" t="n">
        <v>103.5</v>
      </c>
      <c r="H761" s="21">
        <f>IF(G761="","",IF(SUMIFS($G:$G,$A:$A,TEXT(EDATE(DATE(LEFT(A761,4),RIGHT(A761,2),1),-1),"yyyymm"),$B:$B,B761,$F:$F,F761)=0,"",G761/SUMIFS($G:$G,$A:$A,TEXT(EDATE(DATE(LEFT(A761,4),RIGHT(A761,2),1),-1),"yyyymm"),$B:$B,B761,$F:$F,F761)-1))</f>
        <v/>
      </c>
      <c r="I761" s="21">
        <f>IF(G761="","",IF(SUMIFS($G:$G,$A:$A,TEXT(EDATE(DATE(LEFT(A761,4),RIGHT(A761,2),1),-12),"yyyymm"),$B:$B,B761,$F:$F,F761)=0,"",G761/SUMIFS($G:$G,$A:$A,TEXT(EDATE(DATE(LEFT(A761,4),RIGHT(A761,2),1),-12),"yyyymm"),$B:$B,B761,$F:$F,F761)-1))</f>
        <v/>
      </c>
    </row>
    <row r="762">
      <c r="A762" s="15" t="inlineStr">
        <is>
          <t>202603</t>
        </is>
      </c>
      <c r="B762" s="15" t="inlineStr">
        <is>
          <t>28200</t>
        </is>
      </c>
      <c r="C762" t="inlineStr">
        <is>
          <t>인천광역시</t>
        </is>
      </c>
      <c r="D762" t="inlineStr">
        <is>
          <t>남동구</t>
        </is>
      </c>
      <c r="E762" t="inlineStr">
        <is>
          <t>KB 월간 매매가격지수(가상)</t>
        </is>
      </c>
      <c r="F762" t="inlineStr">
        <is>
          <t>아파트</t>
        </is>
      </c>
      <c r="G762" s="22" t="n">
        <v>103.34</v>
      </c>
      <c r="H762" s="21">
        <f>IF(G762="","",IF(SUMIFS($G:$G,$A:$A,TEXT(EDATE(DATE(LEFT(A762,4),RIGHT(A762,2),1),-1),"yyyymm"),$B:$B,B762,$F:$F,F762)=0,"",G762/SUMIFS($G:$G,$A:$A,TEXT(EDATE(DATE(LEFT(A762,4),RIGHT(A762,2),1),-1),"yyyymm"),$B:$B,B762,$F:$F,F762)-1))</f>
        <v/>
      </c>
      <c r="I762" s="21">
        <f>IF(G762="","",IF(SUMIFS($G:$G,$A:$A,TEXT(EDATE(DATE(LEFT(A762,4),RIGHT(A762,2),1),-12),"yyyymm"),$B:$B,B762,$F:$F,F762)=0,"",G762/SUMIFS($G:$G,$A:$A,TEXT(EDATE(DATE(LEFT(A762,4),RIGHT(A762,2),1),-12),"yyyymm"),$B:$B,B762,$F:$F,F762)-1))</f>
        <v/>
      </c>
    </row>
    <row r="763">
      <c r="A763" s="15" t="inlineStr">
        <is>
          <t>202604</t>
        </is>
      </c>
      <c r="B763" s="15" t="inlineStr">
        <is>
          <t>28200</t>
        </is>
      </c>
      <c r="C763" t="inlineStr">
        <is>
          <t>인천광역시</t>
        </is>
      </c>
      <c r="D763" t="inlineStr">
        <is>
          <t>남동구</t>
        </is>
      </c>
      <c r="E763" t="inlineStr">
        <is>
          <t>KB 월간 매매가격지수(가상)</t>
        </is>
      </c>
      <c r="F763" t="inlineStr">
        <is>
          <t>아파트</t>
        </is>
      </c>
      <c r="G763" s="22" t="n">
        <v>103.13</v>
      </c>
      <c r="H763" s="21">
        <f>IF(G763="","",IF(SUMIFS($G:$G,$A:$A,TEXT(EDATE(DATE(LEFT(A763,4),RIGHT(A763,2),1),-1),"yyyymm"),$B:$B,B763,$F:$F,F763)=0,"",G763/SUMIFS($G:$G,$A:$A,TEXT(EDATE(DATE(LEFT(A763,4),RIGHT(A763,2),1),-1),"yyyymm"),$B:$B,B763,$F:$F,F763)-1))</f>
        <v/>
      </c>
      <c r="I763" s="21">
        <f>IF(G763="","",IF(SUMIFS($G:$G,$A:$A,TEXT(EDATE(DATE(LEFT(A763,4),RIGHT(A763,2),1),-12),"yyyymm"),$B:$B,B763,$F:$F,F763)=0,"",G763/SUMIFS($G:$G,$A:$A,TEXT(EDATE(DATE(LEFT(A763,4),RIGHT(A763,2),1),-12),"yyyymm"),$B:$B,B763,$F:$F,F763)-1))</f>
        <v/>
      </c>
    </row>
    <row r="764">
      <c r="A764" s="15" t="inlineStr">
        <is>
          <t>202605</t>
        </is>
      </c>
      <c r="B764" s="15" t="inlineStr">
        <is>
          <t>28200</t>
        </is>
      </c>
      <c r="C764" t="inlineStr">
        <is>
          <t>인천광역시</t>
        </is>
      </c>
      <c r="D764" t="inlineStr">
        <is>
          <t>남동구</t>
        </is>
      </c>
      <c r="E764" t="inlineStr">
        <is>
          <t>KB 월간 매매가격지수(가상)</t>
        </is>
      </c>
      <c r="F764" t="inlineStr">
        <is>
          <t>아파트</t>
        </is>
      </c>
      <c r="G764" s="22" t="n">
        <v>102.98</v>
      </c>
      <c r="H764" s="21">
        <f>IF(G764="","",IF(SUMIFS($G:$G,$A:$A,TEXT(EDATE(DATE(LEFT(A764,4),RIGHT(A764,2),1),-1),"yyyymm"),$B:$B,B764,$F:$F,F764)=0,"",G764/SUMIFS($G:$G,$A:$A,TEXT(EDATE(DATE(LEFT(A764,4),RIGHT(A764,2),1),-1),"yyyymm"),$B:$B,B764,$F:$F,F764)-1))</f>
        <v/>
      </c>
      <c r="I764" s="21">
        <f>IF(G764="","",IF(SUMIFS($G:$G,$A:$A,TEXT(EDATE(DATE(LEFT(A764,4),RIGHT(A764,2),1),-12),"yyyymm"),$B:$B,B764,$F:$F,F764)=0,"",G764/SUMIFS($G:$G,$A:$A,TEXT(EDATE(DATE(LEFT(A764,4),RIGHT(A764,2),1),-12),"yyyymm"),$B:$B,B764,$F:$F,F764)-1))</f>
        <v/>
      </c>
    </row>
    <row r="765">
      <c r="A765" s="15" t="inlineStr">
        <is>
          <t>202606</t>
        </is>
      </c>
      <c r="B765" s="15" t="inlineStr">
        <is>
          <t>28200</t>
        </is>
      </c>
      <c r="C765" t="inlineStr">
        <is>
          <t>인천광역시</t>
        </is>
      </c>
      <c r="D765" t="inlineStr">
        <is>
          <t>남동구</t>
        </is>
      </c>
      <c r="E765" t="inlineStr">
        <is>
          <t>KB 월간 매매가격지수(가상)</t>
        </is>
      </c>
      <c r="F765" t="inlineStr">
        <is>
          <t>아파트</t>
        </is>
      </c>
      <c r="G765" s="22" t="n">
        <v>102.81</v>
      </c>
      <c r="H765" s="21">
        <f>IF(G765="","",IF(SUMIFS($G:$G,$A:$A,TEXT(EDATE(DATE(LEFT(A765,4),RIGHT(A765,2),1),-1),"yyyymm"),$B:$B,B765,$F:$F,F765)=0,"",G765/SUMIFS($G:$G,$A:$A,TEXT(EDATE(DATE(LEFT(A765,4),RIGHT(A765,2),1),-1),"yyyymm"),$B:$B,B765,$F:$F,F765)-1))</f>
        <v/>
      </c>
      <c r="I765" s="21">
        <f>IF(G765="","",IF(SUMIFS($G:$G,$A:$A,TEXT(EDATE(DATE(LEFT(A765,4),RIGHT(A765,2),1),-12),"yyyymm"),$B:$B,B765,$F:$F,F765)=0,"",G765/SUMIFS($G:$G,$A:$A,TEXT(EDATE(DATE(LEFT(A765,4),RIGHT(A765,2),1),-12),"yyyymm"),$B:$B,B765,$F:$F,F765)-1))</f>
        <v/>
      </c>
    </row>
    <row r="766">
      <c r="A766" s="15" t="inlineStr">
        <is>
          <t>202607</t>
        </is>
      </c>
      <c r="B766" s="15" t="inlineStr">
        <is>
          <t>28200</t>
        </is>
      </c>
      <c r="C766" t="inlineStr">
        <is>
          <t>인천광역시</t>
        </is>
      </c>
      <c r="D766" t="inlineStr">
        <is>
          <t>남동구</t>
        </is>
      </c>
      <c r="E766" t="inlineStr">
        <is>
          <t>KB 월간 매매가격지수(가상)</t>
        </is>
      </c>
      <c r="F766" t="inlineStr">
        <is>
          <t>아파트</t>
        </is>
      </c>
      <c r="G766" s="22" t="n">
        <v>102.65</v>
      </c>
      <c r="H766" s="21">
        <f>IF(G766="","",IF(SUMIFS($G:$G,$A:$A,TEXT(EDATE(DATE(LEFT(A766,4),RIGHT(A766,2),1),-1),"yyyymm"),$B:$B,B766,$F:$F,F766)=0,"",G766/SUMIFS($G:$G,$A:$A,TEXT(EDATE(DATE(LEFT(A766,4),RIGHT(A766,2),1),-1),"yyyymm"),$B:$B,B766,$F:$F,F766)-1))</f>
        <v/>
      </c>
      <c r="I766" s="21">
        <f>IF(G766="","",IF(SUMIFS($G:$G,$A:$A,TEXT(EDATE(DATE(LEFT(A766,4),RIGHT(A766,2),1),-12),"yyyymm"),$B:$B,B766,$F:$F,F766)=0,"",G766/SUMIFS($G:$G,$A:$A,TEXT(EDATE(DATE(LEFT(A766,4),RIGHT(A766,2),1),-12),"yyyymm"),$B:$B,B766,$F:$F,F766)-1))</f>
        <v/>
      </c>
    </row>
    <row r="767">
      <c r="A767" s="15" t="inlineStr">
        <is>
          <t>202608</t>
        </is>
      </c>
      <c r="B767" s="15" t="inlineStr">
        <is>
          <t>28200</t>
        </is>
      </c>
      <c r="C767" t="inlineStr">
        <is>
          <t>인천광역시</t>
        </is>
      </c>
      <c r="D767" t="inlineStr">
        <is>
          <t>남동구</t>
        </is>
      </c>
      <c r="E767" t="inlineStr">
        <is>
          <t>KB 월간 매매가격지수(가상)</t>
        </is>
      </c>
      <c r="F767" t="inlineStr">
        <is>
          <t>아파트</t>
        </is>
      </c>
      <c r="G767" s="22" t="n">
        <v>102.5</v>
      </c>
      <c r="H767" s="21">
        <f>IF(G767="","",IF(SUMIFS($G:$G,$A:$A,TEXT(EDATE(DATE(LEFT(A767,4),RIGHT(A767,2),1),-1),"yyyymm"),$B:$B,B767,$F:$F,F767)=0,"",G767/SUMIFS($G:$G,$A:$A,TEXT(EDATE(DATE(LEFT(A767,4),RIGHT(A767,2),1),-1),"yyyymm"),$B:$B,B767,$F:$F,F767)-1))</f>
        <v/>
      </c>
      <c r="I767" s="21">
        <f>IF(G767="","",IF(SUMIFS($G:$G,$A:$A,TEXT(EDATE(DATE(LEFT(A767,4),RIGHT(A767,2),1),-12),"yyyymm"),$B:$B,B767,$F:$F,F767)=0,"",G767/SUMIFS($G:$G,$A:$A,TEXT(EDATE(DATE(LEFT(A767,4),RIGHT(A767,2),1),-12),"yyyymm"),$B:$B,B767,$F:$F,F767)-1))</f>
        <v/>
      </c>
    </row>
    <row r="768">
      <c r="A768" s="15" t="inlineStr">
        <is>
          <t>202609</t>
        </is>
      </c>
      <c r="B768" s="15" t="inlineStr">
        <is>
          <t>28200</t>
        </is>
      </c>
      <c r="C768" t="inlineStr">
        <is>
          <t>인천광역시</t>
        </is>
      </c>
      <c r="D768" t="inlineStr">
        <is>
          <t>남동구</t>
        </is>
      </c>
      <c r="E768" t="inlineStr">
        <is>
          <t>KB 월간 매매가격지수(가상)</t>
        </is>
      </c>
      <c r="F768" t="inlineStr">
        <is>
          <t>아파트</t>
        </is>
      </c>
      <c r="G768" s="22" t="n">
        <v>102.19</v>
      </c>
      <c r="H768" s="21">
        <f>IF(G768="","",IF(SUMIFS($G:$G,$A:$A,TEXT(EDATE(DATE(LEFT(A768,4),RIGHT(A768,2),1),-1),"yyyymm"),$B:$B,B768,$F:$F,F768)=0,"",G768/SUMIFS($G:$G,$A:$A,TEXT(EDATE(DATE(LEFT(A768,4),RIGHT(A768,2),1),-1),"yyyymm"),$B:$B,B768,$F:$F,F768)-1))</f>
        <v/>
      </c>
      <c r="I768" s="21">
        <f>IF(G768="","",IF(SUMIFS($G:$G,$A:$A,TEXT(EDATE(DATE(LEFT(A768,4),RIGHT(A768,2),1),-12),"yyyymm"),$B:$B,B768,$F:$F,F768)=0,"",G768/SUMIFS($G:$G,$A:$A,TEXT(EDATE(DATE(LEFT(A768,4),RIGHT(A768,2),1),-12),"yyyymm"),$B:$B,B768,$F:$F,F768)-1))</f>
        <v/>
      </c>
    </row>
    <row r="769">
      <c r="A769" s="15" t="inlineStr">
        <is>
          <t>202301</t>
        </is>
      </c>
      <c r="B769" s="15" t="inlineStr">
        <is>
          <t>28185</t>
        </is>
      </c>
      <c r="C769" t="inlineStr">
        <is>
          <t>인천광역시</t>
        </is>
      </c>
      <c r="D769" t="inlineStr">
        <is>
          <t>연수구</t>
        </is>
      </c>
      <c r="E769" t="inlineStr">
        <is>
          <t>KB 월간 매매가격지수(가상)</t>
        </is>
      </c>
      <c r="F769" t="inlineStr">
        <is>
          <t>아파트</t>
        </is>
      </c>
      <c r="G769" s="22" t="n">
        <v>95.31</v>
      </c>
      <c r="H769" s="21">
        <f>IF(G769="","",IF(SUMIFS($G:$G,$A:$A,TEXT(EDATE(DATE(LEFT(A769,4),RIGHT(A769,2),1),-1),"yyyymm"),$B:$B,B769,$F:$F,F769)=0,"",G769/SUMIFS($G:$G,$A:$A,TEXT(EDATE(DATE(LEFT(A769,4),RIGHT(A769,2),1),-1),"yyyymm"),$B:$B,B769,$F:$F,F769)-1))</f>
        <v/>
      </c>
      <c r="I769" s="21">
        <f>IF(G769="","",IF(SUMIFS($G:$G,$A:$A,TEXT(EDATE(DATE(LEFT(A769,4),RIGHT(A769,2),1),-12),"yyyymm"),$B:$B,B769,$F:$F,F769)=0,"",G769/SUMIFS($G:$G,$A:$A,TEXT(EDATE(DATE(LEFT(A769,4),RIGHT(A769,2),1),-12),"yyyymm"),$B:$B,B769,$F:$F,F769)-1))</f>
        <v/>
      </c>
    </row>
    <row r="770">
      <c r="A770" s="15" t="inlineStr">
        <is>
          <t>202302</t>
        </is>
      </c>
      <c r="B770" s="15" t="inlineStr">
        <is>
          <t>28185</t>
        </is>
      </c>
      <c r="C770" t="inlineStr">
        <is>
          <t>인천광역시</t>
        </is>
      </c>
      <c r="D770" t="inlineStr">
        <is>
          <t>연수구</t>
        </is>
      </c>
      <c r="E770" t="inlineStr">
        <is>
          <t>KB 월간 매매가격지수(가상)</t>
        </is>
      </c>
      <c r="F770" t="inlineStr">
        <is>
          <t>아파트</t>
        </is>
      </c>
      <c r="G770" s="22" t="n">
        <v>96.04000000000001</v>
      </c>
      <c r="H770" s="21">
        <f>IF(G770="","",IF(SUMIFS($G:$G,$A:$A,TEXT(EDATE(DATE(LEFT(A770,4),RIGHT(A770,2),1),-1),"yyyymm"),$B:$B,B770,$F:$F,F770)=0,"",G770/SUMIFS($G:$G,$A:$A,TEXT(EDATE(DATE(LEFT(A770,4),RIGHT(A770,2),1),-1),"yyyymm"),$B:$B,B770,$F:$F,F770)-1))</f>
        <v/>
      </c>
      <c r="I770" s="21">
        <f>IF(G770="","",IF(SUMIFS($G:$G,$A:$A,TEXT(EDATE(DATE(LEFT(A770,4),RIGHT(A770,2),1),-12),"yyyymm"),$B:$B,B770,$F:$F,F770)=0,"",G770/SUMIFS($G:$G,$A:$A,TEXT(EDATE(DATE(LEFT(A770,4),RIGHT(A770,2),1),-12),"yyyymm"),$B:$B,B770,$F:$F,F770)-1))</f>
        <v/>
      </c>
    </row>
    <row r="771">
      <c r="A771" s="15" t="inlineStr">
        <is>
          <t>202303</t>
        </is>
      </c>
      <c r="B771" s="15" t="inlineStr">
        <is>
          <t>28185</t>
        </is>
      </c>
      <c r="C771" t="inlineStr">
        <is>
          <t>인천광역시</t>
        </is>
      </c>
      <c r="D771" t="inlineStr">
        <is>
          <t>연수구</t>
        </is>
      </c>
      <c r="E771" t="inlineStr">
        <is>
          <t>KB 월간 매매가격지수(가상)</t>
        </is>
      </c>
      <c r="F771" t="inlineStr">
        <is>
          <t>아파트</t>
        </is>
      </c>
      <c r="G771" s="22" t="n">
        <v>96.77</v>
      </c>
      <c r="H771" s="21">
        <f>IF(G771="","",IF(SUMIFS($G:$G,$A:$A,TEXT(EDATE(DATE(LEFT(A771,4),RIGHT(A771,2),1),-1),"yyyymm"),$B:$B,B771,$F:$F,F771)=0,"",G771/SUMIFS($G:$G,$A:$A,TEXT(EDATE(DATE(LEFT(A771,4),RIGHT(A771,2),1),-1),"yyyymm"),$B:$B,B771,$F:$F,F771)-1))</f>
        <v/>
      </c>
      <c r="I771" s="21">
        <f>IF(G771="","",IF(SUMIFS($G:$G,$A:$A,TEXT(EDATE(DATE(LEFT(A771,4),RIGHT(A771,2),1),-12),"yyyymm"),$B:$B,B771,$F:$F,F771)=0,"",G771/SUMIFS($G:$G,$A:$A,TEXT(EDATE(DATE(LEFT(A771,4),RIGHT(A771,2),1),-12),"yyyymm"),$B:$B,B771,$F:$F,F771)-1))</f>
        <v/>
      </c>
    </row>
    <row r="772">
      <c r="A772" s="15" t="inlineStr">
        <is>
          <t>202304</t>
        </is>
      </c>
      <c r="B772" s="15" t="inlineStr">
        <is>
          <t>28185</t>
        </is>
      </c>
      <c r="C772" t="inlineStr">
        <is>
          <t>인천광역시</t>
        </is>
      </c>
      <c r="D772" t="inlineStr">
        <is>
          <t>연수구</t>
        </is>
      </c>
      <c r="E772" t="inlineStr">
        <is>
          <t>KB 월간 매매가격지수(가상)</t>
        </is>
      </c>
      <c r="F772" t="inlineStr">
        <is>
          <t>아파트</t>
        </is>
      </c>
      <c r="G772" s="22" t="n">
        <v>97.03</v>
      </c>
      <c r="H772" s="21">
        <f>IF(G772="","",IF(SUMIFS($G:$G,$A:$A,TEXT(EDATE(DATE(LEFT(A772,4),RIGHT(A772,2),1),-1),"yyyymm"),$B:$B,B772,$F:$F,F772)=0,"",G772/SUMIFS($G:$G,$A:$A,TEXT(EDATE(DATE(LEFT(A772,4),RIGHT(A772,2),1),-1),"yyyymm"),$B:$B,B772,$F:$F,F772)-1))</f>
        <v/>
      </c>
      <c r="I772" s="21">
        <f>IF(G772="","",IF(SUMIFS($G:$G,$A:$A,TEXT(EDATE(DATE(LEFT(A772,4),RIGHT(A772,2),1),-12),"yyyymm"),$B:$B,B772,$F:$F,F772)=0,"",G772/SUMIFS($G:$G,$A:$A,TEXT(EDATE(DATE(LEFT(A772,4),RIGHT(A772,2),1),-12),"yyyymm"),$B:$B,B772,$F:$F,F772)-1))</f>
        <v/>
      </c>
    </row>
    <row r="773">
      <c r="A773" s="15" t="inlineStr">
        <is>
          <t>202305</t>
        </is>
      </c>
      <c r="B773" s="15" t="inlineStr">
        <is>
          <t>28185</t>
        </is>
      </c>
      <c r="C773" t="inlineStr">
        <is>
          <t>인천광역시</t>
        </is>
      </c>
      <c r="D773" t="inlineStr">
        <is>
          <t>연수구</t>
        </is>
      </c>
      <c r="E773" t="inlineStr">
        <is>
          <t>KB 월간 매매가격지수(가상)</t>
        </is>
      </c>
      <c r="F773" t="inlineStr">
        <is>
          <t>아파트</t>
        </is>
      </c>
      <c r="G773" s="22" t="n">
        <v>96.76000000000001</v>
      </c>
      <c r="H773" s="21">
        <f>IF(G773="","",IF(SUMIFS($G:$G,$A:$A,TEXT(EDATE(DATE(LEFT(A773,4),RIGHT(A773,2),1),-1),"yyyymm"),$B:$B,B773,$F:$F,F773)=0,"",G773/SUMIFS($G:$G,$A:$A,TEXT(EDATE(DATE(LEFT(A773,4),RIGHT(A773,2),1),-1),"yyyymm"),$B:$B,B773,$F:$F,F773)-1))</f>
        <v/>
      </c>
      <c r="I773" s="21">
        <f>IF(G773="","",IF(SUMIFS($G:$G,$A:$A,TEXT(EDATE(DATE(LEFT(A773,4),RIGHT(A773,2),1),-12),"yyyymm"),$B:$B,B773,$F:$F,F773)=0,"",G773/SUMIFS($G:$G,$A:$A,TEXT(EDATE(DATE(LEFT(A773,4),RIGHT(A773,2),1),-12),"yyyymm"),$B:$B,B773,$F:$F,F773)-1))</f>
        <v/>
      </c>
    </row>
    <row r="774">
      <c r="A774" s="15" t="inlineStr">
        <is>
          <t>202306</t>
        </is>
      </c>
      <c r="B774" s="15" t="inlineStr">
        <is>
          <t>28185</t>
        </is>
      </c>
      <c r="C774" t="inlineStr">
        <is>
          <t>인천광역시</t>
        </is>
      </c>
      <c r="D774" t="inlineStr">
        <is>
          <t>연수구</t>
        </is>
      </c>
      <c r="E774" t="inlineStr">
        <is>
          <t>KB 월간 매매가격지수(가상)</t>
        </is>
      </c>
      <c r="F774" t="inlineStr">
        <is>
          <t>아파트</t>
        </is>
      </c>
      <c r="G774" s="22" t="n">
        <v>97.42</v>
      </c>
      <c r="H774" s="21">
        <f>IF(G774="","",IF(SUMIFS($G:$G,$A:$A,TEXT(EDATE(DATE(LEFT(A774,4),RIGHT(A774,2),1),-1),"yyyymm"),$B:$B,B774,$F:$F,F774)=0,"",G774/SUMIFS($G:$G,$A:$A,TEXT(EDATE(DATE(LEFT(A774,4),RIGHT(A774,2),1),-1),"yyyymm"),$B:$B,B774,$F:$F,F774)-1))</f>
        <v/>
      </c>
      <c r="I774" s="21">
        <f>IF(G774="","",IF(SUMIFS($G:$G,$A:$A,TEXT(EDATE(DATE(LEFT(A774,4),RIGHT(A774,2),1),-12),"yyyymm"),$B:$B,B774,$F:$F,F774)=0,"",G774/SUMIFS($G:$G,$A:$A,TEXT(EDATE(DATE(LEFT(A774,4),RIGHT(A774,2),1),-12),"yyyymm"),$B:$B,B774,$F:$F,F774)-1))</f>
        <v/>
      </c>
    </row>
    <row r="775">
      <c r="A775" s="15" t="inlineStr">
        <is>
          <t>202307</t>
        </is>
      </c>
      <c r="B775" s="15" t="inlineStr">
        <is>
          <t>28185</t>
        </is>
      </c>
      <c r="C775" t="inlineStr">
        <is>
          <t>인천광역시</t>
        </is>
      </c>
      <c r="D775" t="inlineStr">
        <is>
          <t>연수구</t>
        </is>
      </c>
      <c r="E775" t="inlineStr">
        <is>
          <t>KB 월간 매매가격지수(가상)</t>
        </is>
      </c>
      <c r="F775" t="inlineStr">
        <is>
          <t>아파트</t>
        </is>
      </c>
      <c r="G775" s="22" t="n">
        <v>96.63</v>
      </c>
      <c r="H775" s="21">
        <f>IF(G775="","",IF(SUMIFS($G:$G,$A:$A,TEXT(EDATE(DATE(LEFT(A775,4),RIGHT(A775,2),1),-1),"yyyymm"),$B:$B,B775,$F:$F,F775)=0,"",G775/SUMIFS($G:$G,$A:$A,TEXT(EDATE(DATE(LEFT(A775,4),RIGHT(A775,2),1),-1),"yyyymm"),$B:$B,B775,$F:$F,F775)-1))</f>
        <v/>
      </c>
      <c r="I775" s="21">
        <f>IF(G775="","",IF(SUMIFS($G:$G,$A:$A,TEXT(EDATE(DATE(LEFT(A775,4),RIGHT(A775,2),1),-12),"yyyymm"),$B:$B,B775,$F:$F,F775)=0,"",G775/SUMIFS($G:$G,$A:$A,TEXT(EDATE(DATE(LEFT(A775,4),RIGHT(A775,2),1),-12),"yyyymm"),$B:$B,B775,$F:$F,F775)-1))</f>
        <v/>
      </c>
    </row>
    <row r="776">
      <c r="A776" s="15" t="inlineStr">
        <is>
          <t>202308</t>
        </is>
      </c>
      <c r="B776" s="15" t="inlineStr">
        <is>
          <t>28185</t>
        </is>
      </c>
      <c r="C776" t="inlineStr">
        <is>
          <t>인천광역시</t>
        </is>
      </c>
      <c r="D776" t="inlineStr">
        <is>
          <t>연수구</t>
        </is>
      </c>
      <c r="E776" t="inlineStr">
        <is>
          <t>KB 월간 매매가격지수(가상)</t>
        </is>
      </c>
      <c r="F776" t="inlineStr">
        <is>
          <t>아파트</t>
        </is>
      </c>
      <c r="G776" s="22" t="n">
        <v>97.16</v>
      </c>
      <c r="H776" s="21">
        <f>IF(G776="","",IF(SUMIFS($G:$G,$A:$A,TEXT(EDATE(DATE(LEFT(A776,4),RIGHT(A776,2),1),-1),"yyyymm"),$B:$B,B776,$F:$F,F776)=0,"",G776/SUMIFS($G:$G,$A:$A,TEXT(EDATE(DATE(LEFT(A776,4),RIGHT(A776,2),1),-1),"yyyymm"),$B:$B,B776,$F:$F,F776)-1))</f>
        <v/>
      </c>
      <c r="I776" s="21">
        <f>IF(G776="","",IF(SUMIFS($G:$G,$A:$A,TEXT(EDATE(DATE(LEFT(A776,4),RIGHT(A776,2),1),-12),"yyyymm"),$B:$B,B776,$F:$F,F776)=0,"",G776/SUMIFS($G:$G,$A:$A,TEXT(EDATE(DATE(LEFT(A776,4),RIGHT(A776,2),1),-12),"yyyymm"),$B:$B,B776,$F:$F,F776)-1))</f>
        <v/>
      </c>
    </row>
    <row r="777">
      <c r="A777" s="15" t="inlineStr">
        <is>
          <t>202309</t>
        </is>
      </c>
      <c r="B777" s="15" t="inlineStr">
        <is>
          <t>28185</t>
        </is>
      </c>
      <c r="C777" t="inlineStr">
        <is>
          <t>인천광역시</t>
        </is>
      </c>
      <c r="D777" t="inlineStr">
        <is>
          <t>연수구</t>
        </is>
      </c>
      <c r="E777" t="inlineStr">
        <is>
          <t>KB 월간 매매가격지수(가상)</t>
        </is>
      </c>
      <c r="F777" t="inlineStr">
        <is>
          <t>아파트</t>
        </is>
      </c>
      <c r="G777" s="22" t="n">
        <v>97.22</v>
      </c>
      <c r="H777" s="21">
        <f>IF(G777="","",IF(SUMIFS($G:$G,$A:$A,TEXT(EDATE(DATE(LEFT(A777,4),RIGHT(A777,2),1),-1),"yyyymm"),$B:$B,B777,$F:$F,F777)=0,"",G777/SUMIFS($G:$G,$A:$A,TEXT(EDATE(DATE(LEFT(A777,4),RIGHT(A777,2),1),-1),"yyyymm"),$B:$B,B777,$F:$F,F777)-1))</f>
        <v/>
      </c>
      <c r="I777" s="21">
        <f>IF(G777="","",IF(SUMIFS($G:$G,$A:$A,TEXT(EDATE(DATE(LEFT(A777,4),RIGHT(A777,2),1),-12),"yyyymm"),$B:$B,B777,$F:$F,F777)=0,"",G777/SUMIFS($G:$G,$A:$A,TEXT(EDATE(DATE(LEFT(A777,4),RIGHT(A777,2),1),-12),"yyyymm"),$B:$B,B777,$F:$F,F777)-1))</f>
        <v/>
      </c>
    </row>
    <row r="778">
      <c r="A778" s="15" t="inlineStr">
        <is>
          <t>202310</t>
        </is>
      </c>
      <c r="B778" s="15" t="inlineStr">
        <is>
          <t>28185</t>
        </is>
      </c>
      <c r="C778" t="inlineStr">
        <is>
          <t>인천광역시</t>
        </is>
      </c>
      <c r="D778" t="inlineStr">
        <is>
          <t>연수구</t>
        </is>
      </c>
      <c r="E778" t="inlineStr">
        <is>
          <t>KB 월간 매매가격지수(가상)</t>
        </is>
      </c>
      <c r="F778" t="inlineStr">
        <is>
          <t>아파트</t>
        </is>
      </c>
      <c r="G778" s="22" t="n">
        <v>97.36</v>
      </c>
      <c r="H778" s="21">
        <f>IF(G778="","",IF(SUMIFS($G:$G,$A:$A,TEXT(EDATE(DATE(LEFT(A778,4),RIGHT(A778,2),1),-1),"yyyymm"),$B:$B,B778,$F:$F,F778)=0,"",G778/SUMIFS($G:$G,$A:$A,TEXT(EDATE(DATE(LEFT(A778,4),RIGHT(A778,2),1),-1),"yyyymm"),$B:$B,B778,$F:$F,F778)-1))</f>
        <v/>
      </c>
      <c r="I778" s="21">
        <f>IF(G778="","",IF(SUMIFS($G:$G,$A:$A,TEXT(EDATE(DATE(LEFT(A778,4),RIGHT(A778,2),1),-12),"yyyymm"),$B:$B,B778,$F:$F,F778)=0,"",G778/SUMIFS($G:$G,$A:$A,TEXT(EDATE(DATE(LEFT(A778,4),RIGHT(A778,2),1),-12),"yyyymm"),$B:$B,B778,$F:$F,F778)-1))</f>
        <v/>
      </c>
    </row>
    <row r="779">
      <c r="A779" s="15" t="inlineStr">
        <is>
          <t>202311</t>
        </is>
      </c>
      <c r="B779" s="15" t="inlineStr">
        <is>
          <t>28185</t>
        </is>
      </c>
      <c r="C779" t="inlineStr">
        <is>
          <t>인천광역시</t>
        </is>
      </c>
      <c r="D779" t="inlineStr">
        <is>
          <t>연수구</t>
        </is>
      </c>
      <c r="E779" t="inlineStr">
        <is>
          <t>KB 월간 매매가격지수(가상)</t>
        </is>
      </c>
      <c r="F779" t="inlineStr">
        <is>
          <t>아파트</t>
        </is>
      </c>
      <c r="G779" s="22" t="n">
        <v>97.20999999999999</v>
      </c>
      <c r="H779" s="21">
        <f>IF(G779="","",IF(SUMIFS($G:$G,$A:$A,TEXT(EDATE(DATE(LEFT(A779,4),RIGHT(A779,2),1),-1),"yyyymm"),$B:$B,B779,$F:$F,F779)=0,"",G779/SUMIFS($G:$G,$A:$A,TEXT(EDATE(DATE(LEFT(A779,4),RIGHT(A779,2),1),-1),"yyyymm"),$B:$B,B779,$F:$F,F779)-1))</f>
        <v/>
      </c>
      <c r="I779" s="21">
        <f>IF(G779="","",IF(SUMIFS($G:$G,$A:$A,TEXT(EDATE(DATE(LEFT(A779,4),RIGHT(A779,2),1),-12),"yyyymm"),$B:$B,B779,$F:$F,F779)=0,"",G779/SUMIFS($G:$G,$A:$A,TEXT(EDATE(DATE(LEFT(A779,4),RIGHT(A779,2),1),-12),"yyyymm"),$B:$B,B779,$F:$F,F779)-1))</f>
        <v/>
      </c>
    </row>
    <row r="780">
      <c r="A780" s="15" t="inlineStr">
        <is>
          <t>202312</t>
        </is>
      </c>
      <c r="B780" s="15" t="inlineStr">
        <is>
          <t>28185</t>
        </is>
      </c>
      <c r="C780" t="inlineStr">
        <is>
          <t>인천광역시</t>
        </is>
      </c>
      <c r="D780" t="inlineStr">
        <is>
          <t>연수구</t>
        </is>
      </c>
      <c r="E780" t="inlineStr">
        <is>
          <t>KB 월간 매매가격지수(가상)</t>
        </is>
      </c>
      <c r="F780" t="inlineStr">
        <is>
          <t>아파트</t>
        </is>
      </c>
      <c r="G780" s="22" t="n">
        <v>97.72</v>
      </c>
      <c r="H780" s="21">
        <f>IF(G780="","",IF(SUMIFS($G:$G,$A:$A,TEXT(EDATE(DATE(LEFT(A780,4),RIGHT(A780,2),1),-1),"yyyymm"),$B:$B,B780,$F:$F,F780)=0,"",G780/SUMIFS($G:$G,$A:$A,TEXT(EDATE(DATE(LEFT(A780,4),RIGHT(A780,2),1),-1),"yyyymm"),$B:$B,B780,$F:$F,F780)-1))</f>
        <v/>
      </c>
      <c r="I780" s="21">
        <f>IF(G780="","",IF(SUMIFS($G:$G,$A:$A,TEXT(EDATE(DATE(LEFT(A780,4),RIGHT(A780,2),1),-12),"yyyymm"),$B:$B,B780,$F:$F,F780)=0,"",G780/SUMIFS($G:$G,$A:$A,TEXT(EDATE(DATE(LEFT(A780,4),RIGHT(A780,2),1),-12),"yyyymm"),$B:$B,B780,$F:$F,F780)-1))</f>
        <v/>
      </c>
    </row>
    <row r="781">
      <c r="A781" s="15" t="inlineStr">
        <is>
          <t>202401</t>
        </is>
      </c>
      <c r="B781" s="15" t="inlineStr">
        <is>
          <t>28185</t>
        </is>
      </c>
      <c r="C781" t="inlineStr">
        <is>
          <t>인천광역시</t>
        </is>
      </c>
      <c r="D781" t="inlineStr">
        <is>
          <t>연수구</t>
        </is>
      </c>
      <c r="E781" t="inlineStr">
        <is>
          <t>KB 월간 매매가격지수(가상)</t>
        </is>
      </c>
      <c r="F781" t="inlineStr">
        <is>
          <t>아파트</t>
        </is>
      </c>
      <c r="G781" s="22" t="n">
        <v>97.48</v>
      </c>
      <c r="H781" s="21">
        <f>IF(G781="","",IF(SUMIFS($G:$G,$A:$A,TEXT(EDATE(DATE(LEFT(A781,4),RIGHT(A781,2),1),-1),"yyyymm"),$B:$B,B781,$F:$F,F781)=0,"",G781/SUMIFS($G:$G,$A:$A,TEXT(EDATE(DATE(LEFT(A781,4),RIGHT(A781,2),1),-1),"yyyymm"),$B:$B,B781,$F:$F,F781)-1))</f>
        <v/>
      </c>
      <c r="I781" s="21">
        <f>IF(G781="","",IF(SUMIFS($G:$G,$A:$A,TEXT(EDATE(DATE(LEFT(A781,4),RIGHT(A781,2),1),-12),"yyyymm"),$B:$B,B781,$F:$F,F781)=0,"",G781/SUMIFS($G:$G,$A:$A,TEXT(EDATE(DATE(LEFT(A781,4),RIGHT(A781,2),1),-12),"yyyymm"),$B:$B,B781,$F:$F,F781)-1))</f>
        <v/>
      </c>
    </row>
    <row r="782">
      <c r="A782" s="15" t="inlineStr">
        <is>
          <t>202402</t>
        </is>
      </c>
      <c r="B782" s="15" t="inlineStr">
        <is>
          <t>28185</t>
        </is>
      </c>
      <c r="C782" t="inlineStr">
        <is>
          <t>인천광역시</t>
        </is>
      </c>
      <c r="D782" t="inlineStr">
        <is>
          <t>연수구</t>
        </is>
      </c>
      <c r="E782" t="inlineStr">
        <is>
          <t>KB 월간 매매가격지수(가상)</t>
        </is>
      </c>
      <c r="F782" t="inlineStr">
        <is>
          <t>아파트</t>
        </is>
      </c>
      <c r="G782" s="22" t="n">
        <v>97.73999999999999</v>
      </c>
      <c r="H782" s="21">
        <f>IF(G782="","",IF(SUMIFS($G:$G,$A:$A,TEXT(EDATE(DATE(LEFT(A782,4),RIGHT(A782,2),1),-1),"yyyymm"),$B:$B,B782,$F:$F,F782)=0,"",G782/SUMIFS($G:$G,$A:$A,TEXT(EDATE(DATE(LEFT(A782,4),RIGHT(A782,2),1),-1),"yyyymm"),$B:$B,B782,$F:$F,F782)-1))</f>
        <v/>
      </c>
      <c r="I782" s="21">
        <f>IF(G782="","",IF(SUMIFS($G:$G,$A:$A,TEXT(EDATE(DATE(LEFT(A782,4),RIGHT(A782,2),1),-12),"yyyymm"),$B:$B,B782,$F:$F,F782)=0,"",G782/SUMIFS($G:$G,$A:$A,TEXT(EDATE(DATE(LEFT(A782,4),RIGHT(A782,2),1),-12),"yyyymm"),$B:$B,B782,$F:$F,F782)-1))</f>
        <v/>
      </c>
    </row>
    <row r="783">
      <c r="A783" s="15" t="inlineStr">
        <is>
          <t>202403</t>
        </is>
      </c>
      <c r="B783" s="15" t="inlineStr">
        <is>
          <t>28185</t>
        </is>
      </c>
      <c r="C783" t="inlineStr">
        <is>
          <t>인천광역시</t>
        </is>
      </c>
      <c r="D783" t="inlineStr">
        <is>
          <t>연수구</t>
        </is>
      </c>
      <c r="E783" t="inlineStr">
        <is>
          <t>KB 월간 매매가격지수(가상)</t>
        </is>
      </c>
      <c r="F783" t="inlineStr">
        <is>
          <t>아파트</t>
        </is>
      </c>
      <c r="G783" s="22" t="n">
        <v>98.20999999999999</v>
      </c>
      <c r="H783" s="21">
        <f>IF(G783="","",IF(SUMIFS($G:$G,$A:$A,TEXT(EDATE(DATE(LEFT(A783,4),RIGHT(A783,2),1),-1),"yyyymm"),$B:$B,B783,$F:$F,F783)=0,"",G783/SUMIFS($G:$G,$A:$A,TEXT(EDATE(DATE(LEFT(A783,4),RIGHT(A783,2),1),-1),"yyyymm"),$B:$B,B783,$F:$F,F783)-1))</f>
        <v/>
      </c>
      <c r="I783" s="21">
        <f>IF(G783="","",IF(SUMIFS($G:$G,$A:$A,TEXT(EDATE(DATE(LEFT(A783,4),RIGHT(A783,2),1),-12),"yyyymm"),$B:$B,B783,$F:$F,F783)=0,"",G783/SUMIFS($G:$G,$A:$A,TEXT(EDATE(DATE(LEFT(A783,4),RIGHT(A783,2),1),-12),"yyyymm"),$B:$B,B783,$F:$F,F783)-1))</f>
        <v/>
      </c>
    </row>
    <row r="784">
      <c r="A784" s="15" t="inlineStr">
        <is>
          <t>202404</t>
        </is>
      </c>
      <c r="B784" s="15" t="inlineStr">
        <is>
          <t>28185</t>
        </is>
      </c>
      <c r="C784" t="inlineStr">
        <is>
          <t>인천광역시</t>
        </is>
      </c>
      <c r="D784" t="inlineStr">
        <is>
          <t>연수구</t>
        </is>
      </c>
      <c r="E784" t="inlineStr">
        <is>
          <t>KB 월간 매매가격지수(가상)</t>
        </is>
      </c>
      <c r="F784" t="inlineStr">
        <is>
          <t>아파트</t>
        </is>
      </c>
      <c r="G784" s="22" t="n">
        <v>98.86</v>
      </c>
      <c r="H784" s="21">
        <f>IF(G784="","",IF(SUMIFS($G:$G,$A:$A,TEXT(EDATE(DATE(LEFT(A784,4),RIGHT(A784,2),1),-1),"yyyymm"),$B:$B,B784,$F:$F,F784)=0,"",G784/SUMIFS($G:$G,$A:$A,TEXT(EDATE(DATE(LEFT(A784,4),RIGHT(A784,2),1),-1),"yyyymm"),$B:$B,B784,$F:$F,F784)-1))</f>
        <v/>
      </c>
      <c r="I784" s="21">
        <f>IF(G784="","",IF(SUMIFS($G:$G,$A:$A,TEXT(EDATE(DATE(LEFT(A784,4),RIGHT(A784,2),1),-12),"yyyymm"),$B:$B,B784,$F:$F,F784)=0,"",G784/SUMIFS($G:$G,$A:$A,TEXT(EDATE(DATE(LEFT(A784,4),RIGHT(A784,2),1),-12),"yyyymm"),$B:$B,B784,$F:$F,F784)-1))</f>
        <v/>
      </c>
    </row>
    <row r="785">
      <c r="A785" s="15" t="inlineStr">
        <is>
          <t>202405</t>
        </is>
      </c>
      <c r="B785" s="15" t="inlineStr">
        <is>
          <t>28185</t>
        </is>
      </c>
      <c r="C785" t="inlineStr">
        <is>
          <t>인천광역시</t>
        </is>
      </c>
      <c r="D785" t="inlineStr">
        <is>
          <t>연수구</t>
        </is>
      </c>
      <c r="E785" t="inlineStr">
        <is>
          <t>KB 월간 매매가격지수(가상)</t>
        </is>
      </c>
      <c r="F785" t="inlineStr">
        <is>
          <t>아파트</t>
        </is>
      </c>
      <c r="G785" s="22" t="n">
        <v>99.26000000000001</v>
      </c>
      <c r="H785" s="21">
        <f>IF(G785="","",IF(SUMIFS($G:$G,$A:$A,TEXT(EDATE(DATE(LEFT(A785,4),RIGHT(A785,2),1),-1),"yyyymm"),$B:$B,B785,$F:$F,F785)=0,"",G785/SUMIFS($G:$G,$A:$A,TEXT(EDATE(DATE(LEFT(A785,4),RIGHT(A785,2),1),-1),"yyyymm"),$B:$B,B785,$F:$F,F785)-1))</f>
        <v/>
      </c>
      <c r="I785" s="21">
        <f>IF(G785="","",IF(SUMIFS($G:$G,$A:$A,TEXT(EDATE(DATE(LEFT(A785,4),RIGHT(A785,2),1),-12),"yyyymm"),$B:$B,B785,$F:$F,F785)=0,"",G785/SUMIFS($G:$G,$A:$A,TEXT(EDATE(DATE(LEFT(A785,4),RIGHT(A785,2),1),-12),"yyyymm"),$B:$B,B785,$F:$F,F785)-1))</f>
        <v/>
      </c>
    </row>
    <row r="786">
      <c r="A786" s="15" t="inlineStr">
        <is>
          <t>202406</t>
        </is>
      </c>
      <c r="B786" s="15" t="inlineStr">
        <is>
          <t>28185</t>
        </is>
      </c>
      <c r="C786" t="inlineStr">
        <is>
          <t>인천광역시</t>
        </is>
      </c>
      <c r="D786" t="inlineStr">
        <is>
          <t>연수구</t>
        </is>
      </c>
      <c r="E786" t="inlineStr">
        <is>
          <t>KB 월간 매매가격지수(가상)</t>
        </is>
      </c>
      <c r="F786" t="inlineStr">
        <is>
          <t>아파트</t>
        </is>
      </c>
      <c r="G786" s="22" t="n">
        <v>99.86</v>
      </c>
      <c r="H786" s="21">
        <f>IF(G786="","",IF(SUMIFS($G:$G,$A:$A,TEXT(EDATE(DATE(LEFT(A786,4),RIGHT(A786,2),1),-1),"yyyymm"),$B:$B,B786,$F:$F,F786)=0,"",G786/SUMIFS($G:$G,$A:$A,TEXT(EDATE(DATE(LEFT(A786,4),RIGHT(A786,2),1),-1),"yyyymm"),$B:$B,B786,$F:$F,F786)-1))</f>
        <v/>
      </c>
      <c r="I786" s="21">
        <f>IF(G786="","",IF(SUMIFS($G:$G,$A:$A,TEXT(EDATE(DATE(LEFT(A786,4),RIGHT(A786,2),1),-12),"yyyymm"),$B:$B,B786,$F:$F,F786)=0,"",G786/SUMIFS($G:$G,$A:$A,TEXT(EDATE(DATE(LEFT(A786,4),RIGHT(A786,2),1),-12),"yyyymm"),$B:$B,B786,$F:$F,F786)-1))</f>
        <v/>
      </c>
    </row>
    <row r="787">
      <c r="A787" s="15" t="inlineStr">
        <is>
          <t>202407</t>
        </is>
      </c>
      <c r="B787" s="15" t="inlineStr">
        <is>
          <t>28185</t>
        </is>
      </c>
      <c r="C787" t="inlineStr">
        <is>
          <t>인천광역시</t>
        </is>
      </c>
      <c r="D787" t="inlineStr">
        <is>
          <t>연수구</t>
        </is>
      </c>
      <c r="E787" t="inlineStr">
        <is>
          <t>KB 월간 매매가격지수(가상)</t>
        </is>
      </c>
      <c r="F787" t="inlineStr">
        <is>
          <t>아파트</t>
        </is>
      </c>
      <c r="G787" s="22" t="n">
        <v>100.39</v>
      </c>
      <c r="H787" s="21">
        <f>IF(G787="","",IF(SUMIFS($G:$G,$A:$A,TEXT(EDATE(DATE(LEFT(A787,4),RIGHT(A787,2),1),-1),"yyyymm"),$B:$B,B787,$F:$F,F787)=0,"",G787/SUMIFS($G:$G,$A:$A,TEXT(EDATE(DATE(LEFT(A787,4),RIGHT(A787,2),1),-1),"yyyymm"),$B:$B,B787,$F:$F,F787)-1))</f>
        <v/>
      </c>
      <c r="I787" s="21">
        <f>IF(G787="","",IF(SUMIFS($G:$G,$A:$A,TEXT(EDATE(DATE(LEFT(A787,4),RIGHT(A787,2),1),-12),"yyyymm"),$B:$B,B787,$F:$F,F787)=0,"",G787/SUMIFS($G:$G,$A:$A,TEXT(EDATE(DATE(LEFT(A787,4),RIGHT(A787,2),1),-12),"yyyymm"),$B:$B,B787,$F:$F,F787)-1))</f>
        <v/>
      </c>
    </row>
    <row r="788">
      <c r="A788" s="15" t="inlineStr">
        <is>
          <t>202408</t>
        </is>
      </c>
      <c r="B788" s="15" t="inlineStr">
        <is>
          <t>28185</t>
        </is>
      </c>
      <c r="C788" t="inlineStr">
        <is>
          <t>인천광역시</t>
        </is>
      </c>
      <c r="D788" t="inlineStr">
        <is>
          <t>연수구</t>
        </is>
      </c>
      <c r="E788" t="inlineStr">
        <is>
          <t>KB 월간 매매가격지수(가상)</t>
        </is>
      </c>
      <c r="F788" t="inlineStr">
        <is>
          <t>아파트</t>
        </is>
      </c>
      <c r="G788" s="22" t="n">
        <v>100.87</v>
      </c>
      <c r="H788" s="21">
        <f>IF(G788="","",IF(SUMIFS($G:$G,$A:$A,TEXT(EDATE(DATE(LEFT(A788,4),RIGHT(A788,2),1),-1),"yyyymm"),$B:$B,B788,$F:$F,F788)=0,"",G788/SUMIFS($G:$G,$A:$A,TEXT(EDATE(DATE(LEFT(A788,4),RIGHT(A788,2),1),-1),"yyyymm"),$B:$B,B788,$F:$F,F788)-1))</f>
        <v/>
      </c>
      <c r="I788" s="21">
        <f>IF(G788="","",IF(SUMIFS($G:$G,$A:$A,TEXT(EDATE(DATE(LEFT(A788,4),RIGHT(A788,2),1),-12),"yyyymm"),$B:$B,B788,$F:$F,F788)=0,"",G788/SUMIFS($G:$G,$A:$A,TEXT(EDATE(DATE(LEFT(A788,4),RIGHT(A788,2),1),-12),"yyyymm"),$B:$B,B788,$F:$F,F788)-1))</f>
        <v/>
      </c>
    </row>
    <row r="789">
      <c r="A789" s="15" t="inlineStr">
        <is>
          <t>202409</t>
        </is>
      </c>
      <c r="B789" s="15" t="inlineStr">
        <is>
          <t>28185</t>
        </is>
      </c>
      <c r="C789" t="inlineStr">
        <is>
          <t>인천광역시</t>
        </is>
      </c>
      <c r="D789" t="inlineStr">
        <is>
          <t>연수구</t>
        </is>
      </c>
      <c r="E789" t="inlineStr">
        <is>
          <t>KB 월간 매매가격지수(가상)</t>
        </is>
      </c>
      <c r="F789" t="inlineStr">
        <is>
          <t>아파트</t>
        </is>
      </c>
      <c r="G789" s="22" t="n">
        <v>101.25</v>
      </c>
      <c r="H789" s="21">
        <f>IF(G789="","",IF(SUMIFS($G:$G,$A:$A,TEXT(EDATE(DATE(LEFT(A789,4),RIGHT(A789,2),1),-1),"yyyymm"),$B:$B,B789,$F:$F,F789)=0,"",G789/SUMIFS($G:$G,$A:$A,TEXT(EDATE(DATE(LEFT(A789,4),RIGHT(A789,2),1),-1),"yyyymm"),$B:$B,B789,$F:$F,F789)-1))</f>
        <v/>
      </c>
      <c r="I789" s="21">
        <f>IF(G789="","",IF(SUMIFS($G:$G,$A:$A,TEXT(EDATE(DATE(LEFT(A789,4),RIGHT(A789,2),1),-12),"yyyymm"),$B:$B,B789,$F:$F,F789)=0,"",G789/SUMIFS($G:$G,$A:$A,TEXT(EDATE(DATE(LEFT(A789,4),RIGHT(A789,2),1),-12),"yyyymm"),$B:$B,B789,$F:$F,F789)-1))</f>
        <v/>
      </c>
    </row>
    <row r="790">
      <c r="A790" s="15" t="inlineStr">
        <is>
          <t>202410</t>
        </is>
      </c>
      <c r="B790" s="15" t="inlineStr">
        <is>
          <t>28185</t>
        </is>
      </c>
      <c r="C790" t="inlineStr">
        <is>
          <t>인천광역시</t>
        </is>
      </c>
      <c r="D790" t="inlineStr">
        <is>
          <t>연수구</t>
        </is>
      </c>
      <c r="E790" t="inlineStr">
        <is>
          <t>KB 월간 매매가격지수(가상)</t>
        </is>
      </c>
      <c r="F790" t="inlineStr">
        <is>
          <t>아파트</t>
        </is>
      </c>
      <c r="G790" s="22" t="n">
        <v>101.64</v>
      </c>
      <c r="H790" s="21">
        <f>IF(G790="","",IF(SUMIFS($G:$G,$A:$A,TEXT(EDATE(DATE(LEFT(A790,4),RIGHT(A790,2),1),-1),"yyyymm"),$B:$B,B790,$F:$F,F790)=0,"",G790/SUMIFS($G:$G,$A:$A,TEXT(EDATE(DATE(LEFT(A790,4),RIGHT(A790,2),1),-1),"yyyymm"),$B:$B,B790,$F:$F,F790)-1))</f>
        <v/>
      </c>
      <c r="I790" s="21">
        <f>IF(G790="","",IF(SUMIFS($G:$G,$A:$A,TEXT(EDATE(DATE(LEFT(A790,4),RIGHT(A790,2),1),-12),"yyyymm"),$B:$B,B790,$F:$F,F790)=0,"",G790/SUMIFS($G:$G,$A:$A,TEXT(EDATE(DATE(LEFT(A790,4),RIGHT(A790,2),1),-12),"yyyymm"),$B:$B,B790,$F:$F,F790)-1))</f>
        <v/>
      </c>
    </row>
    <row r="791">
      <c r="A791" s="15" t="inlineStr">
        <is>
          <t>202411</t>
        </is>
      </c>
      <c r="B791" s="15" t="inlineStr">
        <is>
          <t>28185</t>
        </is>
      </c>
      <c r="C791" t="inlineStr">
        <is>
          <t>인천광역시</t>
        </is>
      </c>
      <c r="D791" t="inlineStr">
        <is>
          <t>연수구</t>
        </is>
      </c>
      <c r="E791" t="inlineStr">
        <is>
          <t>KB 월간 매매가격지수(가상)</t>
        </is>
      </c>
      <c r="F791" t="inlineStr">
        <is>
          <t>아파트</t>
        </is>
      </c>
      <c r="G791" s="22" t="n">
        <v>102.28</v>
      </c>
      <c r="H791" s="21">
        <f>IF(G791="","",IF(SUMIFS($G:$G,$A:$A,TEXT(EDATE(DATE(LEFT(A791,4),RIGHT(A791,2),1),-1),"yyyymm"),$B:$B,B791,$F:$F,F791)=0,"",G791/SUMIFS($G:$G,$A:$A,TEXT(EDATE(DATE(LEFT(A791,4),RIGHT(A791,2),1),-1),"yyyymm"),$B:$B,B791,$F:$F,F791)-1))</f>
        <v/>
      </c>
      <c r="I791" s="21">
        <f>IF(G791="","",IF(SUMIFS($G:$G,$A:$A,TEXT(EDATE(DATE(LEFT(A791,4),RIGHT(A791,2),1),-12),"yyyymm"),$B:$B,B791,$F:$F,F791)=0,"",G791/SUMIFS($G:$G,$A:$A,TEXT(EDATE(DATE(LEFT(A791,4),RIGHT(A791,2),1),-12),"yyyymm"),$B:$B,B791,$F:$F,F791)-1))</f>
        <v/>
      </c>
    </row>
    <row r="792">
      <c r="A792" s="15" t="inlineStr">
        <is>
          <t>202412</t>
        </is>
      </c>
      <c r="B792" s="15" t="inlineStr">
        <is>
          <t>28185</t>
        </is>
      </c>
      <c r="C792" t="inlineStr">
        <is>
          <t>인천광역시</t>
        </is>
      </c>
      <c r="D792" t="inlineStr">
        <is>
          <t>연수구</t>
        </is>
      </c>
      <c r="E792" t="inlineStr">
        <is>
          <t>KB 월간 매매가격지수(가상)</t>
        </is>
      </c>
      <c r="F792" t="inlineStr">
        <is>
          <t>아파트</t>
        </is>
      </c>
      <c r="G792" s="22" t="n">
        <v>102.25</v>
      </c>
      <c r="H792" s="21">
        <f>IF(G792="","",IF(SUMIFS($G:$G,$A:$A,TEXT(EDATE(DATE(LEFT(A792,4),RIGHT(A792,2),1),-1),"yyyymm"),$B:$B,B792,$F:$F,F792)=0,"",G792/SUMIFS($G:$G,$A:$A,TEXT(EDATE(DATE(LEFT(A792,4),RIGHT(A792,2),1),-1),"yyyymm"),$B:$B,B792,$F:$F,F792)-1))</f>
        <v/>
      </c>
      <c r="I792" s="21">
        <f>IF(G792="","",IF(SUMIFS($G:$G,$A:$A,TEXT(EDATE(DATE(LEFT(A792,4),RIGHT(A792,2),1),-12),"yyyymm"),$B:$B,B792,$F:$F,F792)=0,"",G792/SUMIFS($G:$G,$A:$A,TEXT(EDATE(DATE(LEFT(A792,4),RIGHT(A792,2),1),-12),"yyyymm"),$B:$B,B792,$F:$F,F792)-1))</f>
        <v/>
      </c>
    </row>
    <row r="793">
      <c r="A793" s="15" t="inlineStr">
        <is>
          <t>202501</t>
        </is>
      </c>
      <c r="B793" s="15" t="inlineStr">
        <is>
          <t>28185</t>
        </is>
      </c>
      <c r="C793" t="inlineStr">
        <is>
          <t>인천광역시</t>
        </is>
      </c>
      <c r="D793" t="inlineStr">
        <is>
          <t>연수구</t>
        </is>
      </c>
      <c r="E793" t="inlineStr">
        <is>
          <t>KB 월간 매매가격지수(가상)</t>
        </is>
      </c>
      <c r="F793" t="inlineStr">
        <is>
          <t>아파트</t>
        </is>
      </c>
      <c r="G793" s="22" t="n">
        <v>102.21</v>
      </c>
      <c r="H793" s="21">
        <f>IF(G793="","",IF(SUMIFS($G:$G,$A:$A,TEXT(EDATE(DATE(LEFT(A793,4),RIGHT(A793,2),1),-1),"yyyymm"),$B:$B,B793,$F:$F,F793)=0,"",G793/SUMIFS($G:$G,$A:$A,TEXT(EDATE(DATE(LEFT(A793,4),RIGHT(A793,2),1),-1),"yyyymm"),$B:$B,B793,$F:$F,F793)-1))</f>
        <v/>
      </c>
      <c r="I793" s="21">
        <f>IF(G793="","",IF(SUMIFS($G:$G,$A:$A,TEXT(EDATE(DATE(LEFT(A793,4),RIGHT(A793,2),1),-12),"yyyymm"),$B:$B,B793,$F:$F,F793)=0,"",G793/SUMIFS($G:$G,$A:$A,TEXT(EDATE(DATE(LEFT(A793,4),RIGHT(A793,2),1),-12),"yyyymm"),$B:$B,B793,$F:$F,F793)-1))</f>
        <v/>
      </c>
    </row>
    <row r="794">
      <c r="A794" s="15" t="inlineStr">
        <is>
          <t>202502</t>
        </is>
      </c>
      <c r="B794" s="15" t="inlineStr">
        <is>
          <t>28185</t>
        </is>
      </c>
      <c r="C794" t="inlineStr">
        <is>
          <t>인천광역시</t>
        </is>
      </c>
      <c r="D794" t="inlineStr">
        <is>
          <t>연수구</t>
        </is>
      </c>
      <c r="E794" t="inlineStr">
        <is>
          <t>KB 월간 매매가격지수(가상)</t>
        </is>
      </c>
      <c r="F794" t="inlineStr">
        <is>
          <t>아파트</t>
        </is>
      </c>
      <c r="G794" s="22" t="n">
        <v>101.58</v>
      </c>
      <c r="H794" s="21">
        <f>IF(G794="","",IF(SUMIFS($G:$G,$A:$A,TEXT(EDATE(DATE(LEFT(A794,4),RIGHT(A794,2),1),-1),"yyyymm"),$B:$B,B794,$F:$F,F794)=0,"",G794/SUMIFS($G:$G,$A:$A,TEXT(EDATE(DATE(LEFT(A794,4),RIGHT(A794,2),1),-1),"yyyymm"),$B:$B,B794,$F:$F,F794)-1))</f>
        <v/>
      </c>
      <c r="I794" s="21">
        <f>IF(G794="","",IF(SUMIFS($G:$G,$A:$A,TEXT(EDATE(DATE(LEFT(A794,4),RIGHT(A794,2),1),-12),"yyyymm"),$B:$B,B794,$F:$F,F794)=0,"",G794/SUMIFS($G:$G,$A:$A,TEXT(EDATE(DATE(LEFT(A794,4),RIGHT(A794,2),1),-12),"yyyymm"),$B:$B,B794,$F:$F,F794)-1))</f>
        <v/>
      </c>
    </row>
    <row r="795">
      <c r="A795" s="15" t="inlineStr">
        <is>
          <t>202503</t>
        </is>
      </c>
      <c r="B795" s="15" t="inlineStr">
        <is>
          <t>28185</t>
        </is>
      </c>
      <c r="C795" t="inlineStr">
        <is>
          <t>인천광역시</t>
        </is>
      </c>
      <c r="D795" t="inlineStr">
        <is>
          <t>연수구</t>
        </is>
      </c>
      <c r="E795" t="inlineStr">
        <is>
          <t>KB 월간 매매가격지수(가상)</t>
        </is>
      </c>
      <c r="F795" t="inlineStr">
        <is>
          <t>아파트</t>
        </is>
      </c>
      <c r="G795" s="22" t="n">
        <v>101.31</v>
      </c>
      <c r="H795" s="21">
        <f>IF(G795="","",IF(SUMIFS($G:$G,$A:$A,TEXT(EDATE(DATE(LEFT(A795,4),RIGHT(A795,2),1),-1),"yyyymm"),$B:$B,B795,$F:$F,F795)=0,"",G795/SUMIFS($G:$G,$A:$A,TEXT(EDATE(DATE(LEFT(A795,4),RIGHT(A795,2),1),-1),"yyyymm"),$B:$B,B795,$F:$F,F795)-1))</f>
        <v/>
      </c>
      <c r="I795" s="21">
        <f>IF(G795="","",IF(SUMIFS($G:$G,$A:$A,TEXT(EDATE(DATE(LEFT(A795,4),RIGHT(A795,2),1),-12),"yyyymm"),$B:$B,B795,$F:$F,F795)=0,"",G795/SUMIFS($G:$G,$A:$A,TEXT(EDATE(DATE(LEFT(A795,4),RIGHT(A795,2),1),-12),"yyyymm"),$B:$B,B795,$F:$F,F795)-1))</f>
        <v/>
      </c>
    </row>
    <row r="796">
      <c r="A796" s="15" t="inlineStr">
        <is>
          <t>202504</t>
        </is>
      </c>
      <c r="B796" s="15" t="inlineStr">
        <is>
          <t>28185</t>
        </is>
      </c>
      <c r="C796" t="inlineStr">
        <is>
          <t>인천광역시</t>
        </is>
      </c>
      <c r="D796" t="inlineStr">
        <is>
          <t>연수구</t>
        </is>
      </c>
      <c r="E796" t="inlineStr">
        <is>
          <t>KB 월간 매매가격지수(가상)</t>
        </is>
      </c>
      <c r="F796" t="inlineStr">
        <is>
          <t>아파트</t>
        </is>
      </c>
      <c r="G796" s="22" t="n">
        <v>101.86</v>
      </c>
      <c r="H796" s="21">
        <f>IF(G796="","",IF(SUMIFS($G:$G,$A:$A,TEXT(EDATE(DATE(LEFT(A796,4),RIGHT(A796,2),1),-1),"yyyymm"),$B:$B,B796,$F:$F,F796)=0,"",G796/SUMIFS($G:$G,$A:$A,TEXT(EDATE(DATE(LEFT(A796,4),RIGHT(A796,2),1),-1),"yyyymm"),$B:$B,B796,$F:$F,F796)-1))</f>
        <v/>
      </c>
      <c r="I796" s="21">
        <f>IF(G796="","",IF(SUMIFS($G:$G,$A:$A,TEXT(EDATE(DATE(LEFT(A796,4),RIGHT(A796,2),1),-12),"yyyymm"),$B:$B,B796,$F:$F,F796)=0,"",G796/SUMIFS($G:$G,$A:$A,TEXT(EDATE(DATE(LEFT(A796,4),RIGHT(A796,2),1),-12),"yyyymm"),$B:$B,B796,$F:$F,F796)-1))</f>
        <v/>
      </c>
    </row>
    <row r="797">
      <c r="A797" s="15" t="inlineStr">
        <is>
          <t>202505</t>
        </is>
      </c>
      <c r="B797" s="15" t="inlineStr">
        <is>
          <t>28185</t>
        </is>
      </c>
      <c r="C797" t="inlineStr">
        <is>
          <t>인천광역시</t>
        </is>
      </c>
      <c r="D797" t="inlineStr">
        <is>
          <t>연수구</t>
        </is>
      </c>
      <c r="E797" t="inlineStr">
        <is>
          <t>KB 월간 매매가격지수(가상)</t>
        </is>
      </c>
      <c r="F797" t="inlineStr">
        <is>
          <t>아파트</t>
        </is>
      </c>
      <c r="G797" s="22" t="n">
        <v>102.43</v>
      </c>
      <c r="H797" s="21">
        <f>IF(G797="","",IF(SUMIFS($G:$G,$A:$A,TEXT(EDATE(DATE(LEFT(A797,4),RIGHT(A797,2),1),-1),"yyyymm"),$B:$B,B797,$F:$F,F797)=0,"",G797/SUMIFS($G:$G,$A:$A,TEXT(EDATE(DATE(LEFT(A797,4),RIGHT(A797,2),1),-1),"yyyymm"),$B:$B,B797,$F:$F,F797)-1))</f>
        <v/>
      </c>
      <c r="I797" s="21">
        <f>IF(G797="","",IF(SUMIFS($G:$G,$A:$A,TEXT(EDATE(DATE(LEFT(A797,4),RIGHT(A797,2),1),-12),"yyyymm"),$B:$B,B797,$F:$F,F797)=0,"",G797/SUMIFS($G:$G,$A:$A,TEXT(EDATE(DATE(LEFT(A797,4),RIGHT(A797,2),1),-12),"yyyymm"),$B:$B,B797,$F:$F,F797)-1))</f>
        <v/>
      </c>
    </row>
    <row r="798">
      <c r="A798" s="15" t="inlineStr">
        <is>
          <t>202506</t>
        </is>
      </c>
      <c r="B798" s="15" t="inlineStr">
        <is>
          <t>28185</t>
        </is>
      </c>
      <c r="C798" t="inlineStr">
        <is>
          <t>인천광역시</t>
        </is>
      </c>
      <c r="D798" t="inlineStr">
        <is>
          <t>연수구</t>
        </is>
      </c>
      <c r="E798" t="inlineStr">
        <is>
          <t>KB 월간 매매가격지수(가상)</t>
        </is>
      </c>
      <c r="F798" t="inlineStr">
        <is>
          <t>아파트</t>
        </is>
      </c>
      <c r="G798" s="22" t="n">
        <v>102.51</v>
      </c>
      <c r="H798" s="21">
        <f>IF(G798="","",IF(SUMIFS($G:$G,$A:$A,TEXT(EDATE(DATE(LEFT(A798,4),RIGHT(A798,2),1),-1),"yyyymm"),$B:$B,B798,$F:$F,F798)=0,"",G798/SUMIFS($G:$G,$A:$A,TEXT(EDATE(DATE(LEFT(A798,4),RIGHT(A798,2),1),-1),"yyyymm"),$B:$B,B798,$F:$F,F798)-1))</f>
        <v/>
      </c>
      <c r="I798" s="21">
        <f>IF(G798="","",IF(SUMIFS($G:$G,$A:$A,TEXT(EDATE(DATE(LEFT(A798,4),RIGHT(A798,2),1),-12),"yyyymm"),$B:$B,B798,$F:$F,F798)=0,"",G798/SUMIFS($G:$G,$A:$A,TEXT(EDATE(DATE(LEFT(A798,4),RIGHT(A798,2),1),-12),"yyyymm"),$B:$B,B798,$F:$F,F798)-1))</f>
        <v/>
      </c>
    </row>
    <row r="799">
      <c r="A799" s="15" t="inlineStr">
        <is>
          <t>202507</t>
        </is>
      </c>
      <c r="B799" s="15" t="inlineStr">
        <is>
          <t>28185</t>
        </is>
      </c>
      <c r="C799" t="inlineStr">
        <is>
          <t>인천광역시</t>
        </is>
      </c>
      <c r="D799" t="inlineStr">
        <is>
          <t>연수구</t>
        </is>
      </c>
      <c r="E799" t="inlineStr">
        <is>
          <t>KB 월간 매매가격지수(가상)</t>
        </is>
      </c>
      <c r="F799" t="inlineStr">
        <is>
          <t>아파트</t>
        </is>
      </c>
      <c r="G799" s="22" t="n">
        <v>103.19</v>
      </c>
      <c r="H799" s="21">
        <f>IF(G799="","",IF(SUMIFS($G:$G,$A:$A,TEXT(EDATE(DATE(LEFT(A799,4),RIGHT(A799,2),1),-1),"yyyymm"),$B:$B,B799,$F:$F,F799)=0,"",G799/SUMIFS($G:$G,$A:$A,TEXT(EDATE(DATE(LEFT(A799,4),RIGHT(A799,2),1),-1),"yyyymm"),$B:$B,B799,$F:$F,F799)-1))</f>
        <v/>
      </c>
      <c r="I799" s="21">
        <f>IF(G799="","",IF(SUMIFS($G:$G,$A:$A,TEXT(EDATE(DATE(LEFT(A799,4),RIGHT(A799,2),1),-12),"yyyymm"),$B:$B,B799,$F:$F,F799)=0,"",G799/SUMIFS($G:$G,$A:$A,TEXT(EDATE(DATE(LEFT(A799,4),RIGHT(A799,2),1),-12),"yyyymm"),$B:$B,B799,$F:$F,F799)-1))</f>
        <v/>
      </c>
    </row>
    <row r="800">
      <c r="A800" s="15" t="inlineStr">
        <is>
          <t>202508</t>
        </is>
      </c>
      <c r="B800" s="15" t="inlineStr">
        <is>
          <t>28185</t>
        </is>
      </c>
      <c r="C800" t="inlineStr">
        <is>
          <t>인천광역시</t>
        </is>
      </c>
      <c r="D800" t="inlineStr">
        <is>
          <t>연수구</t>
        </is>
      </c>
      <c r="E800" t="inlineStr">
        <is>
          <t>KB 월간 매매가격지수(가상)</t>
        </is>
      </c>
      <c r="F800" t="inlineStr">
        <is>
          <t>아파트</t>
        </is>
      </c>
      <c r="G800" s="22" t="n">
        <v>103.31</v>
      </c>
      <c r="H800" s="21">
        <f>IF(G800="","",IF(SUMIFS($G:$G,$A:$A,TEXT(EDATE(DATE(LEFT(A800,4),RIGHT(A800,2),1),-1),"yyyymm"),$B:$B,B800,$F:$F,F800)=0,"",G800/SUMIFS($G:$G,$A:$A,TEXT(EDATE(DATE(LEFT(A800,4),RIGHT(A800,2),1),-1),"yyyymm"),$B:$B,B800,$F:$F,F800)-1))</f>
        <v/>
      </c>
      <c r="I800" s="21">
        <f>IF(G800="","",IF(SUMIFS($G:$G,$A:$A,TEXT(EDATE(DATE(LEFT(A800,4),RIGHT(A800,2),1),-12),"yyyymm"),$B:$B,B800,$F:$F,F800)=0,"",G800/SUMIFS($G:$G,$A:$A,TEXT(EDATE(DATE(LEFT(A800,4),RIGHT(A800,2),1),-12),"yyyymm"),$B:$B,B800,$F:$F,F800)-1))</f>
        <v/>
      </c>
    </row>
    <row r="801">
      <c r="A801" s="15" t="inlineStr">
        <is>
          <t>202509</t>
        </is>
      </c>
      <c r="B801" s="15" t="inlineStr">
        <is>
          <t>28185</t>
        </is>
      </c>
      <c r="C801" t="inlineStr">
        <is>
          <t>인천광역시</t>
        </is>
      </c>
      <c r="D801" t="inlineStr">
        <is>
          <t>연수구</t>
        </is>
      </c>
      <c r="E801" t="inlineStr">
        <is>
          <t>KB 월간 매매가격지수(가상)</t>
        </is>
      </c>
      <c r="F801" t="inlineStr">
        <is>
          <t>아파트</t>
        </is>
      </c>
      <c r="G801" s="22" t="n">
        <v>103.78</v>
      </c>
      <c r="H801" s="21">
        <f>IF(G801="","",IF(SUMIFS($G:$G,$A:$A,TEXT(EDATE(DATE(LEFT(A801,4),RIGHT(A801,2),1),-1),"yyyymm"),$B:$B,B801,$F:$F,F801)=0,"",G801/SUMIFS($G:$G,$A:$A,TEXT(EDATE(DATE(LEFT(A801,4),RIGHT(A801,2),1),-1),"yyyymm"),$B:$B,B801,$F:$F,F801)-1))</f>
        <v/>
      </c>
      <c r="I801" s="21">
        <f>IF(G801="","",IF(SUMIFS($G:$G,$A:$A,TEXT(EDATE(DATE(LEFT(A801,4),RIGHT(A801,2),1),-12),"yyyymm"),$B:$B,B801,$F:$F,F801)=0,"",G801/SUMIFS($G:$G,$A:$A,TEXT(EDATE(DATE(LEFT(A801,4),RIGHT(A801,2),1),-12),"yyyymm"),$B:$B,B801,$F:$F,F801)-1))</f>
        <v/>
      </c>
    </row>
    <row r="802">
      <c r="A802" s="15" t="inlineStr">
        <is>
          <t>202510</t>
        </is>
      </c>
      <c r="B802" s="15" t="inlineStr">
        <is>
          <t>28185</t>
        </is>
      </c>
      <c r="C802" t="inlineStr">
        <is>
          <t>인천광역시</t>
        </is>
      </c>
      <c r="D802" t="inlineStr">
        <is>
          <t>연수구</t>
        </is>
      </c>
      <c r="E802" t="inlineStr">
        <is>
          <t>KB 월간 매매가격지수(가상)</t>
        </is>
      </c>
      <c r="F802" t="inlineStr">
        <is>
          <t>아파트</t>
        </is>
      </c>
      <c r="G802" s="22" t="n">
        <v>103.48</v>
      </c>
      <c r="H802" s="21">
        <f>IF(G802="","",IF(SUMIFS($G:$G,$A:$A,TEXT(EDATE(DATE(LEFT(A802,4),RIGHT(A802,2),1),-1),"yyyymm"),$B:$B,B802,$F:$F,F802)=0,"",G802/SUMIFS($G:$G,$A:$A,TEXT(EDATE(DATE(LEFT(A802,4),RIGHT(A802,2),1),-1),"yyyymm"),$B:$B,B802,$F:$F,F802)-1))</f>
        <v/>
      </c>
      <c r="I802" s="21">
        <f>IF(G802="","",IF(SUMIFS($G:$G,$A:$A,TEXT(EDATE(DATE(LEFT(A802,4),RIGHT(A802,2),1),-12),"yyyymm"),$B:$B,B802,$F:$F,F802)=0,"",G802/SUMIFS($G:$G,$A:$A,TEXT(EDATE(DATE(LEFT(A802,4),RIGHT(A802,2),1),-12),"yyyymm"),$B:$B,B802,$F:$F,F802)-1))</f>
        <v/>
      </c>
    </row>
    <row r="803">
      <c r="A803" s="15" t="inlineStr">
        <is>
          <t>202511</t>
        </is>
      </c>
      <c r="B803" s="15" t="inlineStr">
        <is>
          <t>28185</t>
        </is>
      </c>
      <c r="C803" t="inlineStr">
        <is>
          <t>인천광역시</t>
        </is>
      </c>
      <c r="D803" t="inlineStr">
        <is>
          <t>연수구</t>
        </is>
      </c>
      <c r="E803" t="inlineStr">
        <is>
          <t>KB 월간 매매가격지수(가상)</t>
        </is>
      </c>
      <c r="F803" t="inlineStr">
        <is>
          <t>아파트</t>
        </is>
      </c>
      <c r="G803" s="22" t="n">
        <v>103.12</v>
      </c>
      <c r="H803" s="21">
        <f>IF(G803="","",IF(SUMIFS($G:$G,$A:$A,TEXT(EDATE(DATE(LEFT(A803,4),RIGHT(A803,2),1),-1),"yyyymm"),$B:$B,B803,$F:$F,F803)=0,"",G803/SUMIFS($G:$G,$A:$A,TEXT(EDATE(DATE(LEFT(A803,4),RIGHT(A803,2),1),-1),"yyyymm"),$B:$B,B803,$F:$F,F803)-1))</f>
        <v/>
      </c>
      <c r="I803" s="21">
        <f>IF(G803="","",IF(SUMIFS($G:$G,$A:$A,TEXT(EDATE(DATE(LEFT(A803,4),RIGHT(A803,2),1),-12),"yyyymm"),$B:$B,B803,$F:$F,F803)=0,"",G803/SUMIFS($G:$G,$A:$A,TEXT(EDATE(DATE(LEFT(A803,4),RIGHT(A803,2),1),-12),"yyyymm"),$B:$B,B803,$F:$F,F803)-1))</f>
        <v/>
      </c>
    </row>
    <row r="804">
      <c r="A804" s="15" t="inlineStr">
        <is>
          <t>202512</t>
        </is>
      </c>
      <c r="B804" s="15" t="inlineStr">
        <is>
          <t>28185</t>
        </is>
      </c>
      <c r="C804" t="inlineStr">
        <is>
          <t>인천광역시</t>
        </is>
      </c>
      <c r="D804" t="inlineStr">
        <is>
          <t>연수구</t>
        </is>
      </c>
      <c r="E804" t="inlineStr">
        <is>
          <t>KB 월간 매매가격지수(가상)</t>
        </is>
      </c>
      <c r="F804" t="inlineStr">
        <is>
          <t>아파트</t>
        </is>
      </c>
      <c r="G804" s="22" t="n">
        <v>102.82</v>
      </c>
      <c r="H804" s="21">
        <f>IF(G804="","",IF(SUMIFS($G:$G,$A:$A,TEXT(EDATE(DATE(LEFT(A804,4),RIGHT(A804,2),1),-1),"yyyymm"),$B:$B,B804,$F:$F,F804)=0,"",G804/SUMIFS($G:$G,$A:$A,TEXT(EDATE(DATE(LEFT(A804,4),RIGHT(A804,2),1),-1),"yyyymm"),$B:$B,B804,$F:$F,F804)-1))</f>
        <v/>
      </c>
      <c r="I804" s="21">
        <f>IF(G804="","",IF(SUMIFS($G:$G,$A:$A,TEXT(EDATE(DATE(LEFT(A804,4),RIGHT(A804,2),1),-12),"yyyymm"),$B:$B,B804,$F:$F,F804)=0,"",G804/SUMIFS($G:$G,$A:$A,TEXT(EDATE(DATE(LEFT(A804,4),RIGHT(A804,2),1),-12),"yyyymm"),$B:$B,B804,$F:$F,F804)-1))</f>
        <v/>
      </c>
    </row>
    <row r="805">
      <c r="A805" s="15" t="inlineStr">
        <is>
          <t>202601</t>
        </is>
      </c>
      <c r="B805" s="15" t="inlineStr">
        <is>
          <t>28185</t>
        </is>
      </c>
      <c r="C805" t="inlineStr">
        <is>
          <t>인천광역시</t>
        </is>
      </c>
      <c r="D805" t="inlineStr">
        <is>
          <t>연수구</t>
        </is>
      </c>
      <c r="E805" t="inlineStr">
        <is>
          <t>KB 월간 매매가격지수(가상)</t>
        </is>
      </c>
      <c r="F805" t="inlineStr">
        <is>
          <t>아파트</t>
        </is>
      </c>
      <c r="G805" s="22" t="n">
        <v>102.58</v>
      </c>
      <c r="H805" s="21">
        <f>IF(G805="","",IF(SUMIFS($G:$G,$A:$A,TEXT(EDATE(DATE(LEFT(A805,4),RIGHT(A805,2),1),-1),"yyyymm"),$B:$B,B805,$F:$F,F805)=0,"",G805/SUMIFS($G:$G,$A:$A,TEXT(EDATE(DATE(LEFT(A805,4),RIGHT(A805,2),1),-1),"yyyymm"),$B:$B,B805,$F:$F,F805)-1))</f>
        <v/>
      </c>
      <c r="I805" s="21">
        <f>IF(G805="","",IF(SUMIFS($G:$G,$A:$A,TEXT(EDATE(DATE(LEFT(A805,4),RIGHT(A805,2),1),-12),"yyyymm"),$B:$B,B805,$F:$F,F805)=0,"",G805/SUMIFS($G:$G,$A:$A,TEXT(EDATE(DATE(LEFT(A805,4),RIGHT(A805,2),1),-12),"yyyymm"),$B:$B,B805,$F:$F,F805)-1))</f>
        <v/>
      </c>
    </row>
    <row r="806">
      <c r="A806" s="15" t="inlineStr">
        <is>
          <t>202602</t>
        </is>
      </c>
      <c r="B806" s="15" t="inlineStr">
        <is>
          <t>28185</t>
        </is>
      </c>
      <c r="C806" t="inlineStr">
        <is>
          <t>인천광역시</t>
        </is>
      </c>
      <c r="D806" t="inlineStr">
        <is>
          <t>연수구</t>
        </is>
      </c>
      <c r="E806" t="inlineStr">
        <is>
          <t>KB 월간 매매가격지수(가상)</t>
        </is>
      </c>
      <c r="F806" t="inlineStr">
        <is>
          <t>아파트</t>
        </is>
      </c>
      <c r="G806" s="22" t="n">
        <v>102.29</v>
      </c>
      <c r="H806" s="21">
        <f>IF(G806="","",IF(SUMIFS($G:$G,$A:$A,TEXT(EDATE(DATE(LEFT(A806,4),RIGHT(A806,2),1),-1),"yyyymm"),$B:$B,B806,$F:$F,F806)=0,"",G806/SUMIFS($G:$G,$A:$A,TEXT(EDATE(DATE(LEFT(A806,4),RIGHT(A806,2),1),-1),"yyyymm"),$B:$B,B806,$F:$F,F806)-1))</f>
        <v/>
      </c>
      <c r="I806" s="21">
        <f>IF(G806="","",IF(SUMIFS($G:$G,$A:$A,TEXT(EDATE(DATE(LEFT(A806,4),RIGHT(A806,2),1),-12),"yyyymm"),$B:$B,B806,$F:$F,F806)=0,"",G806/SUMIFS($G:$G,$A:$A,TEXT(EDATE(DATE(LEFT(A806,4),RIGHT(A806,2),1),-12),"yyyymm"),$B:$B,B806,$F:$F,F806)-1))</f>
        <v/>
      </c>
    </row>
    <row r="807">
      <c r="A807" s="15" t="inlineStr">
        <is>
          <t>202603</t>
        </is>
      </c>
      <c r="B807" s="15" t="inlineStr">
        <is>
          <t>28185</t>
        </is>
      </c>
      <c r="C807" t="inlineStr">
        <is>
          <t>인천광역시</t>
        </is>
      </c>
      <c r="D807" t="inlineStr">
        <is>
          <t>연수구</t>
        </is>
      </c>
      <c r="E807" t="inlineStr">
        <is>
          <t>KB 월간 매매가격지수(가상)</t>
        </is>
      </c>
      <c r="F807" t="inlineStr">
        <is>
          <t>아파트</t>
        </is>
      </c>
      <c r="G807" s="22" t="n">
        <v>102.07</v>
      </c>
      <c r="H807" s="21">
        <f>IF(G807="","",IF(SUMIFS($G:$G,$A:$A,TEXT(EDATE(DATE(LEFT(A807,4),RIGHT(A807,2),1),-1),"yyyymm"),$B:$B,B807,$F:$F,F807)=0,"",G807/SUMIFS($G:$G,$A:$A,TEXT(EDATE(DATE(LEFT(A807,4),RIGHT(A807,2),1),-1),"yyyymm"),$B:$B,B807,$F:$F,F807)-1))</f>
        <v/>
      </c>
      <c r="I807" s="21">
        <f>IF(G807="","",IF(SUMIFS($G:$G,$A:$A,TEXT(EDATE(DATE(LEFT(A807,4),RIGHT(A807,2),1),-12),"yyyymm"),$B:$B,B807,$F:$F,F807)=0,"",G807/SUMIFS($G:$G,$A:$A,TEXT(EDATE(DATE(LEFT(A807,4),RIGHT(A807,2),1),-12),"yyyymm"),$B:$B,B807,$F:$F,F807)-1))</f>
        <v/>
      </c>
    </row>
    <row r="808">
      <c r="A808" s="15" t="inlineStr">
        <is>
          <t>202604</t>
        </is>
      </c>
      <c r="B808" s="15" t="inlineStr">
        <is>
          <t>28185</t>
        </is>
      </c>
      <c r="C808" t="inlineStr">
        <is>
          <t>인천광역시</t>
        </is>
      </c>
      <c r="D808" t="inlineStr">
        <is>
          <t>연수구</t>
        </is>
      </c>
      <c r="E808" t="inlineStr">
        <is>
          <t>KB 월간 매매가격지수(가상)</t>
        </is>
      </c>
      <c r="F808" t="inlineStr">
        <is>
          <t>아파트</t>
        </is>
      </c>
      <c r="G808" s="22" t="n">
        <v>101.75</v>
      </c>
      <c r="H808" s="21">
        <f>IF(G808="","",IF(SUMIFS($G:$G,$A:$A,TEXT(EDATE(DATE(LEFT(A808,4),RIGHT(A808,2),1),-1),"yyyymm"),$B:$B,B808,$F:$F,F808)=0,"",G808/SUMIFS($G:$G,$A:$A,TEXT(EDATE(DATE(LEFT(A808,4),RIGHT(A808,2),1),-1),"yyyymm"),$B:$B,B808,$F:$F,F808)-1))</f>
        <v/>
      </c>
      <c r="I808" s="21">
        <f>IF(G808="","",IF(SUMIFS($G:$G,$A:$A,TEXT(EDATE(DATE(LEFT(A808,4),RIGHT(A808,2),1),-12),"yyyymm"),$B:$B,B808,$F:$F,F808)=0,"",G808/SUMIFS($G:$G,$A:$A,TEXT(EDATE(DATE(LEFT(A808,4),RIGHT(A808,2),1),-12),"yyyymm"),$B:$B,B808,$F:$F,F808)-1))</f>
        <v/>
      </c>
    </row>
    <row r="809">
      <c r="A809" s="15" t="inlineStr">
        <is>
          <t>202605</t>
        </is>
      </c>
      <c r="B809" s="15" t="inlineStr">
        <is>
          <t>28185</t>
        </is>
      </c>
      <c r="C809" t="inlineStr">
        <is>
          <t>인천광역시</t>
        </is>
      </c>
      <c r="D809" t="inlineStr">
        <is>
          <t>연수구</t>
        </is>
      </c>
      <c r="E809" t="inlineStr">
        <is>
          <t>KB 월간 매매가격지수(가상)</t>
        </is>
      </c>
      <c r="F809" t="inlineStr">
        <is>
          <t>아파트</t>
        </is>
      </c>
      <c r="G809" s="22" t="n">
        <v>101.43</v>
      </c>
      <c r="H809" s="21">
        <f>IF(G809="","",IF(SUMIFS($G:$G,$A:$A,TEXT(EDATE(DATE(LEFT(A809,4),RIGHT(A809,2),1),-1),"yyyymm"),$B:$B,B809,$F:$F,F809)=0,"",G809/SUMIFS($G:$G,$A:$A,TEXT(EDATE(DATE(LEFT(A809,4),RIGHT(A809,2),1),-1),"yyyymm"),$B:$B,B809,$F:$F,F809)-1))</f>
        <v/>
      </c>
      <c r="I809" s="21">
        <f>IF(G809="","",IF(SUMIFS($G:$G,$A:$A,TEXT(EDATE(DATE(LEFT(A809,4),RIGHT(A809,2),1),-12),"yyyymm"),$B:$B,B809,$F:$F,F809)=0,"",G809/SUMIFS($G:$G,$A:$A,TEXT(EDATE(DATE(LEFT(A809,4),RIGHT(A809,2),1),-12),"yyyymm"),$B:$B,B809,$F:$F,F809)-1))</f>
        <v/>
      </c>
    </row>
    <row r="810">
      <c r="A810" s="15" t="inlineStr">
        <is>
          <t>202606</t>
        </is>
      </c>
      <c r="B810" s="15" t="inlineStr">
        <is>
          <t>28185</t>
        </is>
      </c>
      <c r="C810" t="inlineStr">
        <is>
          <t>인천광역시</t>
        </is>
      </c>
      <c r="D810" t="inlineStr">
        <is>
          <t>연수구</t>
        </is>
      </c>
      <c r="E810" t="inlineStr">
        <is>
          <t>KB 월간 매매가격지수(가상)</t>
        </is>
      </c>
      <c r="F810" t="inlineStr">
        <is>
          <t>아파트</t>
        </is>
      </c>
      <c r="G810" s="22" t="n">
        <v>101.11</v>
      </c>
      <c r="H810" s="21">
        <f>IF(G810="","",IF(SUMIFS($G:$G,$A:$A,TEXT(EDATE(DATE(LEFT(A810,4),RIGHT(A810,2),1),-1),"yyyymm"),$B:$B,B810,$F:$F,F810)=0,"",G810/SUMIFS($G:$G,$A:$A,TEXT(EDATE(DATE(LEFT(A810,4),RIGHT(A810,2),1),-1),"yyyymm"),$B:$B,B810,$F:$F,F810)-1))</f>
        <v/>
      </c>
      <c r="I810" s="21">
        <f>IF(G810="","",IF(SUMIFS($G:$G,$A:$A,TEXT(EDATE(DATE(LEFT(A810,4),RIGHT(A810,2),1),-12),"yyyymm"),$B:$B,B810,$F:$F,F810)=0,"",G810/SUMIFS($G:$G,$A:$A,TEXT(EDATE(DATE(LEFT(A810,4),RIGHT(A810,2),1),-12),"yyyymm"),$B:$B,B810,$F:$F,F810)-1))</f>
        <v/>
      </c>
    </row>
    <row r="811">
      <c r="A811" s="15" t="inlineStr">
        <is>
          <t>202607</t>
        </is>
      </c>
      <c r="B811" s="15" t="inlineStr">
        <is>
          <t>28185</t>
        </is>
      </c>
      <c r="C811" t="inlineStr">
        <is>
          <t>인천광역시</t>
        </is>
      </c>
      <c r="D811" t="inlineStr">
        <is>
          <t>연수구</t>
        </is>
      </c>
      <c r="E811" t="inlineStr">
        <is>
          <t>KB 월간 매매가격지수(가상)</t>
        </is>
      </c>
      <c r="F811" t="inlineStr">
        <is>
          <t>아파트</t>
        </is>
      </c>
      <c r="G811" s="22" t="n">
        <v>100.9</v>
      </c>
      <c r="H811" s="21">
        <f>IF(G811="","",IF(SUMIFS($G:$G,$A:$A,TEXT(EDATE(DATE(LEFT(A811,4),RIGHT(A811,2),1),-1),"yyyymm"),$B:$B,B811,$F:$F,F811)=0,"",G811/SUMIFS($G:$G,$A:$A,TEXT(EDATE(DATE(LEFT(A811,4),RIGHT(A811,2),1),-1),"yyyymm"),$B:$B,B811,$F:$F,F811)-1))</f>
        <v/>
      </c>
      <c r="I811" s="21">
        <f>IF(G811="","",IF(SUMIFS($G:$G,$A:$A,TEXT(EDATE(DATE(LEFT(A811,4),RIGHT(A811,2),1),-12),"yyyymm"),$B:$B,B811,$F:$F,F811)=0,"",G811/SUMIFS($G:$G,$A:$A,TEXT(EDATE(DATE(LEFT(A811,4),RIGHT(A811,2),1),-12),"yyyymm"),$B:$B,B811,$F:$F,F811)-1))</f>
        <v/>
      </c>
    </row>
    <row r="812">
      <c r="A812" s="15" t="inlineStr">
        <is>
          <t>202608</t>
        </is>
      </c>
      <c r="B812" s="15" t="inlineStr">
        <is>
          <t>28185</t>
        </is>
      </c>
      <c r="C812" t="inlineStr">
        <is>
          <t>인천광역시</t>
        </is>
      </c>
      <c r="D812" t="inlineStr">
        <is>
          <t>연수구</t>
        </is>
      </c>
      <c r="E812" t="inlineStr">
        <is>
          <t>KB 월간 매매가격지수(가상)</t>
        </is>
      </c>
      <c r="F812" t="inlineStr">
        <is>
          <t>아파트</t>
        </is>
      </c>
      <c r="G812" s="22" t="n">
        <v>100.65</v>
      </c>
      <c r="H812" s="21">
        <f>IF(G812="","",IF(SUMIFS($G:$G,$A:$A,TEXT(EDATE(DATE(LEFT(A812,4),RIGHT(A812,2),1),-1),"yyyymm"),$B:$B,B812,$F:$F,F812)=0,"",G812/SUMIFS($G:$G,$A:$A,TEXT(EDATE(DATE(LEFT(A812,4),RIGHT(A812,2),1),-1),"yyyymm"),$B:$B,B812,$F:$F,F812)-1))</f>
        <v/>
      </c>
      <c r="I812" s="21">
        <f>IF(G812="","",IF(SUMIFS($G:$G,$A:$A,TEXT(EDATE(DATE(LEFT(A812,4),RIGHT(A812,2),1),-12),"yyyymm"),$B:$B,B812,$F:$F,F812)=0,"",G812/SUMIFS($G:$G,$A:$A,TEXT(EDATE(DATE(LEFT(A812,4),RIGHT(A812,2),1),-12),"yyyymm"),$B:$B,B812,$F:$F,F812)-1))</f>
        <v/>
      </c>
    </row>
    <row r="813">
      <c r="A813" s="15" t="inlineStr">
        <is>
          <t>202609</t>
        </is>
      </c>
      <c r="B813" s="15" t="inlineStr">
        <is>
          <t>28185</t>
        </is>
      </c>
      <c r="C813" t="inlineStr">
        <is>
          <t>인천광역시</t>
        </is>
      </c>
      <c r="D813" t="inlineStr">
        <is>
          <t>연수구</t>
        </is>
      </c>
      <c r="E813" t="inlineStr">
        <is>
          <t>KB 월간 매매가격지수(가상)</t>
        </is>
      </c>
      <c r="F813" t="inlineStr">
        <is>
          <t>아파트</t>
        </is>
      </c>
      <c r="G813" s="22" t="n">
        <v>100.15</v>
      </c>
      <c r="H813" s="21">
        <f>IF(G813="","",IF(SUMIFS($G:$G,$A:$A,TEXT(EDATE(DATE(LEFT(A813,4),RIGHT(A813,2),1),-1),"yyyymm"),$B:$B,B813,$F:$F,F813)=0,"",G813/SUMIFS($G:$G,$A:$A,TEXT(EDATE(DATE(LEFT(A813,4),RIGHT(A813,2),1),-1),"yyyymm"),$B:$B,B813,$F:$F,F813)-1))</f>
        <v/>
      </c>
      <c r="I813" s="21">
        <f>IF(G813="","",IF(SUMIFS($G:$G,$A:$A,TEXT(EDATE(DATE(LEFT(A813,4),RIGHT(A813,2),1),-12),"yyyymm"),$B:$B,B813,$F:$F,F813)=0,"",G813/SUMIFS($G:$G,$A:$A,TEXT(EDATE(DATE(LEFT(A813,4),RIGHT(A813,2),1),-12),"yyyymm"),$B:$B,B813,$F:$F,F813)-1))</f>
        <v/>
      </c>
    </row>
    <row r="814">
      <c r="A814" s="15" t="inlineStr">
        <is>
          <t>202301</t>
        </is>
      </c>
      <c r="B814" s="15" t="inlineStr">
        <is>
          <t>26350</t>
        </is>
      </c>
      <c r="C814" t="inlineStr">
        <is>
          <t>부산광역시</t>
        </is>
      </c>
      <c r="D814" t="inlineStr">
        <is>
          <t>해운대구</t>
        </is>
      </c>
      <c r="E814" t="inlineStr">
        <is>
          <t>KB 월간 매매가격지수(가상)</t>
        </is>
      </c>
      <c r="F814" t="inlineStr">
        <is>
          <t>아파트</t>
        </is>
      </c>
      <c r="G814" s="22" t="n">
        <v>91.11</v>
      </c>
      <c r="H814" s="21">
        <f>IF(G814="","",IF(SUMIFS($G:$G,$A:$A,TEXT(EDATE(DATE(LEFT(A814,4),RIGHT(A814,2),1),-1),"yyyymm"),$B:$B,B814,$F:$F,F814)=0,"",G814/SUMIFS($G:$G,$A:$A,TEXT(EDATE(DATE(LEFT(A814,4),RIGHT(A814,2),1),-1),"yyyymm"),$B:$B,B814,$F:$F,F814)-1))</f>
        <v/>
      </c>
      <c r="I814" s="21">
        <f>IF(G814="","",IF(SUMIFS($G:$G,$A:$A,TEXT(EDATE(DATE(LEFT(A814,4),RIGHT(A814,2),1),-12),"yyyymm"),$B:$B,B814,$F:$F,F814)=0,"",G814/SUMIFS($G:$G,$A:$A,TEXT(EDATE(DATE(LEFT(A814,4),RIGHT(A814,2),1),-12),"yyyymm"),$B:$B,B814,$F:$F,F814)-1))</f>
        <v/>
      </c>
    </row>
    <row r="815">
      <c r="A815" s="15" t="inlineStr">
        <is>
          <t>202302</t>
        </is>
      </c>
      <c r="B815" s="15" t="inlineStr">
        <is>
          <t>26350</t>
        </is>
      </c>
      <c r="C815" t="inlineStr">
        <is>
          <t>부산광역시</t>
        </is>
      </c>
      <c r="D815" t="inlineStr">
        <is>
          <t>해운대구</t>
        </is>
      </c>
      <c r="E815" t="inlineStr">
        <is>
          <t>KB 월간 매매가격지수(가상)</t>
        </is>
      </c>
      <c r="F815" t="inlineStr">
        <is>
          <t>아파트</t>
        </is>
      </c>
      <c r="G815" s="22" t="n">
        <v>91.23</v>
      </c>
      <c r="H815" s="21">
        <f>IF(G815="","",IF(SUMIFS($G:$G,$A:$A,TEXT(EDATE(DATE(LEFT(A815,4),RIGHT(A815,2),1),-1),"yyyymm"),$B:$B,B815,$F:$F,F815)=0,"",G815/SUMIFS($G:$G,$A:$A,TEXT(EDATE(DATE(LEFT(A815,4),RIGHT(A815,2),1),-1),"yyyymm"),$B:$B,B815,$F:$F,F815)-1))</f>
        <v/>
      </c>
      <c r="I815" s="21">
        <f>IF(G815="","",IF(SUMIFS($G:$G,$A:$A,TEXT(EDATE(DATE(LEFT(A815,4),RIGHT(A815,2),1),-12),"yyyymm"),$B:$B,B815,$F:$F,F815)=0,"",G815/SUMIFS($G:$G,$A:$A,TEXT(EDATE(DATE(LEFT(A815,4),RIGHT(A815,2),1),-12),"yyyymm"),$B:$B,B815,$F:$F,F815)-1))</f>
        <v/>
      </c>
    </row>
    <row r="816">
      <c r="A816" s="15" t="inlineStr">
        <is>
          <t>202303</t>
        </is>
      </c>
      <c r="B816" s="15" t="inlineStr">
        <is>
          <t>26350</t>
        </is>
      </c>
      <c r="C816" t="inlineStr">
        <is>
          <t>부산광역시</t>
        </is>
      </c>
      <c r="D816" t="inlineStr">
        <is>
          <t>해운대구</t>
        </is>
      </c>
      <c r="E816" t="inlineStr">
        <is>
          <t>KB 월간 매매가격지수(가상)</t>
        </is>
      </c>
      <c r="F816" t="inlineStr">
        <is>
          <t>아파트</t>
        </is>
      </c>
      <c r="G816" s="22" t="n">
        <v>92.13</v>
      </c>
      <c r="H816" s="21">
        <f>IF(G816="","",IF(SUMIFS($G:$G,$A:$A,TEXT(EDATE(DATE(LEFT(A816,4),RIGHT(A816,2),1),-1),"yyyymm"),$B:$B,B816,$F:$F,F816)=0,"",G816/SUMIFS($G:$G,$A:$A,TEXT(EDATE(DATE(LEFT(A816,4),RIGHT(A816,2),1),-1),"yyyymm"),$B:$B,B816,$F:$F,F816)-1))</f>
        <v/>
      </c>
      <c r="I816" s="21">
        <f>IF(G816="","",IF(SUMIFS($G:$G,$A:$A,TEXT(EDATE(DATE(LEFT(A816,4),RIGHT(A816,2),1),-12),"yyyymm"),$B:$B,B816,$F:$F,F816)=0,"",G816/SUMIFS($G:$G,$A:$A,TEXT(EDATE(DATE(LEFT(A816,4),RIGHT(A816,2),1),-12),"yyyymm"),$B:$B,B816,$F:$F,F816)-1))</f>
        <v/>
      </c>
    </row>
    <row r="817">
      <c r="A817" s="15" t="inlineStr">
        <is>
          <t>202304</t>
        </is>
      </c>
      <c r="B817" s="15" t="inlineStr">
        <is>
          <t>26350</t>
        </is>
      </c>
      <c r="C817" t="inlineStr">
        <is>
          <t>부산광역시</t>
        </is>
      </c>
      <c r="D817" t="inlineStr">
        <is>
          <t>해운대구</t>
        </is>
      </c>
      <c r="E817" t="inlineStr">
        <is>
          <t>KB 월간 매매가격지수(가상)</t>
        </is>
      </c>
      <c r="F817" t="inlineStr">
        <is>
          <t>아파트</t>
        </is>
      </c>
      <c r="G817" s="22" t="n">
        <v>92.06999999999999</v>
      </c>
      <c r="H817" s="21">
        <f>IF(G817="","",IF(SUMIFS($G:$G,$A:$A,TEXT(EDATE(DATE(LEFT(A817,4),RIGHT(A817,2),1),-1),"yyyymm"),$B:$B,B817,$F:$F,F817)=0,"",G817/SUMIFS($G:$G,$A:$A,TEXT(EDATE(DATE(LEFT(A817,4),RIGHT(A817,2),1),-1),"yyyymm"),$B:$B,B817,$F:$F,F817)-1))</f>
        <v/>
      </c>
      <c r="I817" s="21">
        <f>IF(G817="","",IF(SUMIFS($G:$G,$A:$A,TEXT(EDATE(DATE(LEFT(A817,4),RIGHT(A817,2),1),-12),"yyyymm"),$B:$B,B817,$F:$F,F817)=0,"",G817/SUMIFS($G:$G,$A:$A,TEXT(EDATE(DATE(LEFT(A817,4),RIGHT(A817,2),1),-12),"yyyymm"),$B:$B,B817,$F:$F,F817)-1))</f>
        <v/>
      </c>
    </row>
    <row r="818">
      <c r="A818" s="15" t="inlineStr">
        <is>
          <t>202305</t>
        </is>
      </c>
      <c r="B818" s="15" t="inlineStr">
        <is>
          <t>26350</t>
        </is>
      </c>
      <c r="C818" t="inlineStr">
        <is>
          <t>부산광역시</t>
        </is>
      </c>
      <c r="D818" t="inlineStr">
        <is>
          <t>해운대구</t>
        </is>
      </c>
      <c r="E818" t="inlineStr">
        <is>
          <t>KB 월간 매매가격지수(가상)</t>
        </is>
      </c>
      <c r="F818" t="inlineStr">
        <is>
          <t>아파트</t>
        </is>
      </c>
      <c r="G818" s="22" t="n">
        <v>92.13</v>
      </c>
      <c r="H818" s="21">
        <f>IF(G818="","",IF(SUMIFS($G:$G,$A:$A,TEXT(EDATE(DATE(LEFT(A818,4),RIGHT(A818,2),1),-1),"yyyymm"),$B:$B,B818,$F:$F,F818)=0,"",G818/SUMIFS($G:$G,$A:$A,TEXT(EDATE(DATE(LEFT(A818,4),RIGHT(A818,2),1),-1),"yyyymm"),$B:$B,B818,$F:$F,F818)-1))</f>
        <v/>
      </c>
      <c r="I818" s="21">
        <f>IF(G818="","",IF(SUMIFS($G:$G,$A:$A,TEXT(EDATE(DATE(LEFT(A818,4),RIGHT(A818,2),1),-12),"yyyymm"),$B:$B,B818,$F:$F,F818)=0,"",G818/SUMIFS($G:$G,$A:$A,TEXT(EDATE(DATE(LEFT(A818,4),RIGHT(A818,2),1),-12),"yyyymm"),$B:$B,B818,$F:$F,F818)-1))</f>
        <v/>
      </c>
    </row>
    <row r="819">
      <c r="A819" s="15" t="inlineStr">
        <is>
          <t>202306</t>
        </is>
      </c>
      <c r="B819" s="15" t="inlineStr">
        <is>
          <t>26350</t>
        </is>
      </c>
      <c r="C819" t="inlineStr">
        <is>
          <t>부산광역시</t>
        </is>
      </c>
      <c r="D819" t="inlineStr">
        <is>
          <t>해운대구</t>
        </is>
      </c>
      <c r="E819" t="inlineStr">
        <is>
          <t>KB 월간 매매가격지수(가상)</t>
        </is>
      </c>
      <c r="F819" t="inlineStr">
        <is>
          <t>아파트</t>
        </is>
      </c>
      <c r="G819" s="22" t="n">
        <v>92.79000000000001</v>
      </c>
      <c r="H819" s="21">
        <f>IF(G819="","",IF(SUMIFS($G:$G,$A:$A,TEXT(EDATE(DATE(LEFT(A819,4),RIGHT(A819,2),1),-1),"yyyymm"),$B:$B,B819,$F:$F,F819)=0,"",G819/SUMIFS($G:$G,$A:$A,TEXT(EDATE(DATE(LEFT(A819,4),RIGHT(A819,2),1),-1),"yyyymm"),$B:$B,B819,$F:$F,F819)-1))</f>
        <v/>
      </c>
      <c r="I819" s="21">
        <f>IF(G819="","",IF(SUMIFS($G:$G,$A:$A,TEXT(EDATE(DATE(LEFT(A819,4),RIGHT(A819,2),1),-12),"yyyymm"),$B:$B,B819,$F:$F,F819)=0,"",G819/SUMIFS($G:$G,$A:$A,TEXT(EDATE(DATE(LEFT(A819,4),RIGHT(A819,2),1),-12),"yyyymm"),$B:$B,B819,$F:$F,F819)-1))</f>
        <v/>
      </c>
    </row>
    <row r="820">
      <c r="A820" s="15" t="inlineStr">
        <is>
          <t>202307</t>
        </is>
      </c>
      <c r="B820" s="15" t="inlineStr">
        <is>
          <t>26350</t>
        </is>
      </c>
      <c r="C820" t="inlineStr">
        <is>
          <t>부산광역시</t>
        </is>
      </c>
      <c r="D820" t="inlineStr">
        <is>
          <t>해운대구</t>
        </is>
      </c>
      <c r="E820" t="inlineStr">
        <is>
          <t>KB 월간 매매가격지수(가상)</t>
        </is>
      </c>
      <c r="F820" t="inlineStr">
        <is>
          <t>아파트</t>
        </is>
      </c>
      <c r="G820" s="22" t="n">
        <v>92.84999999999999</v>
      </c>
      <c r="H820" s="21">
        <f>IF(G820="","",IF(SUMIFS($G:$G,$A:$A,TEXT(EDATE(DATE(LEFT(A820,4),RIGHT(A820,2),1),-1),"yyyymm"),$B:$B,B820,$F:$F,F820)=0,"",G820/SUMIFS($G:$G,$A:$A,TEXT(EDATE(DATE(LEFT(A820,4),RIGHT(A820,2),1),-1),"yyyymm"),$B:$B,B820,$F:$F,F820)-1))</f>
        <v/>
      </c>
      <c r="I820" s="21">
        <f>IF(G820="","",IF(SUMIFS($G:$G,$A:$A,TEXT(EDATE(DATE(LEFT(A820,4),RIGHT(A820,2),1),-12),"yyyymm"),$B:$B,B820,$F:$F,F820)=0,"",G820/SUMIFS($G:$G,$A:$A,TEXT(EDATE(DATE(LEFT(A820,4),RIGHT(A820,2),1),-12),"yyyymm"),$B:$B,B820,$F:$F,F820)-1))</f>
        <v/>
      </c>
    </row>
    <row r="821">
      <c r="A821" s="15" t="inlineStr">
        <is>
          <t>202308</t>
        </is>
      </c>
      <c r="B821" s="15" t="inlineStr">
        <is>
          <t>26350</t>
        </is>
      </c>
      <c r="C821" t="inlineStr">
        <is>
          <t>부산광역시</t>
        </is>
      </c>
      <c r="D821" t="inlineStr">
        <is>
          <t>해운대구</t>
        </is>
      </c>
      <c r="E821" t="inlineStr">
        <is>
          <t>KB 월간 매매가격지수(가상)</t>
        </is>
      </c>
      <c r="F821" t="inlineStr">
        <is>
          <t>아파트</t>
        </is>
      </c>
      <c r="G821" s="22" t="n">
        <v>93.23999999999999</v>
      </c>
      <c r="H821" s="21">
        <f>IF(G821="","",IF(SUMIFS($G:$G,$A:$A,TEXT(EDATE(DATE(LEFT(A821,4),RIGHT(A821,2),1),-1),"yyyymm"),$B:$B,B821,$F:$F,F821)=0,"",G821/SUMIFS($G:$G,$A:$A,TEXT(EDATE(DATE(LEFT(A821,4),RIGHT(A821,2),1),-1),"yyyymm"),$B:$B,B821,$F:$F,F821)-1))</f>
        <v/>
      </c>
      <c r="I821" s="21">
        <f>IF(G821="","",IF(SUMIFS($G:$G,$A:$A,TEXT(EDATE(DATE(LEFT(A821,4),RIGHT(A821,2),1),-12),"yyyymm"),$B:$B,B821,$F:$F,F821)=0,"",G821/SUMIFS($G:$G,$A:$A,TEXT(EDATE(DATE(LEFT(A821,4),RIGHT(A821,2),1),-12),"yyyymm"),$B:$B,B821,$F:$F,F821)-1))</f>
        <v/>
      </c>
    </row>
    <row r="822">
      <c r="A822" s="15" t="inlineStr">
        <is>
          <t>202309</t>
        </is>
      </c>
      <c r="B822" s="15" t="inlineStr">
        <is>
          <t>26350</t>
        </is>
      </c>
      <c r="C822" t="inlineStr">
        <is>
          <t>부산광역시</t>
        </is>
      </c>
      <c r="D822" t="inlineStr">
        <is>
          <t>해운대구</t>
        </is>
      </c>
      <c r="E822" t="inlineStr">
        <is>
          <t>KB 월간 매매가격지수(가상)</t>
        </is>
      </c>
      <c r="F822" t="inlineStr">
        <is>
          <t>아파트</t>
        </is>
      </c>
      <c r="G822" s="22" t="n">
        <v>93.44</v>
      </c>
      <c r="H822" s="21">
        <f>IF(G822="","",IF(SUMIFS($G:$G,$A:$A,TEXT(EDATE(DATE(LEFT(A822,4),RIGHT(A822,2),1),-1),"yyyymm"),$B:$B,B822,$F:$F,F822)=0,"",G822/SUMIFS($G:$G,$A:$A,TEXT(EDATE(DATE(LEFT(A822,4),RIGHT(A822,2),1),-1),"yyyymm"),$B:$B,B822,$F:$F,F822)-1))</f>
        <v/>
      </c>
      <c r="I822" s="21">
        <f>IF(G822="","",IF(SUMIFS($G:$G,$A:$A,TEXT(EDATE(DATE(LEFT(A822,4),RIGHT(A822,2),1),-12),"yyyymm"),$B:$B,B822,$F:$F,F822)=0,"",G822/SUMIFS($G:$G,$A:$A,TEXT(EDATE(DATE(LEFT(A822,4),RIGHT(A822,2),1),-12),"yyyymm"),$B:$B,B822,$F:$F,F822)-1))</f>
        <v/>
      </c>
    </row>
    <row r="823">
      <c r="A823" s="15" t="inlineStr">
        <is>
          <t>202310</t>
        </is>
      </c>
      <c r="B823" s="15" t="inlineStr">
        <is>
          <t>26350</t>
        </is>
      </c>
      <c r="C823" t="inlineStr">
        <is>
          <t>부산광역시</t>
        </is>
      </c>
      <c r="D823" t="inlineStr">
        <is>
          <t>해운대구</t>
        </is>
      </c>
      <c r="E823" t="inlineStr">
        <is>
          <t>KB 월간 매매가격지수(가상)</t>
        </is>
      </c>
      <c r="F823" t="inlineStr">
        <is>
          <t>아파트</t>
        </is>
      </c>
      <c r="G823" s="22" t="n">
        <v>93.52</v>
      </c>
      <c r="H823" s="21">
        <f>IF(G823="","",IF(SUMIFS($G:$G,$A:$A,TEXT(EDATE(DATE(LEFT(A823,4),RIGHT(A823,2),1),-1),"yyyymm"),$B:$B,B823,$F:$F,F823)=0,"",G823/SUMIFS($G:$G,$A:$A,TEXT(EDATE(DATE(LEFT(A823,4),RIGHT(A823,2),1),-1),"yyyymm"),$B:$B,B823,$F:$F,F823)-1))</f>
        <v/>
      </c>
      <c r="I823" s="21">
        <f>IF(G823="","",IF(SUMIFS($G:$G,$A:$A,TEXT(EDATE(DATE(LEFT(A823,4),RIGHT(A823,2),1),-12),"yyyymm"),$B:$B,B823,$F:$F,F823)=0,"",G823/SUMIFS($G:$G,$A:$A,TEXT(EDATE(DATE(LEFT(A823,4),RIGHT(A823,2),1),-12),"yyyymm"),$B:$B,B823,$F:$F,F823)-1))</f>
        <v/>
      </c>
    </row>
    <row r="824">
      <c r="A824" s="15" t="inlineStr">
        <is>
          <t>202311</t>
        </is>
      </c>
      <c r="B824" s="15" t="inlineStr">
        <is>
          <t>26350</t>
        </is>
      </c>
      <c r="C824" t="inlineStr">
        <is>
          <t>부산광역시</t>
        </is>
      </c>
      <c r="D824" t="inlineStr">
        <is>
          <t>해운대구</t>
        </is>
      </c>
      <c r="E824" t="inlineStr">
        <is>
          <t>KB 월간 매매가격지수(가상)</t>
        </is>
      </c>
      <c r="F824" t="inlineStr">
        <is>
          <t>아파트</t>
        </is>
      </c>
      <c r="G824" s="22" t="n">
        <v>94.34999999999999</v>
      </c>
      <c r="H824" s="21">
        <f>IF(G824="","",IF(SUMIFS($G:$G,$A:$A,TEXT(EDATE(DATE(LEFT(A824,4),RIGHT(A824,2),1),-1),"yyyymm"),$B:$B,B824,$F:$F,F824)=0,"",G824/SUMIFS($G:$G,$A:$A,TEXT(EDATE(DATE(LEFT(A824,4),RIGHT(A824,2),1),-1),"yyyymm"),$B:$B,B824,$F:$F,F824)-1))</f>
        <v/>
      </c>
      <c r="I824" s="21">
        <f>IF(G824="","",IF(SUMIFS($G:$G,$A:$A,TEXT(EDATE(DATE(LEFT(A824,4),RIGHT(A824,2),1),-12),"yyyymm"),$B:$B,B824,$F:$F,F824)=0,"",G824/SUMIFS($G:$G,$A:$A,TEXT(EDATE(DATE(LEFT(A824,4),RIGHT(A824,2),1),-12),"yyyymm"),$B:$B,B824,$F:$F,F824)-1))</f>
        <v/>
      </c>
    </row>
    <row r="825">
      <c r="A825" s="15" t="inlineStr">
        <is>
          <t>202312</t>
        </is>
      </c>
      <c r="B825" s="15" t="inlineStr">
        <is>
          <t>26350</t>
        </is>
      </c>
      <c r="C825" t="inlineStr">
        <is>
          <t>부산광역시</t>
        </is>
      </c>
      <c r="D825" t="inlineStr">
        <is>
          <t>해운대구</t>
        </is>
      </c>
      <c r="E825" t="inlineStr">
        <is>
          <t>KB 월간 매매가격지수(가상)</t>
        </is>
      </c>
      <c r="F825" t="inlineStr">
        <is>
          <t>아파트</t>
        </is>
      </c>
      <c r="G825" s="22" t="n">
        <v>93.90000000000001</v>
      </c>
      <c r="H825" s="21">
        <f>IF(G825="","",IF(SUMIFS($G:$G,$A:$A,TEXT(EDATE(DATE(LEFT(A825,4),RIGHT(A825,2),1),-1),"yyyymm"),$B:$B,B825,$F:$F,F825)=0,"",G825/SUMIFS($G:$G,$A:$A,TEXT(EDATE(DATE(LEFT(A825,4),RIGHT(A825,2),1),-1),"yyyymm"),$B:$B,B825,$F:$F,F825)-1))</f>
        <v/>
      </c>
      <c r="I825" s="21">
        <f>IF(G825="","",IF(SUMIFS($G:$G,$A:$A,TEXT(EDATE(DATE(LEFT(A825,4),RIGHT(A825,2),1),-12),"yyyymm"),$B:$B,B825,$F:$F,F825)=0,"",G825/SUMIFS($G:$G,$A:$A,TEXT(EDATE(DATE(LEFT(A825,4),RIGHT(A825,2),1),-12),"yyyymm"),$B:$B,B825,$F:$F,F825)-1))</f>
        <v/>
      </c>
    </row>
    <row r="826">
      <c r="A826" s="15" t="inlineStr">
        <is>
          <t>202401</t>
        </is>
      </c>
      <c r="B826" s="15" t="inlineStr">
        <is>
          <t>26350</t>
        </is>
      </c>
      <c r="C826" t="inlineStr">
        <is>
          <t>부산광역시</t>
        </is>
      </c>
      <c r="D826" t="inlineStr">
        <is>
          <t>해운대구</t>
        </is>
      </c>
      <c r="E826" t="inlineStr">
        <is>
          <t>KB 월간 매매가격지수(가상)</t>
        </is>
      </c>
      <c r="F826" t="inlineStr">
        <is>
          <t>아파트</t>
        </is>
      </c>
      <c r="G826" s="22" t="n">
        <v>94.29000000000001</v>
      </c>
      <c r="H826" s="21">
        <f>IF(G826="","",IF(SUMIFS($G:$G,$A:$A,TEXT(EDATE(DATE(LEFT(A826,4),RIGHT(A826,2),1),-1),"yyyymm"),$B:$B,B826,$F:$F,F826)=0,"",G826/SUMIFS($G:$G,$A:$A,TEXT(EDATE(DATE(LEFT(A826,4),RIGHT(A826,2),1),-1),"yyyymm"),$B:$B,B826,$F:$F,F826)-1))</f>
        <v/>
      </c>
      <c r="I826" s="21">
        <f>IF(G826="","",IF(SUMIFS($G:$G,$A:$A,TEXT(EDATE(DATE(LEFT(A826,4),RIGHT(A826,2),1),-12),"yyyymm"),$B:$B,B826,$F:$F,F826)=0,"",G826/SUMIFS($G:$G,$A:$A,TEXT(EDATE(DATE(LEFT(A826,4),RIGHT(A826,2),1),-12),"yyyymm"),$B:$B,B826,$F:$F,F826)-1))</f>
        <v/>
      </c>
    </row>
    <row r="827">
      <c r="A827" s="15" t="inlineStr">
        <is>
          <t>202402</t>
        </is>
      </c>
      <c r="B827" s="15" t="inlineStr">
        <is>
          <t>26350</t>
        </is>
      </c>
      <c r="C827" t="inlineStr">
        <is>
          <t>부산광역시</t>
        </is>
      </c>
      <c r="D827" t="inlineStr">
        <is>
          <t>해운대구</t>
        </is>
      </c>
      <c r="E827" t="inlineStr">
        <is>
          <t>KB 월간 매매가격지수(가상)</t>
        </is>
      </c>
      <c r="F827" t="inlineStr">
        <is>
          <t>아파트</t>
        </is>
      </c>
      <c r="G827" s="22" t="n">
        <v>94.25</v>
      </c>
      <c r="H827" s="21">
        <f>IF(G827="","",IF(SUMIFS($G:$G,$A:$A,TEXT(EDATE(DATE(LEFT(A827,4),RIGHT(A827,2),1),-1),"yyyymm"),$B:$B,B827,$F:$F,F827)=0,"",G827/SUMIFS($G:$G,$A:$A,TEXT(EDATE(DATE(LEFT(A827,4),RIGHT(A827,2),1),-1),"yyyymm"),$B:$B,B827,$F:$F,F827)-1))</f>
        <v/>
      </c>
      <c r="I827" s="21">
        <f>IF(G827="","",IF(SUMIFS($G:$G,$A:$A,TEXT(EDATE(DATE(LEFT(A827,4),RIGHT(A827,2),1),-12),"yyyymm"),$B:$B,B827,$F:$F,F827)=0,"",G827/SUMIFS($G:$G,$A:$A,TEXT(EDATE(DATE(LEFT(A827,4),RIGHT(A827,2),1),-12),"yyyymm"),$B:$B,B827,$F:$F,F827)-1))</f>
        <v/>
      </c>
    </row>
    <row r="828">
      <c r="A828" s="15" t="inlineStr">
        <is>
          <t>202403</t>
        </is>
      </c>
      <c r="B828" s="15" t="inlineStr">
        <is>
          <t>26350</t>
        </is>
      </c>
      <c r="C828" t="inlineStr">
        <is>
          <t>부산광역시</t>
        </is>
      </c>
      <c r="D828" t="inlineStr">
        <is>
          <t>해운대구</t>
        </is>
      </c>
      <c r="E828" t="inlineStr">
        <is>
          <t>KB 월간 매매가격지수(가상)</t>
        </is>
      </c>
      <c r="F828" t="inlineStr">
        <is>
          <t>아파트</t>
        </is>
      </c>
      <c r="G828" s="22" t="n">
        <v>94.5</v>
      </c>
      <c r="H828" s="21">
        <f>IF(G828="","",IF(SUMIFS($G:$G,$A:$A,TEXT(EDATE(DATE(LEFT(A828,4),RIGHT(A828,2),1),-1),"yyyymm"),$B:$B,B828,$F:$F,F828)=0,"",G828/SUMIFS($G:$G,$A:$A,TEXT(EDATE(DATE(LEFT(A828,4),RIGHT(A828,2),1),-1),"yyyymm"),$B:$B,B828,$F:$F,F828)-1))</f>
        <v/>
      </c>
      <c r="I828" s="21">
        <f>IF(G828="","",IF(SUMIFS($G:$G,$A:$A,TEXT(EDATE(DATE(LEFT(A828,4),RIGHT(A828,2),1),-12),"yyyymm"),$B:$B,B828,$F:$F,F828)=0,"",G828/SUMIFS($G:$G,$A:$A,TEXT(EDATE(DATE(LEFT(A828,4),RIGHT(A828,2),1),-12),"yyyymm"),$B:$B,B828,$F:$F,F828)-1))</f>
        <v/>
      </c>
    </row>
    <row r="829">
      <c r="A829" s="15" t="inlineStr">
        <is>
          <t>202404</t>
        </is>
      </c>
      <c r="B829" s="15" t="inlineStr">
        <is>
          <t>26350</t>
        </is>
      </c>
      <c r="C829" t="inlineStr">
        <is>
          <t>부산광역시</t>
        </is>
      </c>
      <c r="D829" t="inlineStr">
        <is>
          <t>해운대구</t>
        </is>
      </c>
      <c r="E829" t="inlineStr">
        <is>
          <t>KB 월간 매매가격지수(가상)</t>
        </is>
      </c>
      <c r="F829" t="inlineStr">
        <is>
          <t>아파트</t>
        </is>
      </c>
      <c r="G829" s="22" t="n">
        <v>95.23999999999999</v>
      </c>
      <c r="H829" s="21">
        <f>IF(G829="","",IF(SUMIFS($G:$G,$A:$A,TEXT(EDATE(DATE(LEFT(A829,4),RIGHT(A829,2),1),-1),"yyyymm"),$B:$B,B829,$F:$F,F829)=0,"",G829/SUMIFS($G:$G,$A:$A,TEXT(EDATE(DATE(LEFT(A829,4),RIGHT(A829,2),1),-1),"yyyymm"),$B:$B,B829,$F:$F,F829)-1))</f>
        <v/>
      </c>
      <c r="I829" s="21">
        <f>IF(G829="","",IF(SUMIFS($G:$G,$A:$A,TEXT(EDATE(DATE(LEFT(A829,4),RIGHT(A829,2),1),-12),"yyyymm"),$B:$B,B829,$F:$F,F829)=0,"",G829/SUMIFS($G:$G,$A:$A,TEXT(EDATE(DATE(LEFT(A829,4),RIGHT(A829,2),1),-12),"yyyymm"),$B:$B,B829,$F:$F,F829)-1))</f>
        <v/>
      </c>
    </row>
    <row r="830">
      <c r="A830" s="15" t="inlineStr">
        <is>
          <t>202405</t>
        </is>
      </c>
      <c r="B830" s="15" t="inlineStr">
        <is>
          <t>26350</t>
        </is>
      </c>
      <c r="C830" t="inlineStr">
        <is>
          <t>부산광역시</t>
        </is>
      </c>
      <c r="D830" t="inlineStr">
        <is>
          <t>해운대구</t>
        </is>
      </c>
      <c r="E830" t="inlineStr">
        <is>
          <t>KB 월간 매매가격지수(가상)</t>
        </is>
      </c>
      <c r="F830" t="inlineStr">
        <is>
          <t>아파트</t>
        </is>
      </c>
      <c r="G830" s="22" t="n">
        <v>95.34</v>
      </c>
      <c r="H830" s="21">
        <f>IF(G830="","",IF(SUMIFS($G:$G,$A:$A,TEXT(EDATE(DATE(LEFT(A830,4),RIGHT(A830,2),1),-1),"yyyymm"),$B:$B,B830,$F:$F,F830)=0,"",G830/SUMIFS($G:$G,$A:$A,TEXT(EDATE(DATE(LEFT(A830,4),RIGHT(A830,2),1),-1),"yyyymm"),$B:$B,B830,$F:$F,F830)-1))</f>
        <v/>
      </c>
      <c r="I830" s="21">
        <f>IF(G830="","",IF(SUMIFS($G:$G,$A:$A,TEXT(EDATE(DATE(LEFT(A830,4),RIGHT(A830,2),1),-12),"yyyymm"),$B:$B,B830,$F:$F,F830)=0,"",G830/SUMIFS($G:$G,$A:$A,TEXT(EDATE(DATE(LEFT(A830,4),RIGHT(A830,2),1),-12),"yyyymm"),$B:$B,B830,$F:$F,F830)-1))</f>
        <v/>
      </c>
    </row>
    <row r="831">
      <c r="A831" s="15" t="inlineStr">
        <is>
          <t>202406</t>
        </is>
      </c>
      <c r="B831" s="15" t="inlineStr">
        <is>
          <t>26350</t>
        </is>
      </c>
      <c r="C831" t="inlineStr">
        <is>
          <t>부산광역시</t>
        </is>
      </c>
      <c r="D831" t="inlineStr">
        <is>
          <t>해운대구</t>
        </is>
      </c>
      <c r="E831" t="inlineStr">
        <is>
          <t>KB 월간 매매가격지수(가상)</t>
        </is>
      </c>
      <c r="F831" t="inlineStr">
        <is>
          <t>아파트</t>
        </is>
      </c>
      <c r="G831" s="22" t="n">
        <v>95.73999999999999</v>
      </c>
      <c r="H831" s="21">
        <f>IF(G831="","",IF(SUMIFS($G:$G,$A:$A,TEXT(EDATE(DATE(LEFT(A831,4),RIGHT(A831,2),1),-1),"yyyymm"),$B:$B,B831,$F:$F,F831)=0,"",G831/SUMIFS($G:$G,$A:$A,TEXT(EDATE(DATE(LEFT(A831,4),RIGHT(A831,2),1),-1),"yyyymm"),$B:$B,B831,$F:$F,F831)-1))</f>
        <v/>
      </c>
      <c r="I831" s="21">
        <f>IF(G831="","",IF(SUMIFS($G:$G,$A:$A,TEXT(EDATE(DATE(LEFT(A831,4),RIGHT(A831,2),1),-12),"yyyymm"),$B:$B,B831,$F:$F,F831)=0,"",G831/SUMIFS($G:$G,$A:$A,TEXT(EDATE(DATE(LEFT(A831,4),RIGHT(A831,2),1),-12),"yyyymm"),$B:$B,B831,$F:$F,F831)-1))</f>
        <v/>
      </c>
    </row>
    <row r="832">
      <c r="A832" s="15" t="inlineStr">
        <is>
          <t>202407</t>
        </is>
      </c>
      <c r="B832" s="15" t="inlineStr">
        <is>
          <t>26350</t>
        </is>
      </c>
      <c r="C832" t="inlineStr">
        <is>
          <t>부산광역시</t>
        </is>
      </c>
      <c r="D832" t="inlineStr">
        <is>
          <t>해운대구</t>
        </is>
      </c>
      <c r="E832" t="inlineStr">
        <is>
          <t>KB 월간 매매가격지수(가상)</t>
        </is>
      </c>
      <c r="F832" t="inlineStr">
        <is>
          <t>아파트</t>
        </is>
      </c>
      <c r="G832" s="22" t="n">
        <v>95.58</v>
      </c>
      <c r="H832" s="21">
        <f>IF(G832="","",IF(SUMIFS($G:$G,$A:$A,TEXT(EDATE(DATE(LEFT(A832,4),RIGHT(A832,2),1),-1),"yyyymm"),$B:$B,B832,$F:$F,F832)=0,"",G832/SUMIFS($G:$G,$A:$A,TEXT(EDATE(DATE(LEFT(A832,4),RIGHT(A832,2),1),-1),"yyyymm"),$B:$B,B832,$F:$F,F832)-1))</f>
        <v/>
      </c>
      <c r="I832" s="21">
        <f>IF(G832="","",IF(SUMIFS($G:$G,$A:$A,TEXT(EDATE(DATE(LEFT(A832,4),RIGHT(A832,2),1),-12),"yyyymm"),$B:$B,B832,$F:$F,F832)=0,"",G832/SUMIFS($G:$G,$A:$A,TEXT(EDATE(DATE(LEFT(A832,4),RIGHT(A832,2),1),-12),"yyyymm"),$B:$B,B832,$F:$F,F832)-1))</f>
        <v/>
      </c>
    </row>
    <row r="833">
      <c r="A833" s="15" t="inlineStr">
        <is>
          <t>202408</t>
        </is>
      </c>
      <c r="B833" s="15" t="inlineStr">
        <is>
          <t>26350</t>
        </is>
      </c>
      <c r="C833" t="inlineStr">
        <is>
          <t>부산광역시</t>
        </is>
      </c>
      <c r="D833" t="inlineStr">
        <is>
          <t>해운대구</t>
        </is>
      </c>
      <c r="E833" t="inlineStr">
        <is>
          <t>KB 월간 매매가격지수(가상)</t>
        </is>
      </c>
      <c r="F833" t="inlineStr">
        <is>
          <t>아파트</t>
        </is>
      </c>
      <c r="G833" s="22" t="n">
        <v>95.93000000000001</v>
      </c>
      <c r="H833" s="21">
        <f>IF(G833="","",IF(SUMIFS($G:$G,$A:$A,TEXT(EDATE(DATE(LEFT(A833,4),RIGHT(A833,2),1),-1),"yyyymm"),$B:$B,B833,$F:$F,F833)=0,"",G833/SUMIFS($G:$G,$A:$A,TEXT(EDATE(DATE(LEFT(A833,4),RIGHT(A833,2),1),-1),"yyyymm"),$B:$B,B833,$F:$F,F833)-1))</f>
        <v/>
      </c>
      <c r="I833" s="21">
        <f>IF(G833="","",IF(SUMIFS($G:$G,$A:$A,TEXT(EDATE(DATE(LEFT(A833,4),RIGHT(A833,2),1),-12),"yyyymm"),$B:$B,B833,$F:$F,F833)=0,"",G833/SUMIFS($G:$G,$A:$A,TEXT(EDATE(DATE(LEFT(A833,4),RIGHT(A833,2),1),-12),"yyyymm"),$B:$B,B833,$F:$F,F833)-1))</f>
        <v/>
      </c>
    </row>
    <row r="834">
      <c r="A834" s="15" t="inlineStr">
        <is>
          <t>202409</t>
        </is>
      </c>
      <c r="B834" s="15" t="inlineStr">
        <is>
          <t>26350</t>
        </is>
      </c>
      <c r="C834" t="inlineStr">
        <is>
          <t>부산광역시</t>
        </is>
      </c>
      <c r="D834" t="inlineStr">
        <is>
          <t>해운대구</t>
        </is>
      </c>
      <c r="E834" t="inlineStr">
        <is>
          <t>KB 월간 매매가격지수(가상)</t>
        </is>
      </c>
      <c r="F834" t="inlineStr">
        <is>
          <t>아파트</t>
        </is>
      </c>
      <c r="G834" s="22" t="n">
        <v>96.42</v>
      </c>
      <c r="H834" s="21">
        <f>IF(G834="","",IF(SUMIFS($G:$G,$A:$A,TEXT(EDATE(DATE(LEFT(A834,4),RIGHT(A834,2),1),-1),"yyyymm"),$B:$B,B834,$F:$F,F834)=0,"",G834/SUMIFS($G:$G,$A:$A,TEXT(EDATE(DATE(LEFT(A834,4),RIGHT(A834,2),1),-1),"yyyymm"),$B:$B,B834,$F:$F,F834)-1))</f>
        <v/>
      </c>
      <c r="I834" s="21">
        <f>IF(G834="","",IF(SUMIFS($G:$G,$A:$A,TEXT(EDATE(DATE(LEFT(A834,4),RIGHT(A834,2),1),-12),"yyyymm"),$B:$B,B834,$F:$F,F834)=0,"",G834/SUMIFS($G:$G,$A:$A,TEXT(EDATE(DATE(LEFT(A834,4),RIGHT(A834,2),1),-12),"yyyymm"),$B:$B,B834,$F:$F,F834)-1))</f>
        <v/>
      </c>
    </row>
    <row r="835">
      <c r="A835" s="15" t="inlineStr">
        <is>
          <t>202410</t>
        </is>
      </c>
      <c r="B835" s="15" t="inlineStr">
        <is>
          <t>26350</t>
        </is>
      </c>
      <c r="C835" t="inlineStr">
        <is>
          <t>부산광역시</t>
        </is>
      </c>
      <c r="D835" t="inlineStr">
        <is>
          <t>해운대구</t>
        </is>
      </c>
      <c r="E835" t="inlineStr">
        <is>
          <t>KB 월간 매매가격지수(가상)</t>
        </is>
      </c>
      <c r="F835" t="inlineStr">
        <is>
          <t>아파트</t>
        </is>
      </c>
      <c r="G835" s="22" t="n">
        <v>96.87</v>
      </c>
      <c r="H835" s="21">
        <f>IF(G835="","",IF(SUMIFS($G:$G,$A:$A,TEXT(EDATE(DATE(LEFT(A835,4),RIGHT(A835,2),1),-1),"yyyymm"),$B:$B,B835,$F:$F,F835)=0,"",G835/SUMIFS($G:$G,$A:$A,TEXT(EDATE(DATE(LEFT(A835,4),RIGHT(A835,2),1),-1),"yyyymm"),$B:$B,B835,$F:$F,F835)-1))</f>
        <v/>
      </c>
      <c r="I835" s="21">
        <f>IF(G835="","",IF(SUMIFS($G:$G,$A:$A,TEXT(EDATE(DATE(LEFT(A835,4),RIGHT(A835,2),1),-12),"yyyymm"),$B:$B,B835,$F:$F,F835)=0,"",G835/SUMIFS($G:$G,$A:$A,TEXT(EDATE(DATE(LEFT(A835,4),RIGHT(A835,2),1),-12),"yyyymm"),$B:$B,B835,$F:$F,F835)-1))</f>
        <v/>
      </c>
    </row>
    <row r="836">
      <c r="A836" s="15" t="inlineStr">
        <is>
          <t>202411</t>
        </is>
      </c>
      <c r="B836" s="15" t="inlineStr">
        <is>
          <t>26350</t>
        </is>
      </c>
      <c r="C836" t="inlineStr">
        <is>
          <t>부산광역시</t>
        </is>
      </c>
      <c r="D836" t="inlineStr">
        <is>
          <t>해운대구</t>
        </is>
      </c>
      <c r="E836" t="inlineStr">
        <is>
          <t>KB 월간 매매가격지수(가상)</t>
        </is>
      </c>
      <c r="F836" t="inlineStr">
        <is>
          <t>아파트</t>
        </is>
      </c>
      <c r="G836" s="22" t="n">
        <v>97.48999999999999</v>
      </c>
      <c r="H836" s="21">
        <f>IF(G836="","",IF(SUMIFS($G:$G,$A:$A,TEXT(EDATE(DATE(LEFT(A836,4),RIGHT(A836,2),1),-1),"yyyymm"),$B:$B,B836,$F:$F,F836)=0,"",G836/SUMIFS($G:$G,$A:$A,TEXT(EDATE(DATE(LEFT(A836,4),RIGHT(A836,2),1),-1),"yyyymm"),$B:$B,B836,$F:$F,F836)-1))</f>
        <v/>
      </c>
      <c r="I836" s="21">
        <f>IF(G836="","",IF(SUMIFS($G:$G,$A:$A,TEXT(EDATE(DATE(LEFT(A836,4),RIGHT(A836,2),1),-12),"yyyymm"),$B:$B,B836,$F:$F,F836)=0,"",G836/SUMIFS($G:$G,$A:$A,TEXT(EDATE(DATE(LEFT(A836,4),RIGHT(A836,2),1),-12),"yyyymm"),$B:$B,B836,$F:$F,F836)-1))</f>
        <v/>
      </c>
    </row>
    <row r="837">
      <c r="A837" s="15" t="inlineStr">
        <is>
          <t>202412</t>
        </is>
      </c>
      <c r="B837" s="15" t="inlineStr">
        <is>
          <t>26350</t>
        </is>
      </c>
      <c r="C837" t="inlineStr">
        <is>
          <t>부산광역시</t>
        </is>
      </c>
      <c r="D837" t="inlineStr">
        <is>
          <t>해운대구</t>
        </is>
      </c>
      <c r="E837" t="inlineStr">
        <is>
          <t>KB 월간 매매가격지수(가상)</t>
        </is>
      </c>
      <c r="F837" t="inlineStr">
        <is>
          <t>아파트</t>
        </is>
      </c>
      <c r="G837" s="22" t="n">
        <v>97.93000000000001</v>
      </c>
      <c r="H837" s="21">
        <f>IF(G837="","",IF(SUMIFS($G:$G,$A:$A,TEXT(EDATE(DATE(LEFT(A837,4),RIGHT(A837,2),1),-1),"yyyymm"),$B:$B,B837,$F:$F,F837)=0,"",G837/SUMIFS($G:$G,$A:$A,TEXT(EDATE(DATE(LEFT(A837,4),RIGHT(A837,2),1),-1),"yyyymm"),$B:$B,B837,$F:$F,F837)-1))</f>
        <v/>
      </c>
      <c r="I837" s="21">
        <f>IF(G837="","",IF(SUMIFS($G:$G,$A:$A,TEXT(EDATE(DATE(LEFT(A837,4),RIGHT(A837,2),1),-12),"yyyymm"),$B:$B,B837,$F:$F,F837)=0,"",G837/SUMIFS($G:$G,$A:$A,TEXT(EDATE(DATE(LEFT(A837,4),RIGHT(A837,2),1),-12),"yyyymm"),$B:$B,B837,$F:$F,F837)-1))</f>
        <v/>
      </c>
    </row>
    <row r="838">
      <c r="A838" s="15" t="inlineStr">
        <is>
          <t>202501</t>
        </is>
      </c>
      <c r="B838" s="15" t="inlineStr">
        <is>
          <t>26350</t>
        </is>
      </c>
      <c r="C838" t="inlineStr">
        <is>
          <t>부산광역시</t>
        </is>
      </c>
      <c r="D838" t="inlineStr">
        <is>
          <t>해운대구</t>
        </is>
      </c>
      <c r="E838" t="inlineStr">
        <is>
          <t>KB 월간 매매가격지수(가상)</t>
        </is>
      </c>
      <c r="F838" t="inlineStr">
        <is>
          <t>아파트</t>
        </is>
      </c>
      <c r="G838" s="22" t="n">
        <v>98.37</v>
      </c>
      <c r="H838" s="21">
        <f>IF(G838="","",IF(SUMIFS($G:$G,$A:$A,TEXT(EDATE(DATE(LEFT(A838,4),RIGHT(A838,2),1),-1),"yyyymm"),$B:$B,B838,$F:$F,F838)=0,"",G838/SUMIFS($G:$G,$A:$A,TEXT(EDATE(DATE(LEFT(A838,4),RIGHT(A838,2),1),-1),"yyyymm"),$B:$B,B838,$F:$F,F838)-1))</f>
        <v/>
      </c>
      <c r="I838" s="21">
        <f>IF(G838="","",IF(SUMIFS($G:$G,$A:$A,TEXT(EDATE(DATE(LEFT(A838,4),RIGHT(A838,2),1),-12),"yyyymm"),$B:$B,B838,$F:$F,F838)=0,"",G838/SUMIFS($G:$G,$A:$A,TEXT(EDATE(DATE(LEFT(A838,4),RIGHT(A838,2),1),-12),"yyyymm"),$B:$B,B838,$F:$F,F838)-1))</f>
        <v/>
      </c>
    </row>
    <row r="839">
      <c r="A839" s="15" t="inlineStr">
        <is>
          <t>202502</t>
        </is>
      </c>
      <c r="B839" s="15" t="inlineStr">
        <is>
          <t>26350</t>
        </is>
      </c>
      <c r="C839" t="inlineStr">
        <is>
          <t>부산광역시</t>
        </is>
      </c>
      <c r="D839" t="inlineStr">
        <is>
          <t>해운대구</t>
        </is>
      </c>
      <c r="E839" t="inlineStr">
        <is>
          <t>KB 월간 매매가격지수(가상)</t>
        </is>
      </c>
      <c r="F839" t="inlineStr">
        <is>
          <t>아파트</t>
        </is>
      </c>
      <c r="G839" s="22" t="n">
        <v>98.84999999999999</v>
      </c>
      <c r="H839" s="21">
        <f>IF(G839="","",IF(SUMIFS($G:$G,$A:$A,TEXT(EDATE(DATE(LEFT(A839,4),RIGHT(A839,2),1),-1),"yyyymm"),$B:$B,B839,$F:$F,F839)=0,"",G839/SUMIFS($G:$G,$A:$A,TEXT(EDATE(DATE(LEFT(A839,4),RIGHT(A839,2),1),-1),"yyyymm"),$B:$B,B839,$F:$F,F839)-1))</f>
        <v/>
      </c>
      <c r="I839" s="21">
        <f>IF(G839="","",IF(SUMIFS($G:$G,$A:$A,TEXT(EDATE(DATE(LEFT(A839,4),RIGHT(A839,2),1),-12),"yyyymm"),$B:$B,B839,$F:$F,F839)=0,"",G839/SUMIFS($G:$G,$A:$A,TEXT(EDATE(DATE(LEFT(A839,4),RIGHT(A839,2),1),-12),"yyyymm"),$B:$B,B839,$F:$F,F839)-1))</f>
        <v/>
      </c>
    </row>
    <row r="840">
      <c r="A840" s="15" t="inlineStr">
        <is>
          <t>202503</t>
        </is>
      </c>
      <c r="B840" s="15" t="inlineStr">
        <is>
          <t>26350</t>
        </is>
      </c>
      <c r="C840" t="inlineStr">
        <is>
          <t>부산광역시</t>
        </is>
      </c>
      <c r="D840" t="inlineStr">
        <is>
          <t>해운대구</t>
        </is>
      </c>
      <c r="E840" t="inlineStr">
        <is>
          <t>KB 월간 매매가격지수(가상)</t>
        </is>
      </c>
      <c r="F840" t="inlineStr">
        <is>
          <t>아파트</t>
        </is>
      </c>
      <c r="G840" s="22" t="n">
        <v>98.91</v>
      </c>
      <c r="H840" s="21">
        <f>IF(G840="","",IF(SUMIFS($G:$G,$A:$A,TEXT(EDATE(DATE(LEFT(A840,4),RIGHT(A840,2),1),-1),"yyyymm"),$B:$B,B840,$F:$F,F840)=0,"",G840/SUMIFS($G:$G,$A:$A,TEXT(EDATE(DATE(LEFT(A840,4),RIGHT(A840,2),1),-1),"yyyymm"),$B:$B,B840,$F:$F,F840)-1))</f>
        <v/>
      </c>
      <c r="I840" s="21">
        <f>IF(G840="","",IF(SUMIFS($G:$G,$A:$A,TEXT(EDATE(DATE(LEFT(A840,4),RIGHT(A840,2),1),-12),"yyyymm"),$B:$B,B840,$F:$F,F840)=0,"",G840/SUMIFS($G:$G,$A:$A,TEXT(EDATE(DATE(LEFT(A840,4),RIGHT(A840,2),1),-12),"yyyymm"),$B:$B,B840,$F:$F,F840)-1))</f>
        <v/>
      </c>
    </row>
    <row r="841">
      <c r="A841" s="15" t="inlineStr">
        <is>
          <t>202504</t>
        </is>
      </c>
      <c r="B841" s="15" t="inlineStr">
        <is>
          <t>26350</t>
        </is>
      </c>
      <c r="C841" t="inlineStr">
        <is>
          <t>부산광역시</t>
        </is>
      </c>
      <c r="D841" t="inlineStr">
        <is>
          <t>해운대구</t>
        </is>
      </c>
      <c r="E841" t="inlineStr">
        <is>
          <t>KB 월간 매매가격지수(가상)</t>
        </is>
      </c>
      <c r="F841" t="inlineStr">
        <is>
          <t>아파트</t>
        </is>
      </c>
      <c r="G841" s="22" t="n">
        <v>99.69</v>
      </c>
      <c r="H841" s="21">
        <f>IF(G841="","",IF(SUMIFS($G:$G,$A:$A,TEXT(EDATE(DATE(LEFT(A841,4),RIGHT(A841,2),1),-1),"yyyymm"),$B:$B,B841,$F:$F,F841)=0,"",G841/SUMIFS($G:$G,$A:$A,TEXT(EDATE(DATE(LEFT(A841,4),RIGHT(A841,2),1),-1),"yyyymm"),$B:$B,B841,$F:$F,F841)-1))</f>
        <v/>
      </c>
      <c r="I841" s="21">
        <f>IF(G841="","",IF(SUMIFS($G:$G,$A:$A,TEXT(EDATE(DATE(LEFT(A841,4),RIGHT(A841,2),1),-12),"yyyymm"),$B:$B,B841,$F:$F,F841)=0,"",G841/SUMIFS($G:$G,$A:$A,TEXT(EDATE(DATE(LEFT(A841,4),RIGHT(A841,2),1),-12),"yyyymm"),$B:$B,B841,$F:$F,F841)-1))</f>
        <v/>
      </c>
    </row>
    <row r="842">
      <c r="A842" s="15" t="inlineStr">
        <is>
          <t>202505</t>
        </is>
      </c>
      <c r="B842" s="15" t="inlineStr">
        <is>
          <t>26350</t>
        </is>
      </c>
      <c r="C842" t="inlineStr">
        <is>
          <t>부산광역시</t>
        </is>
      </c>
      <c r="D842" t="inlineStr">
        <is>
          <t>해운대구</t>
        </is>
      </c>
      <c r="E842" t="inlineStr">
        <is>
          <t>KB 월간 매매가격지수(가상)</t>
        </is>
      </c>
      <c r="F842" t="inlineStr">
        <is>
          <t>아파트</t>
        </is>
      </c>
      <c r="G842" s="22" t="n">
        <v>100.41</v>
      </c>
      <c r="H842" s="21">
        <f>IF(G842="","",IF(SUMIFS($G:$G,$A:$A,TEXT(EDATE(DATE(LEFT(A842,4),RIGHT(A842,2),1),-1),"yyyymm"),$B:$B,B842,$F:$F,F842)=0,"",G842/SUMIFS($G:$G,$A:$A,TEXT(EDATE(DATE(LEFT(A842,4),RIGHT(A842,2),1),-1),"yyyymm"),$B:$B,B842,$F:$F,F842)-1))</f>
        <v/>
      </c>
      <c r="I842" s="21">
        <f>IF(G842="","",IF(SUMIFS($G:$G,$A:$A,TEXT(EDATE(DATE(LEFT(A842,4),RIGHT(A842,2),1),-12),"yyyymm"),$B:$B,B842,$F:$F,F842)=0,"",G842/SUMIFS($G:$G,$A:$A,TEXT(EDATE(DATE(LEFT(A842,4),RIGHT(A842,2),1),-12),"yyyymm"),$B:$B,B842,$F:$F,F842)-1))</f>
        <v/>
      </c>
    </row>
    <row r="843">
      <c r="A843" s="15" t="inlineStr">
        <is>
          <t>202506</t>
        </is>
      </c>
      <c r="B843" s="15" t="inlineStr">
        <is>
          <t>26350</t>
        </is>
      </c>
      <c r="C843" t="inlineStr">
        <is>
          <t>부산광역시</t>
        </is>
      </c>
      <c r="D843" t="inlineStr">
        <is>
          <t>해운대구</t>
        </is>
      </c>
      <c r="E843" t="inlineStr">
        <is>
          <t>KB 월간 매매가격지수(가상)</t>
        </is>
      </c>
      <c r="F843" t="inlineStr">
        <is>
          <t>아파트</t>
        </is>
      </c>
      <c r="G843" s="22" t="n">
        <v>100.81</v>
      </c>
      <c r="H843" s="21">
        <f>IF(G843="","",IF(SUMIFS($G:$G,$A:$A,TEXT(EDATE(DATE(LEFT(A843,4),RIGHT(A843,2),1),-1),"yyyymm"),$B:$B,B843,$F:$F,F843)=0,"",G843/SUMIFS($G:$G,$A:$A,TEXT(EDATE(DATE(LEFT(A843,4),RIGHT(A843,2),1),-1),"yyyymm"),$B:$B,B843,$F:$F,F843)-1))</f>
        <v/>
      </c>
      <c r="I843" s="21">
        <f>IF(G843="","",IF(SUMIFS($G:$G,$A:$A,TEXT(EDATE(DATE(LEFT(A843,4),RIGHT(A843,2),1),-12),"yyyymm"),$B:$B,B843,$F:$F,F843)=0,"",G843/SUMIFS($G:$G,$A:$A,TEXT(EDATE(DATE(LEFT(A843,4),RIGHT(A843,2),1),-12),"yyyymm"),$B:$B,B843,$F:$F,F843)-1))</f>
        <v/>
      </c>
    </row>
    <row r="844">
      <c r="A844" s="15" t="inlineStr">
        <is>
          <t>202507</t>
        </is>
      </c>
      <c r="B844" s="15" t="inlineStr">
        <is>
          <t>26350</t>
        </is>
      </c>
      <c r="C844" t="inlineStr">
        <is>
          <t>부산광역시</t>
        </is>
      </c>
      <c r="D844" t="inlineStr">
        <is>
          <t>해운대구</t>
        </is>
      </c>
      <c r="E844" t="inlineStr">
        <is>
          <t>KB 월간 매매가격지수(가상)</t>
        </is>
      </c>
      <c r="F844" t="inlineStr">
        <is>
          <t>아파트</t>
        </is>
      </c>
      <c r="G844" s="22" t="n">
        <v>101.11</v>
      </c>
      <c r="H844" s="21">
        <f>IF(G844="","",IF(SUMIFS($G:$G,$A:$A,TEXT(EDATE(DATE(LEFT(A844,4),RIGHT(A844,2),1),-1),"yyyymm"),$B:$B,B844,$F:$F,F844)=0,"",G844/SUMIFS($G:$G,$A:$A,TEXT(EDATE(DATE(LEFT(A844,4),RIGHT(A844,2),1),-1),"yyyymm"),$B:$B,B844,$F:$F,F844)-1))</f>
        <v/>
      </c>
      <c r="I844" s="21">
        <f>IF(G844="","",IF(SUMIFS($G:$G,$A:$A,TEXT(EDATE(DATE(LEFT(A844,4),RIGHT(A844,2),1),-12),"yyyymm"),$B:$B,B844,$F:$F,F844)=0,"",G844/SUMIFS($G:$G,$A:$A,TEXT(EDATE(DATE(LEFT(A844,4),RIGHT(A844,2),1),-12),"yyyymm"),$B:$B,B844,$F:$F,F844)-1))</f>
        <v/>
      </c>
    </row>
    <row r="845">
      <c r="A845" s="15" t="inlineStr">
        <is>
          <t>202508</t>
        </is>
      </c>
      <c r="B845" s="15" t="inlineStr">
        <is>
          <t>26350</t>
        </is>
      </c>
      <c r="C845" t="inlineStr">
        <is>
          <t>부산광역시</t>
        </is>
      </c>
      <c r="D845" t="inlineStr">
        <is>
          <t>해운대구</t>
        </is>
      </c>
      <c r="E845" t="inlineStr">
        <is>
          <t>KB 월간 매매가격지수(가상)</t>
        </is>
      </c>
      <c r="F845" t="inlineStr">
        <is>
          <t>아파트</t>
        </is>
      </c>
      <c r="G845" s="22" t="n">
        <v>100.74</v>
      </c>
      <c r="H845" s="21">
        <f>IF(G845="","",IF(SUMIFS($G:$G,$A:$A,TEXT(EDATE(DATE(LEFT(A845,4),RIGHT(A845,2),1),-1),"yyyymm"),$B:$B,B845,$F:$F,F845)=0,"",G845/SUMIFS($G:$G,$A:$A,TEXT(EDATE(DATE(LEFT(A845,4),RIGHT(A845,2),1),-1),"yyyymm"),$B:$B,B845,$F:$F,F845)-1))</f>
        <v/>
      </c>
      <c r="I845" s="21">
        <f>IF(G845="","",IF(SUMIFS($G:$G,$A:$A,TEXT(EDATE(DATE(LEFT(A845,4),RIGHT(A845,2),1),-12),"yyyymm"),$B:$B,B845,$F:$F,F845)=0,"",G845/SUMIFS($G:$G,$A:$A,TEXT(EDATE(DATE(LEFT(A845,4),RIGHT(A845,2),1),-12),"yyyymm"),$B:$B,B845,$F:$F,F845)-1))</f>
        <v/>
      </c>
    </row>
    <row r="846">
      <c r="A846" s="15" t="inlineStr">
        <is>
          <t>202509</t>
        </is>
      </c>
      <c r="B846" s="15" t="inlineStr">
        <is>
          <t>26350</t>
        </is>
      </c>
      <c r="C846" t="inlineStr">
        <is>
          <t>부산광역시</t>
        </is>
      </c>
      <c r="D846" t="inlineStr">
        <is>
          <t>해운대구</t>
        </is>
      </c>
      <c r="E846" t="inlineStr">
        <is>
          <t>KB 월간 매매가격지수(가상)</t>
        </is>
      </c>
      <c r="F846" t="inlineStr">
        <is>
          <t>아파트</t>
        </is>
      </c>
      <c r="G846" s="22" t="n">
        <v>100.68</v>
      </c>
      <c r="H846" s="21">
        <f>IF(G846="","",IF(SUMIFS($G:$G,$A:$A,TEXT(EDATE(DATE(LEFT(A846,4),RIGHT(A846,2),1),-1),"yyyymm"),$B:$B,B846,$F:$F,F846)=0,"",G846/SUMIFS($G:$G,$A:$A,TEXT(EDATE(DATE(LEFT(A846,4),RIGHT(A846,2),1),-1),"yyyymm"),$B:$B,B846,$F:$F,F846)-1))</f>
        <v/>
      </c>
      <c r="I846" s="21">
        <f>IF(G846="","",IF(SUMIFS($G:$G,$A:$A,TEXT(EDATE(DATE(LEFT(A846,4),RIGHT(A846,2),1),-12),"yyyymm"),$B:$B,B846,$F:$F,F846)=0,"",G846/SUMIFS($G:$G,$A:$A,TEXT(EDATE(DATE(LEFT(A846,4),RIGHT(A846,2),1),-12),"yyyymm"),$B:$B,B846,$F:$F,F846)-1))</f>
        <v/>
      </c>
    </row>
    <row r="847">
      <c r="A847" s="15" t="inlineStr">
        <is>
          <t>202510</t>
        </is>
      </c>
      <c r="B847" s="15" t="inlineStr">
        <is>
          <t>26350</t>
        </is>
      </c>
      <c r="C847" t="inlineStr">
        <is>
          <t>부산광역시</t>
        </is>
      </c>
      <c r="D847" t="inlineStr">
        <is>
          <t>해운대구</t>
        </is>
      </c>
      <c r="E847" t="inlineStr">
        <is>
          <t>KB 월간 매매가격지수(가상)</t>
        </is>
      </c>
      <c r="F847" t="inlineStr">
        <is>
          <t>아파트</t>
        </is>
      </c>
      <c r="G847" s="22" t="n">
        <v>100.43</v>
      </c>
      <c r="H847" s="21">
        <f>IF(G847="","",IF(SUMIFS($G:$G,$A:$A,TEXT(EDATE(DATE(LEFT(A847,4),RIGHT(A847,2),1),-1),"yyyymm"),$B:$B,B847,$F:$F,F847)=0,"",G847/SUMIFS($G:$G,$A:$A,TEXT(EDATE(DATE(LEFT(A847,4),RIGHT(A847,2),1),-1),"yyyymm"),$B:$B,B847,$F:$F,F847)-1))</f>
        <v/>
      </c>
      <c r="I847" s="21">
        <f>IF(G847="","",IF(SUMIFS($G:$G,$A:$A,TEXT(EDATE(DATE(LEFT(A847,4),RIGHT(A847,2),1),-12),"yyyymm"),$B:$B,B847,$F:$F,F847)=0,"",G847/SUMIFS($G:$G,$A:$A,TEXT(EDATE(DATE(LEFT(A847,4),RIGHT(A847,2),1),-12),"yyyymm"),$B:$B,B847,$F:$F,F847)-1))</f>
        <v/>
      </c>
    </row>
    <row r="848">
      <c r="A848" s="15" t="inlineStr">
        <is>
          <t>202511</t>
        </is>
      </c>
      <c r="B848" s="15" t="inlineStr">
        <is>
          <t>26350</t>
        </is>
      </c>
      <c r="C848" t="inlineStr">
        <is>
          <t>부산광역시</t>
        </is>
      </c>
      <c r="D848" t="inlineStr">
        <is>
          <t>해운대구</t>
        </is>
      </c>
      <c r="E848" t="inlineStr">
        <is>
          <t>KB 월간 매매가격지수(가상)</t>
        </is>
      </c>
      <c r="F848" t="inlineStr">
        <is>
          <t>아파트</t>
        </is>
      </c>
      <c r="G848" s="22" t="n">
        <v>100.23</v>
      </c>
      <c r="H848" s="21">
        <f>IF(G848="","",IF(SUMIFS($G:$G,$A:$A,TEXT(EDATE(DATE(LEFT(A848,4),RIGHT(A848,2),1),-1),"yyyymm"),$B:$B,B848,$F:$F,F848)=0,"",G848/SUMIFS($G:$G,$A:$A,TEXT(EDATE(DATE(LEFT(A848,4),RIGHT(A848,2),1),-1),"yyyymm"),$B:$B,B848,$F:$F,F848)-1))</f>
        <v/>
      </c>
      <c r="I848" s="21">
        <f>IF(G848="","",IF(SUMIFS($G:$G,$A:$A,TEXT(EDATE(DATE(LEFT(A848,4),RIGHT(A848,2),1),-12),"yyyymm"),$B:$B,B848,$F:$F,F848)=0,"",G848/SUMIFS($G:$G,$A:$A,TEXT(EDATE(DATE(LEFT(A848,4),RIGHT(A848,2),1),-12),"yyyymm"),$B:$B,B848,$F:$F,F848)-1))</f>
        <v/>
      </c>
    </row>
    <row r="849">
      <c r="A849" s="15" t="inlineStr">
        <is>
          <t>202512</t>
        </is>
      </c>
      <c r="B849" s="15" t="inlineStr">
        <is>
          <t>26350</t>
        </is>
      </c>
      <c r="C849" t="inlineStr">
        <is>
          <t>부산광역시</t>
        </is>
      </c>
      <c r="D849" t="inlineStr">
        <is>
          <t>해운대구</t>
        </is>
      </c>
      <c r="E849" t="inlineStr">
        <is>
          <t>KB 월간 매매가격지수(가상)</t>
        </is>
      </c>
      <c r="F849" t="inlineStr">
        <is>
          <t>아파트</t>
        </is>
      </c>
      <c r="G849" s="22" t="n">
        <v>100.03</v>
      </c>
      <c r="H849" s="21">
        <f>IF(G849="","",IF(SUMIFS($G:$G,$A:$A,TEXT(EDATE(DATE(LEFT(A849,4),RIGHT(A849,2),1),-1),"yyyymm"),$B:$B,B849,$F:$F,F849)=0,"",G849/SUMIFS($G:$G,$A:$A,TEXT(EDATE(DATE(LEFT(A849,4),RIGHT(A849,2),1),-1),"yyyymm"),$B:$B,B849,$F:$F,F849)-1))</f>
        <v/>
      </c>
      <c r="I849" s="21">
        <f>IF(G849="","",IF(SUMIFS($G:$G,$A:$A,TEXT(EDATE(DATE(LEFT(A849,4),RIGHT(A849,2),1),-12),"yyyymm"),$B:$B,B849,$F:$F,F849)=0,"",G849/SUMIFS($G:$G,$A:$A,TEXT(EDATE(DATE(LEFT(A849,4),RIGHT(A849,2),1),-12),"yyyymm"),$B:$B,B849,$F:$F,F849)-1))</f>
        <v/>
      </c>
    </row>
    <row r="850">
      <c r="A850" s="15" t="inlineStr">
        <is>
          <t>202601</t>
        </is>
      </c>
      <c r="B850" s="15" t="inlineStr">
        <is>
          <t>26350</t>
        </is>
      </c>
      <c r="C850" t="inlineStr">
        <is>
          <t>부산광역시</t>
        </is>
      </c>
      <c r="D850" t="inlineStr">
        <is>
          <t>해운대구</t>
        </is>
      </c>
      <c r="E850" t="inlineStr">
        <is>
          <t>KB 월간 매매가격지수(가상)</t>
        </is>
      </c>
      <c r="F850" t="inlineStr">
        <is>
          <t>아파트</t>
        </is>
      </c>
      <c r="G850" s="22" t="n">
        <v>99.81</v>
      </c>
      <c r="H850" s="21">
        <f>IF(G850="","",IF(SUMIFS($G:$G,$A:$A,TEXT(EDATE(DATE(LEFT(A850,4),RIGHT(A850,2),1),-1),"yyyymm"),$B:$B,B850,$F:$F,F850)=0,"",G850/SUMIFS($G:$G,$A:$A,TEXT(EDATE(DATE(LEFT(A850,4),RIGHT(A850,2),1),-1),"yyyymm"),$B:$B,B850,$F:$F,F850)-1))</f>
        <v/>
      </c>
      <c r="I850" s="21">
        <f>IF(G850="","",IF(SUMIFS($G:$G,$A:$A,TEXT(EDATE(DATE(LEFT(A850,4),RIGHT(A850,2),1),-12),"yyyymm"),$B:$B,B850,$F:$F,F850)=0,"",G850/SUMIFS($G:$G,$A:$A,TEXT(EDATE(DATE(LEFT(A850,4),RIGHT(A850,2),1),-12),"yyyymm"),$B:$B,B850,$F:$F,F850)-1))</f>
        <v/>
      </c>
    </row>
    <row r="851">
      <c r="A851" s="15" t="inlineStr">
        <is>
          <t>202602</t>
        </is>
      </c>
      <c r="B851" s="15" t="inlineStr">
        <is>
          <t>26350</t>
        </is>
      </c>
      <c r="C851" t="inlineStr">
        <is>
          <t>부산광역시</t>
        </is>
      </c>
      <c r="D851" t="inlineStr">
        <is>
          <t>해운대구</t>
        </is>
      </c>
      <c r="E851" t="inlineStr">
        <is>
          <t>KB 월간 매매가격지수(가상)</t>
        </is>
      </c>
      <c r="F851" t="inlineStr">
        <is>
          <t>아파트</t>
        </is>
      </c>
      <c r="G851" s="22" t="n">
        <v>99.59999999999999</v>
      </c>
      <c r="H851" s="21">
        <f>IF(G851="","",IF(SUMIFS($G:$G,$A:$A,TEXT(EDATE(DATE(LEFT(A851,4),RIGHT(A851,2),1),-1),"yyyymm"),$B:$B,B851,$F:$F,F851)=0,"",G851/SUMIFS($G:$G,$A:$A,TEXT(EDATE(DATE(LEFT(A851,4),RIGHT(A851,2),1),-1),"yyyymm"),$B:$B,B851,$F:$F,F851)-1))</f>
        <v/>
      </c>
      <c r="I851" s="21">
        <f>IF(G851="","",IF(SUMIFS($G:$G,$A:$A,TEXT(EDATE(DATE(LEFT(A851,4),RIGHT(A851,2),1),-12),"yyyymm"),$B:$B,B851,$F:$F,F851)=0,"",G851/SUMIFS($G:$G,$A:$A,TEXT(EDATE(DATE(LEFT(A851,4),RIGHT(A851,2),1),-12),"yyyymm"),$B:$B,B851,$F:$F,F851)-1))</f>
        <v/>
      </c>
    </row>
    <row r="852">
      <c r="A852" s="15" t="inlineStr">
        <is>
          <t>202603</t>
        </is>
      </c>
      <c r="B852" s="15" t="inlineStr">
        <is>
          <t>26350</t>
        </is>
      </c>
      <c r="C852" t="inlineStr">
        <is>
          <t>부산광역시</t>
        </is>
      </c>
      <c r="D852" t="inlineStr">
        <is>
          <t>해운대구</t>
        </is>
      </c>
      <c r="E852" t="inlineStr">
        <is>
          <t>KB 월간 매매가격지수(가상)</t>
        </is>
      </c>
      <c r="F852" t="inlineStr">
        <is>
          <t>아파트</t>
        </is>
      </c>
      <c r="G852" s="22" t="n">
        <v>99.34</v>
      </c>
      <c r="H852" s="21">
        <f>IF(G852="","",IF(SUMIFS($G:$G,$A:$A,TEXT(EDATE(DATE(LEFT(A852,4),RIGHT(A852,2),1),-1),"yyyymm"),$B:$B,B852,$F:$F,F852)=0,"",G852/SUMIFS($G:$G,$A:$A,TEXT(EDATE(DATE(LEFT(A852,4),RIGHT(A852,2),1),-1),"yyyymm"),$B:$B,B852,$F:$F,F852)-1))</f>
        <v/>
      </c>
      <c r="I852" s="21">
        <f>IF(G852="","",IF(SUMIFS($G:$G,$A:$A,TEXT(EDATE(DATE(LEFT(A852,4),RIGHT(A852,2),1),-12),"yyyymm"),$B:$B,B852,$F:$F,F852)=0,"",G852/SUMIFS($G:$G,$A:$A,TEXT(EDATE(DATE(LEFT(A852,4),RIGHT(A852,2),1),-12),"yyyymm"),$B:$B,B852,$F:$F,F852)-1))</f>
        <v/>
      </c>
    </row>
    <row r="853">
      <c r="A853" s="15" t="inlineStr">
        <is>
          <t>202604</t>
        </is>
      </c>
      <c r="B853" s="15" t="inlineStr">
        <is>
          <t>26350</t>
        </is>
      </c>
      <c r="C853" t="inlineStr">
        <is>
          <t>부산광역시</t>
        </is>
      </c>
      <c r="D853" t="inlineStr">
        <is>
          <t>해운대구</t>
        </is>
      </c>
      <c r="E853" t="inlineStr">
        <is>
          <t>KB 월간 매매가격지수(가상)</t>
        </is>
      </c>
      <c r="F853" t="inlineStr">
        <is>
          <t>아파트</t>
        </is>
      </c>
      <c r="G853" s="22" t="n">
        <v>99.13</v>
      </c>
      <c r="H853" s="21">
        <f>IF(G853="","",IF(SUMIFS($G:$G,$A:$A,TEXT(EDATE(DATE(LEFT(A853,4),RIGHT(A853,2),1),-1),"yyyymm"),$B:$B,B853,$F:$F,F853)=0,"",G853/SUMIFS($G:$G,$A:$A,TEXT(EDATE(DATE(LEFT(A853,4),RIGHT(A853,2),1),-1),"yyyymm"),$B:$B,B853,$F:$F,F853)-1))</f>
        <v/>
      </c>
      <c r="I853" s="21">
        <f>IF(G853="","",IF(SUMIFS($G:$G,$A:$A,TEXT(EDATE(DATE(LEFT(A853,4),RIGHT(A853,2),1),-12),"yyyymm"),$B:$B,B853,$F:$F,F853)=0,"",G853/SUMIFS($G:$G,$A:$A,TEXT(EDATE(DATE(LEFT(A853,4),RIGHT(A853,2),1),-12),"yyyymm"),$B:$B,B853,$F:$F,F853)-1))</f>
        <v/>
      </c>
    </row>
    <row r="854">
      <c r="A854" s="15" t="inlineStr">
        <is>
          <t>202605</t>
        </is>
      </c>
      <c r="B854" s="15" t="inlineStr">
        <is>
          <t>26350</t>
        </is>
      </c>
      <c r="C854" t="inlineStr">
        <is>
          <t>부산광역시</t>
        </is>
      </c>
      <c r="D854" t="inlineStr">
        <is>
          <t>해운대구</t>
        </is>
      </c>
      <c r="E854" t="inlineStr">
        <is>
          <t>KB 월간 매매가격지수(가상)</t>
        </is>
      </c>
      <c r="F854" t="inlineStr">
        <is>
          <t>아파트</t>
        </is>
      </c>
      <c r="G854" s="22" t="n">
        <v>98.95</v>
      </c>
      <c r="H854" s="21">
        <f>IF(G854="","",IF(SUMIFS($G:$G,$A:$A,TEXT(EDATE(DATE(LEFT(A854,4),RIGHT(A854,2),1),-1),"yyyymm"),$B:$B,B854,$F:$F,F854)=0,"",G854/SUMIFS($G:$G,$A:$A,TEXT(EDATE(DATE(LEFT(A854,4),RIGHT(A854,2),1),-1),"yyyymm"),$B:$B,B854,$F:$F,F854)-1))</f>
        <v/>
      </c>
      <c r="I854" s="21">
        <f>IF(G854="","",IF(SUMIFS($G:$G,$A:$A,TEXT(EDATE(DATE(LEFT(A854,4),RIGHT(A854,2),1),-12),"yyyymm"),$B:$B,B854,$F:$F,F854)=0,"",G854/SUMIFS($G:$G,$A:$A,TEXT(EDATE(DATE(LEFT(A854,4),RIGHT(A854,2),1),-12),"yyyymm"),$B:$B,B854,$F:$F,F854)-1))</f>
        <v/>
      </c>
    </row>
    <row r="855">
      <c r="A855" s="15" t="inlineStr">
        <is>
          <t>202606</t>
        </is>
      </c>
      <c r="B855" s="15" t="inlineStr">
        <is>
          <t>26350</t>
        </is>
      </c>
      <c r="C855" t="inlineStr">
        <is>
          <t>부산광역시</t>
        </is>
      </c>
      <c r="D855" t="inlineStr">
        <is>
          <t>해운대구</t>
        </is>
      </c>
      <c r="E855" t="inlineStr">
        <is>
          <t>KB 월간 매매가격지수(가상)</t>
        </is>
      </c>
      <c r="F855" t="inlineStr">
        <is>
          <t>아파트</t>
        </is>
      </c>
      <c r="G855" s="22" t="n">
        <v>98.70999999999999</v>
      </c>
      <c r="H855" s="21">
        <f>IF(G855="","",IF(SUMIFS($G:$G,$A:$A,TEXT(EDATE(DATE(LEFT(A855,4),RIGHT(A855,2),1),-1),"yyyymm"),$B:$B,B855,$F:$F,F855)=0,"",G855/SUMIFS($G:$G,$A:$A,TEXT(EDATE(DATE(LEFT(A855,4),RIGHT(A855,2),1),-1),"yyyymm"),$B:$B,B855,$F:$F,F855)-1))</f>
        <v/>
      </c>
      <c r="I855" s="21">
        <f>IF(G855="","",IF(SUMIFS($G:$G,$A:$A,TEXT(EDATE(DATE(LEFT(A855,4),RIGHT(A855,2),1),-12),"yyyymm"),$B:$B,B855,$F:$F,F855)=0,"",G855/SUMIFS($G:$G,$A:$A,TEXT(EDATE(DATE(LEFT(A855,4),RIGHT(A855,2),1),-12),"yyyymm"),$B:$B,B855,$F:$F,F855)-1))</f>
        <v/>
      </c>
    </row>
    <row r="856">
      <c r="A856" s="15" t="inlineStr">
        <is>
          <t>202607</t>
        </is>
      </c>
      <c r="B856" s="15" t="inlineStr">
        <is>
          <t>26350</t>
        </is>
      </c>
      <c r="C856" t="inlineStr">
        <is>
          <t>부산광역시</t>
        </is>
      </c>
      <c r="D856" t="inlineStr">
        <is>
          <t>해운대구</t>
        </is>
      </c>
      <c r="E856" t="inlineStr">
        <is>
          <t>KB 월간 매매가격지수(가상)</t>
        </is>
      </c>
      <c r="F856" t="inlineStr">
        <is>
          <t>아파트</t>
        </is>
      </c>
      <c r="G856" s="22" t="n">
        <v>98.47</v>
      </c>
      <c r="H856" s="21">
        <f>IF(G856="","",IF(SUMIFS($G:$G,$A:$A,TEXT(EDATE(DATE(LEFT(A856,4),RIGHT(A856,2),1),-1),"yyyymm"),$B:$B,B856,$F:$F,F856)=0,"",G856/SUMIFS($G:$G,$A:$A,TEXT(EDATE(DATE(LEFT(A856,4),RIGHT(A856,2),1),-1),"yyyymm"),$B:$B,B856,$F:$F,F856)-1))</f>
        <v/>
      </c>
      <c r="I856" s="21">
        <f>IF(G856="","",IF(SUMIFS($G:$G,$A:$A,TEXT(EDATE(DATE(LEFT(A856,4),RIGHT(A856,2),1),-12),"yyyymm"),$B:$B,B856,$F:$F,F856)=0,"",G856/SUMIFS($G:$G,$A:$A,TEXT(EDATE(DATE(LEFT(A856,4),RIGHT(A856,2),1),-12),"yyyymm"),$B:$B,B856,$F:$F,F856)-1))</f>
        <v/>
      </c>
    </row>
    <row r="857">
      <c r="A857" s="15" t="inlineStr">
        <is>
          <t>202608</t>
        </is>
      </c>
      <c r="B857" s="15" t="inlineStr">
        <is>
          <t>26350</t>
        </is>
      </c>
      <c r="C857" t="inlineStr">
        <is>
          <t>부산광역시</t>
        </is>
      </c>
      <c r="D857" t="inlineStr">
        <is>
          <t>해운대구</t>
        </is>
      </c>
      <c r="E857" t="inlineStr">
        <is>
          <t>KB 월간 매매가격지수(가상)</t>
        </is>
      </c>
      <c r="F857" t="inlineStr">
        <is>
          <t>아파트</t>
        </is>
      </c>
      <c r="G857" s="22" t="n">
        <v>98.25</v>
      </c>
      <c r="H857" s="21">
        <f>IF(G857="","",IF(SUMIFS($G:$G,$A:$A,TEXT(EDATE(DATE(LEFT(A857,4),RIGHT(A857,2),1),-1),"yyyymm"),$B:$B,B857,$F:$F,F857)=0,"",G857/SUMIFS($G:$G,$A:$A,TEXT(EDATE(DATE(LEFT(A857,4),RIGHT(A857,2),1),-1),"yyyymm"),$B:$B,B857,$F:$F,F857)-1))</f>
        <v/>
      </c>
      <c r="I857" s="21">
        <f>IF(G857="","",IF(SUMIFS($G:$G,$A:$A,TEXT(EDATE(DATE(LEFT(A857,4),RIGHT(A857,2),1),-12),"yyyymm"),$B:$B,B857,$F:$F,F857)=0,"",G857/SUMIFS($G:$G,$A:$A,TEXT(EDATE(DATE(LEFT(A857,4),RIGHT(A857,2),1),-12),"yyyymm"),$B:$B,B857,$F:$F,F857)-1))</f>
        <v/>
      </c>
    </row>
    <row r="858">
      <c r="A858" s="15" t="inlineStr">
        <is>
          <t>202609</t>
        </is>
      </c>
      <c r="B858" s="15" t="inlineStr">
        <is>
          <t>26350</t>
        </is>
      </c>
      <c r="C858" t="inlineStr">
        <is>
          <t>부산광역시</t>
        </is>
      </c>
      <c r="D858" t="inlineStr">
        <is>
          <t>해운대구</t>
        </is>
      </c>
      <c r="E858" t="inlineStr">
        <is>
          <t>KB 월간 매매가격지수(가상)</t>
        </is>
      </c>
      <c r="F858" t="inlineStr">
        <is>
          <t>아파트</t>
        </is>
      </c>
      <c r="G858" s="22" t="n">
        <v>97.86</v>
      </c>
      <c r="H858" s="21">
        <f>IF(G858="","",IF(SUMIFS($G:$G,$A:$A,TEXT(EDATE(DATE(LEFT(A858,4),RIGHT(A858,2),1),-1),"yyyymm"),$B:$B,B858,$F:$F,F858)=0,"",G858/SUMIFS($G:$G,$A:$A,TEXT(EDATE(DATE(LEFT(A858,4),RIGHT(A858,2),1),-1),"yyyymm"),$B:$B,B858,$F:$F,F858)-1))</f>
        <v/>
      </c>
      <c r="I858" s="21">
        <f>IF(G858="","",IF(SUMIFS($G:$G,$A:$A,TEXT(EDATE(DATE(LEFT(A858,4),RIGHT(A858,2),1),-12),"yyyymm"),$B:$B,B858,$F:$F,F858)=0,"",G858/SUMIFS($G:$G,$A:$A,TEXT(EDATE(DATE(LEFT(A858,4),RIGHT(A858,2),1),-12),"yyyymm"),$B:$B,B858,$F:$F,F858)-1))</f>
        <v/>
      </c>
    </row>
    <row r="859">
      <c r="A859" s="15" t="inlineStr">
        <is>
          <t>202301</t>
        </is>
      </c>
      <c r="B859" s="15" t="inlineStr">
        <is>
          <t>26500</t>
        </is>
      </c>
      <c r="C859" t="inlineStr">
        <is>
          <t>부산광역시</t>
        </is>
      </c>
      <c r="D859" t="inlineStr">
        <is>
          <t>수영구</t>
        </is>
      </c>
      <c r="E859" t="inlineStr">
        <is>
          <t>KB 월간 매매가격지수(가상)</t>
        </is>
      </c>
      <c r="F859" t="inlineStr">
        <is>
          <t>아파트</t>
        </is>
      </c>
      <c r="G859" s="22" t="n">
        <v>93.7</v>
      </c>
      <c r="H859" s="21">
        <f>IF(G859="","",IF(SUMIFS($G:$G,$A:$A,TEXT(EDATE(DATE(LEFT(A859,4),RIGHT(A859,2),1),-1),"yyyymm"),$B:$B,B859,$F:$F,F859)=0,"",G859/SUMIFS($G:$G,$A:$A,TEXT(EDATE(DATE(LEFT(A859,4),RIGHT(A859,2),1),-1),"yyyymm"),$B:$B,B859,$F:$F,F859)-1))</f>
        <v/>
      </c>
      <c r="I859" s="21">
        <f>IF(G859="","",IF(SUMIFS($G:$G,$A:$A,TEXT(EDATE(DATE(LEFT(A859,4),RIGHT(A859,2),1),-12),"yyyymm"),$B:$B,B859,$F:$F,F859)=0,"",G859/SUMIFS($G:$G,$A:$A,TEXT(EDATE(DATE(LEFT(A859,4),RIGHT(A859,2),1),-12),"yyyymm"),$B:$B,B859,$F:$F,F859)-1))</f>
        <v/>
      </c>
    </row>
    <row r="860">
      <c r="A860" s="15" t="inlineStr">
        <is>
          <t>202302</t>
        </is>
      </c>
      <c r="B860" s="15" t="inlineStr">
        <is>
          <t>26500</t>
        </is>
      </c>
      <c r="C860" t="inlineStr">
        <is>
          <t>부산광역시</t>
        </is>
      </c>
      <c r="D860" t="inlineStr">
        <is>
          <t>수영구</t>
        </is>
      </c>
      <c r="E860" t="inlineStr">
        <is>
          <t>KB 월간 매매가격지수(가상)</t>
        </is>
      </c>
      <c r="F860" t="inlineStr">
        <is>
          <t>아파트</t>
        </is>
      </c>
      <c r="G860" s="22" t="n">
        <v>93.23999999999999</v>
      </c>
      <c r="H860" s="21">
        <f>IF(G860="","",IF(SUMIFS($G:$G,$A:$A,TEXT(EDATE(DATE(LEFT(A860,4),RIGHT(A860,2),1),-1),"yyyymm"),$B:$B,B860,$F:$F,F860)=0,"",G860/SUMIFS($G:$G,$A:$A,TEXT(EDATE(DATE(LEFT(A860,4),RIGHT(A860,2),1),-1),"yyyymm"),$B:$B,B860,$F:$F,F860)-1))</f>
        <v/>
      </c>
      <c r="I860" s="21">
        <f>IF(G860="","",IF(SUMIFS($G:$G,$A:$A,TEXT(EDATE(DATE(LEFT(A860,4),RIGHT(A860,2),1),-12),"yyyymm"),$B:$B,B860,$F:$F,F860)=0,"",G860/SUMIFS($G:$G,$A:$A,TEXT(EDATE(DATE(LEFT(A860,4),RIGHT(A860,2),1),-12),"yyyymm"),$B:$B,B860,$F:$F,F860)-1))</f>
        <v/>
      </c>
    </row>
    <row r="861">
      <c r="A861" s="15" t="inlineStr">
        <is>
          <t>202303</t>
        </is>
      </c>
      <c r="B861" s="15" t="inlineStr">
        <is>
          <t>26500</t>
        </is>
      </c>
      <c r="C861" t="inlineStr">
        <is>
          <t>부산광역시</t>
        </is>
      </c>
      <c r="D861" t="inlineStr">
        <is>
          <t>수영구</t>
        </is>
      </c>
      <c r="E861" t="inlineStr">
        <is>
          <t>KB 월간 매매가격지수(가상)</t>
        </is>
      </c>
      <c r="F861" t="inlineStr">
        <is>
          <t>아파트</t>
        </is>
      </c>
      <c r="G861" s="22" t="n">
        <v>93.17</v>
      </c>
      <c r="H861" s="21">
        <f>IF(G861="","",IF(SUMIFS($G:$G,$A:$A,TEXT(EDATE(DATE(LEFT(A861,4),RIGHT(A861,2),1),-1),"yyyymm"),$B:$B,B861,$F:$F,F861)=0,"",G861/SUMIFS($G:$G,$A:$A,TEXT(EDATE(DATE(LEFT(A861,4),RIGHT(A861,2),1),-1),"yyyymm"),$B:$B,B861,$F:$F,F861)-1))</f>
        <v/>
      </c>
      <c r="I861" s="21">
        <f>IF(G861="","",IF(SUMIFS($G:$G,$A:$A,TEXT(EDATE(DATE(LEFT(A861,4),RIGHT(A861,2),1),-12),"yyyymm"),$B:$B,B861,$F:$F,F861)=0,"",G861/SUMIFS($G:$G,$A:$A,TEXT(EDATE(DATE(LEFT(A861,4),RIGHT(A861,2),1),-12),"yyyymm"),$B:$B,B861,$F:$F,F861)-1))</f>
        <v/>
      </c>
    </row>
    <row r="862">
      <c r="A862" s="15" t="inlineStr">
        <is>
          <t>202304</t>
        </is>
      </c>
      <c r="B862" s="15" t="inlineStr">
        <is>
          <t>26500</t>
        </is>
      </c>
      <c r="C862" t="inlineStr">
        <is>
          <t>부산광역시</t>
        </is>
      </c>
      <c r="D862" t="inlineStr">
        <is>
          <t>수영구</t>
        </is>
      </c>
      <c r="E862" t="inlineStr">
        <is>
          <t>KB 월간 매매가격지수(가상)</t>
        </is>
      </c>
      <c r="F862" t="inlineStr">
        <is>
          <t>아파트</t>
        </is>
      </c>
      <c r="G862" s="22" t="n">
        <v>93</v>
      </c>
      <c r="H862" s="21">
        <f>IF(G862="","",IF(SUMIFS($G:$G,$A:$A,TEXT(EDATE(DATE(LEFT(A862,4),RIGHT(A862,2),1),-1),"yyyymm"),$B:$B,B862,$F:$F,F862)=0,"",G862/SUMIFS($G:$G,$A:$A,TEXT(EDATE(DATE(LEFT(A862,4),RIGHT(A862,2),1),-1),"yyyymm"),$B:$B,B862,$F:$F,F862)-1))</f>
        <v/>
      </c>
      <c r="I862" s="21">
        <f>IF(G862="","",IF(SUMIFS($G:$G,$A:$A,TEXT(EDATE(DATE(LEFT(A862,4),RIGHT(A862,2),1),-12),"yyyymm"),$B:$B,B862,$F:$F,F862)=0,"",G862/SUMIFS($G:$G,$A:$A,TEXT(EDATE(DATE(LEFT(A862,4),RIGHT(A862,2),1),-12),"yyyymm"),$B:$B,B862,$F:$F,F862)-1))</f>
        <v/>
      </c>
    </row>
    <row r="863">
      <c r="A863" s="15" t="inlineStr">
        <is>
          <t>202305</t>
        </is>
      </c>
      <c r="B863" s="15" t="inlineStr">
        <is>
          <t>26500</t>
        </is>
      </c>
      <c r="C863" t="inlineStr">
        <is>
          <t>부산광역시</t>
        </is>
      </c>
      <c r="D863" t="inlineStr">
        <is>
          <t>수영구</t>
        </is>
      </c>
      <c r="E863" t="inlineStr">
        <is>
          <t>KB 월간 매매가격지수(가상)</t>
        </is>
      </c>
      <c r="F863" t="inlineStr">
        <is>
          <t>아파트</t>
        </is>
      </c>
      <c r="G863" s="22" t="n">
        <v>93.39</v>
      </c>
      <c r="H863" s="21">
        <f>IF(G863="","",IF(SUMIFS($G:$G,$A:$A,TEXT(EDATE(DATE(LEFT(A863,4),RIGHT(A863,2),1),-1),"yyyymm"),$B:$B,B863,$F:$F,F863)=0,"",G863/SUMIFS($G:$G,$A:$A,TEXT(EDATE(DATE(LEFT(A863,4),RIGHT(A863,2),1),-1),"yyyymm"),$B:$B,B863,$F:$F,F863)-1))</f>
        <v/>
      </c>
      <c r="I863" s="21">
        <f>IF(G863="","",IF(SUMIFS($G:$G,$A:$A,TEXT(EDATE(DATE(LEFT(A863,4),RIGHT(A863,2),1),-12),"yyyymm"),$B:$B,B863,$F:$F,F863)=0,"",G863/SUMIFS($G:$G,$A:$A,TEXT(EDATE(DATE(LEFT(A863,4),RIGHT(A863,2),1),-12),"yyyymm"),$B:$B,B863,$F:$F,F863)-1))</f>
        <v/>
      </c>
    </row>
    <row r="864">
      <c r="A864" s="15" t="inlineStr">
        <is>
          <t>202306</t>
        </is>
      </c>
      <c r="B864" s="15" t="inlineStr">
        <is>
          <t>26500</t>
        </is>
      </c>
      <c r="C864" t="inlineStr">
        <is>
          <t>부산광역시</t>
        </is>
      </c>
      <c r="D864" t="inlineStr">
        <is>
          <t>수영구</t>
        </is>
      </c>
      <c r="E864" t="inlineStr">
        <is>
          <t>KB 월간 매매가격지수(가상)</t>
        </is>
      </c>
      <c r="F864" t="inlineStr">
        <is>
          <t>아파트</t>
        </is>
      </c>
      <c r="G864" s="22" t="n">
        <v>93.43000000000001</v>
      </c>
      <c r="H864" s="21">
        <f>IF(G864="","",IF(SUMIFS($G:$G,$A:$A,TEXT(EDATE(DATE(LEFT(A864,4),RIGHT(A864,2),1),-1),"yyyymm"),$B:$B,B864,$F:$F,F864)=0,"",G864/SUMIFS($G:$G,$A:$A,TEXT(EDATE(DATE(LEFT(A864,4),RIGHT(A864,2),1),-1),"yyyymm"),$B:$B,B864,$F:$F,F864)-1))</f>
        <v/>
      </c>
      <c r="I864" s="21">
        <f>IF(G864="","",IF(SUMIFS($G:$G,$A:$A,TEXT(EDATE(DATE(LEFT(A864,4),RIGHT(A864,2),1),-12),"yyyymm"),$B:$B,B864,$F:$F,F864)=0,"",G864/SUMIFS($G:$G,$A:$A,TEXT(EDATE(DATE(LEFT(A864,4),RIGHT(A864,2),1),-12),"yyyymm"),$B:$B,B864,$F:$F,F864)-1))</f>
        <v/>
      </c>
    </row>
    <row r="865">
      <c r="A865" s="15" t="inlineStr">
        <is>
          <t>202307</t>
        </is>
      </c>
      <c r="B865" s="15" t="inlineStr">
        <is>
          <t>26500</t>
        </is>
      </c>
      <c r="C865" t="inlineStr">
        <is>
          <t>부산광역시</t>
        </is>
      </c>
      <c r="D865" t="inlineStr">
        <is>
          <t>수영구</t>
        </is>
      </c>
      <c r="E865" t="inlineStr">
        <is>
          <t>KB 월간 매매가격지수(가상)</t>
        </is>
      </c>
      <c r="F865" t="inlineStr">
        <is>
          <t>아파트</t>
        </is>
      </c>
      <c r="G865" s="22" t="n">
        <v>92.92</v>
      </c>
      <c r="H865" s="21">
        <f>IF(G865="","",IF(SUMIFS($G:$G,$A:$A,TEXT(EDATE(DATE(LEFT(A865,4),RIGHT(A865,2),1),-1),"yyyymm"),$B:$B,B865,$F:$F,F865)=0,"",G865/SUMIFS($G:$G,$A:$A,TEXT(EDATE(DATE(LEFT(A865,4),RIGHT(A865,2),1),-1),"yyyymm"),$B:$B,B865,$F:$F,F865)-1))</f>
        <v/>
      </c>
      <c r="I865" s="21">
        <f>IF(G865="","",IF(SUMIFS($G:$G,$A:$A,TEXT(EDATE(DATE(LEFT(A865,4),RIGHT(A865,2),1),-12),"yyyymm"),$B:$B,B865,$F:$F,F865)=0,"",G865/SUMIFS($G:$G,$A:$A,TEXT(EDATE(DATE(LEFT(A865,4),RIGHT(A865,2),1),-12),"yyyymm"),$B:$B,B865,$F:$F,F865)-1))</f>
        <v/>
      </c>
    </row>
    <row r="866">
      <c r="A866" s="15" t="inlineStr">
        <is>
          <t>202308</t>
        </is>
      </c>
      <c r="B866" s="15" t="inlineStr">
        <is>
          <t>26500</t>
        </is>
      </c>
      <c r="C866" t="inlineStr">
        <is>
          <t>부산광역시</t>
        </is>
      </c>
      <c r="D866" t="inlineStr">
        <is>
          <t>수영구</t>
        </is>
      </c>
      <c r="E866" t="inlineStr">
        <is>
          <t>KB 월간 매매가격지수(가상)</t>
        </is>
      </c>
      <c r="F866" t="inlineStr">
        <is>
          <t>아파트</t>
        </is>
      </c>
      <c r="G866" s="22" t="n">
        <v>93.05</v>
      </c>
      <c r="H866" s="21">
        <f>IF(G866="","",IF(SUMIFS($G:$G,$A:$A,TEXT(EDATE(DATE(LEFT(A866,4),RIGHT(A866,2),1),-1),"yyyymm"),$B:$B,B866,$F:$F,F866)=0,"",G866/SUMIFS($G:$G,$A:$A,TEXT(EDATE(DATE(LEFT(A866,4),RIGHT(A866,2),1),-1),"yyyymm"),$B:$B,B866,$F:$F,F866)-1))</f>
        <v/>
      </c>
      <c r="I866" s="21">
        <f>IF(G866="","",IF(SUMIFS($G:$G,$A:$A,TEXT(EDATE(DATE(LEFT(A866,4),RIGHT(A866,2),1),-12),"yyyymm"),$B:$B,B866,$F:$F,F866)=0,"",G866/SUMIFS($G:$G,$A:$A,TEXT(EDATE(DATE(LEFT(A866,4),RIGHT(A866,2),1),-12),"yyyymm"),$B:$B,B866,$F:$F,F866)-1))</f>
        <v/>
      </c>
    </row>
    <row r="867">
      <c r="A867" s="15" t="inlineStr">
        <is>
          <t>202309</t>
        </is>
      </c>
      <c r="B867" s="15" t="inlineStr">
        <is>
          <t>26500</t>
        </is>
      </c>
      <c r="C867" t="inlineStr">
        <is>
          <t>부산광역시</t>
        </is>
      </c>
      <c r="D867" t="inlineStr">
        <is>
          <t>수영구</t>
        </is>
      </c>
      <c r="E867" t="inlineStr">
        <is>
          <t>KB 월간 매매가격지수(가상)</t>
        </is>
      </c>
      <c r="F867" t="inlineStr">
        <is>
          <t>아파트</t>
        </is>
      </c>
      <c r="G867" s="22" t="n">
        <v>93.02</v>
      </c>
      <c r="H867" s="21">
        <f>IF(G867="","",IF(SUMIFS($G:$G,$A:$A,TEXT(EDATE(DATE(LEFT(A867,4),RIGHT(A867,2),1),-1),"yyyymm"),$B:$B,B867,$F:$F,F867)=0,"",G867/SUMIFS($G:$G,$A:$A,TEXT(EDATE(DATE(LEFT(A867,4),RIGHT(A867,2),1),-1),"yyyymm"),$B:$B,B867,$F:$F,F867)-1))</f>
        <v/>
      </c>
      <c r="I867" s="21">
        <f>IF(G867="","",IF(SUMIFS($G:$G,$A:$A,TEXT(EDATE(DATE(LEFT(A867,4),RIGHT(A867,2),1),-12),"yyyymm"),$B:$B,B867,$F:$F,F867)=0,"",G867/SUMIFS($G:$G,$A:$A,TEXT(EDATE(DATE(LEFT(A867,4),RIGHT(A867,2),1),-12),"yyyymm"),$B:$B,B867,$F:$F,F867)-1))</f>
        <v/>
      </c>
    </row>
    <row r="868">
      <c r="A868" s="15" t="inlineStr">
        <is>
          <t>202310</t>
        </is>
      </c>
      <c r="B868" s="15" t="inlineStr">
        <is>
          <t>26500</t>
        </is>
      </c>
      <c r="C868" t="inlineStr">
        <is>
          <t>부산광역시</t>
        </is>
      </c>
      <c r="D868" t="inlineStr">
        <is>
          <t>수영구</t>
        </is>
      </c>
      <c r="E868" t="inlineStr">
        <is>
          <t>KB 월간 매매가격지수(가상)</t>
        </is>
      </c>
      <c r="F868" t="inlineStr">
        <is>
          <t>아파트</t>
        </is>
      </c>
      <c r="G868" s="22" t="n">
        <v>93.14</v>
      </c>
      <c r="H868" s="21">
        <f>IF(G868="","",IF(SUMIFS($G:$G,$A:$A,TEXT(EDATE(DATE(LEFT(A868,4),RIGHT(A868,2),1),-1),"yyyymm"),$B:$B,B868,$F:$F,F868)=0,"",G868/SUMIFS($G:$G,$A:$A,TEXT(EDATE(DATE(LEFT(A868,4),RIGHT(A868,2),1),-1),"yyyymm"),$B:$B,B868,$F:$F,F868)-1))</f>
        <v/>
      </c>
      <c r="I868" s="21">
        <f>IF(G868="","",IF(SUMIFS($G:$G,$A:$A,TEXT(EDATE(DATE(LEFT(A868,4),RIGHT(A868,2),1),-12),"yyyymm"),$B:$B,B868,$F:$F,F868)=0,"",G868/SUMIFS($G:$G,$A:$A,TEXT(EDATE(DATE(LEFT(A868,4),RIGHT(A868,2),1),-12),"yyyymm"),$B:$B,B868,$F:$F,F868)-1))</f>
        <v/>
      </c>
    </row>
    <row r="869">
      <c r="A869" s="15" t="inlineStr">
        <is>
          <t>202311</t>
        </is>
      </c>
      <c r="B869" s="15" t="inlineStr">
        <is>
          <t>26500</t>
        </is>
      </c>
      <c r="C869" t="inlineStr">
        <is>
          <t>부산광역시</t>
        </is>
      </c>
      <c r="D869" t="inlineStr">
        <is>
          <t>수영구</t>
        </is>
      </c>
      <c r="E869" t="inlineStr">
        <is>
          <t>KB 월간 매매가격지수(가상)</t>
        </is>
      </c>
      <c r="F869" t="inlineStr">
        <is>
          <t>아파트</t>
        </is>
      </c>
      <c r="G869" s="22" t="n">
        <v>93.47</v>
      </c>
      <c r="H869" s="21">
        <f>IF(G869="","",IF(SUMIFS($G:$G,$A:$A,TEXT(EDATE(DATE(LEFT(A869,4),RIGHT(A869,2),1),-1),"yyyymm"),$B:$B,B869,$F:$F,F869)=0,"",G869/SUMIFS($G:$G,$A:$A,TEXT(EDATE(DATE(LEFT(A869,4),RIGHT(A869,2),1),-1),"yyyymm"),$B:$B,B869,$F:$F,F869)-1))</f>
        <v/>
      </c>
      <c r="I869" s="21">
        <f>IF(G869="","",IF(SUMIFS($G:$G,$A:$A,TEXT(EDATE(DATE(LEFT(A869,4),RIGHT(A869,2),1),-12),"yyyymm"),$B:$B,B869,$F:$F,F869)=0,"",G869/SUMIFS($G:$G,$A:$A,TEXT(EDATE(DATE(LEFT(A869,4),RIGHT(A869,2),1),-12),"yyyymm"),$B:$B,B869,$F:$F,F869)-1))</f>
        <v/>
      </c>
    </row>
    <row r="870">
      <c r="A870" s="15" t="inlineStr">
        <is>
          <t>202312</t>
        </is>
      </c>
      <c r="B870" s="15" t="inlineStr">
        <is>
          <t>26500</t>
        </is>
      </c>
      <c r="C870" t="inlineStr">
        <is>
          <t>부산광역시</t>
        </is>
      </c>
      <c r="D870" t="inlineStr">
        <is>
          <t>수영구</t>
        </is>
      </c>
      <c r="E870" t="inlineStr">
        <is>
          <t>KB 월간 매매가격지수(가상)</t>
        </is>
      </c>
      <c r="F870" t="inlineStr">
        <is>
          <t>아파트</t>
        </is>
      </c>
      <c r="G870" s="22" t="n">
        <v>94.12</v>
      </c>
      <c r="H870" s="21">
        <f>IF(G870="","",IF(SUMIFS($G:$G,$A:$A,TEXT(EDATE(DATE(LEFT(A870,4),RIGHT(A870,2),1),-1),"yyyymm"),$B:$B,B870,$F:$F,F870)=0,"",G870/SUMIFS($G:$G,$A:$A,TEXT(EDATE(DATE(LEFT(A870,4),RIGHT(A870,2),1),-1),"yyyymm"),$B:$B,B870,$F:$F,F870)-1))</f>
        <v/>
      </c>
      <c r="I870" s="21">
        <f>IF(G870="","",IF(SUMIFS($G:$G,$A:$A,TEXT(EDATE(DATE(LEFT(A870,4),RIGHT(A870,2),1),-12),"yyyymm"),$B:$B,B870,$F:$F,F870)=0,"",G870/SUMIFS($G:$G,$A:$A,TEXT(EDATE(DATE(LEFT(A870,4),RIGHT(A870,2),1),-12),"yyyymm"),$B:$B,B870,$F:$F,F870)-1))</f>
        <v/>
      </c>
    </row>
    <row r="871">
      <c r="A871" s="15" t="inlineStr">
        <is>
          <t>202401</t>
        </is>
      </c>
      <c r="B871" s="15" t="inlineStr">
        <is>
          <t>26500</t>
        </is>
      </c>
      <c r="C871" t="inlineStr">
        <is>
          <t>부산광역시</t>
        </is>
      </c>
      <c r="D871" t="inlineStr">
        <is>
          <t>수영구</t>
        </is>
      </c>
      <c r="E871" t="inlineStr">
        <is>
          <t>KB 월간 매매가격지수(가상)</t>
        </is>
      </c>
      <c r="F871" t="inlineStr">
        <is>
          <t>아파트</t>
        </is>
      </c>
      <c r="G871" s="22" t="n">
        <v>94.31</v>
      </c>
      <c r="H871" s="21">
        <f>IF(G871="","",IF(SUMIFS($G:$G,$A:$A,TEXT(EDATE(DATE(LEFT(A871,4),RIGHT(A871,2),1),-1),"yyyymm"),$B:$B,B871,$F:$F,F871)=0,"",G871/SUMIFS($G:$G,$A:$A,TEXT(EDATE(DATE(LEFT(A871,4),RIGHT(A871,2),1),-1),"yyyymm"),$B:$B,B871,$F:$F,F871)-1))</f>
        <v/>
      </c>
      <c r="I871" s="21">
        <f>IF(G871="","",IF(SUMIFS($G:$G,$A:$A,TEXT(EDATE(DATE(LEFT(A871,4),RIGHT(A871,2),1),-12),"yyyymm"),$B:$B,B871,$F:$F,F871)=0,"",G871/SUMIFS($G:$G,$A:$A,TEXT(EDATE(DATE(LEFT(A871,4),RIGHT(A871,2),1),-12),"yyyymm"),$B:$B,B871,$F:$F,F871)-1))</f>
        <v/>
      </c>
    </row>
    <row r="872">
      <c r="A872" s="15" t="inlineStr">
        <is>
          <t>202402</t>
        </is>
      </c>
      <c r="B872" s="15" t="inlineStr">
        <is>
          <t>26500</t>
        </is>
      </c>
      <c r="C872" t="inlineStr">
        <is>
          <t>부산광역시</t>
        </is>
      </c>
      <c r="D872" t="inlineStr">
        <is>
          <t>수영구</t>
        </is>
      </c>
      <c r="E872" t="inlineStr">
        <is>
          <t>KB 월간 매매가격지수(가상)</t>
        </is>
      </c>
      <c r="F872" t="inlineStr">
        <is>
          <t>아파트</t>
        </is>
      </c>
      <c r="G872" s="22" t="n">
        <v>94.39</v>
      </c>
      <c r="H872" s="21">
        <f>IF(G872="","",IF(SUMIFS($G:$G,$A:$A,TEXT(EDATE(DATE(LEFT(A872,4),RIGHT(A872,2),1),-1),"yyyymm"),$B:$B,B872,$F:$F,F872)=0,"",G872/SUMIFS($G:$G,$A:$A,TEXT(EDATE(DATE(LEFT(A872,4),RIGHT(A872,2),1),-1),"yyyymm"),$B:$B,B872,$F:$F,F872)-1))</f>
        <v/>
      </c>
      <c r="I872" s="21">
        <f>IF(G872="","",IF(SUMIFS($G:$G,$A:$A,TEXT(EDATE(DATE(LEFT(A872,4),RIGHT(A872,2),1),-12),"yyyymm"),$B:$B,B872,$F:$F,F872)=0,"",G872/SUMIFS($G:$G,$A:$A,TEXT(EDATE(DATE(LEFT(A872,4),RIGHT(A872,2),1),-12),"yyyymm"),$B:$B,B872,$F:$F,F872)-1))</f>
        <v/>
      </c>
    </row>
    <row r="873">
      <c r="A873" s="15" t="inlineStr">
        <is>
          <t>202403</t>
        </is>
      </c>
      <c r="B873" s="15" t="inlineStr">
        <is>
          <t>26500</t>
        </is>
      </c>
      <c r="C873" t="inlineStr">
        <is>
          <t>부산광역시</t>
        </is>
      </c>
      <c r="D873" t="inlineStr">
        <is>
          <t>수영구</t>
        </is>
      </c>
      <c r="E873" t="inlineStr">
        <is>
          <t>KB 월간 매매가격지수(가상)</t>
        </is>
      </c>
      <c r="F873" t="inlineStr">
        <is>
          <t>아파트</t>
        </is>
      </c>
      <c r="G873" s="22" t="n">
        <v>94.65000000000001</v>
      </c>
      <c r="H873" s="21">
        <f>IF(G873="","",IF(SUMIFS($G:$G,$A:$A,TEXT(EDATE(DATE(LEFT(A873,4),RIGHT(A873,2),1),-1),"yyyymm"),$B:$B,B873,$F:$F,F873)=0,"",G873/SUMIFS($G:$G,$A:$A,TEXT(EDATE(DATE(LEFT(A873,4),RIGHT(A873,2),1),-1),"yyyymm"),$B:$B,B873,$F:$F,F873)-1))</f>
        <v/>
      </c>
      <c r="I873" s="21">
        <f>IF(G873="","",IF(SUMIFS($G:$G,$A:$A,TEXT(EDATE(DATE(LEFT(A873,4),RIGHT(A873,2),1),-12),"yyyymm"),$B:$B,B873,$F:$F,F873)=0,"",G873/SUMIFS($G:$G,$A:$A,TEXT(EDATE(DATE(LEFT(A873,4),RIGHT(A873,2),1),-12),"yyyymm"),$B:$B,B873,$F:$F,F873)-1))</f>
        <v/>
      </c>
    </row>
    <row r="874">
      <c r="A874" s="15" t="inlineStr">
        <is>
          <t>202404</t>
        </is>
      </c>
      <c r="B874" s="15" t="inlineStr">
        <is>
          <t>26500</t>
        </is>
      </c>
      <c r="C874" t="inlineStr">
        <is>
          <t>부산광역시</t>
        </is>
      </c>
      <c r="D874" t="inlineStr">
        <is>
          <t>수영구</t>
        </is>
      </c>
      <c r="E874" t="inlineStr">
        <is>
          <t>KB 월간 매매가격지수(가상)</t>
        </is>
      </c>
      <c r="F874" t="inlineStr">
        <is>
          <t>아파트</t>
        </is>
      </c>
      <c r="G874" s="22" t="n">
        <v>94.98</v>
      </c>
      <c r="H874" s="21">
        <f>IF(G874="","",IF(SUMIFS($G:$G,$A:$A,TEXT(EDATE(DATE(LEFT(A874,4),RIGHT(A874,2),1),-1),"yyyymm"),$B:$B,B874,$F:$F,F874)=0,"",G874/SUMIFS($G:$G,$A:$A,TEXT(EDATE(DATE(LEFT(A874,4),RIGHT(A874,2),1),-1),"yyyymm"),$B:$B,B874,$F:$F,F874)-1))</f>
        <v/>
      </c>
      <c r="I874" s="21">
        <f>IF(G874="","",IF(SUMIFS($G:$G,$A:$A,TEXT(EDATE(DATE(LEFT(A874,4),RIGHT(A874,2),1),-12),"yyyymm"),$B:$B,B874,$F:$F,F874)=0,"",G874/SUMIFS($G:$G,$A:$A,TEXT(EDATE(DATE(LEFT(A874,4),RIGHT(A874,2),1),-12),"yyyymm"),$B:$B,B874,$F:$F,F874)-1))</f>
        <v/>
      </c>
    </row>
    <row r="875">
      <c r="A875" s="15" t="inlineStr">
        <is>
          <t>202405</t>
        </is>
      </c>
      <c r="B875" s="15" t="inlineStr">
        <is>
          <t>26500</t>
        </is>
      </c>
      <c r="C875" t="inlineStr">
        <is>
          <t>부산광역시</t>
        </is>
      </c>
      <c r="D875" t="inlineStr">
        <is>
          <t>수영구</t>
        </is>
      </c>
      <c r="E875" t="inlineStr">
        <is>
          <t>KB 월간 매매가격지수(가상)</t>
        </is>
      </c>
      <c r="F875" t="inlineStr">
        <is>
          <t>아파트</t>
        </is>
      </c>
      <c r="G875" s="22" t="n">
        <v>94.88</v>
      </c>
      <c r="H875" s="21">
        <f>IF(G875="","",IF(SUMIFS($G:$G,$A:$A,TEXT(EDATE(DATE(LEFT(A875,4),RIGHT(A875,2),1),-1),"yyyymm"),$B:$B,B875,$F:$F,F875)=0,"",G875/SUMIFS($G:$G,$A:$A,TEXT(EDATE(DATE(LEFT(A875,4),RIGHT(A875,2),1),-1),"yyyymm"),$B:$B,B875,$F:$F,F875)-1))</f>
        <v/>
      </c>
      <c r="I875" s="21">
        <f>IF(G875="","",IF(SUMIFS($G:$G,$A:$A,TEXT(EDATE(DATE(LEFT(A875,4),RIGHT(A875,2),1),-12),"yyyymm"),$B:$B,B875,$F:$F,F875)=0,"",G875/SUMIFS($G:$G,$A:$A,TEXT(EDATE(DATE(LEFT(A875,4),RIGHT(A875,2),1),-12),"yyyymm"),$B:$B,B875,$F:$F,F875)-1))</f>
        <v/>
      </c>
    </row>
    <row r="876">
      <c r="A876" s="15" t="inlineStr">
        <is>
          <t>202406</t>
        </is>
      </c>
      <c r="B876" s="15" t="inlineStr">
        <is>
          <t>26500</t>
        </is>
      </c>
      <c r="C876" t="inlineStr">
        <is>
          <t>부산광역시</t>
        </is>
      </c>
      <c r="D876" t="inlineStr">
        <is>
          <t>수영구</t>
        </is>
      </c>
      <c r="E876" t="inlineStr">
        <is>
          <t>KB 월간 매매가격지수(가상)</t>
        </is>
      </c>
      <c r="F876" t="inlineStr">
        <is>
          <t>아파트</t>
        </is>
      </c>
      <c r="G876" s="22" t="n">
        <v>95.66</v>
      </c>
      <c r="H876" s="21">
        <f>IF(G876="","",IF(SUMIFS($G:$G,$A:$A,TEXT(EDATE(DATE(LEFT(A876,4),RIGHT(A876,2),1),-1),"yyyymm"),$B:$B,B876,$F:$F,F876)=0,"",G876/SUMIFS($G:$G,$A:$A,TEXT(EDATE(DATE(LEFT(A876,4),RIGHT(A876,2),1),-1),"yyyymm"),$B:$B,B876,$F:$F,F876)-1))</f>
        <v/>
      </c>
      <c r="I876" s="21">
        <f>IF(G876="","",IF(SUMIFS($G:$G,$A:$A,TEXT(EDATE(DATE(LEFT(A876,4),RIGHT(A876,2),1),-12),"yyyymm"),$B:$B,B876,$F:$F,F876)=0,"",G876/SUMIFS($G:$G,$A:$A,TEXT(EDATE(DATE(LEFT(A876,4),RIGHT(A876,2),1),-12),"yyyymm"),$B:$B,B876,$F:$F,F876)-1))</f>
        <v/>
      </c>
    </row>
    <row r="877">
      <c r="A877" s="15" t="inlineStr">
        <is>
          <t>202407</t>
        </is>
      </c>
      <c r="B877" s="15" t="inlineStr">
        <is>
          <t>26500</t>
        </is>
      </c>
      <c r="C877" t="inlineStr">
        <is>
          <t>부산광역시</t>
        </is>
      </c>
      <c r="D877" t="inlineStr">
        <is>
          <t>수영구</t>
        </is>
      </c>
      <c r="E877" t="inlineStr">
        <is>
          <t>KB 월간 매매가격지수(가상)</t>
        </is>
      </c>
      <c r="F877" t="inlineStr">
        <is>
          <t>아파트</t>
        </is>
      </c>
      <c r="G877" s="22" t="n">
        <v>96.7</v>
      </c>
      <c r="H877" s="21">
        <f>IF(G877="","",IF(SUMIFS($G:$G,$A:$A,TEXT(EDATE(DATE(LEFT(A877,4),RIGHT(A877,2),1),-1),"yyyymm"),$B:$B,B877,$F:$F,F877)=0,"",G877/SUMIFS($G:$G,$A:$A,TEXT(EDATE(DATE(LEFT(A877,4),RIGHT(A877,2),1),-1),"yyyymm"),$B:$B,B877,$F:$F,F877)-1))</f>
        <v/>
      </c>
      <c r="I877" s="21">
        <f>IF(G877="","",IF(SUMIFS($G:$G,$A:$A,TEXT(EDATE(DATE(LEFT(A877,4),RIGHT(A877,2),1),-12),"yyyymm"),$B:$B,B877,$F:$F,F877)=0,"",G877/SUMIFS($G:$G,$A:$A,TEXT(EDATE(DATE(LEFT(A877,4),RIGHT(A877,2),1),-12),"yyyymm"),$B:$B,B877,$F:$F,F877)-1))</f>
        <v/>
      </c>
    </row>
    <row r="878">
      <c r="A878" s="15" t="inlineStr">
        <is>
          <t>202408</t>
        </is>
      </c>
      <c r="B878" s="15" t="inlineStr">
        <is>
          <t>26500</t>
        </is>
      </c>
      <c r="C878" t="inlineStr">
        <is>
          <t>부산광역시</t>
        </is>
      </c>
      <c r="D878" t="inlineStr">
        <is>
          <t>수영구</t>
        </is>
      </c>
      <c r="E878" t="inlineStr">
        <is>
          <t>KB 월간 매매가격지수(가상)</t>
        </is>
      </c>
      <c r="F878" t="inlineStr">
        <is>
          <t>아파트</t>
        </is>
      </c>
      <c r="G878" s="22" t="n">
        <v>96.70999999999999</v>
      </c>
      <c r="H878" s="21">
        <f>IF(G878="","",IF(SUMIFS($G:$G,$A:$A,TEXT(EDATE(DATE(LEFT(A878,4),RIGHT(A878,2),1),-1),"yyyymm"),$B:$B,B878,$F:$F,F878)=0,"",G878/SUMIFS($G:$G,$A:$A,TEXT(EDATE(DATE(LEFT(A878,4),RIGHT(A878,2),1),-1),"yyyymm"),$B:$B,B878,$F:$F,F878)-1))</f>
        <v/>
      </c>
      <c r="I878" s="21">
        <f>IF(G878="","",IF(SUMIFS($G:$G,$A:$A,TEXT(EDATE(DATE(LEFT(A878,4),RIGHT(A878,2),1),-12),"yyyymm"),$B:$B,B878,$F:$F,F878)=0,"",G878/SUMIFS($G:$G,$A:$A,TEXT(EDATE(DATE(LEFT(A878,4),RIGHT(A878,2),1),-12),"yyyymm"),$B:$B,B878,$F:$F,F878)-1))</f>
        <v/>
      </c>
    </row>
    <row r="879">
      <c r="A879" s="15" t="inlineStr">
        <is>
          <t>202409</t>
        </is>
      </c>
      <c r="B879" s="15" t="inlineStr">
        <is>
          <t>26500</t>
        </is>
      </c>
      <c r="C879" t="inlineStr">
        <is>
          <t>부산광역시</t>
        </is>
      </c>
      <c r="D879" t="inlineStr">
        <is>
          <t>수영구</t>
        </is>
      </c>
      <c r="E879" t="inlineStr">
        <is>
          <t>KB 월간 매매가격지수(가상)</t>
        </is>
      </c>
      <c r="F879" t="inlineStr">
        <is>
          <t>아파트</t>
        </is>
      </c>
      <c r="G879" s="22" t="n">
        <v>96.69</v>
      </c>
      <c r="H879" s="21">
        <f>IF(G879="","",IF(SUMIFS($G:$G,$A:$A,TEXT(EDATE(DATE(LEFT(A879,4),RIGHT(A879,2),1),-1),"yyyymm"),$B:$B,B879,$F:$F,F879)=0,"",G879/SUMIFS($G:$G,$A:$A,TEXT(EDATE(DATE(LEFT(A879,4),RIGHT(A879,2),1),-1),"yyyymm"),$B:$B,B879,$F:$F,F879)-1))</f>
        <v/>
      </c>
      <c r="I879" s="21">
        <f>IF(G879="","",IF(SUMIFS($G:$G,$A:$A,TEXT(EDATE(DATE(LEFT(A879,4),RIGHT(A879,2),1),-12),"yyyymm"),$B:$B,B879,$F:$F,F879)=0,"",G879/SUMIFS($G:$G,$A:$A,TEXT(EDATE(DATE(LEFT(A879,4),RIGHT(A879,2),1),-12),"yyyymm"),$B:$B,B879,$F:$F,F879)-1))</f>
        <v/>
      </c>
    </row>
    <row r="880">
      <c r="A880" s="15" t="inlineStr">
        <is>
          <t>202410</t>
        </is>
      </c>
      <c r="B880" s="15" t="inlineStr">
        <is>
          <t>26500</t>
        </is>
      </c>
      <c r="C880" t="inlineStr">
        <is>
          <t>부산광역시</t>
        </is>
      </c>
      <c r="D880" t="inlineStr">
        <is>
          <t>수영구</t>
        </is>
      </c>
      <c r="E880" t="inlineStr">
        <is>
          <t>KB 월간 매매가격지수(가상)</t>
        </is>
      </c>
      <c r="F880" t="inlineStr">
        <is>
          <t>아파트</t>
        </is>
      </c>
      <c r="G880" s="22" t="n">
        <v>97.31</v>
      </c>
      <c r="H880" s="21">
        <f>IF(G880="","",IF(SUMIFS($G:$G,$A:$A,TEXT(EDATE(DATE(LEFT(A880,4),RIGHT(A880,2),1),-1),"yyyymm"),$B:$B,B880,$F:$F,F880)=0,"",G880/SUMIFS($G:$G,$A:$A,TEXT(EDATE(DATE(LEFT(A880,4),RIGHT(A880,2),1),-1),"yyyymm"),$B:$B,B880,$F:$F,F880)-1))</f>
        <v/>
      </c>
      <c r="I880" s="21">
        <f>IF(G880="","",IF(SUMIFS($G:$G,$A:$A,TEXT(EDATE(DATE(LEFT(A880,4),RIGHT(A880,2),1),-12),"yyyymm"),$B:$B,B880,$F:$F,F880)=0,"",G880/SUMIFS($G:$G,$A:$A,TEXT(EDATE(DATE(LEFT(A880,4),RIGHT(A880,2),1),-12),"yyyymm"),$B:$B,B880,$F:$F,F880)-1))</f>
        <v/>
      </c>
    </row>
    <row r="881">
      <c r="A881" s="15" t="inlineStr">
        <is>
          <t>202411</t>
        </is>
      </c>
      <c r="B881" s="15" t="inlineStr">
        <is>
          <t>26500</t>
        </is>
      </c>
      <c r="C881" t="inlineStr">
        <is>
          <t>부산광역시</t>
        </is>
      </c>
      <c r="D881" t="inlineStr">
        <is>
          <t>수영구</t>
        </is>
      </c>
      <c r="E881" t="inlineStr">
        <is>
          <t>KB 월간 매매가격지수(가상)</t>
        </is>
      </c>
      <c r="F881" t="inlineStr">
        <is>
          <t>아파트</t>
        </is>
      </c>
      <c r="G881" s="22" t="n">
        <v>98.17</v>
      </c>
      <c r="H881" s="21">
        <f>IF(G881="","",IF(SUMIFS($G:$G,$A:$A,TEXT(EDATE(DATE(LEFT(A881,4),RIGHT(A881,2),1),-1),"yyyymm"),$B:$B,B881,$F:$F,F881)=0,"",G881/SUMIFS($G:$G,$A:$A,TEXT(EDATE(DATE(LEFT(A881,4),RIGHT(A881,2),1),-1),"yyyymm"),$B:$B,B881,$F:$F,F881)-1))</f>
        <v/>
      </c>
      <c r="I881" s="21">
        <f>IF(G881="","",IF(SUMIFS($G:$G,$A:$A,TEXT(EDATE(DATE(LEFT(A881,4),RIGHT(A881,2),1),-12),"yyyymm"),$B:$B,B881,$F:$F,F881)=0,"",G881/SUMIFS($G:$G,$A:$A,TEXT(EDATE(DATE(LEFT(A881,4),RIGHT(A881,2),1),-12),"yyyymm"),$B:$B,B881,$F:$F,F881)-1))</f>
        <v/>
      </c>
    </row>
    <row r="882">
      <c r="A882" s="15" t="inlineStr">
        <is>
          <t>202412</t>
        </is>
      </c>
      <c r="B882" s="15" t="inlineStr">
        <is>
          <t>26500</t>
        </is>
      </c>
      <c r="C882" t="inlineStr">
        <is>
          <t>부산광역시</t>
        </is>
      </c>
      <c r="D882" t="inlineStr">
        <is>
          <t>수영구</t>
        </is>
      </c>
      <c r="E882" t="inlineStr">
        <is>
          <t>KB 월간 매매가격지수(가상)</t>
        </is>
      </c>
      <c r="F882" t="inlineStr">
        <is>
          <t>아파트</t>
        </is>
      </c>
      <c r="G882" s="22" t="n">
        <v>98.55</v>
      </c>
      <c r="H882" s="21">
        <f>IF(G882="","",IF(SUMIFS($G:$G,$A:$A,TEXT(EDATE(DATE(LEFT(A882,4),RIGHT(A882,2),1),-1),"yyyymm"),$B:$B,B882,$F:$F,F882)=0,"",G882/SUMIFS($G:$G,$A:$A,TEXT(EDATE(DATE(LEFT(A882,4),RIGHT(A882,2),1),-1),"yyyymm"),$B:$B,B882,$F:$F,F882)-1))</f>
        <v/>
      </c>
      <c r="I882" s="21">
        <f>IF(G882="","",IF(SUMIFS($G:$G,$A:$A,TEXT(EDATE(DATE(LEFT(A882,4),RIGHT(A882,2),1),-12),"yyyymm"),$B:$B,B882,$F:$F,F882)=0,"",G882/SUMIFS($G:$G,$A:$A,TEXT(EDATE(DATE(LEFT(A882,4),RIGHT(A882,2),1),-12),"yyyymm"),$B:$B,B882,$F:$F,F882)-1))</f>
        <v/>
      </c>
    </row>
    <row r="883">
      <c r="A883" s="15" t="inlineStr">
        <is>
          <t>202501</t>
        </is>
      </c>
      <c r="B883" s="15" t="inlineStr">
        <is>
          <t>26500</t>
        </is>
      </c>
      <c r="C883" t="inlineStr">
        <is>
          <t>부산광역시</t>
        </is>
      </c>
      <c r="D883" t="inlineStr">
        <is>
          <t>수영구</t>
        </is>
      </c>
      <c r="E883" t="inlineStr">
        <is>
          <t>KB 월간 매매가격지수(가상)</t>
        </is>
      </c>
      <c r="F883" t="inlineStr">
        <is>
          <t>아파트</t>
        </is>
      </c>
      <c r="G883" s="22" t="n">
        <v>98.40000000000001</v>
      </c>
      <c r="H883" s="21">
        <f>IF(G883="","",IF(SUMIFS($G:$G,$A:$A,TEXT(EDATE(DATE(LEFT(A883,4),RIGHT(A883,2),1),-1),"yyyymm"),$B:$B,B883,$F:$F,F883)=0,"",G883/SUMIFS($G:$G,$A:$A,TEXT(EDATE(DATE(LEFT(A883,4),RIGHT(A883,2),1),-1),"yyyymm"),$B:$B,B883,$F:$F,F883)-1))</f>
        <v/>
      </c>
      <c r="I883" s="21">
        <f>IF(G883="","",IF(SUMIFS($G:$G,$A:$A,TEXT(EDATE(DATE(LEFT(A883,4),RIGHT(A883,2),1),-12),"yyyymm"),$B:$B,B883,$F:$F,F883)=0,"",G883/SUMIFS($G:$G,$A:$A,TEXT(EDATE(DATE(LEFT(A883,4),RIGHT(A883,2),1),-12),"yyyymm"),$B:$B,B883,$F:$F,F883)-1))</f>
        <v/>
      </c>
    </row>
    <row r="884">
      <c r="A884" s="15" t="inlineStr">
        <is>
          <t>202502</t>
        </is>
      </c>
      <c r="B884" s="15" t="inlineStr">
        <is>
          <t>26500</t>
        </is>
      </c>
      <c r="C884" t="inlineStr">
        <is>
          <t>부산광역시</t>
        </is>
      </c>
      <c r="D884" t="inlineStr">
        <is>
          <t>수영구</t>
        </is>
      </c>
      <c r="E884" t="inlineStr">
        <is>
          <t>KB 월간 매매가격지수(가상)</t>
        </is>
      </c>
      <c r="F884" t="inlineStr">
        <is>
          <t>아파트</t>
        </is>
      </c>
      <c r="G884" s="22" t="n">
        <v>99.09999999999999</v>
      </c>
      <c r="H884" s="21">
        <f>IF(G884="","",IF(SUMIFS($G:$G,$A:$A,TEXT(EDATE(DATE(LEFT(A884,4),RIGHT(A884,2),1),-1),"yyyymm"),$B:$B,B884,$F:$F,F884)=0,"",G884/SUMIFS($G:$G,$A:$A,TEXT(EDATE(DATE(LEFT(A884,4),RIGHT(A884,2),1),-1),"yyyymm"),$B:$B,B884,$F:$F,F884)-1))</f>
        <v/>
      </c>
      <c r="I884" s="21">
        <f>IF(G884="","",IF(SUMIFS($G:$G,$A:$A,TEXT(EDATE(DATE(LEFT(A884,4),RIGHT(A884,2),1),-12),"yyyymm"),$B:$B,B884,$F:$F,F884)=0,"",G884/SUMIFS($G:$G,$A:$A,TEXT(EDATE(DATE(LEFT(A884,4),RIGHT(A884,2),1),-12),"yyyymm"),$B:$B,B884,$F:$F,F884)-1))</f>
        <v/>
      </c>
    </row>
    <row r="885">
      <c r="A885" s="15" t="inlineStr">
        <is>
          <t>202503</t>
        </is>
      </c>
      <c r="B885" s="15" t="inlineStr">
        <is>
          <t>26500</t>
        </is>
      </c>
      <c r="C885" t="inlineStr">
        <is>
          <t>부산광역시</t>
        </is>
      </c>
      <c r="D885" t="inlineStr">
        <is>
          <t>수영구</t>
        </is>
      </c>
      <c r="E885" t="inlineStr">
        <is>
          <t>KB 월간 매매가격지수(가상)</t>
        </is>
      </c>
      <c r="F885" t="inlineStr">
        <is>
          <t>아파트</t>
        </is>
      </c>
      <c r="G885" s="22" t="n">
        <v>100.07</v>
      </c>
      <c r="H885" s="21">
        <f>IF(G885="","",IF(SUMIFS($G:$G,$A:$A,TEXT(EDATE(DATE(LEFT(A885,4),RIGHT(A885,2),1),-1),"yyyymm"),$B:$B,B885,$F:$F,F885)=0,"",G885/SUMIFS($G:$G,$A:$A,TEXT(EDATE(DATE(LEFT(A885,4),RIGHT(A885,2),1),-1),"yyyymm"),$B:$B,B885,$F:$F,F885)-1))</f>
        <v/>
      </c>
      <c r="I885" s="21">
        <f>IF(G885="","",IF(SUMIFS($G:$G,$A:$A,TEXT(EDATE(DATE(LEFT(A885,4),RIGHT(A885,2),1),-12),"yyyymm"),$B:$B,B885,$F:$F,F885)=0,"",G885/SUMIFS($G:$G,$A:$A,TEXT(EDATE(DATE(LEFT(A885,4),RIGHT(A885,2),1),-12),"yyyymm"),$B:$B,B885,$F:$F,F885)-1))</f>
        <v/>
      </c>
    </row>
    <row r="886">
      <c r="A886" s="15" t="inlineStr">
        <is>
          <t>202504</t>
        </is>
      </c>
      <c r="B886" s="15" t="inlineStr">
        <is>
          <t>26500</t>
        </is>
      </c>
      <c r="C886" t="inlineStr">
        <is>
          <t>부산광역시</t>
        </is>
      </c>
      <c r="D886" t="inlineStr">
        <is>
          <t>수영구</t>
        </is>
      </c>
      <c r="E886" t="inlineStr">
        <is>
          <t>KB 월간 매매가격지수(가상)</t>
        </is>
      </c>
      <c r="F886" t="inlineStr">
        <is>
          <t>아파트</t>
        </is>
      </c>
      <c r="G886" s="22" t="n">
        <v>100.23</v>
      </c>
      <c r="H886" s="21">
        <f>IF(G886="","",IF(SUMIFS($G:$G,$A:$A,TEXT(EDATE(DATE(LEFT(A886,4),RIGHT(A886,2),1),-1),"yyyymm"),$B:$B,B886,$F:$F,F886)=0,"",G886/SUMIFS($G:$G,$A:$A,TEXT(EDATE(DATE(LEFT(A886,4),RIGHT(A886,2),1),-1),"yyyymm"),$B:$B,B886,$F:$F,F886)-1))</f>
        <v/>
      </c>
      <c r="I886" s="21">
        <f>IF(G886="","",IF(SUMIFS($G:$G,$A:$A,TEXT(EDATE(DATE(LEFT(A886,4),RIGHT(A886,2),1),-12),"yyyymm"),$B:$B,B886,$F:$F,F886)=0,"",G886/SUMIFS($G:$G,$A:$A,TEXT(EDATE(DATE(LEFT(A886,4),RIGHT(A886,2),1),-12),"yyyymm"),$B:$B,B886,$F:$F,F886)-1))</f>
        <v/>
      </c>
    </row>
    <row r="887">
      <c r="A887" s="15" t="inlineStr">
        <is>
          <t>202505</t>
        </is>
      </c>
      <c r="B887" s="15" t="inlineStr">
        <is>
          <t>26500</t>
        </is>
      </c>
      <c r="C887" t="inlineStr">
        <is>
          <t>부산광역시</t>
        </is>
      </c>
      <c r="D887" t="inlineStr">
        <is>
          <t>수영구</t>
        </is>
      </c>
      <c r="E887" t="inlineStr">
        <is>
          <t>KB 월간 매매가격지수(가상)</t>
        </is>
      </c>
      <c r="F887" t="inlineStr">
        <is>
          <t>아파트</t>
        </is>
      </c>
      <c r="G887" s="22" t="n">
        <v>101</v>
      </c>
      <c r="H887" s="21">
        <f>IF(G887="","",IF(SUMIFS($G:$G,$A:$A,TEXT(EDATE(DATE(LEFT(A887,4),RIGHT(A887,2),1),-1),"yyyymm"),$B:$B,B887,$F:$F,F887)=0,"",G887/SUMIFS($G:$G,$A:$A,TEXT(EDATE(DATE(LEFT(A887,4),RIGHT(A887,2),1),-1),"yyyymm"),$B:$B,B887,$F:$F,F887)-1))</f>
        <v/>
      </c>
      <c r="I887" s="21">
        <f>IF(G887="","",IF(SUMIFS($G:$G,$A:$A,TEXT(EDATE(DATE(LEFT(A887,4),RIGHT(A887,2),1),-12),"yyyymm"),$B:$B,B887,$F:$F,F887)=0,"",G887/SUMIFS($G:$G,$A:$A,TEXT(EDATE(DATE(LEFT(A887,4),RIGHT(A887,2),1),-12),"yyyymm"),$B:$B,B887,$F:$F,F887)-1))</f>
        <v/>
      </c>
    </row>
    <row r="888">
      <c r="A888" s="15" t="inlineStr">
        <is>
          <t>202506</t>
        </is>
      </c>
      <c r="B888" s="15" t="inlineStr">
        <is>
          <t>26500</t>
        </is>
      </c>
      <c r="C888" t="inlineStr">
        <is>
          <t>부산광역시</t>
        </is>
      </c>
      <c r="D888" t="inlineStr">
        <is>
          <t>수영구</t>
        </is>
      </c>
      <c r="E888" t="inlineStr">
        <is>
          <t>KB 월간 매매가격지수(가상)</t>
        </is>
      </c>
      <c r="F888" t="inlineStr">
        <is>
          <t>아파트</t>
        </is>
      </c>
      <c r="G888" s="22" t="n">
        <v>101.08</v>
      </c>
      <c r="H888" s="21">
        <f>IF(G888="","",IF(SUMIFS($G:$G,$A:$A,TEXT(EDATE(DATE(LEFT(A888,4),RIGHT(A888,2),1),-1),"yyyymm"),$B:$B,B888,$F:$F,F888)=0,"",G888/SUMIFS($G:$G,$A:$A,TEXT(EDATE(DATE(LEFT(A888,4),RIGHT(A888,2),1),-1),"yyyymm"),$B:$B,B888,$F:$F,F888)-1))</f>
        <v/>
      </c>
      <c r="I888" s="21">
        <f>IF(G888="","",IF(SUMIFS($G:$G,$A:$A,TEXT(EDATE(DATE(LEFT(A888,4),RIGHT(A888,2),1),-12),"yyyymm"),$B:$B,B888,$F:$F,F888)=0,"",G888/SUMIFS($G:$G,$A:$A,TEXT(EDATE(DATE(LEFT(A888,4),RIGHT(A888,2),1),-12),"yyyymm"),$B:$B,B888,$F:$F,F888)-1))</f>
        <v/>
      </c>
    </row>
    <row r="889">
      <c r="A889" s="15" t="inlineStr">
        <is>
          <t>202507</t>
        </is>
      </c>
      <c r="B889" s="15" t="inlineStr">
        <is>
          <t>26500</t>
        </is>
      </c>
      <c r="C889" t="inlineStr">
        <is>
          <t>부산광역시</t>
        </is>
      </c>
      <c r="D889" t="inlineStr">
        <is>
          <t>수영구</t>
        </is>
      </c>
      <c r="E889" t="inlineStr">
        <is>
          <t>KB 월간 매매가격지수(가상)</t>
        </is>
      </c>
      <c r="F889" t="inlineStr">
        <is>
          <t>아파트</t>
        </is>
      </c>
      <c r="G889" s="22" t="n">
        <v>101.33</v>
      </c>
      <c r="H889" s="21">
        <f>IF(G889="","",IF(SUMIFS($G:$G,$A:$A,TEXT(EDATE(DATE(LEFT(A889,4),RIGHT(A889,2),1),-1),"yyyymm"),$B:$B,B889,$F:$F,F889)=0,"",G889/SUMIFS($G:$G,$A:$A,TEXT(EDATE(DATE(LEFT(A889,4),RIGHT(A889,2),1),-1),"yyyymm"),$B:$B,B889,$F:$F,F889)-1))</f>
        <v/>
      </c>
      <c r="I889" s="21">
        <f>IF(G889="","",IF(SUMIFS($G:$G,$A:$A,TEXT(EDATE(DATE(LEFT(A889,4),RIGHT(A889,2),1),-12),"yyyymm"),$B:$B,B889,$F:$F,F889)=0,"",G889/SUMIFS($G:$G,$A:$A,TEXT(EDATE(DATE(LEFT(A889,4),RIGHT(A889,2),1),-12),"yyyymm"),$B:$B,B889,$F:$F,F889)-1))</f>
        <v/>
      </c>
    </row>
    <row r="890">
      <c r="A890" s="15" t="inlineStr">
        <is>
          <t>202508</t>
        </is>
      </c>
      <c r="B890" s="15" t="inlineStr">
        <is>
          <t>26500</t>
        </is>
      </c>
      <c r="C890" t="inlineStr">
        <is>
          <t>부산광역시</t>
        </is>
      </c>
      <c r="D890" t="inlineStr">
        <is>
          <t>수영구</t>
        </is>
      </c>
      <c r="E890" t="inlineStr">
        <is>
          <t>KB 월간 매매가격지수(가상)</t>
        </is>
      </c>
      <c r="F890" t="inlineStr">
        <is>
          <t>아파트</t>
        </is>
      </c>
      <c r="G890" s="22" t="n">
        <v>101.82</v>
      </c>
      <c r="H890" s="21">
        <f>IF(G890="","",IF(SUMIFS($G:$G,$A:$A,TEXT(EDATE(DATE(LEFT(A890,4),RIGHT(A890,2),1),-1),"yyyymm"),$B:$B,B890,$F:$F,F890)=0,"",G890/SUMIFS($G:$G,$A:$A,TEXT(EDATE(DATE(LEFT(A890,4),RIGHT(A890,2),1),-1),"yyyymm"),$B:$B,B890,$F:$F,F890)-1))</f>
        <v/>
      </c>
      <c r="I890" s="21">
        <f>IF(G890="","",IF(SUMIFS($G:$G,$A:$A,TEXT(EDATE(DATE(LEFT(A890,4),RIGHT(A890,2),1),-12),"yyyymm"),$B:$B,B890,$F:$F,F890)=0,"",G890/SUMIFS($G:$G,$A:$A,TEXT(EDATE(DATE(LEFT(A890,4),RIGHT(A890,2),1),-12),"yyyymm"),$B:$B,B890,$F:$F,F890)-1))</f>
        <v/>
      </c>
    </row>
    <row r="891">
      <c r="A891" s="15" t="inlineStr">
        <is>
          <t>202509</t>
        </is>
      </c>
      <c r="B891" s="15" t="inlineStr">
        <is>
          <t>26500</t>
        </is>
      </c>
      <c r="C891" t="inlineStr">
        <is>
          <t>부산광역시</t>
        </is>
      </c>
      <c r="D891" t="inlineStr">
        <is>
          <t>수영구</t>
        </is>
      </c>
      <c r="E891" t="inlineStr">
        <is>
          <t>KB 월간 매매가격지수(가상)</t>
        </is>
      </c>
      <c r="F891" t="inlineStr">
        <is>
          <t>아파트</t>
        </is>
      </c>
      <c r="G891" s="22" t="n">
        <v>102.25</v>
      </c>
      <c r="H891" s="21">
        <f>IF(G891="","",IF(SUMIFS($G:$G,$A:$A,TEXT(EDATE(DATE(LEFT(A891,4),RIGHT(A891,2),1),-1),"yyyymm"),$B:$B,B891,$F:$F,F891)=0,"",G891/SUMIFS($G:$G,$A:$A,TEXT(EDATE(DATE(LEFT(A891,4),RIGHT(A891,2),1),-1),"yyyymm"),$B:$B,B891,$F:$F,F891)-1))</f>
        <v/>
      </c>
      <c r="I891" s="21">
        <f>IF(G891="","",IF(SUMIFS($G:$G,$A:$A,TEXT(EDATE(DATE(LEFT(A891,4),RIGHT(A891,2),1),-12),"yyyymm"),$B:$B,B891,$F:$F,F891)=0,"",G891/SUMIFS($G:$G,$A:$A,TEXT(EDATE(DATE(LEFT(A891,4),RIGHT(A891,2),1),-12),"yyyymm"),$B:$B,B891,$F:$F,F891)-1))</f>
        <v/>
      </c>
    </row>
    <row r="892">
      <c r="A892" s="15" t="inlineStr">
        <is>
          <t>202510</t>
        </is>
      </c>
      <c r="B892" s="15" t="inlineStr">
        <is>
          <t>26500</t>
        </is>
      </c>
      <c r="C892" t="inlineStr">
        <is>
          <t>부산광역시</t>
        </is>
      </c>
      <c r="D892" t="inlineStr">
        <is>
          <t>수영구</t>
        </is>
      </c>
      <c r="E892" t="inlineStr">
        <is>
          <t>KB 월간 매매가격지수(가상)</t>
        </is>
      </c>
      <c r="F892" t="inlineStr">
        <is>
          <t>아파트</t>
        </is>
      </c>
      <c r="G892" s="22" t="n">
        <v>102.08</v>
      </c>
      <c r="H892" s="21">
        <f>IF(G892="","",IF(SUMIFS($G:$G,$A:$A,TEXT(EDATE(DATE(LEFT(A892,4),RIGHT(A892,2),1),-1),"yyyymm"),$B:$B,B892,$F:$F,F892)=0,"",G892/SUMIFS($G:$G,$A:$A,TEXT(EDATE(DATE(LEFT(A892,4),RIGHT(A892,2),1),-1),"yyyymm"),$B:$B,B892,$F:$F,F892)-1))</f>
        <v/>
      </c>
      <c r="I892" s="21">
        <f>IF(G892="","",IF(SUMIFS($G:$G,$A:$A,TEXT(EDATE(DATE(LEFT(A892,4),RIGHT(A892,2),1),-12),"yyyymm"),$B:$B,B892,$F:$F,F892)=0,"",G892/SUMIFS($G:$G,$A:$A,TEXT(EDATE(DATE(LEFT(A892,4),RIGHT(A892,2),1),-12),"yyyymm"),$B:$B,B892,$F:$F,F892)-1))</f>
        <v/>
      </c>
    </row>
    <row r="893">
      <c r="A893" s="15" t="inlineStr">
        <is>
          <t>202511</t>
        </is>
      </c>
      <c r="B893" s="15" t="inlineStr">
        <is>
          <t>26500</t>
        </is>
      </c>
      <c r="C893" t="inlineStr">
        <is>
          <t>부산광역시</t>
        </is>
      </c>
      <c r="D893" t="inlineStr">
        <is>
          <t>수영구</t>
        </is>
      </c>
      <c r="E893" t="inlineStr">
        <is>
          <t>KB 월간 매매가격지수(가상)</t>
        </is>
      </c>
      <c r="F893" t="inlineStr">
        <is>
          <t>아파트</t>
        </is>
      </c>
      <c r="G893" s="22" t="n">
        <v>101.93</v>
      </c>
      <c r="H893" s="21">
        <f>IF(G893="","",IF(SUMIFS($G:$G,$A:$A,TEXT(EDATE(DATE(LEFT(A893,4),RIGHT(A893,2),1),-1),"yyyymm"),$B:$B,B893,$F:$F,F893)=0,"",G893/SUMIFS($G:$G,$A:$A,TEXT(EDATE(DATE(LEFT(A893,4),RIGHT(A893,2),1),-1),"yyyymm"),$B:$B,B893,$F:$F,F893)-1))</f>
        <v/>
      </c>
      <c r="I893" s="21">
        <f>IF(G893="","",IF(SUMIFS($G:$G,$A:$A,TEXT(EDATE(DATE(LEFT(A893,4),RIGHT(A893,2),1),-12),"yyyymm"),$B:$B,B893,$F:$F,F893)=0,"",G893/SUMIFS($G:$G,$A:$A,TEXT(EDATE(DATE(LEFT(A893,4),RIGHT(A893,2),1),-12),"yyyymm"),$B:$B,B893,$F:$F,F893)-1))</f>
        <v/>
      </c>
    </row>
    <row r="894">
      <c r="A894" s="15" t="inlineStr">
        <is>
          <t>202512</t>
        </is>
      </c>
      <c r="B894" s="15" t="inlineStr">
        <is>
          <t>26500</t>
        </is>
      </c>
      <c r="C894" t="inlineStr">
        <is>
          <t>부산광역시</t>
        </is>
      </c>
      <c r="D894" t="inlineStr">
        <is>
          <t>수영구</t>
        </is>
      </c>
      <c r="E894" t="inlineStr">
        <is>
          <t>KB 월간 매매가격지수(가상)</t>
        </is>
      </c>
      <c r="F894" t="inlineStr">
        <is>
          <t>아파트</t>
        </is>
      </c>
      <c r="G894" s="22" t="n">
        <v>101.77</v>
      </c>
      <c r="H894" s="21">
        <f>IF(G894="","",IF(SUMIFS($G:$G,$A:$A,TEXT(EDATE(DATE(LEFT(A894,4),RIGHT(A894,2),1),-1),"yyyymm"),$B:$B,B894,$F:$F,F894)=0,"",G894/SUMIFS($G:$G,$A:$A,TEXT(EDATE(DATE(LEFT(A894,4),RIGHT(A894,2),1),-1),"yyyymm"),$B:$B,B894,$F:$F,F894)-1))</f>
        <v/>
      </c>
      <c r="I894" s="21">
        <f>IF(G894="","",IF(SUMIFS($G:$G,$A:$A,TEXT(EDATE(DATE(LEFT(A894,4),RIGHT(A894,2),1),-12),"yyyymm"),$B:$B,B894,$F:$F,F894)=0,"",G894/SUMIFS($G:$G,$A:$A,TEXT(EDATE(DATE(LEFT(A894,4),RIGHT(A894,2),1),-12),"yyyymm"),$B:$B,B894,$F:$F,F894)-1))</f>
        <v/>
      </c>
    </row>
    <row r="895">
      <c r="A895" s="15" t="inlineStr">
        <is>
          <t>202601</t>
        </is>
      </c>
      <c r="B895" s="15" t="inlineStr">
        <is>
          <t>26500</t>
        </is>
      </c>
      <c r="C895" t="inlineStr">
        <is>
          <t>부산광역시</t>
        </is>
      </c>
      <c r="D895" t="inlineStr">
        <is>
          <t>수영구</t>
        </is>
      </c>
      <c r="E895" t="inlineStr">
        <is>
          <t>KB 월간 매매가격지수(가상)</t>
        </is>
      </c>
      <c r="F895" t="inlineStr">
        <is>
          <t>아파트</t>
        </is>
      </c>
      <c r="G895" s="22" t="n">
        <v>101.65</v>
      </c>
      <c r="H895" s="21">
        <f>IF(G895="","",IF(SUMIFS($G:$G,$A:$A,TEXT(EDATE(DATE(LEFT(A895,4),RIGHT(A895,2),1),-1),"yyyymm"),$B:$B,B895,$F:$F,F895)=0,"",G895/SUMIFS($G:$G,$A:$A,TEXT(EDATE(DATE(LEFT(A895,4),RIGHT(A895,2),1),-1),"yyyymm"),$B:$B,B895,$F:$F,F895)-1))</f>
        <v/>
      </c>
      <c r="I895" s="21">
        <f>IF(G895="","",IF(SUMIFS($G:$G,$A:$A,TEXT(EDATE(DATE(LEFT(A895,4),RIGHT(A895,2),1),-12),"yyyymm"),$B:$B,B895,$F:$F,F895)=0,"",G895/SUMIFS($G:$G,$A:$A,TEXT(EDATE(DATE(LEFT(A895,4),RIGHT(A895,2),1),-12),"yyyymm"),$B:$B,B895,$F:$F,F895)-1))</f>
        <v/>
      </c>
    </row>
    <row r="896">
      <c r="A896" s="15" t="inlineStr">
        <is>
          <t>202602</t>
        </is>
      </c>
      <c r="B896" s="15" t="inlineStr">
        <is>
          <t>26500</t>
        </is>
      </c>
      <c r="C896" t="inlineStr">
        <is>
          <t>부산광역시</t>
        </is>
      </c>
      <c r="D896" t="inlineStr">
        <is>
          <t>수영구</t>
        </is>
      </c>
      <c r="E896" t="inlineStr">
        <is>
          <t>KB 월간 매매가격지수(가상)</t>
        </is>
      </c>
      <c r="F896" t="inlineStr">
        <is>
          <t>아파트</t>
        </is>
      </c>
      <c r="G896" s="22" t="n">
        <v>101.47</v>
      </c>
      <c r="H896" s="21">
        <f>IF(G896="","",IF(SUMIFS($G:$G,$A:$A,TEXT(EDATE(DATE(LEFT(A896,4),RIGHT(A896,2),1),-1),"yyyymm"),$B:$B,B896,$F:$F,F896)=0,"",G896/SUMIFS($G:$G,$A:$A,TEXT(EDATE(DATE(LEFT(A896,4),RIGHT(A896,2),1),-1),"yyyymm"),$B:$B,B896,$F:$F,F896)-1))</f>
        <v/>
      </c>
      <c r="I896" s="21">
        <f>IF(G896="","",IF(SUMIFS($G:$G,$A:$A,TEXT(EDATE(DATE(LEFT(A896,4),RIGHT(A896,2),1),-12),"yyyymm"),$B:$B,B896,$F:$F,F896)=0,"",G896/SUMIFS($G:$G,$A:$A,TEXT(EDATE(DATE(LEFT(A896,4),RIGHT(A896,2),1),-12),"yyyymm"),$B:$B,B896,$F:$F,F896)-1))</f>
        <v/>
      </c>
    </row>
    <row r="897">
      <c r="A897" s="15" t="inlineStr">
        <is>
          <t>202603</t>
        </is>
      </c>
      <c r="B897" s="15" t="inlineStr">
        <is>
          <t>26500</t>
        </is>
      </c>
      <c r="C897" t="inlineStr">
        <is>
          <t>부산광역시</t>
        </is>
      </c>
      <c r="D897" t="inlineStr">
        <is>
          <t>수영구</t>
        </is>
      </c>
      <c r="E897" t="inlineStr">
        <is>
          <t>KB 월간 매매가격지수(가상)</t>
        </is>
      </c>
      <c r="F897" t="inlineStr">
        <is>
          <t>아파트</t>
        </is>
      </c>
      <c r="G897" s="22" t="n">
        <v>101.35</v>
      </c>
      <c r="H897" s="21">
        <f>IF(G897="","",IF(SUMIFS($G:$G,$A:$A,TEXT(EDATE(DATE(LEFT(A897,4),RIGHT(A897,2),1),-1),"yyyymm"),$B:$B,B897,$F:$F,F897)=0,"",G897/SUMIFS($G:$G,$A:$A,TEXT(EDATE(DATE(LEFT(A897,4),RIGHT(A897,2),1),-1),"yyyymm"),$B:$B,B897,$F:$F,F897)-1))</f>
        <v/>
      </c>
      <c r="I897" s="21">
        <f>IF(G897="","",IF(SUMIFS($G:$G,$A:$A,TEXT(EDATE(DATE(LEFT(A897,4),RIGHT(A897,2),1),-12),"yyyymm"),$B:$B,B897,$F:$F,F897)=0,"",G897/SUMIFS($G:$G,$A:$A,TEXT(EDATE(DATE(LEFT(A897,4),RIGHT(A897,2),1),-12),"yyyymm"),$B:$B,B897,$F:$F,F897)-1))</f>
        <v/>
      </c>
    </row>
    <row r="898">
      <c r="A898" s="15" t="inlineStr">
        <is>
          <t>202604</t>
        </is>
      </c>
      <c r="B898" s="15" t="inlineStr">
        <is>
          <t>26500</t>
        </is>
      </c>
      <c r="C898" t="inlineStr">
        <is>
          <t>부산광역시</t>
        </is>
      </c>
      <c r="D898" t="inlineStr">
        <is>
          <t>수영구</t>
        </is>
      </c>
      <c r="E898" t="inlineStr">
        <is>
          <t>KB 월간 매매가격지수(가상)</t>
        </is>
      </c>
      <c r="F898" t="inlineStr">
        <is>
          <t>아파트</t>
        </is>
      </c>
      <c r="G898" s="22" t="n">
        <v>101.22</v>
      </c>
      <c r="H898" s="21">
        <f>IF(G898="","",IF(SUMIFS($G:$G,$A:$A,TEXT(EDATE(DATE(LEFT(A898,4),RIGHT(A898,2),1),-1),"yyyymm"),$B:$B,B898,$F:$F,F898)=0,"",G898/SUMIFS($G:$G,$A:$A,TEXT(EDATE(DATE(LEFT(A898,4),RIGHT(A898,2),1),-1),"yyyymm"),$B:$B,B898,$F:$F,F898)-1))</f>
        <v/>
      </c>
      <c r="I898" s="21">
        <f>IF(G898="","",IF(SUMIFS($G:$G,$A:$A,TEXT(EDATE(DATE(LEFT(A898,4),RIGHT(A898,2),1),-12),"yyyymm"),$B:$B,B898,$F:$F,F898)=0,"",G898/SUMIFS($G:$G,$A:$A,TEXT(EDATE(DATE(LEFT(A898,4),RIGHT(A898,2),1),-12),"yyyymm"),$B:$B,B898,$F:$F,F898)-1))</f>
        <v/>
      </c>
    </row>
    <row r="899">
      <c r="A899" s="15" t="inlineStr">
        <is>
          <t>202605</t>
        </is>
      </c>
      <c r="B899" s="15" t="inlineStr">
        <is>
          <t>26500</t>
        </is>
      </c>
      <c r="C899" t="inlineStr">
        <is>
          <t>부산광역시</t>
        </is>
      </c>
      <c r="D899" t="inlineStr">
        <is>
          <t>수영구</t>
        </is>
      </c>
      <c r="E899" t="inlineStr">
        <is>
          <t>KB 월간 매매가격지수(가상)</t>
        </is>
      </c>
      <c r="F899" t="inlineStr">
        <is>
          <t>아파트</t>
        </is>
      </c>
      <c r="G899" s="22" t="n">
        <v>101.08</v>
      </c>
      <c r="H899" s="21">
        <f>IF(G899="","",IF(SUMIFS($G:$G,$A:$A,TEXT(EDATE(DATE(LEFT(A899,4),RIGHT(A899,2),1),-1),"yyyymm"),$B:$B,B899,$F:$F,F899)=0,"",G899/SUMIFS($G:$G,$A:$A,TEXT(EDATE(DATE(LEFT(A899,4),RIGHT(A899,2),1),-1),"yyyymm"),$B:$B,B899,$F:$F,F899)-1))</f>
        <v/>
      </c>
      <c r="I899" s="21">
        <f>IF(G899="","",IF(SUMIFS($G:$G,$A:$A,TEXT(EDATE(DATE(LEFT(A899,4),RIGHT(A899,2),1),-12),"yyyymm"),$B:$B,B899,$F:$F,F899)=0,"",G899/SUMIFS($G:$G,$A:$A,TEXT(EDATE(DATE(LEFT(A899,4),RIGHT(A899,2),1),-12),"yyyymm"),$B:$B,B899,$F:$F,F899)-1))</f>
        <v/>
      </c>
    </row>
    <row r="900">
      <c r="A900" s="15" t="inlineStr">
        <is>
          <t>202606</t>
        </is>
      </c>
      <c r="B900" s="15" t="inlineStr">
        <is>
          <t>26500</t>
        </is>
      </c>
      <c r="C900" t="inlineStr">
        <is>
          <t>부산광역시</t>
        </is>
      </c>
      <c r="D900" t="inlineStr">
        <is>
          <t>수영구</t>
        </is>
      </c>
      <c r="E900" t="inlineStr">
        <is>
          <t>KB 월간 매매가격지수(가상)</t>
        </is>
      </c>
      <c r="F900" t="inlineStr">
        <is>
          <t>아파트</t>
        </is>
      </c>
      <c r="G900" s="22" t="n">
        <v>100.93</v>
      </c>
      <c r="H900" s="21">
        <f>IF(G900="","",IF(SUMIFS($G:$G,$A:$A,TEXT(EDATE(DATE(LEFT(A900,4),RIGHT(A900,2),1),-1),"yyyymm"),$B:$B,B900,$F:$F,F900)=0,"",G900/SUMIFS($G:$G,$A:$A,TEXT(EDATE(DATE(LEFT(A900,4),RIGHT(A900,2),1),-1),"yyyymm"),$B:$B,B900,$F:$F,F900)-1))</f>
        <v/>
      </c>
      <c r="I900" s="21">
        <f>IF(G900="","",IF(SUMIFS($G:$G,$A:$A,TEXT(EDATE(DATE(LEFT(A900,4),RIGHT(A900,2),1),-12),"yyyymm"),$B:$B,B900,$F:$F,F900)=0,"",G900/SUMIFS($G:$G,$A:$A,TEXT(EDATE(DATE(LEFT(A900,4),RIGHT(A900,2),1),-12),"yyyymm"),$B:$B,B900,$F:$F,F900)-1))</f>
        <v/>
      </c>
    </row>
    <row r="901">
      <c r="A901" s="15" t="inlineStr">
        <is>
          <t>202607</t>
        </is>
      </c>
      <c r="B901" s="15" t="inlineStr">
        <is>
          <t>26500</t>
        </is>
      </c>
      <c r="C901" t="inlineStr">
        <is>
          <t>부산광역시</t>
        </is>
      </c>
      <c r="D901" t="inlineStr">
        <is>
          <t>수영구</t>
        </is>
      </c>
      <c r="E901" t="inlineStr">
        <is>
          <t>KB 월간 매매가격지수(가상)</t>
        </is>
      </c>
      <c r="F901" t="inlineStr">
        <is>
          <t>아파트</t>
        </is>
      </c>
      <c r="G901" s="22" t="n">
        <v>100.75</v>
      </c>
      <c r="H901" s="21">
        <f>IF(G901="","",IF(SUMIFS($G:$G,$A:$A,TEXT(EDATE(DATE(LEFT(A901,4),RIGHT(A901,2),1),-1),"yyyymm"),$B:$B,B901,$F:$F,F901)=0,"",G901/SUMIFS($G:$G,$A:$A,TEXT(EDATE(DATE(LEFT(A901,4),RIGHT(A901,2),1),-1),"yyyymm"),$B:$B,B901,$F:$F,F901)-1))</f>
        <v/>
      </c>
      <c r="I901" s="21">
        <f>IF(G901="","",IF(SUMIFS($G:$G,$A:$A,TEXT(EDATE(DATE(LEFT(A901,4),RIGHT(A901,2),1),-12),"yyyymm"),$B:$B,B901,$F:$F,F901)=0,"",G901/SUMIFS($G:$G,$A:$A,TEXT(EDATE(DATE(LEFT(A901,4),RIGHT(A901,2),1),-12),"yyyymm"),$B:$B,B901,$F:$F,F901)-1))</f>
        <v/>
      </c>
    </row>
    <row r="902">
      <c r="A902" s="15" t="inlineStr">
        <is>
          <t>202608</t>
        </is>
      </c>
      <c r="B902" s="15" t="inlineStr">
        <is>
          <t>26500</t>
        </is>
      </c>
      <c r="C902" t="inlineStr">
        <is>
          <t>부산광역시</t>
        </is>
      </c>
      <c r="D902" t="inlineStr">
        <is>
          <t>수영구</t>
        </is>
      </c>
      <c r="E902" t="inlineStr">
        <is>
          <t>KB 월간 매매가격지수(가상)</t>
        </is>
      </c>
      <c r="F902" t="inlineStr">
        <is>
          <t>아파트</t>
        </is>
      </c>
      <c r="G902" s="22" t="n">
        <v>100.61</v>
      </c>
      <c r="H902" s="21">
        <f>IF(G902="","",IF(SUMIFS($G:$G,$A:$A,TEXT(EDATE(DATE(LEFT(A902,4),RIGHT(A902,2),1),-1),"yyyymm"),$B:$B,B902,$F:$F,F902)=0,"",G902/SUMIFS($G:$G,$A:$A,TEXT(EDATE(DATE(LEFT(A902,4),RIGHT(A902,2),1),-1),"yyyymm"),$B:$B,B902,$F:$F,F902)-1))</f>
        <v/>
      </c>
      <c r="I902" s="21">
        <f>IF(G902="","",IF(SUMIFS($G:$G,$A:$A,TEXT(EDATE(DATE(LEFT(A902,4),RIGHT(A902,2),1),-12),"yyyymm"),$B:$B,B902,$F:$F,F902)=0,"",G902/SUMIFS($G:$G,$A:$A,TEXT(EDATE(DATE(LEFT(A902,4),RIGHT(A902,2),1),-12),"yyyymm"),$B:$B,B902,$F:$F,F902)-1))</f>
        <v/>
      </c>
    </row>
    <row r="903">
      <c r="A903" s="15" t="inlineStr">
        <is>
          <t>202609</t>
        </is>
      </c>
      <c r="B903" s="15" t="inlineStr">
        <is>
          <t>26500</t>
        </is>
      </c>
      <c r="C903" t="inlineStr">
        <is>
          <t>부산광역시</t>
        </is>
      </c>
      <c r="D903" t="inlineStr">
        <is>
          <t>수영구</t>
        </is>
      </c>
      <c r="E903" t="inlineStr">
        <is>
          <t>KB 월간 매매가격지수(가상)</t>
        </is>
      </c>
      <c r="F903" t="inlineStr">
        <is>
          <t>아파트</t>
        </is>
      </c>
      <c r="G903" s="22" t="n">
        <v>100.31</v>
      </c>
      <c r="H903" s="21">
        <f>IF(G903="","",IF(SUMIFS($G:$G,$A:$A,TEXT(EDATE(DATE(LEFT(A903,4),RIGHT(A903,2),1),-1),"yyyymm"),$B:$B,B903,$F:$F,F903)=0,"",G903/SUMIFS($G:$G,$A:$A,TEXT(EDATE(DATE(LEFT(A903,4),RIGHT(A903,2),1),-1),"yyyymm"),$B:$B,B903,$F:$F,F903)-1))</f>
        <v/>
      </c>
      <c r="I903" s="21">
        <f>IF(G903="","",IF(SUMIFS($G:$G,$A:$A,TEXT(EDATE(DATE(LEFT(A903,4),RIGHT(A903,2),1),-12),"yyyymm"),$B:$B,B903,$F:$F,F903)=0,"",G903/SUMIFS($G:$G,$A:$A,TEXT(EDATE(DATE(LEFT(A903,4),RIGHT(A903,2),1),-12),"yyyymm"),$B:$B,B903,$F:$F,F903)-1))</f>
        <v/>
      </c>
    </row>
    <row r="904">
      <c r="A904" s="15" t="inlineStr">
        <is>
          <t>202301</t>
        </is>
      </c>
      <c r="B904" s="15" t="inlineStr">
        <is>
          <t>27260</t>
        </is>
      </c>
      <c r="C904" t="inlineStr">
        <is>
          <t>대구광역시</t>
        </is>
      </c>
      <c r="D904" t="inlineStr">
        <is>
          <t>수성구</t>
        </is>
      </c>
      <c r="E904" t="inlineStr">
        <is>
          <t>KB 월간 매매가격지수(가상)</t>
        </is>
      </c>
      <c r="F904" t="inlineStr">
        <is>
          <t>아파트</t>
        </is>
      </c>
      <c r="G904" s="22" t="n">
        <v>98.59999999999999</v>
      </c>
      <c r="H904" s="21">
        <f>IF(G904="","",IF(SUMIFS($G:$G,$A:$A,TEXT(EDATE(DATE(LEFT(A904,4),RIGHT(A904,2),1),-1),"yyyymm"),$B:$B,B904,$F:$F,F904)=0,"",G904/SUMIFS($G:$G,$A:$A,TEXT(EDATE(DATE(LEFT(A904,4),RIGHT(A904,2),1),-1),"yyyymm"),$B:$B,B904,$F:$F,F904)-1))</f>
        <v/>
      </c>
      <c r="I904" s="21">
        <f>IF(G904="","",IF(SUMIFS($G:$G,$A:$A,TEXT(EDATE(DATE(LEFT(A904,4),RIGHT(A904,2),1),-12),"yyyymm"),$B:$B,B904,$F:$F,F904)=0,"",G904/SUMIFS($G:$G,$A:$A,TEXT(EDATE(DATE(LEFT(A904,4),RIGHT(A904,2),1),-12),"yyyymm"),$B:$B,B904,$F:$F,F904)-1))</f>
        <v/>
      </c>
    </row>
    <row r="905">
      <c r="A905" s="15" t="inlineStr">
        <is>
          <t>202302</t>
        </is>
      </c>
      <c r="B905" s="15" t="inlineStr">
        <is>
          <t>27260</t>
        </is>
      </c>
      <c r="C905" t="inlineStr">
        <is>
          <t>대구광역시</t>
        </is>
      </c>
      <c r="D905" t="inlineStr">
        <is>
          <t>수성구</t>
        </is>
      </c>
      <c r="E905" t="inlineStr">
        <is>
          <t>KB 월간 매매가격지수(가상)</t>
        </is>
      </c>
      <c r="F905" t="inlineStr">
        <is>
          <t>아파트</t>
        </is>
      </c>
      <c r="G905" s="22" t="n">
        <v>99.26000000000001</v>
      </c>
      <c r="H905" s="21">
        <f>IF(G905="","",IF(SUMIFS($G:$G,$A:$A,TEXT(EDATE(DATE(LEFT(A905,4),RIGHT(A905,2),1),-1),"yyyymm"),$B:$B,B905,$F:$F,F905)=0,"",G905/SUMIFS($G:$G,$A:$A,TEXT(EDATE(DATE(LEFT(A905,4),RIGHT(A905,2),1),-1),"yyyymm"),$B:$B,B905,$F:$F,F905)-1))</f>
        <v/>
      </c>
      <c r="I905" s="21">
        <f>IF(G905="","",IF(SUMIFS($G:$G,$A:$A,TEXT(EDATE(DATE(LEFT(A905,4),RIGHT(A905,2),1),-12),"yyyymm"),$B:$B,B905,$F:$F,F905)=0,"",G905/SUMIFS($G:$G,$A:$A,TEXT(EDATE(DATE(LEFT(A905,4),RIGHT(A905,2),1),-12),"yyyymm"),$B:$B,B905,$F:$F,F905)-1))</f>
        <v/>
      </c>
    </row>
    <row r="906">
      <c r="A906" s="15" t="inlineStr">
        <is>
          <t>202303</t>
        </is>
      </c>
      <c r="B906" s="15" t="inlineStr">
        <is>
          <t>27260</t>
        </is>
      </c>
      <c r="C906" t="inlineStr">
        <is>
          <t>대구광역시</t>
        </is>
      </c>
      <c r="D906" t="inlineStr">
        <is>
          <t>수성구</t>
        </is>
      </c>
      <c r="E906" t="inlineStr">
        <is>
          <t>KB 월간 매매가격지수(가상)</t>
        </is>
      </c>
      <c r="F906" t="inlineStr">
        <is>
          <t>아파트</t>
        </is>
      </c>
      <c r="G906" s="22" t="n">
        <v>99.52</v>
      </c>
      <c r="H906" s="21">
        <f>IF(G906="","",IF(SUMIFS($G:$G,$A:$A,TEXT(EDATE(DATE(LEFT(A906,4),RIGHT(A906,2),1),-1),"yyyymm"),$B:$B,B906,$F:$F,F906)=0,"",G906/SUMIFS($G:$G,$A:$A,TEXT(EDATE(DATE(LEFT(A906,4),RIGHT(A906,2),1),-1),"yyyymm"),$B:$B,B906,$F:$F,F906)-1))</f>
        <v/>
      </c>
      <c r="I906" s="21">
        <f>IF(G906="","",IF(SUMIFS($G:$G,$A:$A,TEXT(EDATE(DATE(LEFT(A906,4),RIGHT(A906,2),1),-12),"yyyymm"),$B:$B,B906,$F:$F,F906)=0,"",G906/SUMIFS($G:$G,$A:$A,TEXT(EDATE(DATE(LEFT(A906,4),RIGHT(A906,2),1),-12),"yyyymm"),$B:$B,B906,$F:$F,F906)-1))</f>
        <v/>
      </c>
    </row>
    <row r="907">
      <c r="A907" s="15" t="inlineStr">
        <is>
          <t>202304</t>
        </is>
      </c>
      <c r="B907" s="15" t="inlineStr">
        <is>
          <t>27260</t>
        </is>
      </c>
      <c r="C907" t="inlineStr">
        <is>
          <t>대구광역시</t>
        </is>
      </c>
      <c r="D907" t="inlineStr">
        <is>
          <t>수성구</t>
        </is>
      </c>
      <c r="E907" t="inlineStr">
        <is>
          <t>KB 월간 매매가격지수(가상)</t>
        </is>
      </c>
      <c r="F907" t="inlineStr">
        <is>
          <t>아파트</t>
        </is>
      </c>
      <c r="G907" s="22" t="n">
        <v>100.1</v>
      </c>
      <c r="H907" s="21">
        <f>IF(G907="","",IF(SUMIFS($G:$G,$A:$A,TEXT(EDATE(DATE(LEFT(A907,4),RIGHT(A907,2),1),-1),"yyyymm"),$B:$B,B907,$F:$F,F907)=0,"",G907/SUMIFS($G:$G,$A:$A,TEXT(EDATE(DATE(LEFT(A907,4),RIGHT(A907,2),1),-1),"yyyymm"),$B:$B,B907,$F:$F,F907)-1))</f>
        <v/>
      </c>
      <c r="I907" s="21">
        <f>IF(G907="","",IF(SUMIFS($G:$G,$A:$A,TEXT(EDATE(DATE(LEFT(A907,4),RIGHT(A907,2),1),-12),"yyyymm"),$B:$B,B907,$F:$F,F907)=0,"",G907/SUMIFS($G:$G,$A:$A,TEXT(EDATE(DATE(LEFT(A907,4),RIGHT(A907,2),1),-12),"yyyymm"),$B:$B,B907,$F:$F,F907)-1))</f>
        <v/>
      </c>
    </row>
    <row r="908">
      <c r="A908" s="15" t="inlineStr">
        <is>
          <t>202305</t>
        </is>
      </c>
      <c r="B908" s="15" t="inlineStr">
        <is>
          <t>27260</t>
        </is>
      </c>
      <c r="C908" t="inlineStr">
        <is>
          <t>대구광역시</t>
        </is>
      </c>
      <c r="D908" t="inlineStr">
        <is>
          <t>수성구</t>
        </is>
      </c>
      <c r="E908" t="inlineStr">
        <is>
          <t>KB 월간 매매가격지수(가상)</t>
        </is>
      </c>
      <c r="F908" t="inlineStr">
        <is>
          <t>아파트</t>
        </is>
      </c>
      <c r="G908" s="22" t="n">
        <v>100.78</v>
      </c>
      <c r="H908" s="21">
        <f>IF(G908="","",IF(SUMIFS($G:$G,$A:$A,TEXT(EDATE(DATE(LEFT(A908,4),RIGHT(A908,2),1),-1),"yyyymm"),$B:$B,B908,$F:$F,F908)=0,"",G908/SUMIFS($G:$G,$A:$A,TEXT(EDATE(DATE(LEFT(A908,4),RIGHT(A908,2),1),-1),"yyyymm"),$B:$B,B908,$F:$F,F908)-1))</f>
        <v/>
      </c>
      <c r="I908" s="21">
        <f>IF(G908="","",IF(SUMIFS($G:$G,$A:$A,TEXT(EDATE(DATE(LEFT(A908,4),RIGHT(A908,2),1),-12),"yyyymm"),$B:$B,B908,$F:$F,F908)=0,"",G908/SUMIFS($G:$G,$A:$A,TEXT(EDATE(DATE(LEFT(A908,4),RIGHT(A908,2),1),-12),"yyyymm"),$B:$B,B908,$F:$F,F908)-1))</f>
        <v/>
      </c>
    </row>
    <row r="909">
      <c r="A909" s="15" t="inlineStr">
        <is>
          <t>202306</t>
        </is>
      </c>
      <c r="B909" s="15" t="inlineStr">
        <is>
          <t>27260</t>
        </is>
      </c>
      <c r="C909" t="inlineStr">
        <is>
          <t>대구광역시</t>
        </is>
      </c>
      <c r="D909" t="inlineStr">
        <is>
          <t>수성구</t>
        </is>
      </c>
      <c r="E909" t="inlineStr">
        <is>
          <t>KB 월간 매매가격지수(가상)</t>
        </is>
      </c>
      <c r="F909" t="inlineStr">
        <is>
          <t>아파트</t>
        </is>
      </c>
      <c r="G909" s="22" t="n">
        <v>101.25</v>
      </c>
      <c r="H909" s="21">
        <f>IF(G909="","",IF(SUMIFS($G:$G,$A:$A,TEXT(EDATE(DATE(LEFT(A909,4),RIGHT(A909,2),1),-1),"yyyymm"),$B:$B,B909,$F:$F,F909)=0,"",G909/SUMIFS($G:$G,$A:$A,TEXT(EDATE(DATE(LEFT(A909,4),RIGHT(A909,2),1),-1),"yyyymm"),$B:$B,B909,$F:$F,F909)-1))</f>
        <v/>
      </c>
      <c r="I909" s="21">
        <f>IF(G909="","",IF(SUMIFS($G:$G,$A:$A,TEXT(EDATE(DATE(LEFT(A909,4),RIGHT(A909,2),1),-12),"yyyymm"),$B:$B,B909,$F:$F,F909)=0,"",G909/SUMIFS($G:$G,$A:$A,TEXT(EDATE(DATE(LEFT(A909,4),RIGHT(A909,2),1),-12),"yyyymm"),$B:$B,B909,$F:$F,F909)-1))</f>
        <v/>
      </c>
    </row>
    <row r="910">
      <c r="A910" s="15" t="inlineStr">
        <is>
          <t>202307</t>
        </is>
      </c>
      <c r="B910" s="15" t="inlineStr">
        <is>
          <t>27260</t>
        </is>
      </c>
      <c r="C910" t="inlineStr">
        <is>
          <t>대구광역시</t>
        </is>
      </c>
      <c r="D910" t="inlineStr">
        <is>
          <t>수성구</t>
        </is>
      </c>
      <c r="E910" t="inlineStr">
        <is>
          <t>KB 월간 매매가격지수(가상)</t>
        </is>
      </c>
      <c r="F910" t="inlineStr">
        <is>
          <t>아파트</t>
        </is>
      </c>
      <c r="G910" s="22" t="n">
        <v>101.61</v>
      </c>
      <c r="H910" s="21">
        <f>IF(G910="","",IF(SUMIFS($G:$G,$A:$A,TEXT(EDATE(DATE(LEFT(A910,4),RIGHT(A910,2),1),-1),"yyyymm"),$B:$B,B910,$F:$F,F910)=0,"",G910/SUMIFS($G:$G,$A:$A,TEXT(EDATE(DATE(LEFT(A910,4),RIGHT(A910,2),1),-1),"yyyymm"),$B:$B,B910,$F:$F,F910)-1))</f>
        <v/>
      </c>
      <c r="I910" s="21">
        <f>IF(G910="","",IF(SUMIFS($G:$G,$A:$A,TEXT(EDATE(DATE(LEFT(A910,4),RIGHT(A910,2),1),-12),"yyyymm"),$B:$B,B910,$F:$F,F910)=0,"",G910/SUMIFS($G:$G,$A:$A,TEXT(EDATE(DATE(LEFT(A910,4),RIGHT(A910,2),1),-12),"yyyymm"),$B:$B,B910,$F:$F,F910)-1))</f>
        <v/>
      </c>
    </row>
    <row r="911">
      <c r="A911" s="15" t="inlineStr">
        <is>
          <t>202308</t>
        </is>
      </c>
      <c r="B911" s="15" t="inlineStr">
        <is>
          <t>27260</t>
        </is>
      </c>
      <c r="C911" t="inlineStr">
        <is>
          <t>대구광역시</t>
        </is>
      </c>
      <c r="D911" t="inlineStr">
        <is>
          <t>수성구</t>
        </is>
      </c>
      <c r="E911" t="inlineStr">
        <is>
          <t>KB 월간 매매가격지수(가상)</t>
        </is>
      </c>
      <c r="F911" t="inlineStr">
        <is>
          <t>아파트</t>
        </is>
      </c>
      <c r="G911" s="22" t="n">
        <v>102.08</v>
      </c>
      <c r="H911" s="21">
        <f>IF(G911="","",IF(SUMIFS($G:$G,$A:$A,TEXT(EDATE(DATE(LEFT(A911,4),RIGHT(A911,2),1),-1),"yyyymm"),$B:$B,B911,$F:$F,F911)=0,"",G911/SUMIFS($G:$G,$A:$A,TEXT(EDATE(DATE(LEFT(A911,4),RIGHT(A911,2),1),-1),"yyyymm"),$B:$B,B911,$F:$F,F911)-1))</f>
        <v/>
      </c>
      <c r="I911" s="21">
        <f>IF(G911="","",IF(SUMIFS($G:$G,$A:$A,TEXT(EDATE(DATE(LEFT(A911,4),RIGHT(A911,2),1),-12),"yyyymm"),$B:$B,B911,$F:$F,F911)=0,"",G911/SUMIFS($G:$G,$A:$A,TEXT(EDATE(DATE(LEFT(A911,4),RIGHT(A911,2),1),-12),"yyyymm"),$B:$B,B911,$F:$F,F911)-1))</f>
        <v/>
      </c>
    </row>
    <row r="912">
      <c r="A912" s="15" t="inlineStr">
        <is>
          <t>202309</t>
        </is>
      </c>
      <c r="B912" s="15" t="inlineStr">
        <is>
          <t>27260</t>
        </is>
      </c>
      <c r="C912" t="inlineStr">
        <is>
          <t>대구광역시</t>
        </is>
      </c>
      <c r="D912" t="inlineStr">
        <is>
          <t>수성구</t>
        </is>
      </c>
      <c r="E912" t="inlineStr">
        <is>
          <t>KB 월간 매매가격지수(가상)</t>
        </is>
      </c>
      <c r="F912" t="inlineStr">
        <is>
          <t>아파트</t>
        </is>
      </c>
      <c r="G912" s="22" t="n">
        <v>102.1</v>
      </c>
      <c r="H912" s="21">
        <f>IF(G912="","",IF(SUMIFS($G:$G,$A:$A,TEXT(EDATE(DATE(LEFT(A912,4),RIGHT(A912,2),1),-1),"yyyymm"),$B:$B,B912,$F:$F,F912)=0,"",G912/SUMIFS($G:$G,$A:$A,TEXT(EDATE(DATE(LEFT(A912,4),RIGHT(A912,2),1),-1),"yyyymm"),$B:$B,B912,$F:$F,F912)-1))</f>
        <v/>
      </c>
      <c r="I912" s="21">
        <f>IF(G912="","",IF(SUMIFS($G:$G,$A:$A,TEXT(EDATE(DATE(LEFT(A912,4),RIGHT(A912,2),1),-12),"yyyymm"),$B:$B,B912,$F:$F,F912)=0,"",G912/SUMIFS($G:$G,$A:$A,TEXT(EDATE(DATE(LEFT(A912,4),RIGHT(A912,2),1),-12),"yyyymm"),$B:$B,B912,$F:$F,F912)-1))</f>
        <v/>
      </c>
    </row>
    <row r="913">
      <c r="A913" s="15" t="inlineStr">
        <is>
          <t>202310</t>
        </is>
      </c>
      <c r="B913" s="15" t="inlineStr">
        <is>
          <t>27260</t>
        </is>
      </c>
      <c r="C913" t="inlineStr">
        <is>
          <t>대구광역시</t>
        </is>
      </c>
      <c r="D913" t="inlineStr">
        <is>
          <t>수성구</t>
        </is>
      </c>
      <c r="E913" t="inlineStr">
        <is>
          <t>KB 월간 매매가격지수(가상)</t>
        </is>
      </c>
      <c r="F913" t="inlineStr">
        <is>
          <t>아파트</t>
        </is>
      </c>
      <c r="G913" s="22" t="n">
        <v>102.43</v>
      </c>
      <c r="H913" s="21">
        <f>IF(G913="","",IF(SUMIFS($G:$G,$A:$A,TEXT(EDATE(DATE(LEFT(A913,4),RIGHT(A913,2),1),-1),"yyyymm"),$B:$B,B913,$F:$F,F913)=0,"",G913/SUMIFS($G:$G,$A:$A,TEXT(EDATE(DATE(LEFT(A913,4),RIGHT(A913,2),1),-1),"yyyymm"),$B:$B,B913,$F:$F,F913)-1))</f>
        <v/>
      </c>
      <c r="I913" s="21">
        <f>IF(G913="","",IF(SUMIFS($G:$G,$A:$A,TEXT(EDATE(DATE(LEFT(A913,4),RIGHT(A913,2),1),-12),"yyyymm"),$B:$B,B913,$F:$F,F913)=0,"",G913/SUMIFS($G:$G,$A:$A,TEXT(EDATE(DATE(LEFT(A913,4),RIGHT(A913,2),1),-12),"yyyymm"),$B:$B,B913,$F:$F,F913)-1))</f>
        <v/>
      </c>
    </row>
    <row r="914">
      <c r="A914" s="15" t="inlineStr">
        <is>
          <t>202311</t>
        </is>
      </c>
      <c r="B914" s="15" t="inlineStr">
        <is>
          <t>27260</t>
        </is>
      </c>
      <c r="C914" t="inlineStr">
        <is>
          <t>대구광역시</t>
        </is>
      </c>
      <c r="D914" t="inlineStr">
        <is>
          <t>수성구</t>
        </is>
      </c>
      <c r="E914" t="inlineStr">
        <is>
          <t>KB 월간 매매가격지수(가상)</t>
        </is>
      </c>
      <c r="F914" t="inlineStr">
        <is>
          <t>아파트</t>
        </is>
      </c>
      <c r="G914" s="22" t="n">
        <v>102.24</v>
      </c>
      <c r="H914" s="21">
        <f>IF(G914="","",IF(SUMIFS($G:$G,$A:$A,TEXT(EDATE(DATE(LEFT(A914,4),RIGHT(A914,2),1),-1),"yyyymm"),$B:$B,B914,$F:$F,F914)=0,"",G914/SUMIFS($G:$G,$A:$A,TEXT(EDATE(DATE(LEFT(A914,4),RIGHT(A914,2),1),-1),"yyyymm"),$B:$B,B914,$F:$F,F914)-1))</f>
        <v/>
      </c>
      <c r="I914" s="21">
        <f>IF(G914="","",IF(SUMIFS($G:$G,$A:$A,TEXT(EDATE(DATE(LEFT(A914,4),RIGHT(A914,2),1),-12),"yyyymm"),$B:$B,B914,$F:$F,F914)=0,"",G914/SUMIFS($G:$G,$A:$A,TEXT(EDATE(DATE(LEFT(A914,4),RIGHT(A914,2),1),-12),"yyyymm"),$B:$B,B914,$F:$F,F914)-1))</f>
        <v/>
      </c>
    </row>
    <row r="915">
      <c r="A915" s="15" t="inlineStr">
        <is>
          <t>202312</t>
        </is>
      </c>
      <c r="B915" s="15" t="inlineStr">
        <is>
          <t>27260</t>
        </is>
      </c>
      <c r="C915" t="inlineStr">
        <is>
          <t>대구광역시</t>
        </is>
      </c>
      <c r="D915" t="inlineStr">
        <is>
          <t>수성구</t>
        </is>
      </c>
      <c r="E915" t="inlineStr">
        <is>
          <t>KB 월간 매매가격지수(가상)</t>
        </is>
      </c>
      <c r="F915" t="inlineStr">
        <is>
          <t>아파트</t>
        </is>
      </c>
      <c r="G915" s="22" t="n">
        <v>102.25</v>
      </c>
      <c r="H915" s="21">
        <f>IF(G915="","",IF(SUMIFS($G:$G,$A:$A,TEXT(EDATE(DATE(LEFT(A915,4),RIGHT(A915,2),1),-1),"yyyymm"),$B:$B,B915,$F:$F,F915)=0,"",G915/SUMIFS($G:$G,$A:$A,TEXT(EDATE(DATE(LEFT(A915,4),RIGHT(A915,2),1),-1),"yyyymm"),$B:$B,B915,$F:$F,F915)-1))</f>
        <v/>
      </c>
      <c r="I915" s="21">
        <f>IF(G915="","",IF(SUMIFS($G:$G,$A:$A,TEXT(EDATE(DATE(LEFT(A915,4),RIGHT(A915,2),1),-12),"yyyymm"),$B:$B,B915,$F:$F,F915)=0,"",G915/SUMIFS($G:$G,$A:$A,TEXT(EDATE(DATE(LEFT(A915,4),RIGHT(A915,2),1),-12),"yyyymm"),$B:$B,B915,$F:$F,F915)-1))</f>
        <v/>
      </c>
    </row>
    <row r="916">
      <c r="A916" s="15" t="inlineStr">
        <is>
          <t>202401</t>
        </is>
      </c>
      <c r="B916" s="15" t="inlineStr">
        <is>
          <t>27260</t>
        </is>
      </c>
      <c r="C916" t="inlineStr">
        <is>
          <t>대구광역시</t>
        </is>
      </c>
      <c r="D916" t="inlineStr">
        <is>
          <t>수성구</t>
        </is>
      </c>
      <c r="E916" t="inlineStr">
        <is>
          <t>KB 월간 매매가격지수(가상)</t>
        </is>
      </c>
      <c r="F916" t="inlineStr">
        <is>
          <t>아파트</t>
        </is>
      </c>
      <c r="G916" s="22" t="n">
        <v>102.67</v>
      </c>
      <c r="H916" s="21">
        <f>IF(G916="","",IF(SUMIFS($G:$G,$A:$A,TEXT(EDATE(DATE(LEFT(A916,4),RIGHT(A916,2),1),-1),"yyyymm"),$B:$B,B916,$F:$F,F916)=0,"",G916/SUMIFS($G:$G,$A:$A,TEXT(EDATE(DATE(LEFT(A916,4),RIGHT(A916,2),1),-1),"yyyymm"),$B:$B,B916,$F:$F,F916)-1))</f>
        <v/>
      </c>
      <c r="I916" s="21">
        <f>IF(G916="","",IF(SUMIFS($G:$G,$A:$A,TEXT(EDATE(DATE(LEFT(A916,4),RIGHT(A916,2),1),-12),"yyyymm"),$B:$B,B916,$F:$F,F916)=0,"",G916/SUMIFS($G:$G,$A:$A,TEXT(EDATE(DATE(LEFT(A916,4),RIGHT(A916,2),1),-12),"yyyymm"),$B:$B,B916,$F:$F,F916)-1))</f>
        <v/>
      </c>
    </row>
    <row r="917">
      <c r="A917" s="15" t="inlineStr">
        <is>
          <t>202402</t>
        </is>
      </c>
      <c r="B917" s="15" t="inlineStr">
        <is>
          <t>27260</t>
        </is>
      </c>
      <c r="C917" t="inlineStr">
        <is>
          <t>대구광역시</t>
        </is>
      </c>
      <c r="D917" t="inlineStr">
        <is>
          <t>수성구</t>
        </is>
      </c>
      <c r="E917" t="inlineStr">
        <is>
          <t>KB 월간 매매가격지수(가상)</t>
        </is>
      </c>
      <c r="F917" t="inlineStr">
        <is>
          <t>아파트</t>
        </is>
      </c>
      <c r="G917" s="22" t="n">
        <v>102.38</v>
      </c>
      <c r="H917" s="21">
        <f>IF(G917="","",IF(SUMIFS($G:$G,$A:$A,TEXT(EDATE(DATE(LEFT(A917,4),RIGHT(A917,2),1),-1),"yyyymm"),$B:$B,B917,$F:$F,F917)=0,"",G917/SUMIFS($G:$G,$A:$A,TEXT(EDATE(DATE(LEFT(A917,4),RIGHT(A917,2),1),-1),"yyyymm"),$B:$B,B917,$F:$F,F917)-1))</f>
        <v/>
      </c>
      <c r="I917" s="21">
        <f>IF(G917="","",IF(SUMIFS($G:$G,$A:$A,TEXT(EDATE(DATE(LEFT(A917,4),RIGHT(A917,2),1),-12),"yyyymm"),$B:$B,B917,$F:$F,F917)=0,"",G917/SUMIFS($G:$G,$A:$A,TEXT(EDATE(DATE(LEFT(A917,4),RIGHT(A917,2),1),-12),"yyyymm"),$B:$B,B917,$F:$F,F917)-1))</f>
        <v/>
      </c>
    </row>
    <row r="918">
      <c r="A918" s="15" t="inlineStr">
        <is>
          <t>202403</t>
        </is>
      </c>
      <c r="B918" s="15" t="inlineStr">
        <is>
          <t>27260</t>
        </is>
      </c>
      <c r="C918" t="inlineStr">
        <is>
          <t>대구광역시</t>
        </is>
      </c>
      <c r="D918" t="inlineStr">
        <is>
          <t>수성구</t>
        </is>
      </c>
      <c r="E918" t="inlineStr">
        <is>
          <t>KB 월간 매매가격지수(가상)</t>
        </is>
      </c>
      <c r="F918" t="inlineStr">
        <is>
          <t>아파트</t>
        </is>
      </c>
      <c r="G918" s="22" t="n">
        <v>103.15</v>
      </c>
      <c r="H918" s="21">
        <f>IF(G918="","",IF(SUMIFS($G:$G,$A:$A,TEXT(EDATE(DATE(LEFT(A918,4),RIGHT(A918,2),1),-1),"yyyymm"),$B:$B,B918,$F:$F,F918)=0,"",G918/SUMIFS($G:$G,$A:$A,TEXT(EDATE(DATE(LEFT(A918,4),RIGHT(A918,2),1),-1),"yyyymm"),$B:$B,B918,$F:$F,F918)-1))</f>
        <v/>
      </c>
      <c r="I918" s="21">
        <f>IF(G918="","",IF(SUMIFS($G:$G,$A:$A,TEXT(EDATE(DATE(LEFT(A918,4),RIGHT(A918,2),1),-12),"yyyymm"),$B:$B,B918,$F:$F,F918)=0,"",G918/SUMIFS($G:$G,$A:$A,TEXT(EDATE(DATE(LEFT(A918,4),RIGHT(A918,2),1),-12),"yyyymm"),$B:$B,B918,$F:$F,F918)-1))</f>
        <v/>
      </c>
    </row>
    <row r="919">
      <c r="A919" s="15" t="inlineStr">
        <is>
          <t>202404</t>
        </is>
      </c>
      <c r="B919" s="15" t="inlineStr">
        <is>
          <t>27260</t>
        </is>
      </c>
      <c r="C919" t="inlineStr">
        <is>
          <t>대구광역시</t>
        </is>
      </c>
      <c r="D919" t="inlineStr">
        <is>
          <t>수성구</t>
        </is>
      </c>
      <c r="E919" t="inlineStr">
        <is>
          <t>KB 월간 매매가격지수(가상)</t>
        </is>
      </c>
      <c r="F919" t="inlineStr">
        <is>
          <t>아파트</t>
        </is>
      </c>
      <c r="G919" s="22" t="n">
        <v>103.43</v>
      </c>
      <c r="H919" s="21">
        <f>IF(G919="","",IF(SUMIFS($G:$G,$A:$A,TEXT(EDATE(DATE(LEFT(A919,4),RIGHT(A919,2),1),-1),"yyyymm"),$B:$B,B919,$F:$F,F919)=0,"",G919/SUMIFS($G:$G,$A:$A,TEXT(EDATE(DATE(LEFT(A919,4),RIGHT(A919,2),1),-1),"yyyymm"),$B:$B,B919,$F:$F,F919)-1))</f>
        <v/>
      </c>
      <c r="I919" s="21">
        <f>IF(G919="","",IF(SUMIFS($G:$G,$A:$A,TEXT(EDATE(DATE(LEFT(A919,4),RIGHT(A919,2),1),-12),"yyyymm"),$B:$B,B919,$F:$F,F919)=0,"",G919/SUMIFS($G:$G,$A:$A,TEXT(EDATE(DATE(LEFT(A919,4),RIGHT(A919,2),1),-12),"yyyymm"),$B:$B,B919,$F:$F,F919)-1))</f>
        <v/>
      </c>
    </row>
    <row r="920">
      <c r="A920" s="15" t="inlineStr">
        <is>
          <t>202405</t>
        </is>
      </c>
      <c r="B920" s="15" t="inlineStr">
        <is>
          <t>27260</t>
        </is>
      </c>
      <c r="C920" t="inlineStr">
        <is>
          <t>대구광역시</t>
        </is>
      </c>
      <c r="D920" t="inlineStr">
        <is>
          <t>수성구</t>
        </is>
      </c>
      <c r="E920" t="inlineStr">
        <is>
          <t>KB 월간 매매가격지수(가상)</t>
        </is>
      </c>
      <c r="F920" t="inlineStr">
        <is>
          <t>아파트</t>
        </is>
      </c>
      <c r="G920" s="22" t="n">
        <v>104.02</v>
      </c>
      <c r="H920" s="21">
        <f>IF(G920="","",IF(SUMIFS($G:$G,$A:$A,TEXT(EDATE(DATE(LEFT(A920,4),RIGHT(A920,2),1),-1),"yyyymm"),$B:$B,B920,$F:$F,F920)=0,"",G920/SUMIFS($G:$G,$A:$A,TEXT(EDATE(DATE(LEFT(A920,4),RIGHT(A920,2),1),-1),"yyyymm"),$B:$B,B920,$F:$F,F920)-1))</f>
        <v/>
      </c>
      <c r="I920" s="21">
        <f>IF(G920="","",IF(SUMIFS($G:$G,$A:$A,TEXT(EDATE(DATE(LEFT(A920,4),RIGHT(A920,2),1),-12),"yyyymm"),$B:$B,B920,$F:$F,F920)=0,"",G920/SUMIFS($G:$G,$A:$A,TEXT(EDATE(DATE(LEFT(A920,4),RIGHT(A920,2),1),-12),"yyyymm"),$B:$B,B920,$F:$F,F920)-1))</f>
        <v/>
      </c>
    </row>
    <row r="921">
      <c r="A921" s="15" t="inlineStr">
        <is>
          <t>202406</t>
        </is>
      </c>
      <c r="B921" s="15" t="inlineStr">
        <is>
          <t>27260</t>
        </is>
      </c>
      <c r="C921" t="inlineStr">
        <is>
          <t>대구광역시</t>
        </is>
      </c>
      <c r="D921" t="inlineStr">
        <is>
          <t>수성구</t>
        </is>
      </c>
      <c r="E921" t="inlineStr">
        <is>
          <t>KB 월간 매매가격지수(가상)</t>
        </is>
      </c>
      <c r="F921" t="inlineStr">
        <is>
          <t>아파트</t>
        </is>
      </c>
      <c r="G921" s="22" t="n">
        <v>105.28</v>
      </c>
      <c r="H921" s="21">
        <f>IF(G921="","",IF(SUMIFS($G:$G,$A:$A,TEXT(EDATE(DATE(LEFT(A921,4),RIGHT(A921,2),1),-1),"yyyymm"),$B:$B,B921,$F:$F,F921)=0,"",G921/SUMIFS($G:$G,$A:$A,TEXT(EDATE(DATE(LEFT(A921,4),RIGHT(A921,2),1),-1),"yyyymm"),$B:$B,B921,$F:$F,F921)-1))</f>
        <v/>
      </c>
      <c r="I921" s="21">
        <f>IF(G921="","",IF(SUMIFS($G:$G,$A:$A,TEXT(EDATE(DATE(LEFT(A921,4),RIGHT(A921,2),1),-12),"yyyymm"),$B:$B,B921,$F:$F,F921)=0,"",G921/SUMIFS($G:$G,$A:$A,TEXT(EDATE(DATE(LEFT(A921,4),RIGHT(A921,2),1),-12),"yyyymm"),$B:$B,B921,$F:$F,F921)-1))</f>
        <v/>
      </c>
    </row>
    <row r="922">
      <c r="A922" s="15" t="inlineStr">
        <is>
          <t>202407</t>
        </is>
      </c>
      <c r="B922" s="15" t="inlineStr">
        <is>
          <t>27260</t>
        </is>
      </c>
      <c r="C922" t="inlineStr">
        <is>
          <t>대구광역시</t>
        </is>
      </c>
      <c r="D922" t="inlineStr">
        <is>
          <t>수성구</t>
        </is>
      </c>
      <c r="E922" t="inlineStr">
        <is>
          <t>KB 월간 매매가격지수(가상)</t>
        </is>
      </c>
      <c r="F922" t="inlineStr">
        <is>
          <t>아파트</t>
        </is>
      </c>
      <c r="G922" s="22" t="n">
        <v>106.4</v>
      </c>
      <c r="H922" s="21">
        <f>IF(G922="","",IF(SUMIFS($G:$G,$A:$A,TEXT(EDATE(DATE(LEFT(A922,4),RIGHT(A922,2),1),-1),"yyyymm"),$B:$B,B922,$F:$F,F922)=0,"",G922/SUMIFS($G:$G,$A:$A,TEXT(EDATE(DATE(LEFT(A922,4),RIGHT(A922,2),1),-1),"yyyymm"),$B:$B,B922,$F:$F,F922)-1))</f>
        <v/>
      </c>
      <c r="I922" s="21">
        <f>IF(G922="","",IF(SUMIFS($G:$G,$A:$A,TEXT(EDATE(DATE(LEFT(A922,4),RIGHT(A922,2),1),-12),"yyyymm"),$B:$B,B922,$F:$F,F922)=0,"",G922/SUMIFS($G:$G,$A:$A,TEXT(EDATE(DATE(LEFT(A922,4),RIGHT(A922,2),1),-12),"yyyymm"),$B:$B,B922,$F:$F,F922)-1))</f>
        <v/>
      </c>
    </row>
    <row r="923">
      <c r="A923" s="15" t="inlineStr">
        <is>
          <t>202408</t>
        </is>
      </c>
      <c r="B923" s="15" t="inlineStr">
        <is>
          <t>27260</t>
        </is>
      </c>
      <c r="C923" t="inlineStr">
        <is>
          <t>대구광역시</t>
        </is>
      </c>
      <c r="D923" t="inlineStr">
        <is>
          <t>수성구</t>
        </is>
      </c>
      <c r="E923" t="inlineStr">
        <is>
          <t>KB 월간 매매가격지수(가상)</t>
        </is>
      </c>
      <c r="F923" t="inlineStr">
        <is>
          <t>아파트</t>
        </is>
      </c>
      <c r="G923" s="22" t="n">
        <v>106.97</v>
      </c>
      <c r="H923" s="21">
        <f>IF(G923="","",IF(SUMIFS($G:$G,$A:$A,TEXT(EDATE(DATE(LEFT(A923,4),RIGHT(A923,2),1),-1),"yyyymm"),$B:$B,B923,$F:$F,F923)=0,"",G923/SUMIFS($G:$G,$A:$A,TEXT(EDATE(DATE(LEFT(A923,4),RIGHT(A923,2),1),-1),"yyyymm"),$B:$B,B923,$F:$F,F923)-1))</f>
        <v/>
      </c>
      <c r="I923" s="21">
        <f>IF(G923="","",IF(SUMIFS($G:$G,$A:$A,TEXT(EDATE(DATE(LEFT(A923,4),RIGHT(A923,2),1),-12),"yyyymm"),$B:$B,B923,$F:$F,F923)=0,"",G923/SUMIFS($G:$G,$A:$A,TEXT(EDATE(DATE(LEFT(A923,4),RIGHT(A923,2),1),-12),"yyyymm"),$B:$B,B923,$F:$F,F923)-1))</f>
        <v/>
      </c>
    </row>
    <row r="924">
      <c r="A924" s="15" t="inlineStr">
        <is>
          <t>202409</t>
        </is>
      </c>
      <c r="B924" s="15" t="inlineStr">
        <is>
          <t>27260</t>
        </is>
      </c>
      <c r="C924" t="inlineStr">
        <is>
          <t>대구광역시</t>
        </is>
      </c>
      <c r="D924" t="inlineStr">
        <is>
          <t>수성구</t>
        </is>
      </c>
      <c r="E924" t="inlineStr">
        <is>
          <t>KB 월간 매매가격지수(가상)</t>
        </is>
      </c>
      <c r="F924" t="inlineStr">
        <is>
          <t>아파트</t>
        </is>
      </c>
      <c r="G924" s="22" t="n">
        <v>107.31</v>
      </c>
      <c r="H924" s="21">
        <f>IF(G924="","",IF(SUMIFS($G:$G,$A:$A,TEXT(EDATE(DATE(LEFT(A924,4),RIGHT(A924,2),1),-1),"yyyymm"),$B:$B,B924,$F:$F,F924)=0,"",G924/SUMIFS($G:$G,$A:$A,TEXT(EDATE(DATE(LEFT(A924,4),RIGHT(A924,2),1),-1),"yyyymm"),$B:$B,B924,$F:$F,F924)-1))</f>
        <v/>
      </c>
      <c r="I924" s="21">
        <f>IF(G924="","",IF(SUMIFS($G:$G,$A:$A,TEXT(EDATE(DATE(LEFT(A924,4),RIGHT(A924,2),1),-12),"yyyymm"),$B:$B,B924,$F:$F,F924)=0,"",G924/SUMIFS($G:$G,$A:$A,TEXT(EDATE(DATE(LEFT(A924,4),RIGHT(A924,2),1),-12),"yyyymm"),$B:$B,B924,$F:$F,F924)-1))</f>
        <v/>
      </c>
    </row>
    <row r="925">
      <c r="A925" s="15" t="inlineStr">
        <is>
          <t>202410</t>
        </is>
      </c>
      <c r="B925" s="15" t="inlineStr">
        <is>
          <t>27260</t>
        </is>
      </c>
      <c r="C925" t="inlineStr">
        <is>
          <t>대구광역시</t>
        </is>
      </c>
      <c r="D925" t="inlineStr">
        <is>
          <t>수성구</t>
        </is>
      </c>
      <c r="E925" t="inlineStr">
        <is>
          <t>KB 월간 매매가격지수(가상)</t>
        </is>
      </c>
      <c r="F925" t="inlineStr">
        <is>
          <t>아파트</t>
        </is>
      </c>
      <c r="G925" s="22" t="n">
        <v>106.93</v>
      </c>
      <c r="H925" s="21">
        <f>IF(G925="","",IF(SUMIFS($G:$G,$A:$A,TEXT(EDATE(DATE(LEFT(A925,4),RIGHT(A925,2),1),-1),"yyyymm"),$B:$B,B925,$F:$F,F925)=0,"",G925/SUMIFS($G:$G,$A:$A,TEXT(EDATE(DATE(LEFT(A925,4),RIGHT(A925,2),1),-1),"yyyymm"),$B:$B,B925,$F:$F,F925)-1))</f>
        <v/>
      </c>
      <c r="I925" s="21">
        <f>IF(G925="","",IF(SUMIFS($G:$G,$A:$A,TEXT(EDATE(DATE(LEFT(A925,4),RIGHT(A925,2),1),-12),"yyyymm"),$B:$B,B925,$F:$F,F925)=0,"",G925/SUMIFS($G:$G,$A:$A,TEXT(EDATE(DATE(LEFT(A925,4),RIGHT(A925,2),1),-12),"yyyymm"),$B:$B,B925,$F:$F,F925)-1))</f>
        <v/>
      </c>
    </row>
    <row r="926">
      <c r="A926" s="15" t="inlineStr">
        <is>
          <t>202411</t>
        </is>
      </c>
      <c r="B926" s="15" t="inlineStr">
        <is>
          <t>27260</t>
        </is>
      </c>
      <c r="C926" t="inlineStr">
        <is>
          <t>대구광역시</t>
        </is>
      </c>
      <c r="D926" t="inlineStr">
        <is>
          <t>수성구</t>
        </is>
      </c>
      <c r="E926" t="inlineStr">
        <is>
          <t>KB 월간 매매가격지수(가상)</t>
        </is>
      </c>
      <c r="F926" t="inlineStr">
        <is>
          <t>아파트</t>
        </is>
      </c>
      <c r="G926" s="22" t="n">
        <v>106.62</v>
      </c>
      <c r="H926" s="21">
        <f>IF(G926="","",IF(SUMIFS($G:$G,$A:$A,TEXT(EDATE(DATE(LEFT(A926,4),RIGHT(A926,2),1),-1),"yyyymm"),$B:$B,B926,$F:$F,F926)=0,"",G926/SUMIFS($G:$G,$A:$A,TEXT(EDATE(DATE(LEFT(A926,4),RIGHT(A926,2),1),-1),"yyyymm"),$B:$B,B926,$F:$F,F926)-1))</f>
        <v/>
      </c>
      <c r="I926" s="21">
        <f>IF(G926="","",IF(SUMIFS($G:$G,$A:$A,TEXT(EDATE(DATE(LEFT(A926,4),RIGHT(A926,2),1),-12),"yyyymm"),$B:$B,B926,$F:$F,F926)=0,"",G926/SUMIFS($G:$G,$A:$A,TEXT(EDATE(DATE(LEFT(A926,4),RIGHT(A926,2),1),-12),"yyyymm"),$B:$B,B926,$F:$F,F926)-1))</f>
        <v/>
      </c>
    </row>
    <row r="927">
      <c r="A927" s="15" t="inlineStr">
        <is>
          <t>202412</t>
        </is>
      </c>
      <c r="B927" s="15" t="inlineStr">
        <is>
          <t>27260</t>
        </is>
      </c>
      <c r="C927" t="inlineStr">
        <is>
          <t>대구광역시</t>
        </is>
      </c>
      <c r="D927" t="inlineStr">
        <is>
          <t>수성구</t>
        </is>
      </c>
      <c r="E927" t="inlineStr">
        <is>
          <t>KB 월간 매매가격지수(가상)</t>
        </is>
      </c>
      <c r="F927" t="inlineStr">
        <is>
          <t>아파트</t>
        </is>
      </c>
      <c r="G927" s="22" t="n">
        <v>107.27</v>
      </c>
      <c r="H927" s="21">
        <f>IF(G927="","",IF(SUMIFS($G:$G,$A:$A,TEXT(EDATE(DATE(LEFT(A927,4),RIGHT(A927,2),1),-1),"yyyymm"),$B:$B,B927,$F:$F,F927)=0,"",G927/SUMIFS($G:$G,$A:$A,TEXT(EDATE(DATE(LEFT(A927,4),RIGHT(A927,2),1),-1),"yyyymm"),$B:$B,B927,$F:$F,F927)-1))</f>
        <v/>
      </c>
      <c r="I927" s="21">
        <f>IF(G927="","",IF(SUMIFS($G:$G,$A:$A,TEXT(EDATE(DATE(LEFT(A927,4),RIGHT(A927,2),1),-12),"yyyymm"),$B:$B,B927,$F:$F,F927)=0,"",G927/SUMIFS($G:$G,$A:$A,TEXT(EDATE(DATE(LEFT(A927,4),RIGHT(A927,2),1),-12),"yyyymm"),$B:$B,B927,$F:$F,F927)-1))</f>
        <v/>
      </c>
    </row>
    <row r="928">
      <c r="A928" s="15" t="inlineStr">
        <is>
          <t>202501</t>
        </is>
      </c>
      <c r="B928" s="15" t="inlineStr">
        <is>
          <t>27260</t>
        </is>
      </c>
      <c r="C928" t="inlineStr">
        <is>
          <t>대구광역시</t>
        </is>
      </c>
      <c r="D928" t="inlineStr">
        <is>
          <t>수성구</t>
        </is>
      </c>
      <c r="E928" t="inlineStr">
        <is>
          <t>KB 월간 매매가격지수(가상)</t>
        </is>
      </c>
      <c r="F928" t="inlineStr">
        <is>
          <t>아파트</t>
        </is>
      </c>
      <c r="G928" s="22" t="n">
        <v>107.12</v>
      </c>
      <c r="H928" s="21">
        <f>IF(G928="","",IF(SUMIFS($G:$G,$A:$A,TEXT(EDATE(DATE(LEFT(A928,4),RIGHT(A928,2),1),-1),"yyyymm"),$B:$B,B928,$F:$F,F928)=0,"",G928/SUMIFS($G:$G,$A:$A,TEXT(EDATE(DATE(LEFT(A928,4),RIGHT(A928,2),1),-1),"yyyymm"),$B:$B,B928,$F:$F,F928)-1))</f>
        <v/>
      </c>
      <c r="I928" s="21">
        <f>IF(G928="","",IF(SUMIFS($G:$G,$A:$A,TEXT(EDATE(DATE(LEFT(A928,4),RIGHT(A928,2),1),-12),"yyyymm"),$B:$B,B928,$F:$F,F928)=0,"",G928/SUMIFS($G:$G,$A:$A,TEXT(EDATE(DATE(LEFT(A928,4),RIGHT(A928,2),1),-12),"yyyymm"),$B:$B,B928,$F:$F,F928)-1))</f>
        <v/>
      </c>
    </row>
    <row r="929">
      <c r="A929" s="15" t="inlineStr">
        <is>
          <t>202502</t>
        </is>
      </c>
      <c r="B929" s="15" t="inlineStr">
        <is>
          <t>27260</t>
        </is>
      </c>
      <c r="C929" t="inlineStr">
        <is>
          <t>대구광역시</t>
        </is>
      </c>
      <c r="D929" t="inlineStr">
        <is>
          <t>수성구</t>
        </is>
      </c>
      <c r="E929" t="inlineStr">
        <is>
          <t>KB 월간 매매가격지수(가상)</t>
        </is>
      </c>
      <c r="F929" t="inlineStr">
        <is>
          <t>아파트</t>
        </is>
      </c>
      <c r="G929" s="22" t="n">
        <v>106.77</v>
      </c>
      <c r="H929" s="21">
        <f>IF(G929="","",IF(SUMIFS($G:$G,$A:$A,TEXT(EDATE(DATE(LEFT(A929,4),RIGHT(A929,2),1),-1),"yyyymm"),$B:$B,B929,$F:$F,F929)=0,"",G929/SUMIFS($G:$G,$A:$A,TEXT(EDATE(DATE(LEFT(A929,4),RIGHT(A929,2),1),-1),"yyyymm"),$B:$B,B929,$F:$F,F929)-1))</f>
        <v/>
      </c>
      <c r="I929" s="21">
        <f>IF(G929="","",IF(SUMIFS($G:$G,$A:$A,TEXT(EDATE(DATE(LEFT(A929,4),RIGHT(A929,2),1),-12),"yyyymm"),$B:$B,B929,$F:$F,F929)=0,"",G929/SUMIFS($G:$G,$A:$A,TEXT(EDATE(DATE(LEFT(A929,4),RIGHT(A929,2),1),-12),"yyyymm"),$B:$B,B929,$F:$F,F929)-1))</f>
        <v/>
      </c>
    </row>
    <row r="930">
      <c r="A930" s="15" t="inlineStr">
        <is>
          <t>202503</t>
        </is>
      </c>
      <c r="B930" s="15" t="inlineStr">
        <is>
          <t>27260</t>
        </is>
      </c>
      <c r="C930" t="inlineStr">
        <is>
          <t>대구광역시</t>
        </is>
      </c>
      <c r="D930" t="inlineStr">
        <is>
          <t>수성구</t>
        </is>
      </c>
      <c r="E930" t="inlineStr">
        <is>
          <t>KB 월간 매매가격지수(가상)</t>
        </is>
      </c>
      <c r="F930" t="inlineStr">
        <is>
          <t>아파트</t>
        </is>
      </c>
      <c r="G930" s="22" t="n">
        <v>107.19</v>
      </c>
      <c r="H930" s="21">
        <f>IF(G930="","",IF(SUMIFS($G:$G,$A:$A,TEXT(EDATE(DATE(LEFT(A930,4),RIGHT(A930,2),1),-1),"yyyymm"),$B:$B,B930,$F:$F,F930)=0,"",G930/SUMIFS($G:$G,$A:$A,TEXT(EDATE(DATE(LEFT(A930,4),RIGHT(A930,2),1),-1),"yyyymm"),$B:$B,B930,$F:$F,F930)-1))</f>
        <v/>
      </c>
      <c r="I930" s="21">
        <f>IF(G930="","",IF(SUMIFS($G:$G,$A:$A,TEXT(EDATE(DATE(LEFT(A930,4),RIGHT(A930,2),1),-12),"yyyymm"),$B:$B,B930,$F:$F,F930)=0,"",G930/SUMIFS($G:$G,$A:$A,TEXT(EDATE(DATE(LEFT(A930,4),RIGHT(A930,2),1),-12),"yyyymm"),$B:$B,B930,$F:$F,F930)-1))</f>
        <v/>
      </c>
    </row>
    <row r="931">
      <c r="A931" s="15" t="inlineStr">
        <is>
          <t>202504</t>
        </is>
      </c>
      <c r="B931" s="15" t="inlineStr">
        <is>
          <t>27260</t>
        </is>
      </c>
      <c r="C931" t="inlineStr">
        <is>
          <t>대구광역시</t>
        </is>
      </c>
      <c r="D931" t="inlineStr">
        <is>
          <t>수성구</t>
        </is>
      </c>
      <c r="E931" t="inlineStr">
        <is>
          <t>KB 월간 매매가격지수(가상)</t>
        </is>
      </c>
      <c r="F931" t="inlineStr">
        <is>
          <t>아파트</t>
        </is>
      </c>
      <c r="G931" s="22" t="n">
        <v>107.71</v>
      </c>
      <c r="H931" s="21">
        <f>IF(G931="","",IF(SUMIFS($G:$G,$A:$A,TEXT(EDATE(DATE(LEFT(A931,4),RIGHT(A931,2),1),-1),"yyyymm"),$B:$B,B931,$F:$F,F931)=0,"",G931/SUMIFS($G:$G,$A:$A,TEXT(EDATE(DATE(LEFT(A931,4),RIGHT(A931,2),1),-1),"yyyymm"),$B:$B,B931,$F:$F,F931)-1))</f>
        <v/>
      </c>
      <c r="I931" s="21">
        <f>IF(G931="","",IF(SUMIFS($G:$G,$A:$A,TEXT(EDATE(DATE(LEFT(A931,4),RIGHT(A931,2),1),-12),"yyyymm"),$B:$B,B931,$F:$F,F931)=0,"",G931/SUMIFS($G:$G,$A:$A,TEXT(EDATE(DATE(LEFT(A931,4),RIGHT(A931,2),1),-12),"yyyymm"),$B:$B,B931,$F:$F,F931)-1))</f>
        <v/>
      </c>
    </row>
    <row r="932">
      <c r="A932" s="15" t="inlineStr">
        <is>
          <t>202505</t>
        </is>
      </c>
      <c r="B932" s="15" t="inlineStr">
        <is>
          <t>27260</t>
        </is>
      </c>
      <c r="C932" t="inlineStr">
        <is>
          <t>대구광역시</t>
        </is>
      </c>
      <c r="D932" t="inlineStr">
        <is>
          <t>수성구</t>
        </is>
      </c>
      <c r="E932" t="inlineStr">
        <is>
          <t>KB 월간 매매가격지수(가상)</t>
        </is>
      </c>
      <c r="F932" t="inlineStr">
        <is>
          <t>아파트</t>
        </is>
      </c>
      <c r="G932" s="22" t="n">
        <v>108.12</v>
      </c>
      <c r="H932" s="21">
        <f>IF(G932="","",IF(SUMIFS($G:$G,$A:$A,TEXT(EDATE(DATE(LEFT(A932,4),RIGHT(A932,2),1),-1),"yyyymm"),$B:$B,B932,$F:$F,F932)=0,"",G932/SUMIFS($G:$G,$A:$A,TEXT(EDATE(DATE(LEFT(A932,4),RIGHT(A932,2),1),-1),"yyyymm"),$B:$B,B932,$F:$F,F932)-1))</f>
        <v/>
      </c>
      <c r="I932" s="21">
        <f>IF(G932="","",IF(SUMIFS($G:$G,$A:$A,TEXT(EDATE(DATE(LEFT(A932,4),RIGHT(A932,2),1),-12),"yyyymm"),$B:$B,B932,$F:$F,F932)=0,"",G932/SUMIFS($G:$G,$A:$A,TEXT(EDATE(DATE(LEFT(A932,4),RIGHT(A932,2),1),-12),"yyyymm"),$B:$B,B932,$F:$F,F932)-1))</f>
        <v/>
      </c>
    </row>
    <row r="933">
      <c r="A933" s="15" t="inlineStr">
        <is>
          <t>202506</t>
        </is>
      </c>
      <c r="B933" s="15" t="inlineStr">
        <is>
          <t>27260</t>
        </is>
      </c>
      <c r="C933" t="inlineStr">
        <is>
          <t>대구광역시</t>
        </is>
      </c>
      <c r="D933" t="inlineStr">
        <is>
          <t>수성구</t>
        </is>
      </c>
      <c r="E933" t="inlineStr">
        <is>
          <t>KB 월간 매매가격지수(가상)</t>
        </is>
      </c>
      <c r="F933" t="inlineStr">
        <is>
          <t>아파트</t>
        </is>
      </c>
      <c r="G933" s="22" t="n">
        <v>107.09</v>
      </c>
      <c r="H933" s="21">
        <f>IF(G933="","",IF(SUMIFS($G:$G,$A:$A,TEXT(EDATE(DATE(LEFT(A933,4),RIGHT(A933,2),1),-1),"yyyymm"),$B:$B,B933,$F:$F,F933)=0,"",G933/SUMIFS($G:$G,$A:$A,TEXT(EDATE(DATE(LEFT(A933,4),RIGHT(A933,2),1),-1),"yyyymm"),$B:$B,B933,$F:$F,F933)-1))</f>
        <v/>
      </c>
      <c r="I933" s="21">
        <f>IF(G933="","",IF(SUMIFS($G:$G,$A:$A,TEXT(EDATE(DATE(LEFT(A933,4),RIGHT(A933,2),1),-12),"yyyymm"),$B:$B,B933,$F:$F,F933)=0,"",G933/SUMIFS($G:$G,$A:$A,TEXT(EDATE(DATE(LEFT(A933,4),RIGHT(A933,2),1),-12),"yyyymm"),$B:$B,B933,$F:$F,F933)-1))</f>
        <v/>
      </c>
    </row>
    <row r="934">
      <c r="A934" s="15" t="inlineStr">
        <is>
          <t>202507</t>
        </is>
      </c>
      <c r="B934" s="15" t="inlineStr">
        <is>
          <t>27260</t>
        </is>
      </c>
      <c r="C934" t="inlineStr">
        <is>
          <t>대구광역시</t>
        </is>
      </c>
      <c r="D934" t="inlineStr">
        <is>
          <t>수성구</t>
        </is>
      </c>
      <c r="E934" t="inlineStr">
        <is>
          <t>KB 월간 매매가격지수(가상)</t>
        </is>
      </c>
      <c r="F934" t="inlineStr">
        <is>
          <t>아파트</t>
        </is>
      </c>
      <c r="G934" s="22" t="n">
        <v>106.95</v>
      </c>
      <c r="H934" s="21">
        <f>IF(G934="","",IF(SUMIFS($G:$G,$A:$A,TEXT(EDATE(DATE(LEFT(A934,4),RIGHT(A934,2),1),-1),"yyyymm"),$B:$B,B934,$F:$F,F934)=0,"",G934/SUMIFS($G:$G,$A:$A,TEXT(EDATE(DATE(LEFT(A934,4),RIGHT(A934,2),1),-1),"yyyymm"),$B:$B,B934,$F:$F,F934)-1))</f>
        <v/>
      </c>
      <c r="I934" s="21">
        <f>IF(G934="","",IF(SUMIFS($G:$G,$A:$A,TEXT(EDATE(DATE(LEFT(A934,4),RIGHT(A934,2),1),-12),"yyyymm"),$B:$B,B934,$F:$F,F934)=0,"",G934/SUMIFS($G:$G,$A:$A,TEXT(EDATE(DATE(LEFT(A934,4),RIGHT(A934,2),1),-12),"yyyymm"),$B:$B,B934,$F:$F,F934)-1))</f>
        <v/>
      </c>
    </row>
    <row r="935">
      <c r="A935" s="15" t="inlineStr">
        <is>
          <t>202508</t>
        </is>
      </c>
      <c r="B935" s="15" t="inlineStr">
        <is>
          <t>27260</t>
        </is>
      </c>
      <c r="C935" t="inlineStr">
        <is>
          <t>대구광역시</t>
        </is>
      </c>
      <c r="D935" t="inlineStr">
        <is>
          <t>수성구</t>
        </is>
      </c>
      <c r="E935" t="inlineStr">
        <is>
          <t>KB 월간 매매가격지수(가상)</t>
        </is>
      </c>
      <c r="F935" t="inlineStr">
        <is>
          <t>아파트</t>
        </is>
      </c>
      <c r="G935" s="22" t="n">
        <v>107.34</v>
      </c>
      <c r="H935" s="21">
        <f>IF(G935="","",IF(SUMIFS($G:$G,$A:$A,TEXT(EDATE(DATE(LEFT(A935,4),RIGHT(A935,2),1),-1),"yyyymm"),$B:$B,B935,$F:$F,F935)=0,"",G935/SUMIFS($G:$G,$A:$A,TEXT(EDATE(DATE(LEFT(A935,4),RIGHT(A935,2),1),-1),"yyyymm"),$B:$B,B935,$F:$F,F935)-1))</f>
        <v/>
      </c>
      <c r="I935" s="21">
        <f>IF(G935="","",IF(SUMIFS($G:$G,$A:$A,TEXT(EDATE(DATE(LEFT(A935,4),RIGHT(A935,2),1),-12),"yyyymm"),$B:$B,B935,$F:$F,F935)=0,"",G935/SUMIFS($G:$G,$A:$A,TEXT(EDATE(DATE(LEFT(A935,4),RIGHT(A935,2),1),-12),"yyyymm"),$B:$B,B935,$F:$F,F935)-1))</f>
        <v/>
      </c>
    </row>
    <row r="936">
      <c r="A936" s="15" t="inlineStr">
        <is>
          <t>202509</t>
        </is>
      </c>
      <c r="B936" s="15" t="inlineStr">
        <is>
          <t>27260</t>
        </is>
      </c>
      <c r="C936" t="inlineStr">
        <is>
          <t>대구광역시</t>
        </is>
      </c>
      <c r="D936" t="inlineStr">
        <is>
          <t>수성구</t>
        </is>
      </c>
      <c r="E936" t="inlineStr">
        <is>
          <t>KB 월간 매매가격지수(가상)</t>
        </is>
      </c>
      <c r="F936" t="inlineStr">
        <is>
          <t>아파트</t>
        </is>
      </c>
      <c r="G936" s="22" t="n">
        <v>107.28</v>
      </c>
      <c r="H936" s="21">
        <f>IF(G936="","",IF(SUMIFS($G:$G,$A:$A,TEXT(EDATE(DATE(LEFT(A936,4),RIGHT(A936,2),1),-1),"yyyymm"),$B:$B,B936,$F:$F,F936)=0,"",G936/SUMIFS($G:$G,$A:$A,TEXT(EDATE(DATE(LEFT(A936,4),RIGHT(A936,2),1),-1),"yyyymm"),$B:$B,B936,$F:$F,F936)-1))</f>
        <v/>
      </c>
      <c r="I936" s="21">
        <f>IF(G936="","",IF(SUMIFS($G:$G,$A:$A,TEXT(EDATE(DATE(LEFT(A936,4),RIGHT(A936,2),1),-12),"yyyymm"),$B:$B,B936,$F:$F,F936)=0,"",G936/SUMIFS($G:$G,$A:$A,TEXT(EDATE(DATE(LEFT(A936,4),RIGHT(A936,2),1),-12),"yyyymm"),$B:$B,B936,$F:$F,F936)-1))</f>
        <v/>
      </c>
    </row>
    <row r="937">
      <c r="A937" s="15" t="inlineStr">
        <is>
          <t>202510</t>
        </is>
      </c>
      <c r="B937" s="15" t="inlineStr">
        <is>
          <t>27260</t>
        </is>
      </c>
      <c r="C937" t="inlineStr">
        <is>
          <t>대구광역시</t>
        </is>
      </c>
      <c r="D937" t="inlineStr">
        <is>
          <t>수성구</t>
        </is>
      </c>
      <c r="E937" t="inlineStr">
        <is>
          <t>KB 월간 매매가격지수(가상)</t>
        </is>
      </c>
      <c r="F937" t="inlineStr">
        <is>
          <t>아파트</t>
        </is>
      </c>
      <c r="G937" s="22" t="n">
        <v>106.85</v>
      </c>
      <c r="H937" s="21">
        <f>IF(G937="","",IF(SUMIFS($G:$G,$A:$A,TEXT(EDATE(DATE(LEFT(A937,4),RIGHT(A937,2),1),-1),"yyyymm"),$B:$B,B937,$F:$F,F937)=0,"",G937/SUMIFS($G:$G,$A:$A,TEXT(EDATE(DATE(LEFT(A937,4),RIGHT(A937,2),1),-1),"yyyymm"),$B:$B,B937,$F:$F,F937)-1))</f>
        <v/>
      </c>
      <c r="I937" s="21">
        <f>IF(G937="","",IF(SUMIFS($G:$G,$A:$A,TEXT(EDATE(DATE(LEFT(A937,4),RIGHT(A937,2),1),-12),"yyyymm"),$B:$B,B937,$F:$F,F937)=0,"",G937/SUMIFS($G:$G,$A:$A,TEXT(EDATE(DATE(LEFT(A937,4),RIGHT(A937,2),1),-12),"yyyymm"),$B:$B,B937,$F:$F,F937)-1))</f>
        <v/>
      </c>
    </row>
    <row r="938">
      <c r="A938" s="15" t="inlineStr">
        <is>
          <t>202511</t>
        </is>
      </c>
      <c r="B938" s="15" t="inlineStr">
        <is>
          <t>27260</t>
        </is>
      </c>
      <c r="C938" t="inlineStr">
        <is>
          <t>대구광역시</t>
        </is>
      </c>
      <c r="D938" t="inlineStr">
        <is>
          <t>수성구</t>
        </is>
      </c>
      <c r="E938" t="inlineStr">
        <is>
          <t>KB 월간 매매가격지수(가상)</t>
        </is>
      </c>
      <c r="F938" t="inlineStr">
        <is>
          <t>아파트</t>
        </is>
      </c>
      <c r="G938" s="22" t="n">
        <v>106.47</v>
      </c>
      <c r="H938" s="21">
        <f>IF(G938="","",IF(SUMIFS($G:$G,$A:$A,TEXT(EDATE(DATE(LEFT(A938,4),RIGHT(A938,2),1),-1),"yyyymm"),$B:$B,B938,$F:$F,F938)=0,"",G938/SUMIFS($G:$G,$A:$A,TEXT(EDATE(DATE(LEFT(A938,4),RIGHT(A938,2),1),-1),"yyyymm"),$B:$B,B938,$F:$F,F938)-1))</f>
        <v/>
      </c>
      <c r="I938" s="21">
        <f>IF(G938="","",IF(SUMIFS($G:$G,$A:$A,TEXT(EDATE(DATE(LEFT(A938,4),RIGHT(A938,2),1),-12),"yyyymm"),$B:$B,B938,$F:$F,F938)=0,"",G938/SUMIFS($G:$G,$A:$A,TEXT(EDATE(DATE(LEFT(A938,4),RIGHT(A938,2),1),-12),"yyyymm"),$B:$B,B938,$F:$F,F938)-1))</f>
        <v/>
      </c>
    </row>
    <row r="939">
      <c r="A939" s="15" t="inlineStr">
        <is>
          <t>202512</t>
        </is>
      </c>
      <c r="B939" s="15" t="inlineStr">
        <is>
          <t>27260</t>
        </is>
      </c>
      <c r="C939" t="inlineStr">
        <is>
          <t>대구광역시</t>
        </is>
      </c>
      <c r="D939" t="inlineStr">
        <is>
          <t>수성구</t>
        </is>
      </c>
      <c r="E939" t="inlineStr">
        <is>
          <t>KB 월간 매매가격지수(가상)</t>
        </is>
      </c>
      <c r="F939" t="inlineStr">
        <is>
          <t>아파트</t>
        </is>
      </c>
      <c r="G939" s="22" t="n">
        <v>106.05</v>
      </c>
      <c r="H939" s="21">
        <f>IF(G939="","",IF(SUMIFS($G:$G,$A:$A,TEXT(EDATE(DATE(LEFT(A939,4),RIGHT(A939,2),1),-1),"yyyymm"),$B:$B,B939,$F:$F,F939)=0,"",G939/SUMIFS($G:$G,$A:$A,TEXT(EDATE(DATE(LEFT(A939,4),RIGHT(A939,2),1),-1),"yyyymm"),$B:$B,B939,$F:$F,F939)-1))</f>
        <v/>
      </c>
      <c r="I939" s="21">
        <f>IF(G939="","",IF(SUMIFS($G:$G,$A:$A,TEXT(EDATE(DATE(LEFT(A939,4),RIGHT(A939,2),1),-12),"yyyymm"),$B:$B,B939,$F:$F,F939)=0,"",G939/SUMIFS($G:$G,$A:$A,TEXT(EDATE(DATE(LEFT(A939,4),RIGHT(A939,2),1),-12),"yyyymm"),$B:$B,B939,$F:$F,F939)-1))</f>
        <v/>
      </c>
    </row>
    <row r="940">
      <c r="A940" s="15" t="inlineStr">
        <is>
          <t>202601</t>
        </is>
      </c>
      <c r="B940" s="15" t="inlineStr">
        <is>
          <t>27260</t>
        </is>
      </c>
      <c r="C940" t="inlineStr">
        <is>
          <t>대구광역시</t>
        </is>
      </c>
      <c r="D940" t="inlineStr">
        <is>
          <t>수성구</t>
        </is>
      </c>
      <c r="E940" t="inlineStr">
        <is>
          <t>KB 월간 매매가격지수(가상)</t>
        </is>
      </c>
      <c r="F940" t="inlineStr">
        <is>
          <t>아파트</t>
        </is>
      </c>
      <c r="G940" s="22" t="n">
        <v>105.7</v>
      </c>
      <c r="H940" s="21">
        <f>IF(G940="","",IF(SUMIFS($G:$G,$A:$A,TEXT(EDATE(DATE(LEFT(A940,4),RIGHT(A940,2),1),-1),"yyyymm"),$B:$B,B940,$F:$F,F940)=0,"",G940/SUMIFS($G:$G,$A:$A,TEXT(EDATE(DATE(LEFT(A940,4),RIGHT(A940,2),1),-1),"yyyymm"),$B:$B,B940,$F:$F,F940)-1))</f>
        <v/>
      </c>
      <c r="I940" s="21">
        <f>IF(G940="","",IF(SUMIFS($G:$G,$A:$A,TEXT(EDATE(DATE(LEFT(A940,4),RIGHT(A940,2),1),-12),"yyyymm"),$B:$B,B940,$F:$F,F940)=0,"",G940/SUMIFS($G:$G,$A:$A,TEXT(EDATE(DATE(LEFT(A940,4),RIGHT(A940,2),1),-12),"yyyymm"),$B:$B,B940,$F:$F,F940)-1))</f>
        <v/>
      </c>
    </row>
    <row r="941">
      <c r="A941" s="15" t="inlineStr">
        <is>
          <t>202602</t>
        </is>
      </c>
      <c r="B941" s="15" t="inlineStr">
        <is>
          <t>27260</t>
        </is>
      </c>
      <c r="C941" t="inlineStr">
        <is>
          <t>대구광역시</t>
        </is>
      </c>
      <c r="D941" t="inlineStr">
        <is>
          <t>수성구</t>
        </is>
      </c>
      <c r="E941" t="inlineStr">
        <is>
          <t>KB 월간 매매가격지수(가상)</t>
        </is>
      </c>
      <c r="F941" t="inlineStr">
        <is>
          <t>아파트</t>
        </is>
      </c>
      <c r="G941" s="22" t="n">
        <v>105.4</v>
      </c>
      <c r="H941" s="21">
        <f>IF(G941="","",IF(SUMIFS($G:$G,$A:$A,TEXT(EDATE(DATE(LEFT(A941,4),RIGHT(A941,2),1),-1),"yyyymm"),$B:$B,B941,$F:$F,F941)=0,"",G941/SUMIFS($G:$G,$A:$A,TEXT(EDATE(DATE(LEFT(A941,4),RIGHT(A941,2),1),-1),"yyyymm"),$B:$B,B941,$F:$F,F941)-1))</f>
        <v/>
      </c>
      <c r="I941" s="21">
        <f>IF(G941="","",IF(SUMIFS($G:$G,$A:$A,TEXT(EDATE(DATE(LEFT(A941,4),RIGHT(A941,2),1),-12),"yyyymm"),$B:$B,B941,$F:$F,F941)=0,"",G941/SUMIFS($G:$G,$A:$A,TEXT(EDATE(DATE(LEFT(A941,4),RIGHT(A941,2),1),-12),"yyyymm"),$B:$B,B941,$F:$F,F941)-1))</f>
        <v/>
      </c>
    </row>
    <row r="942">
      <c r="A942" s="15" t="inlineStr">
        <is>
          <t>202603</t>
        </is>
      </c>
      <c r="B942" s="15" t="inlineStr">
        <is>
          <t>27260</t>
        </is>
      </c>
      <c r="C942" t="inlineStr">
        <is>
          <t>대구광역시</t>
        </is>
      </c>
      <c r="D942" t="inlineStr">
        <is>
          <t>수성구</t>
        </is>
      </c>
      <c r="E942" t="inlineStr">
        <is>
          <t>KB 월간 매매가격지수(가상)</t>
        </is>
      </c>
      <c r="F942" t="inlineStr">
        <is>
          <t>아파트</t>
        </is>
      </c>
      <c r="G942" s="22" t="n">
        <v>105.1</v>
      </c>
      <c r="H942" s="21">
        <f>IF(G942="","",IF(SUMIFS($G:$G,$A:$A,TEXT(EDATE(DATE(LEFT(A942,4),RIGHT(A942,2),1),-1),"yyyymm"),$B:$B,B942,$F:$F,F942)=0,"",G942/SUMIFS($G:$G,$A:$A,TEXT(EDATE(DATE(LEFT(A942,4),RIGHT(A942,2),1),-1),"yyyymm"),$B:$B,B942,$F:$F,F942)-1))</f>
        <v/>
      </c>
      <c r="I942" s="21">
        <f>IF(G942="","",IF(SUMIFS($G:$G,$A:$A,TEXT(EDATE(DATE(LEFT(A942,4),RIGHT(A942,2),1),-12),"yyyymm"),$B:$B,B942,$F:$F,F942)=0,"",G942/SUMIFS($G:$G,$A:$A,TEXT(EDATE(DATE(LEFT(A942,4),RIGHT(A942,2),1),-12),"yyyymm"),$B:$B,B942,$F:$F,F942)-1))</f>
        <v/>
      </c>
    </row>
    <row r="943">
      <c r="A943" s="15" t="inlineStr">
        <is>
          <t>202604</t>
        </is>
      </c>
      <c r="B943" s="15" t="inlineStr">
        <is>
          <t>27260</t>
        </is>
      </c>
      <c r="C943" t="inlineStr">
        <is>
          <t>대구광역시</t>
        </is>
      </c>
      <c r="D943" t="inlineStr">
        <is>
          <t>수성구</t>
        </is>
      </c>
      <c r="E943" t="inlineStr">
        <is>
          <t>KB 월간 매매가격지수(가상)</t>
        </is>
      </c>
      <c r="F943" t="inlineStr">
        <is>
          <t>아파트</t>
        </is>
      </c>
      <c r="G943" s="22" t="n">
        <v>104.83</v>
      </c>
      <c r="H943" s="21">
        <f>IF(G943="","",IF(SUMIFS($G:$G,$A:$A,TEXT(EDATE(DATE(LEFT(A943,4),RIGHT(A943,2),1),-1),"yyyymm"),$B:$B,B943,$F:$F,F943)=0,"",G943/SUMIFS($G:$G,$A:$A,TEXT(EDATE(DATE(LEFT(A943,4),RIGHT(A943,2),1),-1),"yyyymm"),$B:$B,B943,$F:$F,F943)-1))</f>
        <v/>
      </c>
      <c r="I943" s="21">
        <f>IF(G943="","",IF(SUMIFS($G:$G,$A:$A,TEXT(EDATE(DATE(LEFT(A943,4),RIGHT(A943,2),1),-12),"yyyymm"),$B:$B,B943,$F:$F,F943)=0,"",G943/SUMIFS($G:$G,$A:$A,TEXT(EDATE(DATE(LEFT(A943,4),RIGHT(A943,2),1),-12),"yyyymm"),$B:$B,B943,$F:$F,F943)-1))</f>
        <v/>
      </c>
    </row>
    <row r="944">
      <c r="A944" s="15" t="inlineStr">
        <is>
          <t>202605</t>
        </is>
      </c>
      <c r="B944" s="15" t="inlineStr">
        <is>
          <t>27260</t>
        </is>
      </c>
      <c r="C944" t="inlineStr">
        <is>
          <t>대구광역시</t>
        </is>
      </c>
      <c r="D944" t="inlineStr">
        <is>
          <t>수성구</t>
        </is>
      </c>
      <c r="E944" t="inlineStr">
        <is>
          <t>KB 월간 매매가격지수(가상)</t>
        </is>
      </c>
      <c r="F944" t="inlineStr">
        <is>
          <t>아파트</t>
        </is>
      </c>
      <c r="G944" s="22" t="n">
        <v>104.52</v>
      </c>
      <c r="H944" s="21">
        <f>IF(G944="","",IF(SUMIFS($G:$G,$A:$A,TEXT(EDATE(DATE(LEFT(A944,4),RIGHT(A944,2),1),-1),"yyyymm"),$B:$B,B944,$F:$F,F944)=0,"",G944/SUMIFS($G:$G,$A:$A,TEXT(EDATE(DATE(LEFT(A944,4),RIGHT(A944,2),1),-1),"yyyymm"),$B:$B,B944,$F:$F,F944)-1))</f>
        <v/>
      </c>
      <c r="I944" s="21">
        <f>IF(G944="","",IF(SUMIFS($G:$G,$A:$A,TEXT(EDATE(DATE(LEFT(A944,4),RIGHT(A944,2),1),-12),"yyyymm"),$B:$B,B944,$F:$F,F944)=0,"",G944/SUMIFS($G:$G,$A:$A,TEXT(EDATE(DATE(LEFT(A944,4),RIGHT(A944,2),1),-12),"yyyymm"),$B:$B,B944,$F:$F,F944)-1))</f>
        <v/>
      </c>
    </row>
    <row r="945">
      <c r="A945" s="15" t="inlineStr">
        <is>
          <t>202606</t>
        </is>
      </c>
      <c r="B945" s="15" t="inlineStr">
        <is>
          <t>27260</t>
        </is>
      </c>
      <c r="C945" t="inlineStr">
        <is>
          <t>대구광역시</t>
        </is>
      </c>
      <c r="D945" t="inlineStr">
        <is>
          <t>수성구</t>
        </is>
      </c>
      <c r="E945" t="inlineStr">
        <is>
          <t>KB 월간 매매가격지수(가상)</t>
        </is>
      </c>
      <c r="F945" t="inlineStr">
        <is>
          <t>아파트</t>
        </is>
      </c>
      <c r="G945" s="22" t="n">
        <v>104.18</v>
      </c>
      <c r="H945" s="21">
        <f>IF(G945="","",IF(SUMIFS($G:$G,$A:$A,TEXT(EDATE(DATE(LEFT(A945,4),RIGHT(A945,2),1),-1),"yyyymm"),$B:$B,B945,$F:$F,F945)=0,"",G945/SUMIFS($G:$G,$A:$A,TEXT(EDATE(DATE(LEFT(A945,4),RIGHT(A945,2),1),-1),"yyyymm"),$B:$B,B945,$F:$F,F945)-1))</f>
        <v/>
      </c>
      <c r="I945" s="21">
        <f>IF(G945="","",IF(SUMIFS($G:$G,$A:$A,TEXT(EDATE(DATE(LEFT(A945,4),RIGHT(A945,2),1),-12),"yyyymm"),$B:$B,B945,$F:$F,F945)=0,"",G945/SUMIFS($G:$G,$A:$A,TEXT(EDATE(DATE(LEFT(A945,4),RIGHT(A945,2),1),-12),"yyyymm"),$B:$B,B945,$F:$F,F945)-1))</f>
        <v/>
      </c>
    </row>
    <row r="946">
      <c r="A946" s="15" t="inlineStr">
        <is>
          <t>202607</t>
        </is>
      </c>
      <c r="B946" s="15" t="inlineStr">
        <is>
          <t>27260</t>
        </is>
      </c>
      <c r="C946" t="inlineStr">
        <is>
          <t>대구광역시</t>
        </is>
      </c>
      <c r="D946" t="inlineStr">
        <is>
          <t>수성구</t>
        </is>
      </c>
      <c r="E946" t="inlineStr">
        <is>
          <t>KB 월간 매매가격지수(가상)</t>
        </is>
      </c>
      <c r="F946" t="inlineStr">
        <is>
          <t>아파트</t>
        </is>
      </c>
      <c r="G946" s="22" t="n">
        <v>103.9</v>
      </c>
      <c r="H946" s="21">
        <f>IF(G946="","",IF(SUMIFS($G:$G,$A:$A,TEXT(EDATE(DATE(LEFT(A946,4),RIGHT(A946,2),1),-1),"yyyymm"),$B:$B,B946,$F:$F,F946)=0,"",G946/SUMIFS($G:$G,$A:$A,TEXT(EDATE(DATE(LEFT(A946,4),RIGHT(A946,2),1),-1),"yyyymm"),$B:$B,B946,$F:$F,F946)-1))</f>
        <v/>
      </c>
      <c r="I946" s="21">
        <f>IF(G946="","",IF(SUMIFS($G:$G,$A:$A,TEXT(EDATE(DATE(LEFT(A946,4),RIGHT(A946,2),1),-12),"yyyymm"),$B:$B,B946,$F:$F,F946)=0,"",G946/SUMIFS($G:$G,$A:$A,TEXT(EDATE(DATE(LEFT(A946,4),RIGHT(A946,2),1),-12),"yyyymm"),$B:$B,B946,$F:$F,F946)-1))</f>
        <v/>
      </c>
    </row>
    <row r="947">
      <c r="A947" s="15" t="inlineStr">
        <is>
          <t>202608</t>
        </is>
      </c>
      <c r="B947" s="15" t="inlineStr">
        <is>
          <t>27260</t>
        </is>
      </c>
      <c r="C947" t="inlineStr">
        <is>
          <t>대구광역시</t>
        </is>
      </c>
      <c r="D947" t="inlineStr">
        <is>
          <t>수성구</t>
        </is>
      </c>
      <c r="E947" t="inlineStr">
        <is>
          <t>KB 월간 매매가격지수(가상)</t>
        </is>
      </c>
      <c r="F947" t="inlineStr">
        <is>
          <t>아파트</t>
        </is>
      </c>
      <c r="G947" s="22" t="n">
        <v>103.5</v>
      </c>
      <c r="H947" s="21">
        <f>IF(G947="","",IF(SUMIFS($G:$G,$A:$A,TEXT(EDATE(DATE(LEFT(A947,4),RIGHT(A947,2),1),-1),"yyyymm"),$B:$B,B947,$F:$F,F947)=0,"",G947/SUMIFS($G:$G,$A:$A,TEXT(EDATE(DATE(LEFT(A947,4),RIGHT(A947,2),1),-1),"yyyymm"),$B:$B,B947,$F:$F,F947)-1))</f>
        <v/>
      </c>
      <c r="I947" s="21">
        <f>IF(G947="","",IF(SUMIFS($G:$G,$A:$A,TEXT(EDATE(DATE(LEFT(A947,4),RIGHT(A947,2),1),-12),"yyyymm"),$B:$B,B947,$F:$F,F947)=0,"",G947/SUMIFS($G:$G,$A:$A,TEXT(EDATE(DATE(LEFT(A947,4),RIGHT(A947,2),1),-12),"yyyymm"),$B:$B,B947,$F:$F,F947)-1))</f>
        <v/>
      </c>
    </row>
    <row r="948">
      <c r="A948" s="15" t="inlineStr">
        <is>
          <t>202609</t>
        </is>
      </c>
      <c r="B948" s="15" t="inlineStr">
        <is>
          <t>27260</t>
        </is>
      </c>
      <c r="C948" t="inlineStr">
        <is>
          <t>대구광역시</t>
        </is>
      </c>
      <c r="D948" t="inlineStr">
        <is>
          <t>수성구</t>
        </is>
      </c>
      <c r="E948" t="inlineStr">
        <is>
          <t>KB 월간 매매가격지수(가상)</t>
        </is>
      </c>
      <c r="F948" t="inlineStr">
        <is>
          <t>아파트</t>
        </is>
      </c>
      <c r="G948" s="22" t="n">
        <v>102.88</v>
      </c>
      <c r="H948" s="21">
        <f>IF(G948="","",IF(SUMIFS($G:$G,$A:$A,TEXT(EDATE(DATE(LEFT(A948,4),RIGHT(A948,2),1),-1),"yyyymm"),$B:$B,B948,$F:$F,F948)=0,"",G948/SUMIFS($G:$G,$A:$A,TEXT(EDATE(DATE(LEFT(A948,4),RIGHT(A948,2),1),-1),"yyyymm"),$B:$B,B948,$F:$F,F948)-1))</f>
        <v/>
      </c>
      <c r="I948" s="21">
        <f>IF(G948="","",IF(SUMIFS($G:$G,$A:$A,TEXT(EDATE(DATE(LEFT(A948,4),RIGHT(A948,2),1),-12),"yyyymm"),$B:$B,B948,$F:$F,F948)=0,"",G948/SUMIFS($G:$G,$A:$A,TEXT(EDATE(DATE(LEFT(A948,4),RIGHT(A948,2),1),-12),"yyyymm"),$B:$B,B948,$F:$F,F948)-1))</f>
        <v/>
      </c>
    </row>
    <row r="949">
      <c r="A949" s="15" t="inlineStr">
        <is>
          <t>202301</t>
        </is>
      </c>
      <c r="B949" s="15" t="inlineStr">
        <is>
          <t>30200</t>
        </is>
      </c>
      <c r="C949" t="inlineStr">
        <is>
          <t>대전광역시</t>
        </is>
      </c>
      <c r="D949" t="inlineStr">
        <is>
          <t>유성구</t>
        </is>
      </c>
      <c r="E949" t="inlineStr">
        <is>
          <t>KB 월간 매매가격지수(가상)</t>
        </is>
      </c>
      <c r="F949" t="inlineStr">
        <is>
          <t>아파트</t>
        </is>
      </c>
      <c r="G949" s="22" t="n">
        <v>93.31</v>
      </c>
      <c r="H949" s="21">
        <f>IF(G949="","",IF(SUMIFS($G:$G,$A:$A,TEXT(EDATE(DATE(LEFT(A949,4),RIGHT(A949,2),1),-1),"yyyymm"),$B:$B,B949,$F:$F,F949)=0,"",G949/SUMIFS($G:$G,$A:$A,TEXT(EDATE(DATE(LEFT(A949,4),RIGHT(A949,2),1),-1),"yyyymm"),$B:$B,B949,$F:$F,F949)-1))</f>
        <v/>
      </c>
      <c r="I949" s="21">
        <f>IF(G949="","",IF(SUMIFS($G:$G,$A:$A,TEXT(EDATE(DATE(LEFT(A949,4),RIGHT(A949,2),1),-12),"yyyymm"),$B:$B,B949,$F:$F,F949)=0,"",G949/SUMIFS($G:$G,$A:$A,TEXT(EDATE(DATE(LEFT(A949,4),RIGHT(A949,2),1),-12),"yyyymm"),$B:$B,B949,$F:$F,F949)-1))</f>
        <v/>
      </c>
    </row>
    <row r="950">
      <c r="A950" s="15" t="inlineStr">
        <is>
          <t>202302</t>
        </is>
      </c>
      <c r="B950" s="15" t="inlineStr">
        <is>
          <t>30200</t>
        </is>
      </c>
      <c r="C950" t="inlineStr">
        <is>
          <t>대전광역시</t>
        </is>
      </c>
      <c r="D950" t="inlineStr">
        <is>
          <t>유성구</t>
        </is>
      </c>
      <c r="E950" t="inlineStr">
        <is>
          <t>KB 월간 매매가격지수(가상)</t>
        </is>
      </c>
      <c r="F950" t="inlineStr">
        <is>
          <t>아파트</t>
        </is>
      </c>
      <c r="G950" s="22" t="n">
        <v>93.65000000000001</v>
      </c>
      <c r="H950" s="21">
        <f>IF(G950="","",IF(SUMIFS($G:$G,$A:$A,TEXT(EDATE(DATE(LEFT(A950,4),RIGHT(A950,2),1),-1),"yyyymm"),$B:$B,B950,$F:$F,F950)=0,"",G950/SUMIFS($G:$G,$A:$A,TEXT(EDATE(DATE(LEFT(A950,4),RIGHT(A950,2),1),-1),"yyyymm"),$B:$B,B950,$F:$F,F950)-1))</f>
        <v/>
      </c>
      <c r="I950" s="21">
        <f>IF(G950="","",IF(SUMIFS($G:$G,$A:$A,TEXT(EDATE(DATE(LEFT(A950,4),RIGHT(A950,2),1),-12),"yyyymm"),$B:$B,B950,$F:$F,F950)=0,"",G950/SUMIFS($G:$G,$A:$A,TEXT(EDATE(DATE(LEFT(A950,4),RIGHT(A950,2),1),-12),"yyyymm"),$B:$B,B950,$F:$F,F950)-1))</f>
        <v/>
      </c>
    </row>
    <row r="951">
      <c r="A951" s="15" t="inlineStr">
        <is>
          <t>202303</t>
        </is>
      </c>
      <c r="B951" s="15" t="inlineStr">
        <is>
          <t>30200</t>
        </is>
      </c>
      <c r="C951" t="inlineStr">
        <is>
          <t>대전광역시</t>
        </is>
      </c>
      <c r="D951" t="inlineStr">
        <is>
          <t>유성구</t>
        </is>
      </c>
      <c r="E951" t="inlineStr">
        <is>
          <t>KB 월간 매매가격지수(가상)</t>
        </is>
      </c>
      <c r="F951" t="inlineStr">
        <is>
          <t>아파트</t>
        </is>
      </c>
      <c r="G951" s="22" t="n">
        <v>93.72</v>
      </c>
      <c r="H951" s="21">
        <f>IF(G951="","",IF(SUMIFS($G:$G,$A:$A,TEXT(EDATE(DATE(LEFT(A951,4),RIGHT(A951,2),1),-1),"yyyymm"),$B:$B,B951,$F:$F,F951)=0,"",G951/SUMIFS($G:$G,$A:$A,TEXT(EDATE(DATE(LEFT(A951,4),RIGHT(A951,2),1),-1),"yyyymm"),$B:$B,B951,$F:$F,F951)-1))</f>
        <v/>
      </c>
      <c r="I951" s="21">
        <f>IF(G951="","",IF(SUMIFS($G:$G,$A:$A,TEXT(EDATE(DATE(LEFT(A951,4),RIGHT(A951,2),1),-12),"yyyymm"),$B:$B,B951,$F:$F,F951)=0,"",G951/SUMIFS($G:$G,$A:$A,TEXT(EDATE(DATE(LEFT(A951,4),RIGHT(A951,2),1),-12),"yyyymm"),$B:$B,B951,$F:$F,F951)-1))</f>
        <v/>
      </c>
    </row>
    <row r="952">
      <c r="A952" s="15" t="inlineStr">
        <is>
          <t>202304</t>
        </is>
      </c>
      <c r="B952" s="15" t="inlineStr">
        <is>
          <t>30200</t>
        </is>
      </c>
      <c r="C952" t="inlineStr">
        <is>
          <t>대전광역시</t>
        </is>
      </c>
      <c r="D952" t="inlineStr">
        <is>
          <t>유성구</t>
        </is>
      </c>
      <c r="E952" t="inlineStr">
        <is>
          <t>KB 월간 매매가격지수(가상)</t>
        </is>
      </c>
      <c r="F952" t="inlineStr">
        <is>
          <t>아파트</t>
        </is>
      </c>
      <c r="G952" s="22" t="n">
        <v>93.54000000000001</v>
      </c>
      <c r="H952" s="21">
        <f>IF(G952="","",IF(SUMIFS($G:$G,$A:$A,TEXT(EDATE(DATE(LEFT(A952,4),RIGHT(A952,2),1),-1),"yyyymm"),$B:$B,B952,$F:$F,F952)=0,"",G952/SUMIFS($G:$G,$A:$A,TEXT(EDATE(DATE(LEFT(A952,4),RIGHT(A952,2),1),-1),"yyyymm"),$B:$B,B952,$F:$F,F952)-1))</f>
        <v/>
      </c>
      <c r="I952" s="21">
        <f>IF(G952="","",IF(SUMIFS($G:$G,$A:$A,TEXT(EDATE(DATE(LEFT(A952,4),RIGHT(A952,2),1),-12),"yyyymm"),$B:$B,B952,$F:$F,F952)=0,"",G952/SUMIFS($G:$G,$A:$A,TEXT(EDATE(DATE(LEFT(A952,4),RIGHT(A952,2),1),-12),"yyyymm"),$B:$B,B952,$F:$F,F952)-1))</f>
        <v/>
      </c>
    </row>
    <row r="953">
      <c r="A953" s="15" t="inlineStr">
        <is>
          <t>202305</t>
        </is>
      </c>
      <c r="B953" s="15" t="inlineStr">
        <is>
          <t>30200</t>
        </is>
      </c>
      <c r="C953" t="inlineStr">
        <is>
          <t>대전광역시</t>
        </is>
      </c>
      <c r="D953" t="inlineStr">
        <is>
          <t>유성구</t>
        </is>
      </c>
      <c r="E953" t="inlineStr">
        <is>
          <t>KB 월간 매매가격지수(가상)</t>
        </is>
      </c>
      <c r="F953" t="inlineStr">
        <is>
          <t>아파트</t>
        </is>
      </c>
      <c r="G953" s="22" t="n">
        <v>93.66</v>
      </c>
      <c r="H953" s="21">
        <f>IF(G953="","",IF(SUMIFS($G:$G,$A:$A,TEXT(EDATE(DATE(LEFT(A953,4),RIGHT(A953,2),1),-1),"yyyymm"),$B:$B,B953,$F:$F,F953)=0,"",G953/SUMIFS($G:$G,$A:$A,TEXT(EDATE(DATE(LEFT(A953,4),RIGHT(A953,2),1),-1),"yyyymm"),$B:$B,B953,$F:$F,F953)-1))</f>
        <v/>
      </c>
      <c r="I953" s="21">
        <f>IF(G953="","",IF(SUMIFS($G:$G,$A:$A,TEXT(EDATE(DATE(LEFT(A953,4),RIGHT(A953,2),1),-12),"yyyymm"),$B:$B,B953,$F:$F,F953)=0,"",G953/SUMIFS($G:$G,$A:$A,TEXT(EDATE(DATE(LEFT(A953,4),RIGHT(A953,2),1),-12),"yyyymm"),$B:$B,B953,$F:$F,F953)-1))</f>
        <v/>
      </c>
    </row>
    <row r="954">
      <c r="A954" s="15" t="inlineStr">
        <is>
          <t>202306</t>
        </is>
      </c>
      <c r="B954" s="15" t="inlineStr">
        <is>
          <t>30200</t>
        </is>
      </c>
      <c r="C954" t="inlineStr">
        <is>
          <t>대전광역시</t>
        </is>
      </c>
      <c r="D954" t="inlineStr">
        <is>
          <t>유성구</t>
        </is>
      </c>
      <c r="E954" t="inlineStr">
        <is>
          <t>KB 월간 매매가격지수(가상)</t>
        </is>
      </c>
      <c r="F954" t="inlineStr">
        <is>
          <t>아파트</t>
        </is>
      </c>
      <c r="G954" s="22" t="n">
        <v>94.37</v>
      </c>
      <c r="H954" s="21">
        <f>IF(G954="","",IF(SUMIFS($G:$G,$A:$A,TEXT(EDATE(DATE(LEFT(A954,4),RIGHT(A954,2),1),-1),"yyyymm"),$B:$B,B954,$F:$F,F954)=0,"",G954/SUMIFS($G:$G,$A:$A,TEXT(EDATE(DATE(LEFT(A954,4),RIGHT(A954,2),1),-1),"yyyymm"),$B:$B,B954,$F:$F,F954)-1))</f>
        <v/>
      </c>
      <c r="I954" s="21">
        <f>IF(G954="","",IF(SUMIFS($G:$G,$A:$A,TEXT(EDATE(DATE(LEFT(A954,4),RIGHT(A954,2),1),-12),"yyyymm"),$B:$B,B954,$F:$F,F954)=0,"",G954/SUMIFS($G:$G,$A:$A,TEXT(EDATE(DATE(LEFT(A954,4),RIGHT(A954,2),1),-12),"yyyymm"),$B:$B,B954,$F:$F,F954)-1))</f>
        <v/>
      </c>
    </row>
    <row r="955">
      <c r="A955" s="15" t="inlineStr">
        <is>
          <t>202307</t>
        </is>
      </c>
      <c r="B955" s="15" t="inlineStr">
        <is>
          <t>30200</t>
        </is>
      </c>
      <c r="C955" t="inlineStr">
        <is>
          <t>대전광역시</t>
        </is>
      </c>
      <c r="D955" t="inlineStr">
        <is>
          <t>유성구</t>
        </is>
      </c>
      <c r="E955" t="inlineStr">
        <is>
          <t>KB 월간 매매가격지수(가상)</t>
        </is>
      </c>
      <c r="F955" t="inlineStr">
        <is>
          <t>아파트</t>
        </is>
      </c>
      <c r="G955" s="22" t="n">
        <v>95.02</v>
      </c>
      <c r="H955" s="21">
        <f>IF(G955="","",IF(SUMIFS($G:$G,$A:$A,TEXT(EDATE(DATE(LEFT(A955,4),RIGHT(A955,2),1),-1),"yyyymm"),$B:$B,B955,$F:$F,F955)=0,"",G955/SUMIFS($G:$G,$A:$A,TEXT(EDATE(DATE(LEFT(A955,4),RIGHT(A955,2),1),-1),"yyyymm"),$B:$B,B955,$F:$F,F955)-1))</f>
        <v/>
      </c>
      <c r="I955" s="21">
        <f>IF(G955="","",IF(SUMIFS($G:$G,$A:$A,TEXT(EDATE(DATE(LEFT(A955,4),RIGHT(A955,2),1),-12),"yyyymm"),$B:$B,B955,$F:$F,F955)=0,"",G955/SUMIFS($G:$G,$A:$A,TEXT(EDATE(DATE(LEFT(A955,4),RIGHT(A955,2),1),-12),"yyyymm"),$B:$B,B955,$F:$F,F955)-1))</f>
        <v/>
      </c>
    </row>
    <row r="956">
      <c r="A956" s="15" t="inlineStr">
        <is>
          <t>202308</t>
        </is>
      </c>
      <c r="B956" s="15" t="inlineStr">
        <is>
          <t>30200</t>
        </is>
      </c>
      <c r="C956" t="inlineStr">
        <is>
          <t>대전광역시</t>
        </is>
      </c>
      <c r="D956" t="inlineStr">
        <is>
          <t>유성구</t>
        </is>
      </c>
      <c r="E956" t="inlineStr">
        <is>
          <t>KB 월간 매매가격지수(가상)</t>
        </is>
      </c>
      <c r="F956" t="inlineStr">
        <is>
          <t>아파트</t>
        </is>
      </c>
      <c r="G956" s="22" t="n">
        <v>95.19</v>
      </c>
      <c r="H956" s="21">
        <f>IF(G956="","",IF(SUMIFS($G:$G,$A:$A,TEXT(EDATE(DATE(LEFT(A956,4),RIGHT(A956,2),1),-1),"yyyymm"),$B:$B,B956,$F:$F,F956)=0,"",G956/SUMIFS($G:$G,$A:$A,TEXT(EDATE(DATE(LEFT(A956,4),RIGHT(A956,2),1),-1),"yyyymm"),$B:$B,B956,$F:$F,F956)-1))</f>
        <v/>
      </c>
      <c r="I956" s="21">
        <f>IF(G956="","",IF(SUMIFS($G:$G,$A:$A,TEXT(EDATE(DATE(LEFT(A956,4),RIGHT(A956,2),1),-12),"yyyymm"),$B:$B,B956,$F:$F,F956)=0,"",G956/SUMIFS($G:$G,$A:$A,TEXT(EDATE(DATE(LEFT(A956,4),RIGHT(A956,2),1),-12),"yyyymm"),$B:$B,B956,$F:$F,F956)-1))</f>
        <v/>
      </c>
    </row>
    <row r="957">
      <c r="A957" s="15" t="inlineStr">
        <is>
          <t>202309</t>
        </is>
      </c>
      <c r="B957" s="15" t="inlineStr">
        <is>
          <t>30200</t>
        </is>
      </c>
      <c r="C957" t="inlineStr">
        <is>
          <t>대전광역시</t>
        </is>
      </c>
      <c r="D957" t="inlineStr">
        <is>
          <t>유성구</t>
        </is>
      </c>
      <c r="E957" t="inlineStr">
        <is>
          <t>KB 월간 매매가격지수(가상)</t>
        </is>
      </c>
      <c r="F957" t="inlineStr">
        <is>
          <t>아파트</t>
        </is>
      </c>
      <c r="G957" s="22" t="n">
        <v>95.63</v>
      </c>
      <c r="H957" s="21">
        <f>IF(G957="","",IF(SUMIFS($G:$G,$A:$A,TEXT(EDATE(DATE(LEFT(A957,4),RIGHT(A957,2),1),-1),"yyyymm"),$B:$B,B957,$F:$F,F957)=0,"",G957/SUMIFS($G:$G,$A:$A,TEXT(EDATE(DATE(LEFT(A957,4),RIGHT(A957,2),1),-1),"yyyymm"),$B:$B,B957,$F:$F,F957)-1))</f>
        <v/>
      </c>
      <c r="I957" s="21">
        <f>IF(G957="","",IF(SUMIFS($G:$G,$A:$A,TEXT(EDATE(DATE(LEFT(A957,4),RIGHT(A957,2),1),-12),"yyyymm"),$B:$B,B957,$F:$F,F957)=0,"",G957/SUMIFS($G:$G,$A:$A,TEXT(EDATE(DATE(LEFT(A957,4),RIGHT(A957,2),1),-12),"yyyymm"),$B:$B,B957,$F:$F,F957)-1))</f>
        <v/>
      </c>
    </row>
    <row r="958">
      <c r="A958" s="15" t="inlineStr">
        <is>
          <t>202310</t>
        </is>
      </c>
      <c r="B958" s="15" t="inlineStr">
        <is>
          <t>30200</t>
        </is>
      </c>
      <c r="C958" t="inlineStr">
        <is>
          <t>대전광역시</t>
        </is>
      </c>
      <c r="D958" t="inlineStr">
        <is>
          <t>유성구</t>
        </is>
      </c>
      <c r="E958" t="inlineStr">
        <is>
          <t>KB 월간 매매가격지수(가상)</t>
        </is>
      </c>
      <c r="F958" t="inlineStr">
        <is>
          <t>아파트</t>
        </is>
      </c>
      <c r="G958" s="22" t="n">
        <v>95.70999999999999</v>
      </c>
      <c r="H958" s="21">
        <f>IF(G958="","",IF(SUMIFS($G:$G,$A:$A,TEXT(EDATE(DATE(LEFT(A958,4),RIGHT(A958,2),1),-1),"yyyymm"),$B:$B,B958,$F:$F,F958)=0,"",G958/SUMIFS($G:$G,$A:$A,TEXT(EDATE(DATE(LEFT(A958,4),RIGHT(A958,2),1),-1),"yyyymm"),$B:$B,B958,$F:$F,F958)-1))</f>
        <v/>
      </c>
      <c r="I958" s="21">
        <f>IF(G958="","",IF(SUMIFS($G:$G,$A:$A,TEXT(EDATE(DATE(LEFT(A958,4),RIGHT(A958,2),1),-12),"yyyymm"),$B:$B,B958,$F:$F,F958)=0,"",G958/SUMIFS($G:$G,$A:$A,TEXT(EDATE(DATE(LEFT(A958,4),RIGHT(A958,2),1),-12),"yyyymm"),$B:$B,B958,$F:$F,F958)-1))</f>
        <v/>
      </c>
    </row>
    <row r="959">
      <c r="A959" s="15" t="inlineStr">
        <is>
          <t>202311</t>
        </is>
      </c>
      <c r="B959" s="15" t="inlineStr">
        <is>
          <t>30200</t>
        </is>
      </c>
      <c r="C959" t="inlineStr">
        <is>
          <t>대전광역시</t>
        </is>
      </c>
      <c r="D959" t="inlineStr">
        <is>
          <t>유성구</t>
        </is>
      </c>
      <c r="E959" t="inlineStr">
        <is>
          <t>KB 월간 매매가격지수(가상)</t>
        </is>
      </c>
      <c r="F959" t="inlineStr">
        <is>
          <t>아파트</t>
        </is>
      </c>
      <c r="G959" s="22" t="n">
        <v>96.15000000000001</v>
      </c>
      <c r="H959" s="21">
        <f>IF(G959="","",IF(SUMIFS($G:$G,$A:$A,TEXT(EDATE(DATE(LEFT(A959,4),RIGHT(A959,2),1),-1),"yyyymm"),$B:$B,B959,$F:$F,F959)=0,"",G959/SUMIFS($G:$G,$A:$A,TEXT(EDATE(DATE(LEFT(A959,4),RIGHT(A959,2),1),-1),"yyyymm"),$B:$B,B959,$F:$F,F959)-1))</f>
        <v/>
      </c>
      <c r="I959" s="21">
        <f>IF(G959="","",IF(SUMIFS($G:$G,$A:$A,TEXT(EDATE(DATE(LEFT(A959,4),RIGHT(A959,2),1),-12),"yyyymm"),$B:$B,B959,$F:$F,F959)=0,"",G959/SUMIFS($G:$G,$A:$A,TEXT(EDATE(DATE(LEFT(A959,4),RIGHT(A959,2),1),-12),"yyyymm"),$B:$B,B959,$F:$F,F959)-1))</f>
        <v/>
      </c>
    </row>
    <row r="960">
      <c r="A960" s="15" t="inlineStr">
        <is>
          <t>202312</t>
        </is>
      </c>
      <c r="B960" s="15" t="inlineStr">
        <is>
          <t>30200</t>
        </is>
      </c>
      <c r="C960" t="inlineStr">
        <is>
          <t>대전광역시</t>
        </is>
      </c>
      <c r="D960" t="inlineStr">
        <is>
          <t>유성구</t>
        </is>
      </c>
      <c r="E960" t="inlineStr">
        <is>
          <t>KB 월간 매매가격지수(가상)</t>
        </is>
      </c>
      <c r="F960" t="inlineStr">
        <is>
          <t>아파트</t>
        </is>
      </c>
      <c r="G960" s="22" t="n">
        <v>96.5</v>
      </c>
      <c r="H960" s="21">
        <f>IF(G960="","",IF(SUMIFS($G:$G,$A:$A,TEXT(EDATE(DATE(LEFT(A960,4),RIGHT(A960,2),1),-1),"yyyymm"),$B:$B,B960,$F:$F,F960)=0,"",G960/SUMIFS($G:$G,$A:$A,TEXT(EDATE(DATE(LEFT(A960,4),RIGHT(A960,2),1),-1),"yyyymm"),$B:$B,B960,$F:$F,F960)-1))</f>
        <v/>
      </c>
      <c r="I960" s="21">
        <f>IF(G960="","",IF(SUMIFS($G:$G,$A:$A,TEXT(EDATE(DATE(LEFT(A960,4),RIGHT(A960,2),1),-12),"yyyymm"),$B:$B,B960,$F:$F,F960)=0,"",G960/SUMIFS($G:$G,$A:$A,TEXT(EDATE(DATE(LEFT(A960,4),RIGHT(A960,2),1),-12),"yyyymm"),$B:$B,B960,$F:$F,F960)-1))</f>
        <v/>
      </c>
    </row>
    <row r="961">
      <c r="A961" s="15" t="inlineStr">
        <is>
          <t>202401</t>
        </is>
      </c>
      <c r="B961" s="15" t="inlineStr">
        <is>
          <t>30200</t>
        </is>
      </c>
      <c r="C961" t="inlineStr">
        <is>
          <t>대전광역시</t>
        </is>
      </c>
      <c r="D961" t="inlineStr">
        <is>
          <t>유성구</t>
        </is>
      </c>
      <c r="E961" t="inlineStr">
        <is>
          <t>KB 월간 매매가격지수(가상)</t>
        </is>
      </c>
      <c r="F961" t="inlineStr">
        <is>
          <t>아파트</t>
        </is>
      </c>
      <c r="G961" s="22" t="n">
        <v>97.18000000000001</v>
      </c>
      <c r="H961" s="21">
        <f>IF(G961="","",IF(SUMIFS($G:$G,$A:$A,TEXT(EDATE(DATE(LEFT(A961,4),RIGHT(A961,2),1),-1),"yyyymm"),$B:$B,B961,$F:$F,F961)=0,"",G961/SUMIFS($G:$G,$A:$A,TEXT(EDATE(DATE(LEFT(A961,4),RIGHT(A961,2),1),-1),"yyyymm"),$B:$B,B961,$F:$F,F961)-1))</f>
        <v/>
      </c>
      <c r="I961" s="21">
        <f>IF(G961="","",IF(SUMIFS($G:$G,$A:$A,TEXT(EDATE(DATE(LEFT(A961,4),RIGHT(A961,2),1),-12),"yyyymm"),$B:$B,B961,$F:$F,F961)=0,"",G961/SUMIFS($G:$G,$A:$A,TEXT(EDATE(DATE(LEFT(A961,4),RIGHT(A961,2),1),-12),"yyyymm"),$B:$B,B961,$F:$F,F961)-1))</f>
        <v/>
      </c>
    </row>
    <row r="962">
      <c r="A962" s="15" t="inlineStr">
        <is>
          <t>202402</t>
        </is>
      </c>
      <c r="B962" s="15" t="inlineStr">
        <is>
          <t>30200</t>
        </is>
      </c>
      <c r="C962" t="inlineStr">
        <is>
          <t>대전광역시</t>
        </is>
      </c>
      <c r="D962" t="inlineStr">
        <is>
          <t>유성구</t>
        </is>
      </c>
      <c r="E962" t="inlineStr">
        <is>
          <t>KB 월간 매매가격지수(가상)</t>
        </is>
      </c>
      <c r="F962" t="inlineStr">
        <is>
          <t>아파트</t>
        </is>
      </c>
      <c r="G962" s="22" t="n">
        <v>97.29000000000001</v>
      </c>
      <c r="H962" s="21">
        <f>IF(G962="","",IF(SUMIFS($G:$G,$A:$A,TEXT(EDATE(DATE(LEFT(A962,4),RIGHT(A962,2),1),-1),"yyyymm"),$B:$B,B962,$F:$F,F962)=0,"",G962/SUMIFS($G:$G,$A:$A,TEXT(EDATE(DATE(LEFT(A962,4),RIGHT(A962,2),1),-1),"yyyymm"),$B:$B,B962,$F:$F,F962)-1))</f>
        <v/>
      </c>
      <c r="I962" s="21">
        <f>IF(G962="","",IF(SUMIFS($G:$G,$A:$A,TEXT(EDATE(DATE(LEFT(A962,4),RIGHT(A962,2),1),-12),"yyyymm"),$B:$B,B962,$F:$F,F962)=0,"",G962/SUMIFS($G:$G,$A:$A,TEXT(EDATE(DATE(LEFT(A962,4),RIGHT(A962,2),1),-12),"yyyymm"),$B:$B,B962,$F:$F,F962)-1))</f>
        <v/>
      </c>
    </row>
    <row r="963">
      <c r="A963" s="15" t="inlineStr">
        <is>
          <t>202403</t>
        </is>
      </c>
      <c r="B963" s="15" t="inlineStr">
        <is>
          <t>30200</t>
        </is>
      </c>
      <c r="C963" t="inlineStr">
        <is>
          <t>대전광역시</t>
        </is>
      </c>
      <c r="D963" t="inlineStr">
        <is>
          <t>유성구</t>
        </is>
      </c>
      <c r="E963" t="inlineStr">
        <is>
          <t>KB 월간 매매가격지수(가상)</t>
        </is>
      </c>
      <c r="F963" t="inlineStr">
        <is>
          <t>아파트</t>
        </is>
      </c>
      <c r="G963" s="22" t="n">
        <v>97.61</v>
      </c>
      <c r="H963" s="21">
        <f>IF(G963="","",IF(SUMIFS($G:$G,$A:$A,TEXT(EDATE(DATE(LEFT(A963,4),RIGHT(A963,2),1),-1),"yyyymm"),$B:$B,B963,$F:$F,F963)=0,"",G963/SUMIFS($G:$G,$A:$A,TEXT(EDATE(DATE(LEFT(A963,4),RIGHT(A963,2),1),-1),"yyyymm"),$B:$B,B963,$F:$F,F963)-1))</f>
        <v/>
      </c>
      <c r="I963" s="21">
        <f>IF(G963="","",IF(SUMIFS($G:$G,$A:$A,TEXT(EDATE(DATE(LEFT(A963,4),RIGHT(A963,2),1),-12),"yyyymm"),$B:$B,B963,$F:$F,F963)=0,"",G963/SUMIFS($G:$G,$A:$A,TEXT(EDATE(DATE(LEFT(A963,4),RIGHT(A963,2),1),-12),"yyyymm"),$B:$B,B963,$F:$F,F963)-1))</f>
        <v/>
      </c>
    </row>
    <row r="964">
      <c r="A964" s="15" t="inlineStr">
        <is>
          <t>202404</t>
        </is>
      </c>
      <c r="B964" s="15" t="inlineStr">
        <is>
          <t>30200</t>
        </is>
      </c>
      <c r="C964" t="inlineStr">
        <is>
          <t>대전광역시</t>
        </is>
      </c>
      <c r="D964" t="inlineStr">
        <is>
          <t>유성구</t>
        </is>
      </c>
      <c r="E964" t="inlineStr">
        <is>
          <t>KB 월간 매매가격지수(가상)</t>
        </is>
      </c>
      <c r="F964" t="inlineStr">
        <is>
          <t>아파트</t>
        </is>
      </c>
      <c r="G964" s="22" t="n">
        <v>97.53</v>
      </c>
      <c r="H964" s="21">
        <f>IF(G964="","",IF(SUMIFS($G:$G,$A:$A,TEXT(EDATE(DATE(LEFT(A964,4),RIGHT(A964,2),1),-1),"yyyymm"),$B:$B,B964,$F:$F,F964)=0,"",G964/SUMIFS($G:$G,$A:$A,TEXT(EDATE(DATE(LEFT(A964,4),RIGHT(A964,2),1),-1),"yyyymm"),$B:$B,B964,$F:$F,F964)-1))</f>
        <v/>
      </c>
      <c r="I964" s="21">
        <f>IF(G964="","",IF(SUMIFS($G:$G,$A:$A,TEXT(EDATE(DATE(LEFT(A964,4),RIGHT(A964,2),1),-12),"yyyymm"),$B:$B,B964,$F:$F,F964)=0,"",G964/SUMIFS($G:$G,$A:$A,TEXT(EDATE(DATE(LEFT(A964,4),RIGHT(A964,2),1),-12),"yyyymm"),$B:$B,B964,$F:$F,F964)-1))</f>
        <v/>
      </c>
    </row>
    <row r="965">
      <c r="A965" s="15" t="inlineStr">
        <is>
          <t>202405</t>
        </is>
      </c>
      <c r="B965" s="15" t="inlineStr">
        <is>
          <t>30200</t>
        </is>
      </c>
      <c r="C965" t="inlineStr">
        <is>
          <t>대전광역시</t>
        </is>
      </c>
      <c r="D965" t="inlineStr">
        <is>
          <t>유성구</t>
        </is>
      </c>
      <c r="E965" t="inlineStr">
        <is>
          <t>KB 월간 매매가격지수(가상)</t>
        </is>
      </c>
      <c r="F965" t="inlineStr">
        <is>
          <t>아파트</t>
        </is>
      </c>
      <c r="G965" s="22" t="n">
        <v>98.16</v>
      </c>
      <c r="H965" s="21">
        <f>IF(G965="","",IF(SUMIFS($G:$G,$A:$A,TEXT(EDATE(DATE(LEFT(A965,4),RIGHT(A965,2),1),-1),"yyyymm"),$B:$B,B965,$F:$F,F965)=0,"",G965/SUMIFS($G:$G,$A:$A,TEXT(EDATE(DATE(LEFT(A965,4),RIGHT(A965,2),1),-1),"yyyymm"),$B:$B,B965,$F:$F,F965)-1))</f>
        <v/>
      </c>
      <c r="I965" s="21">
        <f>IF(G965="","",IF(SUMIFS($G:$G,$A:$A,TEXT(EDATE(DATE(LEFT(A965,4),RIGHT(A965,2),1),-12),"yyyymm"),$B:$B,B965,$F:$F,F965)=0,"",G965/SUMIFS($G:$G,$A:$A,TEXT(EDATE(DATE(LEFT(A965,4),RIGHT(A965,2),1),-12),"yyyymm"),$B:$B,B965,$F:$F,F965)-1))</f>
        <v/>
      </c>
    </row>
    <row r="966">
      <c r="A966" s="15" t="inlineStr">
        <is>
          <t>202406</t>
        </is>
      </c>
      <c r="B966" s="15" t="inlineStr">
        <is>
          <t>30200</t>
        </is>
      </c>
      <c r="C966" t="inlineStr">
        <is>
          <t>대전광역시</t>
        </is>
      </c>
      <c r="D966" t="inlineStr">
        <is>
          <t>유성구</t>
        </is>
      </c>
      <c r="E966" t="inlineStr">
        <is>
          <t>KB 월간 매매가격지수(가상)</t>
        </is>
      </c>
      <c r="F966" t="inlineStr">
        <is>
          <t>아파트</t>
        </is>
      </c>
      <c r="G966" s="22" t="n">
        <v>98.67</v>
      </c>
      <c r="H966" s="21">
        <f>IF(G966="","",IF(SUMIFS($G:$G,$A:$A,TEXT(EDATE(DATE(LEFT(A966,4),RIGHT(A966,2),1),-1),"yyyymm"),$B:$B,B966,$F:$F,F966)=0,"",G966/SUMIFS($G:$G,$A:$A,TEXT(EDATE(DATE(LEFT(A966,4),RIGHT(A966,2),1),-1),"yyyymm"),$B:$B,B966,$F:$F,F966)-1))</f>
        <v/>
      </c>
      <c r="I966" s="21">
        <f>IF(G966="","",IF(SUMIFS($G:$G,$A:$A,TEXT(EDATE(DATE(LEFT(A966,4),RIGHT(A966,2),1),-12),"yyyymm"),$B:$B,B966,$F:$F,F966)=0,"",G966/SUMIFS($G:$G,$A:$A,TEXT(EDATE(DATE(LEFT(A966,4),RIGHT(A966,2),1),-12),"yyyymm"),$B:$B,B966,$F:$F,F966)-1))</f>
        <v/>
      </c>
    </row>
    <row r="967">
      <c r="A967" s="15" t="inlineStr">
        <is>
          <t>202407</t>
        </is>
      </c>
      <c r="B967" s="15" t="inlineStr">
        <is>
          <t>30200</t>
        </is>
      </c>
      <c r="C967" t="inlineStr">
        <is>
          <t>대전광역시</t>
        </is>
      </c>
      <c r="D967" t="inlineStr">
        <is>
          <t>유성구</t>
        </is>
      </c>
      <c r="E967" t="inlineStr">
        <is>
          <t>KB 월간 매매가격지수(가상)</t>
        </is>
      </c>
      <c r="F967" t="inlineStr">
        <is>
          <t>아파트</t>
        </is>
      </c>
      <c r="G967" s="22" t="n">
        <v>98.68000000000001</v>
      </c>
      <c r="H967" s="21">
        <f>IF(G967="","",IF(SUMIFS($G:$G,$A:$A,TEXT(EDATE(DATE(LEFT(A967,4),RIGHT(A967,2),1),-1),"yyyymm"),$B:$B,B967,$F:$F,F967)=0,"",G967/SUMIFS($G:$G,$A:$A,TEXT(EDATE(DATE(LEFT(A967,4),RIGHT(A967,2),1),-1),"yyyymm"),$B:$B,B967,$F:$F,F967)-1))</f>
        <v/>
      </c>
      <c r="I967" s="21">
        <f>IF(G967="","",IF(SUMIFS($G:$G,$A:$A,TEXT(EDATE(DATE(LEFT(A967,4),RIGHT(A967,2),1),-12),"yyyymm"),$B:$B,B967,$F:$F,F967)=0,"",G967/SUMIFS($G:$G,$A:$A,TEXT(EDATE(DATE(LEFT(A967,4),RIGHT(A967,2),1),-12),"yyyymm"),$B:$B,B967,$F:$F,F967)-1))</f>
        <v/>
      </c>
    </row>
    <row r="968">
      <c r="A968" s="15" t="inlineStr">
        <is>
          <t>202408</t>
        </is>
      </c>
      <c r="B968" s="15" t="inlineStr">
        <is>
          <t>30200</t>
        </is>
      </c>
      <c r="C968" t="inlineStr">
        <is>
          <t>대전광역시</t>
        </is>
      </c>
      <c r="D968" t="inlineStr">
        <is>
          <t>유성구</t>
        </is>
      </c>
      <c r="E968" t="inlineStr">
        <is>
          <t>KB 월간 매매가격지수(가상)</t>
        </is>
      </c>
      <c r="F968" t="inlineStr">
        <is>
          <t>아파트</t>
        </is>
      </c>
      <c r="G968" s="22" t="n">
        <v>98.63</v>
      </c>
      <c r="H968" s="21">
        <f>IF(G968="","",IF(SUMIFS($G:$G,$A:$A,TEXT(EDATE(DATE(LEFT(A968,4),RIGHT(A968,2),1),-1),"yyyymm"),$B:$B,B968,$F:$F,F968)=0,"",G968/SUMIFS($G:$G,$A:$A,TEXT(EDATE(DATE(LEFT(A968,4),RIGHT(A968,2),1),-1),"yyyymm"),$B:$B,B968,$F:$F,F968)-1))</f>
        <v/>
      </c>
      <c r="I968" s="21">
        <f>IF(G968="","",IF(SUMIFS($G:$G,$A:$A,TEXT(EDATE(DATE(LEFT(A968,4),RIGHT(A968,2),1),-12),"yyyymm"),$B:$B,B968,$F:$F,F968)=0,"",G968/SUMIFS($G:$G,$A:$A,TEXT(EDATE(DATE(LEFT(A968,4),RIGHT(A968,2),1),-12),"yyyymm"),$B:$B,B968,$F:$F,F968)-1))</f>
        <v/>
      </c>
    </row>
    <row r="969">
      <c r="A969" s="15" t="inlineStr">
        <is>
          <t>202409</t>
        </is>
      </c>
      <c r="B969" s="15" t="inlineStr">
        <is>
          <t>30200</t>
        </is>
      </c>
      <c r="C969" t="inlineStr">
        <is>
          <t>대전광역시</t>
        </is>
      </c>
      <c r="D969" t="inlineStr">
        <is>
          <t>유성구</t>
        </is>
      </c>
      <c r="E969" t="inlineStr">
        <is>
          <t>KB 월간 매매가격지수(가상)</t>
        </is>
      </c>
      <c r="F969" t="inlineStr">
        <is>
          <t>아파트</t>
        </is>
      </c>
      <c r="G969" s="22" t="n">
        <v>99.59</v>
      </c>
      <c r="H969" s="21">
        <f>IF(G969="","",IF(SUMIFS($G:$G,$A:$A,TEXT(EDATE(DATE(LEFT(A969,4),RIGHT(A969,2),1),-1),"yyyymm"),$B:$B,B969,$F:$F,F969)=0,"",G969/SUMIFS($G:$G,$A:$A,TEXT(EDATE(DATE(LEFT(A969,4),RIGHT(A969,2),1),-1),"yyyymm"),$B:$B,B969,$F:$F,F969)-1))</f>
        <v/>
      </c>
      <c r="I969" s="21">
        <f>IF(G969="","",IF(SUMIFS($G:$G,$A:$A,TEXT(EDATE(DATE(LEFT(A969,4),RIGHT(A969,2),1),-12),"yyyymm"),$B:$B,B969,$F:$F,F969)=0,"",G969/SUMIFS($G:$G,$A:$A,TEXT(EDATE(DATE(LEFT(A969,4),RIGHT(A969,2),1),-12),"yyyymm"),$B:$B,B969,$F:$F,F969)-1))</f>
        <v/>
      </c>
    </row>
    <row r="970">
      <c r="A970" s="15" t="inlineStr">
        <is>
          <t>202410</t>
        </is>
      </c>
      <c r="B970" s="15" t="inlineStr">
        <is>
          <t>30200</t>
        </is>
      </c>
      <c r="C970" t="inlineStr">
        <is>
          <t>대전광역시</t>
        </is>
      </c>
      <c r="D970" t="inlineStr">
        <is>
          <t>유성구</t>
        </is>
      </c>
      <c r="E970" t="inlineStr">
        <is>
          <t>KB 월간 매매가격지수(가상)</t>
        </is>
      </c>
      <c r="F970" t="inlineStr">
        <is>
          <t>아파트</t>
        </is>
      </c>
      <c r="G970" s="22" t="n">
        <v>100.01</v>
      </c>
      <c r="H970" s="21">
        <f>IF(G970="","",IF(SUMIFS($G:$G,$A:$A,TEXT(EDATE(DATE(LEFT(A970,4),RIGHT(A970,2),1),-1),"yyyymm"),$B:$B,B970,$F:$F,F970)=0,"",G970/SUMIFS($G:$G,$A:$A,TEXT(EDATE(DATE(LEFT(A970,4),RIGHT(A970,2),1),-1),"yyyymm"),$B:$B,B970,$F:$F,F970)-1))</f>
        <v/>
      </c>
      <c r="I970" s="21">
        <f>IF(G970="","",IF(SUMIFS($G:$G,$A:$A,TEXT(EDATE(DATE(LEFT(A970,4),RIGHT(A970,2),1),-12),"yyyymm"),$B:$B,B970,$F:$F,F970)=0,"",G970/SUMIFS($G:$G,$A:$A,TEXT(EDATE(DATE(LEFT(A970,4),RIGHT(A970,2),1),-12),"yyyymm"),$B:$B,B970,$F:$F,F970)-1))</f>
        <v/>
      </c>
    </row>
    <row r="971">
      <c r="A971" s="15" t="inlineStr">
        <is>
          <t>202411</t>
        </is>
      </c>
      <c r="B971" s="15" t="inlineStr">
        <is>
          <t>30200</t>
        </is>
      </c>
      <c r="C971" t="inlineStr">
        <is>
          <t>대전광역시</t>
        </is>
      </c>
      <c r="D971" t="inlineStr">
        <is>
          <t>유성구</t>
        </is>
      </c>
      <c r="E971" t="inlineStr">
        <is>
          <t>KB 월간 매매가격지수(가상)</t>
        </is>
      </c>
      <c r="F971" t="inlineStr">
        <is>
          <t>아파트</t>
        </is>
      </c>
      <c r="G971" s="22" t="n">
        <v>100.76</v>
      </c>
      <c r="H971" s="21">
        <f>IF(G971="","",IF(SUMIFS($G:$G,$A:$A,TEXT(EDATE(DATE(LEFT(A971,4),RIGHT(A971,2),1),-1),"yyyymm"),$B:$B,B971,$F:$F,F971)=0,"",G971/SUMIFS($G:$G,$A:$A,TEXT(EDATE(DATE(LEFT(A971,4),RIGHT(A971,2),1),-1),"yyyymm"),$B:$B,B971,$F:$F,F971)-1))</f>
        <v/>
      </c>
      <c r="I971" s="21">
        <f>IF(G971="","",IF(SUMIFS($G:$G,$A:$A,TEXT(EDATE(DATE(LEFT(A971,4),RIGHT(A971,2),1),-12),"yyyymm"),$B:$B,B971,$F:$F,F971)=0,"",G971/SUMIFS($G:$G,$A:$A,TEXT(EDATE(DATE(LEFT(A971,4),RIGHT(A971,2),1),-12),"yyyymm"),$B:$B,B971,$F:$F,F971)-1))</f>
        <v/>
      </c>
    </row>
    <row r="972">
      <c r="A972" s="15" t="inlineStr">
        <is>
          <t>202412</t>
        </is>
      </c>
      <c r="B972" s="15" t="inlineStr">
        <is>
          <t>30200</t>
        </is>
      </c>
      <c r="C972" t="inlineStr">
        <is>
          <t>대전광역시</t>
        </is>
      </c>
      <c r="D972" t="inlineStr">
        <is>
          <t>유성구</t>
        </is>
      </c>
      <c r="E972" t="inlineStr">
        <is>
          <t>KB 월간 매매가격지수(가상)</t>
        </is>
      </c>
      <c r="F972" t="inlineStr">
        <is>
          <t>아파트</t>
        </is>
      </c>
      <c r="G972" s="22" t="n">
        <v>100.53</v>
      </c>
      <c r="H972" s="21">
        <f>IF(G972="","",IF(SUMIFS($G:$G,$A:$A,TEXT(EDATE(DATE(LEFT(A972,4),RIGHT(A972,2),1),-1),"yyyymm"),$B:$B,B972,$F:$F,F972)=0,"",G972/SUMIFS($G:$G,$A:$A,TEXT(EDATE(DATE(LEFT(A972,4),RIGHT(A972,2),1),-1),"yyyymm"),$B:$B,B972,$F:$F,F972)-1))</f>
        <v/>
      </c>
      <c r="I972" s="21">
        <f>IF(G972="","",IF(SUMIFS($G:$G,$A:$A,TEXT(EDATE(DATE(LEFT(A972,4),RIGHT(A972,2),1),-12),"yyyymm"),$B:$B,B972,$F:$F,F972)=0,"",G972/SUMIFS($G:$G,$A:$A,TEXT(EDATE(DATE(LEFT(A972,4),RIGHT(A972,2),1),-12),"yyyymm"),$B:$B,B972,$F:$F,F972)-1))</f>
        <v/>
      </c>
    </row>
    <row r="973">
      <c r="A973" s="15" t="inlineStr">
        <is>
          <t>202501</t>
        </is>
      </c>
      <c r="B973" s="15" t="inlineStr">
        <is>
          <t>30200</t>
        </is>
      </c>
      <c r="C973" t="inlineStr">
        <is>
          <t>대전광역시</t>
        </is>
      </c>
      <c r="D973" t="inlineStr">
        <is>
          <t>유성구</t>
        </is>
      </c>
      <c r="E973" t="inlineStr">
        <is>
          <t>KB 월간 매매가격지수(가상)</t>
        </is>
      </c>
      <c r="F973" t="inlineStr">
        <is>
          <t>아파트</t>
        </is>
      </c>
      <c r="G973" s="22" t="n">
        <v>101.07</v>
      </c>
      <c r="H973" s="21">
        <f>IF(G973="","",IF(SUMIFS($G:$G,$A:$A,TEXT(EDATE(DATE(LEFT(A973,4),RIGHT(A973,2),1),-1),"yyyymm"),$B:$B,B973,$F:$F,F973)=0,"",G973/SUMIFS($G:$G,$A:$A,TEXT(EDATE(DATE(LEFT(A973,4),RIGHT(A973,2),1),-1),"yyyymm"),$B:$B,B973,$F:$F,F973)-1))</f>
        <v/>
      </c>
      <c r="I973" s="21">
        <f>IF(G973="","",IF(SUMIFS($G:$G,$A:$A,TEXT(EDATE(DATE(LEFT(A973,4),RIGHT(A973,2),1),-12),"yyyymm"),$B:$B,B973,$F:$F,F973)=0,"",G973/SUMIFS($G:$G,$A:$A,TEXT(EDATE(DATE(LEFT(A973,4),RIGHT(A973,2),1),-12),"yyyymm"),$B:$B,B973,$F:$F,F973)-1))</f>
        <v/>
      </c>
    </row>
    <row r="974">
      <c r="A974" s="15" t="inlineStr">
        <is>
          <t>202502</t>
        </is>
      </c>
      <c r="B974" s="15" t="inlineStr">
        <is>
          <t>30200</t>
        </is>
      </c>
      <c r="C974" t="inlineStr">
        <is>
          <t>대전광역시</t>
        </is>
      </c>
      <c r="D974" t="inlineStr">
        <is>
          <t>유성구</t>
        </is>
      </c>
      <c r="E974" t="inlineStr">
        <is>
          <t>KB 월간 매매가격지수(가상)</t>
        </is>
      </c>
      <c r="F974" t="inlineStr">
        <is>
          <t>아파트</t>
        </is>
      </c>
      <c r="G974" s="22" t="n">
        <v>102.01</v>
      </c>
      <c r="H974" s="21">
        <f>IF(G974="","",IF(SUMIFS($G:$G,$A:$A,TEXT(EDATE(DATE(LEFT(A974,4),RIGHT(A974,2),1),-1),"yyyymm"),$B:$B,B974,$F:$F,F974)=0,"",G974/SUMIFS($G:$G,$A:$A,TEXT(EDATE(DATE(LEFT(A974,4),RIGHT(A974,2),1),-1),"yyyymm"),$B:$B,B974,$F:$F,F974)-1))</f>
        <v/>
      </c>
      <c r="I974" s="21">
        <f>IF(G974="","",IF(SUMIFS($G:$G,$A:$A,TEXT(EDATE(DATE(LEFT(A974,4),RIGHT(A974,2),1),-12),"yyyymm"),$B:$B,B974,$F:$F,F974)=0,"",G974/SUMIFS($G:$G,$A:$A,TEXT(EDATE(DATE(LEFT(A974,4),RIGHT(A974,2),1),-12),"yyyymm"),$B:$B,B974,$F:$F,F974)-1))</f>
        <v/>
      </c>
    </row>
    <row r="975">
      <c r="A975" s="15" t="inlineStr">
        <is>
          <t>202503</t>
        </is>
      </c>
      <c r="B975" s="15" t="inlineStr">
        <is>
          <t>30200</t>
        </is>
      </c>
      <c r="C975" t="inlineStr">
        <is>
          <t>대전광역시</t>
        </is>
      </c>
      <c r="D975" t="inlineStr">
        <is>
          <t>유성구</t>
        </is>
      </c>
      <c r="E975" t="inlineStr">
        <is>
          <t>KB 월간 매매가격지수(가상)</t>
        </is>
      </c>
      <c r="F975" t="inlineStr">
        <is>
          <t>아파트</t>
        </is>
      </c>
      <c r="G975" s="22" t="n">
        <v>101.74</v>
      </c>
      <c r="H975" s="21">
        <f>IF(G975="","",IF(SUMIFS($G:$G,$A:$A,TEXT(EDATE(DATE(LEFT(A975,4),RIGHT(A975,2),1),-1),"yyyymm"),$B:$B,B975,$F:$F,F975)=0,"",G975/SUMIFS($G:$G,$A:$A,TEXT(EDATE(DATE(LEFT(A975,4),RIGHT(A975,2),1),-1),"yyyymm"),$B:$B,B975,$F:$F,F975)-1))</f>
        <v/>
      </c>
      <c r="I975" s="21">
        <f>IF(G975="","",IF(SUMIFS($G:$G,$A:$A,TEXT(EDATE(DATE(LEFT(A975,4),RIGHT(A975,2),1),-12),"yyyymm"),$B:$B,B975,$F:$F,F975)=0,"",G975/SUMIFS($G:$G,$A:$A,TEXT(EDATE(DATE(LEFT(A975,4),RIGHT(A975,2),1),-12),"yyyymm"),$B:$B,B975,$F:$F,F975)-1))</f>
        <v/>
      </c>
    </row>
    <row r="976">
      <c r="A976" s="15" t="inlineStr">
        <is>
          <t>202504</t>
        </is>
      </c>
      <c r="B976" s="15" t="inlineStr">
        <is>
          <t>30200</t>
        </is>
      </c>
      <c r="C976" t="inlineStr">
        <is>
          <t>대전광역시</t>
        </is>
      </c>
      <c r="D976" t="inlineStr">
        <is>
          <t>유성구</t>
        </is>
      </c>
      <c r="E976" t="inlineStr">
        <is>
          <t>KB 월간 매매가격지수(가상)</t>
        </is>
      </c>
      <c r="F976" t="inlineStr">
        <is>
          <t>아파트</t>
        </is>
      </c>
      <c r="G976" s="22" t="n">
        <v>102.19</v>
      </c>
      <c r="H976" s="21">
        <f>IF(G976="","",IF(SUMIFS($G:$G,$A:$A,TEXT(EDATE(DATE(LEFT(A976,4),RIGHT(A976,2),1),-1),"yyyymm"),$B:$B,B976,$F:$F,F976)=0,"",G976/SUMIFS($G:$G,$A:$A,TEXT(EDATE(DATE(LEFT(A976,4),RIGHT(A976,2),1),-1),"yyyymm"),$B:$B,B976,$F:$F,F976)-1))</f>
        <v/>
      </c>
      <c r="I976" s="21">
        <f>IF(G976="","",IF(SUMIFS($G:$G,$A:$A,TEXT(EDATE(DATE(LEFT(A976,4),RIGHT(A976,2),1),-12),"yyyymm"),$B:$B,B976,$F:$F,F976)=0,"",G976/SUMIFS($G:$G,$A:$A,TEXT(EDATE(DATE(LEFT(A976,4),RIGHT(A976,2),1),-12),"yyyymm"),$B:$B,B976,$F:$F,F976)-1))</f>
        <v/>
      </c>
    </row>
    <row r="977">
      <c r="A977" s="15" t="inlineStr">
        <is>
          <t>202505</t>
        </is>
      </c>
      <c r="B977" s="15" t="inlineStr">
        <is>
          <t>30200</t>
        </is>
      </c>
      <c r="C977" t="inlineStr">
        <is>
          <t>대전광역시</t>
        </is>
      </c>
      <c r="D977" t="inlineStr">
        <is>
          <t>유성구</t>
        </is>
      </c>
      <c r="E977" t="inlineStr">
        <is>
          <t>KB 월간 매매가격지수(가상)</t>
        </is>
      </c>
      <c r="F977" t="inlineStr">
        <is>
          <t>아파트</t>
        </is>
      </c>
      <c r="G977" s="22" t="n">
        <v>102.4</v>
      </c>
      <c r="H977" s="21">
        <f>IF(G977="","",IF(SUMIFS($G:$G,$A:$A,TEXT(EDATE(DATE(LEFT(A977,4),RIGHT(A977,2),1),-1),"yyyymm"),$B:$B,B977,$F:$F,F977)=0,"",G977/SUMIFS($G:$G,$A:$A,TEXT(EDATE(DATE(LEFT(A977,4),RIGHT(A977,2),1),-1),"yyyymm"),$B:$B,B977,$F:$F,F977)-1))</f>
        <v/>
      </c>
      <c r="I977" s="21">
        <f>IF(G977="","",IF(SUMIFS($G:$G,$A:$A,TEXT(EDATE(DATE(LEFT(A977,4),RIGHT(A977,2),1),-12),"yyyymm"),$B:$B,B977,$F:$F,F977)=0,"",G977/SUMIFS($G:$G,$A:$A,TEXT(EDATE(DATE(LEFT(A977,4),RIGHT(A977,2),1),-12),"yyyymm"),$B:$B,B977,$F:$F,F977)-1))</f>
        <v/>
      </c>
    </row>
    <row r="978">
      <c r="A978" s="15" t="inlineStr">
        <is>
          <t>202506</t>
        </is>
      </c>
      <c r="B978" s="15" t="inlineStr">
        <is>
          <t>30200</t>
        </is>
      </c>
      <c r="C978" t="inlineStr">
        <is>
          <t>대전광역시</t>
        </is>
      </c>
      <c r="D978" t="inlineStr">
        <is>
          <t>유성구</t>
        </is>
      </c>
      <c r="E978" t="inlineStr">
        <is>
          <t>KB 월간 매매가격지수(가상)</t>
        </is>
      </c>
      <c r="F978" t="inlineStr">
        <is>
          <t>아파트</t>
        </is>
      </c>
      <c r="G978" s="22" t="n">
        <v>102.27</v>
      </c>
      <c r="H978" s="21">
        <f>IF(G978="","",IF(SUMIFS($G:$G,$A:$A,TEXT(EDATE(DATE(LEFT(A978,4),RIGHT(A978,2),1),-1),"yyyymm"),$B:$B,B978,$F:$F,F978)=0,"",G978/SUMIFS($G:$G,$A:$A,TEXT(EDATE(DATE(LEFT(A978,4),RIGHT(A978,2),1),-1),"yyyymm"),$B:$B,B978,$F:$F,F978)-1))</f>
        <v/>
      </c>
      <c r="I978" s="21">
        <f>IF(G978="","",IF(SUMIFS($G:$G,$A:$A,TEXT(EDATE(DATE(LEFT(A978,4),RIGHT(A978,2),1),-12),"yyyymm"),$B:$B,B978,$F:$F,F978)=0,"",G978/SUMIFS($G:$G,$A:$A,TEXT(EDATE(DATE(LEFT(A978,4),RIGHT(A978,2),1),-12),"yyyymm"),$B:$B,B978,$F:$F,F978)-1))</f>
        <v/>
      </c>
    </row>
    <row r="979">
      <c r="A979" s="15" t="inlineStr">
        <is>
          <t>202507</t>
        </is>
      </c>
      <c r="B979" s="15" t="inlineStr">
        <is>
          <t>30200</t>
        </is>
      </c>
      <c r="C979" t="inlineStr">
        <is>
          <t>대전광역시</t>
        </is>
      </c>
      <c r="D979" t="inlineStr">
        <is>
          <t>유성구</t>
        </is>
      </c>
      <c r="E979" t="inlineStr">
        <is>
          <t>KB 월간 매매가격지수(가상)</t>
        </is>
      </c>
      <c r="F979" t="inlineStr">
        <is>
          <t>아파트</t>
        </is>
      </c>
      <c r="G979" s="22" t="n">
        <v>101.61</v>
      </c>
      <c r="H979" s="21">
        <f>IF(G979="","",IF(SUMIFS($G:$G,$A:$A,TEXT(EDATE(DATE(LEFT(A979,4),RIGHT(A979,2),1),-1),"yyyymm"),$B:$B,B979,$F:$F,F979)=0,"",G979/SUMIFS($G:$G,$A:$A,TEXT(EDATE(DATE(LEFT(A979,4),RIGHT(A979,2),1),-1),"yyyymm"),$B:$B,B979,$F:$F,F979)-1))</f>
        <v/>
      </c>
      <c r="I979" s="21">
        <f>IF(G979="","",IF(SUMIFS($G:$G,$A:$A,TEXT(EDATE(DATE(LEFT(A979,4),RIGHT(A979,2),1),-12),"yyyymm"),$B:$B,B979,$F:$F,F979)=0,"",G979/SUMIFS($G:$G,$A:$A,TEXT(EDATE(DATE(LEFT(A979,4),RIGHT(A979,2),1),-12),"yyyymm"),$B:$B,B979,$F:$F,F979)-1))</f>
        <v/>
      </c>
    </row>
    <row r="980">
      <c r="A980" s="15" t="inlineStr">
        <is>
          <t>202508</t>
        </is>
      </c>
      <c r="B980" s="15" t="inlineStr">
        <is>
          <t>30200</t>
        </is>
      </c>
      <c r="C980" t="inlineStr">
        <is>
          <t>대전광역시</t>
        </is>
      </c>
      <c r="D980" t="inlineStr">
        <is>
          <t>유성구</t>
        </is>
      </c>
      <c r="E980" t="inlineStr">
        <is>
          <t>KB 월간 매매가격지수(가상)</t>
        </is>
      </c>
      <c r="F980" t="inlineStr">
        <is>
          <t>아파트</t>
        </is>
      </c>
      <c r="G980" s="22" t="n">
        <v>102.34</v>
      </c>
      <c r="H980" s="21">
        <f>IF(G980="","",IF(SUMIFS($G:$G,$A:$A,TEXT(EDATE(DATE(LEFT(A980,4),RIGHT(A980,2),1),-1),"yyyymm"),$B:$B,B980,$F:$F,F980)=0,"",G980/SUMIFS($G:$G,$A:$A,TEXT(EDATE(DATE(LEFT(A980,4),RIGHT(A980,2),1),-1),"yyyymm"),$B:$B,B980,$F:$F,F980)-1))</f>
        <v/>
      </c>
      <c r="I980" s="21">
        <f>IF(G980="","",IF(SUMIFS($G:$G,$A:$A,TEXT(EDATE(DATE(LEFT(A980,4),RIGHT(A980,2),1),-12),"yyyymm"),$B:$B,B980,$F:$F,F980)=0,"",G980/SUMIFS($G:$G,$A:$A,TEXT(EDATE(DATE(LEFT(A980,4),RIGHT(A980,2),1),-12),"yyyymm"),$B:$B,B980,$F:$F,F980)-1))</f>
        <v/>
      </c>
    </row>
    <row r="981">
      <c r="A981" s="15" t="inlineStr">
        <is>
          <t>202509</t>
        </is>
      </c>
      <c r="B981" s="15" t="inlineStr">
        <is>
          <t>30200</t>
        </is>
      </c>
      <c r="C981" t="inlineStr">
        <is>
          <t>대전광역시</t>
        </is>
      </c>
      <c r="D981" t="inlineStr">
        <is>
          <t>유성구</t>
        </is>
      </c>
      <c r="E981" t="inlineStr">
        <is>
          <t>KB 월간 매매가격지수(가상)</t>
        </is>
      </c>
      <c r="F981" t="inlineStr">
        <is>
          <t>아파트</t>
        </is>
      </c>
      <c r="G981" s="22" t="n">
        <v>102.8</v>
      </c>
      <c r="H981" s="21">
        <f>IF(G981="","",IF(SUMIFS($G:$G,$A:$A,TEXT(EDATE(DATE(LEFT(A981,4),RIGHT(A981,2),1),-1),"yyyymm"),$B:$B,B981,$F:$F,F981)=0,"",G981/SUMIFS($G:$G,$A:$A,TEXT(EDATE(DATE(LEFT(A981,4),RIGHT(A981,2),1),-1),"yyyymm"),$B:$B,B981,$F:$F,F981)-1))</f>
        <v/>
      </c>
      <c r="I981" s="21">
        <f>IF(G981="","",IF(SUMIFS($G:$G,$A:$A,TEXT(EDATE(DATE(LEFT(A981,4),RIGHT(A981,2),1),-12),"yyyymm"),$B:$B,B981,$F:$F,F981)=0,"",G981/SUMIFS($G:$G,$A:$A,TEXT(EDATE(DATE(LEFT(A981,4),RIGHT(A981,2),1),-12),"yyyymm"),$B:$B,B981,$F:$F,F981)-1))</f>
        <v/>
      </c>
    </row>
    <row r="982">
      <c r="A982" s="15" t="inlineStr">
        <is>
          <t>202510</t>
        </is>
      </c>
      <c r="B982" s="15" t="inlineStr">
        <is>
          <t>30200</t>
        </is>
      </c>
      <c r="C982" t="inlineStr">
        <is>
          <t>대전광역시</t>
        </is>
      </c>
      <c r="D982" t="inlineStr">
        <is>
          <t>유성구</t>
        </is>
      </c>
      <c r="E982" t="inlineStr">
        <is>
          <t>KB 월간 매매가격지수(가상)</t>
        </is>
      </c>
      <c r="F982" t="inlineStr">
        <is>
          <t>아파트</t>
        </is>
      </c>
      <c r="G982" s="22" t="n">
        <v>102.72</v>
      </c>
      <c r="H982" s="21">
        <f>IF(G982="","",IF(SUMIFS($G:$G,$A:$A,TEXT(EDATE(DATE(LEFT(A982,4),RIGHT(A982,2),1),-1),"yyyymm"),$B:$B,B982,$F:$F,F982)=0,"",G982/SUMIFS($G:$G,$A:$A,TEXT(EDATE(DATE(LEFT(A982,4),RIGHT(A982,2),1),-1),"yyyymm"),$B:$B,B982,$F:$F,F982)-1))</f>
        <v/>
      </c>
      <c r="I982" s="21">
        <f>IF(G982="","",IF(SUMIFS($G:$G,$A:$A,TEXT(EDATE(DATE(LEFT(A982,4),RIGHT(A982,2),1),-12),"yyyymm"),$B:$B,B982,$F:$F,F982)=0,"",G982/SUMIFS($G:$G,$A:$A,TEXT(EDATE(DATE(LEFT(A982,4),RIGHT(A982,2),1),-12),"yyyymm"),$B:$B,B982,$F:$F,F982)-1))</f>
        <v/>
      </c>
    </row>
    <row r="983">
      <c r="A983" s="15" t="inlineStr">
        <is>
          <t>202511</t>
        </is>
      </c>
      <c r="B983" s="15" t="inlineStr">
        <is>
          <t>30200</t>
        </is>
      </c>
      <c r="C983" t="inlineStr">
        <is>
          <t>대전광역시</t>
        </is>
      </c>
      <c r="D983" t="inlineStr">
        <is>
          <t>유성구</t>
        </is>
      </c>
      <c r="E983" t="inlineStr">
        <is>
          <t>KB 월간 매매가격지수(가상)</t>
        </is>
      </c>
      <c r="F983" t="inlineStr">
        <is>
          <t>아파트</t>
        </is>
      </c>
      <c r="G983" s="22" t="n">
        <v>102.64</v>
      </c>
      <c r="H983" s="21">
        <f>IF(G983="","",IF(SUMIFS($G:$G,$A:$A,TEXT(EDATE(DATE(LEFT(A983,4),RIGHT(A983,2),1),-1),"yyyymm"),$B:$B,B983,$F:$F,F983)=0,"",G983/SUMIFS($G:$G,$A:$A,TEXT(EDATE(DATE(LEFT(A983,4),RIGHT(A983,2),1),-1),"yyyymm"),$B:$B,B983,$F:$F,F983)-1))</f>
        <v/>
      </c>
      <c r="I983" s="21">
        <f>IF(G983="","",IF(SUMIFS($G:$G,$A:$A,TEXT(EDATE(DATE(LEFT(A983,4),RIGHT(A983,2),1),-12),"yyyymm"),$B:$B,B983,$F:$F,F983)=0,"",G983/SUMIFS($G:$G,$A:$A,TEXT(EDATE(DATE(LEFT(A983,4),RIGHT(A983,2),1),-12),"yyyymm"),$B:$B,B983,$F:$F,F983)-1))</f>
        <v/>
      </c>
    </row>
    <row r="984">
      <c r="A984" s="15" t="inlineStr">
        <is>
          <t>202512</t>
        </is>
      </c>
      <c r="B984" s="15" t="inlineStr">
        <is>
          <t>30200</t>
        </is>
      </c>
      <c r="C984" t="inlineStr">
        <is>
          <t>대전광역시</t>
        </is>
      </c>
      <c r="D984" t="inlineStr">
        <is>
          <t>유성구</t>
        </is>
      </c>
      <c r="E984" t="inlineStr">
        <is>
          <t>KB 월간 매매가격지수(가상)</t>
        </is>
      </c>
      <c r="F984" t="inlineStr">
        <is>
          <t>아파트</t>
        </is>
      </c>
      <c r="G984" s="22" t="n">
        <v>102.55</v>
      </c>
      <c r="H984" s="21">
        <f>IF(G984="","",IF(SUMIFS($G:$G,$A:$A,TEXT(EDATE(DATE(LEFT(A984,4),RIGHT(A984,2),1),-1),"yyyymm"),$B:$B,B984,$F:$F,F984)=0,"",G984/SUMIFS($G:$G,$A:$A,TEXT(EDATE(DATE(LEFT(A984,4),RIGHT(A984,2),1),-1),"yyyymm"),$B:$B,B984,$F:$F,F984)-1))</f>
        <v/>
      </c>
      <c r="I984" s="21">
        <f>IF(G984="","",IF(SUMIFS($G:$G,$A:$A,TEXT(EDATE(DATE(LEFT(A984,4),RIGHT(A984,2),1),-12),"yyyymm"),$B:$B,B984,$F:$F,F984)=0,"",G984/SUMIFS($G:$G,$A:$A,TEXT(EDATE(DATE(LEFT(A984,4),RIGHT(A984,2),1),-12),"yyyymm"),$B:$B,B984,$F:$F,F984)-1))</f>
        <v/>
      </c>
    </row>
    <row r="985">
      <c r="A985" s="15" t="inlineStr">
        <is>
          <t>202601</t>
        </is>
      </c>
      <c r="B985" s="15" t="inlineStr">
        <is>
          <t>30200</t>
        </is>
      </c>
      <c r="C985" t="inlineStr">
        <is>
          <t>대전광역시</t>
        </is>
      </c>
      <c r="D985" t="inlineStr">
        <is>
          <t>유성구</t>
        </is>
      </c>
      <c r="E985" t="inlineStr">
        <is>
          <t>KB 월간 매매가격지수(가상)</t>
        </is>
      </c>
      <c r="F985" t="inlineStr">
        <is>
          <t>아파트</t>
        </is>
      </c>
      <c r="G985" s="22" t="n">
        <v>102.49</v>
      </c>
      <c r="H985" s="21">
        <f>IF(G985="","",IF(SUMIFS($G:$G,$A:$A,TEXT(EDATE(DATE(LEFT(A985,4),RIGHT(A985,2),1),-1),"yyyymm"),$B:$B,B985,$F:$F,F985)=0,"",G985/SUMIFS($G:$G,$A:$A,TEXT(EDATE(DATE(LEFT(A985,4),RIGHT(A985,2),1),-1),"yyyymm"),$B:$B,B985,$F:$F,F985)-1))</f>
        <v/>
      </c>
      <c r="I985" s="21">
        <f>IF(G985="","",IF(SUMIFS($G:$G,$A:$A,TEXT(EDATE(DATE(LEFT(A985,4),RIGHT(A985,2),1),-12),"yyyymm"),$B:$B,B985,$F:$F,F985)=0,"",G985/SUMIFS($G:$G,$A:$A,TEXT(EDATE(DATE(LEFT(A985,4),RIGHT(A985,2),1),-12),"yyyymm"),$B:$B,B985,$F:$F,F985)-1))</f>
        <v/>
      </c>
    </row>
    <row r="986">
      <c r="A986" s="15" t="inlineStr">
        <is>
          <t>202602</t>
        </is>
      </c>
      <c r="B986" s="15" t="inlineStr">
        <is>
          <t>30200</t>
        </is>
      </c>
      <c r="C986" t="inlineStr">
        <is>
          <t>대전광역시</t>
        </is>
      </c>
      <c r="D986" t="inlineStr">
        <is>
          <t>유성구</t>
        </is>
      </c>
      <c r="E986" t="inlineStr">
        <is>
          <t>KB 월간 매매가격지수(가상)</t>
        </is>
      </c>
      <c r="F986" t="inlineStr">
        <is>
          <t>아파트</t>
        </is>
      </c>
      <c r="G986" s="22" t="n">
        <v>102.4</v>
      </c>
      <c r="H986" s="21">
        <f>IF(G986="","",IF(SUMIFS($G:$G,$A:$A,TEXT(EDATE(DATE(LEFT(A986,4),RIGHT(A986,2),1),-1),"yyyymm"),$B:$B,B986,$F:$F,F986)=0,"",G986/SUMIFS($G:$G,$A:$A,TEXT(EDATE(DATE(LEFT(A986,4),RIGHT(A986,2),1),-1),"yyyymm"),$B:$B,B986,$F:$F,F986)-1))</f>
        <v/>
      </c>
      <c r="I986" s="21">
        <f>IF(G986="","",IF(SUMIFS($G:$G,$A:$A,TEXT(EDATE(DATE(LEFT(A986,4),RIGHT(A986,2),1),-12),"yyyymm"),$B:$B,B986,$F:$F,F986)=0,"",G986/SUMIFS($G:$G,$A:$A,TEXT(EDATE(DATE(LEFT(A986,4),RIGHT(A986,2),1),-12),"yyyymm"),$B:$B,B986,$F:$F,F986)-1))</f>
        <v/>
      </c>
    </row>
    <row r="987">
      <c r="A987" s="15" t="inlineStr">
        <is>
          <t>202603</t>
        </is>
      </c>
      <c r="B987" s="15" t="inlineStr">
        <is>
          <t>30200</t>
        </is>
      </c>
      <c r="C987" t="inlineStr">
        <is>
          <t>대전광역시</t>
        </is>
      </c>
      <c r="D987" t="inlineStr">
        <is>
          <t>유성구</t>
        </is>
      </c>
      <c r="E987" t="inlineStr">
        <is>
          <t>KB 월간 매매가격지수(가상)</t>
        </is>
      </c>
      <c r="F987" t="inlineStr">
        <is>
          <t>아파트</t>
        </is>
      </c>
      <c r="G987" s="22" t="n">
        <v>102.32</v>
      </c>
      <c r="H987" s="21">
        <f>IF(G987="","",IF(SUMIFS($G:$G,$A:$A,TEXT(EDATE(DATE(LEFT(A987,4),RIGHT(A987,2),1),-1),"yyyymm"),$B:$B,B987,$F:$F,F987)=0,"",G987/SUMIFS($G:$G,$A:$A,TEXT(EDATE(DATE(LEFT(A987,4),RIGHT(A987,2),1),-1),"yyyymm"),$B:$B,B987,$F:$F,F987)-1))</f>
        <v/>
      </c>
      <c r="I987" s="21">
        <f>IF(G987="","",IF(SUMIFS($G:$G,$A:$A,TEXT(EDATE(DATE(LEFT(A987,4),RIGHT(A987,2),1),-12),"yyyymm"),$B:$B,B987,$F:$F,F987)=0,"",G987/SUMIFS($G:$G,$A:$A,TEXT(EDATE(DATE(LEFT(A987,4),RIGHT(A987,2),1),-12),"yyyymm"),$B:$B,B987,$F:$F,F987)-1))</f>
        <v/>
      </c>
    </row>
    <row r="988">
      <c r="A988" s="15" t="inlineStr">
        <is>
          <t>202604</t>
        </is>
      </c>
      <c r="B988" s="15" t="inlineStr">
        <is>
          <t>30200</t>
        </is>
      </c>
      <c r="C988" t="inlineStr">
        <is>
          <t>대전광역시</t>
        </is>
      </c>
      <c r="D988" t="inlineStr">
        <is>
          <t>유성구</t>
        </is>
      </c>
      <c r="E988" t="inlineStr">
        <is>
          <t>KB 월간 매매가격지수(가상)</t>
        </is>
      </c>
      <c r="F988" t="inlineStr">
        <is>
          <t>아파트</t>
        </is>
      </c>
      <c r="G988" s="22" t="n">
        <v>102.25</v>
      </c>
      <c r="H988" s="21">
        <f>IF(G988="","",IF(SUMIFS($G:$G,$A:$A,TEXT(EDATE(DATE(LEFT(A988,4),RIGHT(A988,2),1),-1),"yyyymm"),$B:$B,B988,$F:$F,F988)=0,"",G988/SUMIFS($G:$G,$A:$A,TEXT(EDATE(DATE(LEFT(A988,4),RIGHT(A988,2),1),-1),"yyyymm"),$B:$B,B988,$F:$F,F988)-1))</f>
        <v/>
      </c>
      <c r="I988" s="21">
        <f>IF(G988="","",IF(SUMIFS($G:$G,$A:$A,TEXT(EDATE(DATE(LEFT(A988,4),RIGHT(A988,2),1),-12),"yyyymm"),$B:$B,B988,$F:$F,F988)=0,"",G988/SUMIFS($G:$G,$A:$A,TEXT(EDATE(DATE(LEFT(A988,4),RIGHT(A988,2),1),-12),"yyyymm"),$B:$B,B988,$F:$F,F988)-1))</f>
        <v/>
      </c>
    </row>
    <row r="989">
      <c r="A989" s="15" t="inlineStr">
        <is>
          <t>202605</t>
        </is>
      </c>
      <c r="B989" s="15" t="inlineStr">
        <is>
          <t>30200</t>
        </is>
      </c>
      <c r="C989" t="inlineStr">
        <is>
          <t>대전광역시</t>
        </is>
      </c>
      <c r="D989" t="inlineStr">
        <is>
          <t>유성구</t>
        </is>
      </c>
      <c r="E989" t="inlineStr">
        <is>
          <t>KB 월간 매매가격지수(가상)</t>
        </is>
      </c>
      <c r="F989" t="inlineStr">
        <is>
          <t>아파트</t>
        </is>
      </c>
      <c r="G989" s="22" t="n">
        <v>102.18</v>
      </c>
      <c r="H989" s="21">
        <f>IF(G989="","",IF(SUMIFS($G:$G,$A:$A,TEXT(EDATE(DATE(LEFT(A989,4),RIGHT(A989,2),1),-1),"yyyymm"),$B:$B,B989,$F:$F,F989)=0,"",G989/SUMIFS($G:$G,$A:$A,TEXT(EDATE(DATE(LEFT(A989,4),RIGHT(A989,2),1),-1),"yyyymm"),$B:$B,B989,$F:$F,F989)-1))</f>
        <v/>
      </c>
      <c r="I989" s="21">
        <f>IF(G989="","",IF(SUMIFS($G:$G,$A:$A,TEXT(EDATE(DATE(LEFT(A989,4),RIGHT(A989,2),1),-12),"yyyymm"),$B:$B,B989,$F:$F,F989)=0,"",G989/SUMIFS($G:$G,$A:$A,TEXT(EDATE(DATE(LEFT(A989,4),RIGHT(A989,2),1),-12),"yyyymm"),$B:$B,B989,$F:$F,F989)-1))</f>
        <v/>
      </c>
    </row>
    <row r="990">
      <c r="A990" s="15" t="inlineStr">
        <is>
          <t>202606</t>
        </is>
      </c>
      <c r="B990" s="15" t="inlineStr">
        <is>
          <t>30200</t>
        </is>
      </c>
      <c r="C990" t="inlineStr">
        <is>
          <t>대전광역시</t>
        </is>
      </c>
      <c r="D990" t="inlineStr">
        <is>
          <t>유성구</t>
        </is>
      </c>
      <c r="E990" t="inlineStr">
        <is>
          <t>KB 월간 매매가격지수(가상)</t>
        </is>
      </c>
      <c r="F990" t="inlineStr">
        <is>
          <t>아파트</t>
        </is>
      </c>
      <c r="G990" s="22" t="n">
        <v>102.1</v>
      </c>
      <c r="H990" s="21">
        <f>IF(G990="","",IF(SUMIFS($G:$G,$A:$A,TEXT(EDATE(DATE(LEFT(A990,4),RIGHT(A990,2),1),-1),"yyyymm"),$B:$B,B990,$F:$F,F990)=0,"",G990/SUMIFS($G:$G,$A:$A,TEXT(EDATE(DATE(LEFT(A990,4),RIGHT(A990,2),1),-1),"yyyymm"),$B:$B,B990,$F:$F,F990)-1))</f>
        <v/>
      </c>
      <c r="I990" s="21">
        <f>IF(G990="","",IF(SUMIFS($G:$G,$A:$A,TEXT(EDATE(DATE(LEFT(A990,4),RIGHT(A990,2),1),-12),"yyyymm"),$B:$B,B990,$F:$F,F990)=0,"",G990/SUMIFS($G:$G,$A:$A,TEXT(EDATE(DATE(LEFT(A990,4),RIGHT(A990,2),1),-12),"yyyymm"),$B:$B,B990,$F:$F,F990)-1))</f>
        <v/>
      </c>
    </row>
    <row r="991">
      <c r="A991" s="15" t="inlineStr">
        <is>
          <t>202607</t>
        </is>
      </c>
      <c r="B991" s="15" t="inlineStr">
        <is>
          <t>30200</t>
        </is>
      </c>
      <c r="C991" t="inlineStr">
        <is>
          <t>대전광역시</t>
        </is>
      </c>
      <c r="D991" t="inlineStr">
        <is>
          <t>유성구</t>
        </is>
      </c>
      <c r="E991" t="inlineStr">
        <is>
          <t>KB 월간 매매가격지수(가상)</t>
        </is>
      </c>
      <c r="F991" t="inlineStr">
        <is>
          <t>아파트</t>
        </is>
      </c>
      <c r="G991" s="22" t="n">
        <v>102.03</v>
      </c>
      <c r="H991" s="21">
        <f>IF(G991="","",IF(SUMIFS($G:$G,$A:$A,TEXT(EDATE(DATE(LEFT(A991,4),RIGHT(A991,2),1),-1),"yyyymm"),$B:$B,B991,$F:$F,F991)=0,"",G991/SUMIFS($G:$G,$A:$A,TEXT(EDATE(DATE(LEFT(A991,4),RIGHT(A991,2),1),-1),"yyyymm"),$B:$B,B991,$F:$F,F991)-1))</f>
        <v/>
      </c>
      <c r="I991" s="21">
        <f>IF(G991="","",IF(SUMIFS($G:$G,$A:$A,TEXT(EDATE(DATE(LEFT(A991,4),RIGHT(A991,2),1),-12),"yyyymm"),$B:$B,B991,$F:$F,F991)=0,"",G991/SUMIFS($G:$G,$A:$A,TEXT(EDATE(DATE(LEFT(A991,4),RIGHT(A991,2),1),-12),"yyyymm"),$B:$B,B991,$F:$F,F991)-1))</f>
        <v/>
      </c>
    </row>
    <row r="992">
      <c r="A992" s="15" t="inlineStr">
        <is>
          <t>202608</t>
        </is>
      </c>
      <c r="B992" s="15" t="inlineStr">
        <is>
          <t>30200</t>
        </is>
      </c>
      <c r="C992" t="inlineStr">
        <is>
          <t>대전광역시</t>
        </is>
      </c>
      <c r="D992" t="inlineStr">
        <is>
          <t>유성구</t>
        </is>
      </c>
      <c r="E992" t="inlineStr">
        <is>
          <t>KB 월간 매매가격지수(가상)</t>
        </is>
      </c>
      <c r="F992" t="inlineStr">
        <is>
          <t>아파트</t>
        </is>
      </c>
      <c r="G992" s="22" t="n">
        <v>101.97</v>
      </c>
      <c r="H992" s="21">
        <f>IF(G992="","",IF(SUMIFS($G:$G,$A:$A,TEXT(EDATE(DATE(LEFT(A992,4),RIGHT(A992,2),1),-1),"yyyymm"),$B:$B,B992,$F:$F,F992)=0,"",G992/SUMIFS($G:$G,$A:$A,TEXT(EDATE(DATE(LEFT(A992,4),RIGHT(A992,2),1),-1),"yyyymm"),$B:$B,B992,$F:$F,F992)-1))</f>
        <v/>
      </c>
      <c r="I992" s="21">
        <f>IF(G992="","",IF(SUMIFS($G:$G,$A:$A,TEXT(EDATE(DATE(LEFT(A992,4),RIGHT(A992,2),1),-12),"yyyymm"),$B:$B,B992,$F:$F,F992)=0,"",G992/SUMIFS($G:$G,$A:$A,TEXT(EDATE(DATE(LEFT(A992,4),RIGHT(A992,2),1),-12),"yyyymm"),$B:$B,B992,$F:$F,F992)-1))</f>
        <v/>
      </c>
    </row>
    <row r="993">
      <c r="A993" s="15" t="inlineStr">
        <is>
          <t>202609</t>
        </is>
      </c>
      <c r="B993" s="15" t="inlineStr">
        <is>
          <t>30200</t>
        </is>
      </c>
      <c r="C993" t="inlineStr">
        <is>
          <t>대전광역시</t>
        </is>
      </c>
      <c r="D993" t="inlineStr">
        <is>
          <t>유성구</t>
        </is>
      </c>
      <c r="E993" t="inlineStr">
        <is>
          <t>KB 월간 매매가격지수(가상)</t>
        </is>
      </c>
      <c r="F993" t="inlineStr">
        <is>
          <t>아파트</t>
        </is>
      </c>
      <c r="G993" s="22" t="n">
        <v>101.87</v>
      </c>
      <c r="H993" s="21">
        <f>IF(G993="","",IF(SUMIFS($G:$G,$A:$A,TEXT(EDATE(DATE(LEFT(A993,4),RIGHT(A993,2),1),-1),"yyyymm"),$B:$B,B993,$F:$F,F993)=0,"",G993/SUMIFS($G:$G,$A:$A,TEXT(EDATE(DATE(LEFT(A993,4),RIGHT(A993,2),1),-1),"yyyymm"),$B:$B,B993,$F:$F,F993)-1))</f>
        <v/>
      </c>
      <c r="I993" s="21">
        <f>IF(G993="","",IF(SUMIFS($G:$G,$A:$A,TEXT(EDATE(DATE(LEFT(A993,4),RIGHT(A993,2),1),-12),"yyyymm"),$B:$B,B993,$F:$F,F993)=0,"",G993/SUMIFS($G:$G,$A:$A,TEXT(EDATE(DATE(LEFT(A993,4),RIGHT(A993,2),1),-12),"yyyymm"),$B:$B,B993,$F:$F,F993)-1))</f>
        <v/>
      </c>
    </row>
    <row r="994">
      <c r="A994" s="15" t="inlineStr">
        <is>
          <t>202301</t>
        </is>
      </c>
      <c r="B994" s="15" t="inlineStr">
        <is>
          <t>36110</t>
        </is>
      </c>
      <c r="C994" t="inlineStr">
        <is>
          <t>세종특별자치시</t>
        </is>
      </c>
      <c r="D994" t="inlineStr">
        <is>
          <t>세종시</t>
        </is>
      </c>
      <c r="E994" t="inlineStr">
        <is>
          <t>KB 월간 매매가격지수(가상)</t>
        </is>
      </c>
      <c r="F994" t="inlineStr">
        <is>
          <t>아파트</t>
        </is>
      </c>
      <c r="G994" s="22" t="n">
        <v>98.73999999999999</v>
      </c>
      <c r="H994" s="21">
        <f>IF(G994="","",IF(SUMIFS($G:$G,$A:$A,TEXT(EDATE(DATE(LEFT(A994,4),RIGHT(A994,2),1),-1),"yyyymm"),$B:$B,B994,$F:$F,F994)=0,"",G994/SUMIFS($G:$G,$A:$A,TEXT(EDATE(DATE(LEFT(A994,4),RIGHT(A994,2),1),-1),"yyyymm"),$B:$B,B994,$F:$F,F994)-1))</f>
        <v/>
      </c>
      <c r="I994" s="21">
        <f>IF(G994="","",IF(SUMIFS($G:$G,$A:$A,TEXT(EDATE(DATE(LEFT(A994,4),RIGHT(A994,2),1),-12),"yyyymm"),$B:$B,B994,$F:$F,F994)=0,"",G994/SUMIFS($G:$G,$A:$A,TEXT(EDATE(DATE(LEFT(A994,4),RIGHT(A994,2),1),-12),"yyyymm"),$B:$B,B994,$F:$F,F994)-1))</f>
        <v/>
      </c>
    </row>
    <row r="995">
      <c r="A995" s="15" t="inlineStr">
        <is>
          <t>202302</t>
        </is>
      </c>
      <c r="B995" s="15" t="inlineStr">
        <is>
          <t>36110</t>
        </is>
      </c>
      <c r="C995" t="inlineStr">
        <is>
          <t>세종특별자치시</t>
        </is>
      </c>
      <c r="D995" t="inlineStr">
        <is>
          <t>세종시</t>
        </is>
      </c>
      <c r="E995" t="inlineStr">
        <is>
          <t>KB 월간 매매가격지수(가상)</t>
        </is>
      </c>
      <c r="F995" t="inlineStr">
        <is>
          <t>아파트</t>
        </is>
      </c>
      <c r="G995" s="22" t="n">
        <v>99.06999999999999</v>
      </c>
      <c r="H995" s="21">
        <f>IF(G995="","",IF(SUMIFS($G:$G,$A:$A,TEXT(EDATE(DATE(LEFT(A995,4),RIGHT(A995,2),1),-1),"yyyymm"),$B:$B,B995,$F:$F,F995)=0,"",G995/SUMIFS($G:$G,$A:$A,TEXT(EDATE(DATE(LEFT(A995,4),RIGHT(A995,2),1),-1),"yyyymm"),$B:$B,B995,$F:$F,F995)-1))</f>
        <v/>
      </c>
      <c r="I995" s="21">
        <f>IF(G995="","",IF(SUMIFS($G:$G,$A:$A,TEXT(EDATE(DATE(LEFT(A995,4),RIGHT(A995,2),1),-12),"yyyymm"),$B:$B,B995,$F:$F,F995)=0,"",G995/SUMIFS($G:$G,$A:$A,TEXT(EDATE(DATE(LEFT(A995,4),RIGHT(A995,2),1),-12),"yyyymm"),$B:$B,B995,$F:$F,F995)-1))</f>
        <v/>
      </c>
    </row>
    <row r="996">
      <c r="A996" s="15" t="inlineStr">
        <is>
          <t>202303</t>
        </is>
      </c>
      <c r="B996" s="15" t="inlineStr">
        <is>
          <t>36110</t>
        </is>
      </c>
      <c r="C996" t="inlineStr">
        <is>
          <t>세종특별자치시</t>
        </is>
      </c>
      <c r="D996" t="inlineStr">
        <is>
          <t>세종시</t>
        </is>
      </c>
      <c r="E996" t="inlineStr">
        <is>
          <t>KB 월간 매매가격지수(가상)</t>
        </is>
      </c>
      <c r="F996" t="inlineStr">
        <is>
          <t>아파트</t>
        </is>
      </c>
      <c r="G996" s="22" t="n">
        <v>99.23</v>
      </c>
      <c r="H996" s="21">
        <f>IF(G996="","",IF(SUMIFS($G:$G,$A:$A,TEXT(EDATE(DATE(LEFT(A996,4),RIGHT(A996,2),1),-1),"yyyymm"),$B:$B,B996,$F:$F,F996)=0,"",G996/SUMIFS($G:$G,$A:$A,TEXT(EDATE(DATE(LEFT(A996,4),RIGHT(A996,2),1),-1),"yyyymm"),$B:$B,B996,$F:$F,F996)-1))</f>
        <v/>
      </c>
      <c r="I996" s="21">
        <f>IF(G996="","",IF(SUMIFS($G:$G,$A:$A,TEXT(EDATE(DATE(LEFT(A996,4),RIGHT(A996,2),1),-12),"yyyymm"),$B:$B,B996,$F:$F,F996)=0,"",G996/SUMIFS($G:$G,$A:$A,TEXT(EDATE(DATE(LEFT(A996,4),RIGHT(A996,2),1),-12),"yyyymm"),$B:$B,B996,$F:$F,F996)-1))</f>
        <v/>
      </c>
    </row>
    <row r="997">
      <c r="A997" s="15" t="inlineStr">
        <is>
          <t>202304</t>
        </is>
      </c>
      <c r="B997" s="15" t="inlineStr">
        <is>
          <t>36110</t>
        </is>
      </c>
      <c r="C997" t="inlineStr">
        <is>
          <t>세종특별자치시</t>
        </is>
      </c>
      <c r="D997" t="inlineStr">
        <is>
          <t>세종시</t>
        </is>
      </c>
      <c r="E997" t="inlineStr">
        <is>
          <t>KB 월간 매매가격지수(가상)</t>
        </is>
      </c>
      <c r="F997" t="inlineStr">
        <is>
          <t>아파트</t>
        </is>
      </c>
      <c r="G997" s="22" t="n">
        <v>99.33</v>
      </c>
      <c r="H997" s="21">
        <f>IF(G997="","",IF(SUMIFS($G:$G,$A:$A,TEXT(EDATE(DATE(LEFT(A997,4),RIGHT(A997,2),1),-1),"yyyymm"),$B:$B,B997,$F:$F,F997)=0,"",G997/SUMIFS($G:$G,$A:$A,TEXT(EDATE(DATE(LEFT(A997,4),RIGHT(A997,2),1),-1),"yyyymm"),$B:$B,B997,$F:$F,F997)-1))</f>
        <v/>
      </c>
      <c r="I997" s="21">
        <f>IF(G997="","",IF(SUMIFS($G:$G,$A:$A,TEXT(EDATE(DATE(LEFT(A997,4),RIGHT(A997,2),1),-12),"yyyymm"),$B:$B,B997,$F:$F,F997)=0,"",G997/SUMIFS($G:$G,$A:$A,TEXT(EDATE(DATE(LEFT(A997,4),RIGHT(A997,2),1),-12),"yyyymm"),$B:$B,B997,$F:$F,F997)-1))</f>
        <v/>
      </c>
    </row>
    <row r="998">
      <c r="A998" s="15" t="inlineStr">
        <is>
          <t>202305</t>
        </is>
      </c>
      <c r="B998" s="15" t="inlineStr">
        <is>
          <t>36110</t>
        </is>
      </c>
      <c r="C998" t="inlineStr">
        <is>
          <t>세종특별자치시</t>
        </is>
      </c>
      <c r="D998" t="inlineStr">
        <is>
          <t>세종시</t>
        </is>
      </c>
      <c r="E998" t="inlineStr">
        <is>
          <t>KB 월간 매매가격지수(가상)</t>
        </is>
      </c>
      <c r="F998" t="inlineStr">
        <is>
          <t>아파트</t>
        </is>
      </c>
      <c r="G998" s="22" t="n">
        <v>99.92</v>
      </c>
      <c r="H998" s="21">
        <f>IF(G998="","",IF(SUMIFS($G:$G,$A:$A,TEXT(EDATE(DATE(LEFT(A998,4),RIGHT(A998,2),1),-1),"yyyymm"),$B:$B,B998,$F:$F,F998)=0,"",G998/SUMIFS($G:$G,$A:$A,TEXT(EDATE(DATE(LEFT(A998,4),RIGHT(A998,2),1),-1),"yyyymm"),$B:$B,B998,$F:$F,F998)-1))</f>
        <v/>
      </c>
      <c r="I998" s="21">
        <f>IF(G998="","",IF(SUMIFS($G:$G,$A:$A,TEXT(EDATE(DATE(LEFT(A998,4),RIGHT(A998,2),1),-12),"yyyymm"),$B:$B,B998,$F:$F,F998)=0,"",G998/SUMIFS($G:$G,$A:$A,TEXT(EDATE(DATE(LEFT(A998,4),RIGHT(A998,2),1),-12),"yyyymm"),$B:$B,B998,$F:$F,F998)-1))</f>
        <v/>
      </c>
    </row>
    <row r="999">
      <c r="A999" s="15" t="inlineStr">
        <is>
          <t>202306</t>
        </is>
      </c>
      <c r="B999" s="15" t="inlineStr">
        <is>
          <t>36110</t>
        </is>
      </c>
      <c r="C999" t="inlineStr">
        <is>
          <t>세종특별자치시</t>
        </is>
      </c>
      <c r="D999" t="inlineStr">
        <is>
          <t>세종시</t>
        </is>
      </c>
      <c r="E999" t="inlineStr">
        <is>
          <t>KB 월간 매매가격지수(가상)</t>
        </is>
      </c>
      <c r="F999" t="inlineStr">
        <is>
          <t>아파트</t>
        </is>
      </c>
      <c r="G999" s="22" t="n">
        <v>100.44</v>
      </c>
      <c r="H999" s="21">
        <f>IF(G999="","",IF(SUMIFS($G:$G,$A:$A,TEXT(EDATE(DATE(LEFT(A999,4),RIGHT(A999,2),1),-1),"yyyymm"),$B:$B,B999,$F:$F,F999)=0,"",G999/SUMIFS($G:$G,$A:$A,TEXT(EDATE(DATE(LEFT(A999,4),RIGHT(A999,2),1),-1),"yyyymm"),$B:$B,B999,$F:$F,F999)-1))</f>
        <v/>
      </c>
      <c r="I999" s="21">
        <f>IF(G999="","",IF(SUMIFS($G:$G,$A:$A,TEXT(EDATE(DATE(LEFT(A999,4),RIGHT(A999,2),1),-12),"yyyymm"),$B:$B,B999,$F:$F,F999)=0,"",G999/SUMIFS($G:$G,$A:$A,TEXT(EDATE(DATE(LEFT(A999,4),RIGHT(A999,2),1),-12),"yyyymm"),$B:$B,B999,$F:$F,F999)-1))</f>
        <v/>
      </c>
    </row>
    <row r="1000">
      <c r="A1000" s="15" t="inlineStr">
        <is>
          <t>202307</t>
        </is>
      </c>
      <c r="B1000" s="15" t="inlineStr">
        <is>
          <t>36110</t>
        </is>
      </c>
      <c r="C1000" t="inlineStr">
        <is>
          <t>세종특별자치시</t>
        </is>
      </c>
      <c r="D1000" t="inlineStr">
        <is>
          <t>세종시</t>
        </is>
      </c>
      <c r="E1000" t="inlineStr">
        <is>
          <t>KB 월간 매매가격지수(가상)</t>
        </is>
      </c>
      <c r="F1000" t="inlineStr">
        <is>
          <t>아파트</t>
        </is>
      </c>
      <c r="G1000" s="22" t="n">
        <v>101.28</v>
      </c>
      <c r="H1000" s="21">
        <f>IF(G1000="","",IF(SUMIFS($G:$G,$A:$A,TEXT(EDATE(DATE(LEFT(A1000,4),RIGHT(A1000,2),1),-1),"yyyymm"),$B:$B,B1000,$F:$F,F1000)=0,"",G1000/SUMIFS($G:$G,$A:$A,TEXT(EDATE(DATE(LEFT(A1000,4),RIGHT(A1000,2),1),-1),"yyyymm"),$B:$B,B1000,$F:$F,F1000)-1))</f>
        <v/>
      </c>
      <c r="I1000" s="21">
        <f>IF(G1000="","",IF(SUMIFS($G:$G,$A:$A,TEXT(EDATE(DATE(LEFT(A1000,4),RIGHT(A1000,2),1),-12),"yyyymm"),$B:$B,B1000,$F:$F,F1000)=0,"",G1000/SUMIFS($G:$G,$A:$A,TEXT(EDATE(DATE(LEFT(A1000,4),RIGHT(A1000,2),1),-12),"yyyymm"),$B:$B,B1000,$F:$F,F1000)-1))</f>
        <v/>
      </c>
    </row>
    <row r="1001">
      <c r="A1001" s="15" t="inlineStr">
        <is>
          <t>202308</t>
        </is>
      </c>
      <c r="B1001" s="15" t="inlineStr">
        <is>
          <t>36110</t>
        </is>
      </c>
      <c r="C1001" t="inlineStr">
        <is>
          <t>세종특별자치시</t>
        </is>
      </c>
      <c r="D1001" t="inlineStr">
        <is>
          <t>세종시</t>
        </is>
      </c>
      <c r="E1001" t="inlineStr">
        <is>
          <t>KB 월간 매매가격지수(가상)</t>
        </is>
      </c>
      <c r="F1001" t="inlineStr">
        <is>
          <t>아파트</t>
        </is>
      </c>
      <c r="G1001" s="22" t="n">
        <v>101.86</v>
      </c>
      <c r="H1001" s="21">
        <f>IF(G1001="","",IF(SUMIFS($G:$G,$A:$A,TEXT(EDATE(DATE(LEFT(A1001,4),RIGHT(A1001,2),1),-1),"yyyymm"),$B:$B,B1001,$F:$F,F1001)=0,"",G1001/SUMIFS($G:$G,$A:$A,TEXT(EDATE(DATE(LEFT(A1001,4),RIGHT(A1001,2),1),-1),"yyyymm"),$B:$B,B1001,$F:$F,F1001)-1))</f>
        <v/>
      </c>
      <c r="I1001" s="21">
        <f>IF(G1001="","",IF(SUMIFS($G:$G,$A:$A,TEXT(EDATE(DATE(LEFT(A1001,4),RIGHT(A1001,2),1),-12),"yyyymm"),$B:$B,B1001,$F:$F,F1001)=0,"",G1001/SUMIFS($G:$G,$A:$A,TEXT(EDATE(DATE(LEFT(A1001,4),RIGHT(A1001,2),1),-12),"yyyymm"),$B:$B,B1001,$F:$F,F1001)-1))</f>
        <v/>
      </c>
    </row>
    <row r="1002">
      <c r="A1002" s="15" t="inlineStr">
        <is>
          <t>202309</t>
        </is>
      </c>
      <c r="B1002" s="15" t="inlineStr">
        <is>
          <t>36110</t>
        </is>
      </c>
      <c r="C1002" t="inlineStr">
        <is>
          <t>세종특별자치시</t>
        </is>
      </c>
      <c r="D1002" t="inlineStr">
        <is>
          <t>세종시</t>
        </is>
      </c>
      <c r="E1002" t="inlineStr">
        <is>
          <t>KB 월간 매매가격지수(가상)</t>
        </is>
      </c>
      <c r="F1002" t="inlineStr">
        <is>
          <t>아파트</t>
        </is>
      </c>
      <c r="G1002" s="22" t="n">
        <v>102.64</v>
      </c>
      <c r="H1002" s="21">
        <f>IF(G1002="","",IF(SUMIFS($G:$G,$A:$A,TEXT(EDATE(DATE(LEFT(A1002,4),RIGHT(A1002,2),1),-1),"yyyymm"),$B:$B,B1002,$F:$F,F1002)=0,"",G1002/SUMIFS($G:$G,$A:$A,TEXT(EDATE(DATE(LEFT(A1002,4),RIGHT(A1002,2),1),-1),"yyyymm"),$B:$B,B1002,$F:$F,F1002)-1))</f>
        <v/>
      </c>
      <c r="I1002" s="21">
        <f>IF(G1002="","",IF(SUMIFS($G:$G,$A:$A,TEXT(EDATE(DATE(LEFT(A1002,4),RIGHT(A1002,2),1),-12),"yyyymm"),$B:$B,B1002,$F:$F,F1002)=0,"",G1002/SUMIFS($G:$G,$A:$A,TEXT(EDATE(DATE(LEFT(A1002,4),RIGHT(A1002,2),1),-12),"yyyymm"),$B:$B,B1002,$F:$F,F1002)-1))</f>
        <v/>
      </c>
    </row>
    <row r="1003">
      <c r="A1003" s="15" t="inlineStr">
        <is>
          <t>202310</t>
        </is>
      </c>
      <c r="B1003" s="15" t="inlineStr">
        <is>
          <t>36110</t>
        </is>
      </c>
      <c r="C1003" t="inlineStr">
        <is>
          <t>세종특별자치시</t>
        </is>
      </c>
      <c r="D1003" t="inlineStr">
        <is>
          <t>세종시</t>
        </is>
      </c>
      <c r="E1003" t="inlineStr">
        <is>
          <t>KB 월간 매매가격지수(가상)</t>
        </is>
      </c>
      <c r="F1003" t="inlineStr">
        <is>
          <t>아파트</t>
        </is>
      </c>
      <c r="G1003" s="22" t="n">
        <v>102.38</v>
      </c>
      <c r="H1003" s="21">
        <f>IF(G1003="","",IF(SUMIFS($G:$G,$A:$A,TEXT(EDATE(DATE(LEFT(A1003,4),RIGHT(A1003,2),1),-1),"yyyymm"),$B:$B,B1003,$F:$F,F1003)=0,"",G1003/SUMIFS($G:$G,$A:$A,TEXT(EDATE(DATE(LEFT(A1003,4),RIGHT(A1003,2),1),-1),"yyyymm"),$B:$B,B1003,$F:$F,F1003)-1))</f>
        <v/>
      </c>
      <c r="I1003" s="21">
        <f>IF(G1003="","",IF(SUMIFS($G:$G,$A:$A,TEXT(EDATE(DATE(LEFT(A1003,4),RIGHT(A1003,2),1),-12),"yyyymm"),$B:$B,B1003,$F:$F,F1003)=0,"",G1003/SUMIFS($G:$G,$A:$A,TEXT(EDATE(DATE(LEFT(A1003,4),RIGHT(A1003,2),1),-12),"yyyymm"),$B:$B,B1003,$F:$F,F1003)-1))</f>
        <v/>
      </c>
    </row>
    <row r="1004">
      <c r="A1004" s="15" t="inlineStr">
        <is>
          <t>202311</t>
        </is>
      </c>
      <c r="B1004" s="15" t="inlineStr">
        <is>
          <t>36110</t>
        </is>
      </c>
      <c r="C1004" t="inlineStr">
        <is>
          <t>세종특별자치시</t>
        </is>
      </c>
      <c r="D1004" t="inlineStr">
        <is>
          <t>세종시</t>
        </is>
      </c>
      <c r="E1004" t="inlineStr">
        <is>
          <t>KB 월간 매매가격지수(가상)</t>
        </is>
      </c>
      <c r="F1004" t="inlineStr">
        <is>
          <t>아파트</t>
        </is>
      </c>
      <c r="G1004" s="22" t="n">
        <v>102.25</v>
      </c>
      <c r="H1004" s="21">
        <f>IF(G1004="","",IF(SUMIFS($G:$G,$A:$A,TEXT(EDATE(DATE(LEFT(A1004,4),RIGHT(A1004,2),1),-1),"yyyymm"),$B:$B,B1004,$F:$F,F1004)=0,"",G1004/SUMIFS($G:$G,$A:$A,TEXT(EDATE(DATE(LEFT(A1004,4),RIGHT(A1004,2),1),-1),"yyyymm"),$B:$B,B1004,$F:$F,F1004)-1))</f>
        <v/>
      </c>
      <c r="I1004" s="21">
        <f>IF(G1004="","",IF(SUMIFS($G:$G,$A:$A,TEXT(EDATE(DATE(LEFT(A1004,4),RIGHT(A1004,2),1),-12),"yyyymm"),$B:$B,B1004,$F:$F,F1004)=0,"",G1004/SUMIFS($G:$G,$A:$A,TEXT(EDATE(DATE(LEFT(A1004,4),RIGHT(A1004,2),1),-12),"yyyymm"),$B:$B,B1004,$F:$F,F1004)-1))</f>
        <v/>
      </c>
    </row>
    <row r="1005">
      <c r="A1005" s="15" t="inlineStr">
        <is>
          <t>202312</t>
        </is>
      </c>
      <c r="B1005" s="15" t="inlineStr">
        <is>
          <t>36110</t>
        </is>
      </c>
      <c r="C1005" t="inlineStr">
        <is>
          <t>세종특별자치시</t>
        </is>
      </c>
      <c r="D1005" t="inlineStr">
        <is>
          <t>세종시</t>
        </is>
      </c>
      <c r="E1005" t="inlineStr">
        <is>
          <t>KB 월간 매매가격지수(가상)</t>
        </is>
      </c>
      <c r="F1005" t="inlineStr">
        <is>
          <t>아파트</t>
        </is>
      </c>
      <c r="G1005" s="22" t="n">
        <v>102.25</v>
      </c>
      <c r="H1005" s="21">
        <f>IF(G1005="","",IF(SUMIFS($G:$G,$A:$A,TEXT(EDATE(DATE(LEFT(A1005,4),RIGHT(A1005,2),1),-1),"yyyymm"),$B:$B,B1005,$F:$F,F1005)=0,"",G1005/SUMIFS($G:$G,$A:$A,TEXT(EDATE(DATE(LEFT(A1005,4),RIGHT(A1005,2),1),-1),"yyyymm"),$B:$B,B1005,$F:$F,F1005)-1))</f>
        <v/>
      </c>
      <c r="I1005" s="21">
        <f>IF(G1005="","",IF(SUMIFS($G:$G,$A:$A,TEXT(EDATE(DATE(LEFT(A1005,4),RIGHT(A1005,2),1),-12),"yyyymm"),$B:$B,B1005,$F:$F,F1005)=0,"",G1005/SUMIFS($G:$G,$A:$A,TEXT(EDATE(DATE(LEFT(A1005,4),RIGHT(A1005,2),1),-12),"yyyymm"),$B:$B,B1005,$F:$F,F1005)-1))</f>
        <v/>
      </c>
    </row>
    <row r="1006">
      <c r="A1006" s="15" t="inlineStr">
        <is>
          <t>202401</t>
        </is>
      </c>
      <c r="B1006" s="15" t="inlineStr">
        <is>
          <t>36110</t>
        </is>
      </c>
      <c r="C1006" t="inlineStr">
        <is>
          <t>세종특별자치시</t>
        </is>
      </c>
      <c r="D1006" t="inlineStr">
        <is>
          <t>세종시</t>
        </is>
      </c>
      <c r="E1006" t="inlineStr">
        <is>
          <t>KB 월간 매매가격지수(가상)</t>
        </is>
      </c>
      <c r="F1006" t="inlineStr">
        <is>
          <t>아파트</t>
        </is>
      </c>
      <c r="G1006" s="22" t="n">
        <v>102.56</v>
      </c>
      <c r="H1006" s="21">
        <f>IF(G1006="","",IF(SUMIFS($G:$G,$A:$A,TEXT(EDATE(DATE(LEFT(A1006,4),RIGHT(A1006,2),1),-1),"yyyymm"),$B:$B,B1006,$F:$F,F1006)=0,"",G1006/SUMIFS($G:$G,$A:$A,TEXT(EDATE(DATE(LEFT(A1006,4),RIGHT(A1006,2),1),-1),"yyyymm"),$B:$B,B1006,$F:$F,F1006)-1))</f>
        <v/>
      </c>
      <c r="I1006" s="21">
        <f>IF(G1006="","",IF(SUMIFS($G:$G,$A:$A,TEXT(EDATE(DATE(LEFT(A1006,4),RIGHT(A1006,2),1),-12),"yyyymm"),$B:$B,B1006,$F:$F,F1006)=0,"",G1006/SUMIFS($G:$G,$A:$A,TEXT(EDATE(DATE(LEFT(A1006,4),RIGHT(A1006,2),1),-12),"yyyymm"),$B:$B,B1006,$F:$F,F1006)-1))</f>
        <v/>
      </c>
    </row>
    <row r="1007">
      <c r="A1007" s="15" t="inlineStr">
        <is>
          <t>202402</t>
        </is>
      </c>
      <c r="B1007" s="15" t="inlineStr">
        <is>
          <t>36110</t>
        </is>
      </c>
      <c r="C1007" t="inlineStr">
        <is>
          <t>세종특별자치시</t>
        </is>
      </c>
      <c r="D1007" t="inlineStr">
        <is>
          <t>세종시</t>
        </is>
      </c>
      <c r="E1007" t="inlineStr">
        <is>
          <t>KB 월간 매매가격지수(가상)</t>
        </is>
      </c>
      <c r="F1007" t="inlineStr">
        <is>
          <t>아파트</t>
        </is>
      </c>
      <c r="G1007" s="22" t="n">
        <v>103.38</v>
      </c>
      <c r="H1007" s="21">
        <f>IF(G1007="","",IF(SUMIFS($G:$G,$A:$A,TEXT(EDATE(DATE(LEFT(A1007,4),RIGHT(A1007,2),1),-1),"yyyymm"),$B:$B,B1007,$F:$F,F1007)=0,"",G1007/SUMIFS($G:$G,$A:$A,TEXT(EDATE(DATE(LEFT(A1007,4),RIGHT(A1007,2),1),-1),"yyyymm"),$B:$B,B1007,$F:$F,F1007)-1))</f>
        <v/>
      </c>
      <c r="I1007" s="21">
        <f>IF(G1007="","",IF(SUMIFS($G:$G,$A:$A,TEXT(EDATE(DATE(LEFT(A1007,4),RIGHT(A1007,2),1),-12),"yyyymm"),$B:$B,B1007,$F:$F,F1007)=0,"",G1007/SUMIFS($G:$G,$A:$A,TEXT(EDATE(DATE(LEFT(A1007,4),RIGHT(A1007,2),1),-12),"yyyymm"),$B:$B,B1007,$F:$F,F1007)-1))</f>
        <v/>
      </c>
    </row>
    <row r="1008">
      <c r="A1008" s="15" t="inlineStr">
        <is>
          <t>202403</t>
        </is>
      </c>
      <c r="B1008" s="15" t="inlineStr">
        <is>
          <t>36110</t>
        </is>
      </c>
      <c r="C1008" t="inlineStr">
        <is>
          <t>세종특별자치시</t>
        </is>
      </c>
      <c r="D1008" t="inlineStr">
        <is>
          <t>세종시</t>
        </is>
      </c>
      <c r="E1008" t="inlineStr">
        <is>
          <t>KB 월간 매매가격지수(가상)</t>
        </is>
      </c>
      <c r="F1008" t="inlineStr">
        <is>
          <t>아파트</t>
        </is>
      </c>
      <c r="G1008" s="22" t="n">
        <v>103.67</v>
      </c>
      <c r="H1008" s="21">
        <f>IF(G1008="","",IF(SUMIFS($G:$G,$A:$A,TEXT(EDATE(DATE(LEFT(A1008,4),RIGHT(A1008,2),1),-1),"yyyymm"),$B:$B,B1008,$F:$F,F1008)=0,"",G1008/SUMIFS($G:$G,$A:$A,TEXT(EDATE(DATE(LEFT(A1008,4),RIGHT(A1008,2),1),-1),"yyyymm"),$B:$B,B1008,$F:$F,F1008)-1))</f>
        <v/>
      </c>
      <c r="I1008" s="21">
        <f>IF(G1008="","",IF(SUMIFS($G:$G,$A:$A,TEXT(EDATE(DATE(LEFT(A1008,4),RIGHT(A1008,2),1),-12),"yyyymm"),$B:$B,B1008,$F:$F,F1008)=0,"",G1008/SUMIFS($G:$G,$A:$A,TEXT(EDATE(DATE(LEFT(A1008,4),RIGHT(A1008,2),1),-12),"yyyymm"),$B:$B,B1008,$F:$F,F1008)-1))</f>
        <v/>
      </c>
    </row>
    <row r="1009">
      <c r="A1009" s="15" t="inlineStr">
        <is>
          <t>202404</t>
        </is>
      </c>
      <c r="B1009" s="15" t="inlineStr">
        <is>
          <t>36110</t>
        </is>
      </c>
      <c r="C1009" t="inlineStr">
        <is>
          <t>세종특별자치시</t>
        </is>
      </c>
      <c r="D1009" t="inlineStr">
        <is>
          <t>세종시</t>
        </is>
      </c>
      <c r="E1009" t="inlineStr">
        <is>
          <t>KB 월간 매매가격지수(가상)</t>
        </is>
      </c>
      <c r="F1009" t="inlineStr">
        <is>
          <t>아파트</t>
        </is>
      </c>
      <c r="G1009" s="22" t="n">
        <v>104.21</v>
      </c>
      <c r="H1009" s="21">
        <f>IF(G1009="","",IF(SUMIFS($G:$G,$A:$A,TEXT(EDATE(DATE(LEFT(A1009,4),RIGHT(A1009,2),1),-1),"yyyymm"),$B:$B,B1009,$F:$F,F1009)=0,"",G1009/SUMIFS($G:$G,$A:$A,TEXT(EDATE(DATE(LEFT(A1009,4),RIGHT(A1009,2),1),-1),"yyyymm"),$B:$B,B1009,$F:$F,F1009)-1))</f>
        <v/>
      </c>
      <c r="I1009" s="21">
        <f>IF(G1009="","",IF(SUMIFS($G:$G,$A:$A,TEXT(EDATE(DATE(LEFT(A1009,4),RIGHT(A1009,2),1),-12),"yyyymm"),$B:$B,B1009,$F:$F,F1009)=0,"",G1009/SUMIFS($G:$G,$A:$A,TEXT(EDATE(DATE(LEFT(A1009,4),RIGHT(A1009,2),1),-12),"yyyymm"),$B:$B,B1009,$F:$F,F1009)-1))</f>
        <v/>
      </c>
    </row>
    <row r="1010">
      <c r="A1010" s="15" t="inlineStr">
        <is>
          <t>202405</t>
        </is>
      </c>
      <c r="B1010" s="15" t="inlineStr">
        <is>
          <t>36110</t>
        </is>
      </c>
      <c r="C1010" t="inlineStr">
        <is>
          <t>세종특별자치시</t>
        </is>
      </c>
      <c r="D1010" t="inlineStr">
        <is>
          <t>세종시</t>
        </is>
      </c>
      <c r="E1010" t="inlineStr">
        <is>
          <t>KB 월간 매매가격지수(가상)</t>
        </is>
      </c>
      <c r="F1010" t="inlineStr">
        <is>
          <t>아파트</t>
        </is>
      </c>
      <c r="G1010" s="22" t="n">
        <v>105.05</v>
      </c>
      <c r="H1010" s="21">
        <f>IF(G1010="","",IF(SUMIFS($G:$G,$A:$A,TEXT(EDATE(DATE(LEFT(A1010,4),RIGHT(A1010,2),1),-1),"yyyymm"),$B:$B,B1010,$F:$F,F1010)=0,"",G1010/SUMIFS($G:$G,$A:$A,TEXT(EDATE(DATE(LEFT(A1010,4),RIGHT(A1010,2),1),-1),"yyyymm"),$B:$B,B1010,$F:$F,F1010)-1))</f>
        <v/>
      </c>
      <c r="I1010" s="21">
        <f>IF(G1010="","",IF(SUMIFS($G:$G,$A:$A,TEXT(EDATE(DATE(LEFT(A1010,4),RIGHT(A1010,2),1),-12),"yyyymm"),$B:$B,B1010,$F:$F,F1010)=0,"",G1010/SUMIFS($G:$G,$A:$A,TEXT(EDATE(DATE(LEFT(A1010,4),RIGHT(A1010,2),1),-12),"yyyymm"),$B:$B,B1010,$F:$F,F1010)-1))</f>
        <v/>
      </c>
    </row>
    <row r="1011">
      <c r="A1011" s="15" t="inlineStr">
        <is>
          <t>202406</t>
        </is>
      </c>
      <c r="B1011" s="15" t="inlineStr">
        <is>
          <t>36110</t>
        </is>
      </c>
      <c r="C1011" t="inlineStr">
        <is>
          <t>세종특별자치시</t>
        </is>
      </c>
      <c r="D1011" t="inlineStr">
        <is>
          <t>세종시</t>
        </is>
      </c>
      <c r="E1011" t="inlineStr">
        <is>
          <t>KB 월간 매매가격지수(가상)</t>
        </is>
      </c>
      <c r="F1011" t="inlineStr">
        <is>
          <t>아파트</t>
        </is>
      </c>
      <c r="G1011" s="22" t="n">
        <v>104.71</v>
      </c>
      <c r="H1011" s="21">
        <f>IF(G1011="","",IF(SUMIFS($G:$G,$A:$A,TEXT(EDATE(DATE(LEFT(A1011,4),RIGHT(A1011,2),1),-1),"yyyymm"),$B:$B,B1011,$F:$F,F1011)=0,"",G1011/SUMIFS($G:$G,$A:$A,TEXT(EDATE(DATE(LEFT(A1011,4),RIGHT(A1011,2),1),-1),"yyyymm"),$B:$B,B1011,$F:$F,F1011)-1))</f>
        <v/>
      </c>
      <c r="I1011" s="21">
        <f>IF(G1011="","",IF(SUMIFS($G:$G,$A:$A,TEXT(EDATE(DATE(LEFT(A1011,4),RIGHT(A1011,2),1),-12),"yyyymm"),$B:$B,B1011,$F:$F,F1011)=0,"",G1011/SUMIFS($G:$G,$A:$A,TEXT(EDATE(DATE(LEFT(A1011,4),RIGHT(A1011,2),1),-12),"yyyymm"),$B:$B,B1011,$F:$F,F1011)-1))</f>
        <v/>
      </c>
    </row>
    <row r="1012">
      <c r="A1012" s="15" t="inlineStr">
        <is>
          <t>202407</t>
        </is>
      </c>
      <c r="B1012" s="15" t="inlineStr">
        <is>
          <t>36110</t>
        </is>
      </c>
      <c r="C1012" t="inlineStr">
        <is>
          <t>세종특별자치시</t>
        </is>
      </c>
      <c r="D1012" t="inlineStr">
        <is>
          <t>세종시</t>
        </is>
      </c>
      <c r="E1012" t="inlineStr">
        <is>
          <t>KB 월간 매매가격지수(가상)</t>
        </is>
      </c>
      <c r="F1012" t="inlineStr">
        <is>
          <t>아파트</t>
        </is>
      </c>
      <c r="G1012" s="22" t="n">
        <v>104.88</v>
      </c>
      <c r="H1012" s="21">
        <f>IF(G1012="","",IF(SUMIFS($G:$G,$A:$A,TEXT(EDATE(DATE(LEFT(A1012,4),RIGHT(A1012,2),1),-1),"yyyymm"),$B:$B,B1012,$F:$F,F1012)=0,"",G1012/SUMIFS($G:$G,$A:$A,TEXT(EDATE(DATE(LEFT(A1012,4),RIGHT(A1012,2),1),-1),"yyyymm"),$B:$B,B1012,$F:$F,F1012)-1))</f>
        <v/>
      </c>
      <c r="I1012" s="21">
        <f>IF(G1012="","",IF(SUMIFS($G:$G,$A:$A,TEXT(EDATE(DATE(LEFT(A1012,4),RIGHT(A1012,2),1),-12),"yyyymm"),$B:$B,B1012,$F:$F,F1012)=0,"",G1012/SUMIFS($G:$G,$A:$A,TEXT(EDATE(DATE(LEFT(A1012,4),RIGHT(A1012,2),1),-12),"yyyymm"),$B:$B,B1012,$F:$F,F1012)-1))</f>
        <v/>
      </c>
    </row>
    <row r="1013">
      <c r="A1013" s="15" t="inlineStr">
        <is>
          <t>202408</t>
        </is>
      </c>
      <c r="B1013" s="15" t="inlineStr">
        <is>
          <t>36110</t>
        </is>
      </c>
      <c r="C1013" t="inlineStr">
        <is>
          <t>세종특별자치시</t>
        </is>
      </c>
      <c r="D1013" t="inlineStr">
        <is>
          <t>세종시</t>
        </is>
      </c>
      <c r="E1013" t="inlineStr">
        <is>
          <t>KB 월간 매매가격지수(가상)</t>
        </is>
      </c>
      <c r="F1013" t="inlineStr">
        <is>
          <t>아파트</t>
        </is>
      </c>
      <c r="G1013" s="22" t="n">
        <v>105.43</v>
      </c>
      <c r="H1013" s="21">
        <f>IF(G1013="","",IF(SUMIFS($G:$G,$A:$A,TEXT(EDATE(DATE(LEFT(A1013,4),RIGHT(A1013,2),1),-1),"yyyymm"),$B:$B,B1013,$F:$F,F1013)=0,"",G1013/SUMIFS($G:$G,$A:$A,TEXT(EDATE(DATE(LEFT(A1013,4),RIGHT(A1013,2),1),-1),"yyyymm"),$B:$B,B1013,$F:$F,F1013)-1))</f>
        <v/>
      </c>
      <c r="I1013" s="21">
        <f>IF(G1013="","",IF(SUMIFS($G:$G,$A:$A,TEXT(EDATE(DATE(LEFT(A1013,4),RIGHT(A1013,2),1),-12),"yyyymm"),$B:$B,B1013,$F:$F,F1013)=0,"",G1013/SUMIFS($G:$G,$A:$A,TEXT(EDATE(DATE(LEFT(A1013,4),RIGHT(A1013,2),1),-12),"yyyymm"),$B:$B,B1013,$F:$F,F1013)-1))</f>
        <v/>
      </c>
    </row>
    <row r="1014">
      <c r="A1014" s="15" t="inlineStr">
        <is>
          <t>202409</t>
        </is>
      </c>
      <c r="B1014" s="15" t="inlineStr">
        <is>
          <t>36110</t>
        </is>
      </c>
      <c r="C1014" t="inlineStr">
        <is>
          <t>세종특별자치시</t>
        </is>
      </c>
      <c r="D1014" t="inlineStr">
        <is>
          <t>세종시</t>
        </is>
      </c>
      <c r="E1014" t="inlineStr">
        <is>
          <t>KB 월간 매매가격지수(가상)</t>
        </is>
      </c>
      <c r="F1014" t="inlineStr">
        <is>
          <t>아파트</t>
        </is>
      </c>
      <c r="G1014" s="22" t="n">
        <v>105.18</v>
      </c>
      <c r="H1014" s="21">
        <f>IF(G1014="","",IF(SUMIFS($G:$G,$A:$A,TEXT(EDATE(DATE(LEFT(A1014,4),RIGHT(A1014,2),1),-1),"yyyymm"),$B:$B,B1014,$F:$F,F1014)=0,"",G1014/SUMIFS($G:$G,$A:$A,TEXT(EDATE(DATE(LEFT(A1014,4),RIGHT(A1014,2),1),-1),"yyyymm"),$B:$B,B1014,$F:$F,F1014)-1))</f>
        <v/>
      </c>
      <c r="I1014" s="21">
        <f>IF(G1014="","",IF(SUMIFS($G:$G,$A:$A,TEXT(EDATE(DATE(LEFT(A1014,4),RIGHT(A1014,2),1),-12),"yyyymm"),$B:$B,B1014,$F:$F,F1014)=0,"",G1014/SUMIFS($G:$G,$A:$A,TEXT(EDATE(DATE(LEFT(A1014,4),RIGHT(A1014,2),1),-12),"yyyymm"),$B:$B,B1014,$F:$F,F1014)-1))</f>
        <v/>
      </c>
    </row>
    <row r="1015">
      <c r="A1015" s="15" t="inlineStr">
        <is>
          <t>202410</t>
        </is>
      </c>
      <c r="B1015" s="15" t="inlineStr">
        <is>
          <t>36110</t>
        </is>
      </c>
      <c r="C1015" t="inlineStr">
        <is>
          <t>세종특별자치시</t>
        </is>
      </c>
      <c r="D1015" t="inlineStr">
        <is>
          <t>세종시</t>
        </is>
      </c>
      <c r="E1015" t="inlineStr">
        <is>
          <t>KB 월간 매매가격지수(가상)</t>
        </is>
      </c>
      <c r="F1015" t="inlineStr">
        <is>
          <t>아파트</t>
        </is>
      </c>
      <c r="G1015" s="22" t="n">
        <v>105.52</v>
      </c>
      <c r="H1015" s="21">
        <f>IF(G1015="","",IF(SUMIFS($G:$G,$A:$A,TEXT(EDATE(DATE(LEFT(A1015,4),RIGHT(A1015,2),1),-1),"yyyymm"),$B:$B,B1015,$F:$F,F1015)=0,"",G1015/SUMIFS($G:$G,$A:$A,TEXT(EDATE(DATE(LEFT(A1015,4),RIGHT(A1015,2),1),-1),"yyyymm"),$B:$B,B1015,$F:$F,F1015)-1))</f>
        <v/>
      </c>
      <c r="I1015" s="21">
        <f>IF(G1015="","",IF(SUMIFS($G:$G,$A:$A,TEXT(EDATE(DATE(LEFT(A1015,4),RIGHT(A1015,2),1),-12),"yyyymm"),$B:$B,B1015,$F:$F,F1015)=0,"",G1015/SUMIFS($G:$G,$A:$A,TEXT(EDATE(DATE(LEFT(A1015,4),RIGHT(A1015,2),1),-12),"yyyymm"),$B:$B,B1015,$F:$F,F1015)-1))</f>
        <v/>
      </c>
    </row>
    <row r="1016">
      <c r="A1016" s="15" t="inlineStr">
        <is>
          <t>202411</t>
        </is>
      </c>
      <c r="B1016" s="15" t="inlineStr">
        <is>
          <t>36110</t>
        </is>
      </c>
      <c r="C1016" t="inlineStr">
        <is>
          <t>세종특별자치시</t>
        </is>
      </c>
      <c r="D1016" t="inlineStr">
        <is>
          <t>세종시</t>
        </is>
      </c>
      <c r="E1016" t="inlineStr">
        <is>
          <t>KB 월간 매매가격지수(가상)</t>
        </is>
      </c>
      <c r="F1016" t="inlineStr">
        <is>
          <t>아파트</t>
        </is>
      </c>
      <c r="G1016" s="22" t="n">
        <v>105.78</v>
      </c>
      <c r="H1016" s="21">
        <f>IF(G1016="","",IF(SUMIFS($G:$G,$A:$A,TEXT(EDATE(DATE(LEFT(A1016,4),RIGHT(A1016,2),1),-1),"yyyymm"),$B:$B,B1016,$F:$F,F1016)=0,"",G1016/SUMIFS($G:$G,$A:$A,TEXT(EDATE(DATE(LEFT(A1016,4),RIGHT(A1016,2),1),-1),"yyyymm"),$B:$B,B1016,$F:$F,F1016)-1))</f>
        <v/>
      </c>
      <c r="I1016" s="21">
        <f>IF(G1016="","",IF(SUMIFS($G:$G,$A:$A,TEXT(EDATE(DATE(LEFT(A1016,4),RIGHT(A1016,2),1),-12),"yyyymm"),$B:$B,B1016,$F:$F,F1016)=0,"",G1016/SUMIFS($G:$G,$A:$A,TEXT(EDATE(DATE(LEFT(A1016,4),RIGHT(A1016,2),1),-12),"yyyymm"),$B:$B,B1016,$F:$F,F1016)-1))</f>
        <v/>
      </c>
    </row>
    <row r="1017">
      <c r="A1017" s="15" t="inlineStr">
        <is>
          <t>202412</t>
        </is>
      </c>
      <c r="B1017" s="15" t="inlineStr">
        <is>
          <t>36110</t>
        </is>
      </c>
      <c r="C1017" t="inlineStr">
        <is>
          <t>세종특별자치시</t>
        </is>
      </c>
      <c r="D1017" t="inlineStr">
        <is>
          <t>세종시</t>
        </is>
      </c>
      <c r="E1017" t="inlineStr">
        <is>
          <t>KB 월간 매매가격지수(가상)</t>
        </is>
      </c>
      <c r="F1017" t="inlineStr">
        <is>
          <t>아파트</t>
        </is>
      </c>
      <c r="G1017" s="22" t="n">
        <v>106.14</v>
      </c>
      <c r="H1017" s="21">
        <f>IF(G1017="","",IF(SUMIFS($G:$G,$A:$A,TEXT(EDATE(DATE(LEFT(A1017,4),RIGHT(A1017,2),1),-1),"yyyymm"),$B:$B,B1017,$F:$F,F1017)=0,"",G1017/SUMIFS($G:$G,$A:$A,TEXT(EDATE(DATE(LEFT(A1017,4),RIGHT(A1017,2),1),-1),"yyyymm"),$B:$B,B1017,$F:$F,F1017)-1))</f>
        <v/>
      </c>
      <c r="I1017" s="21">
        <f>IF(G1017="","",IF(SUMIFS($G:$G,$A:$A,TEXT(EDATE(DATE(LEFT(A1017,4),RIGHT(A1017,2),1),-12),"yyyymm"),$B:$B,B1017,$F:$F,F1017)=0,"",G1017/SUMIFS($G:$G,$A:$A,TEXT(EDATE(DATE(LEFT(A1017,4),RIGHT(A1017,2),1),-12),"yyyymm"),$B:$B,B1017,$F:$F,F1017)-1))</f>
        <v/>
      </c>
    </row>
    <row r="1018">
      <c r="A1018" s="15" t="inlineStr">
        <is>
          <t>202501</t>
        </is>
      </c>
      <c r="B1018" s="15" t="inlineStr">
        <is>
          <t>36110</t>
        </is>
      </c>
      <c r="C1018" t="inlineStr">
        <is>
          <t>세종특별자치시</t>
        </is>
      </c>
      <c r="D1018" t="inlineStr">
        <is>
          <t>세종시</t>
        </is>
      </c>
      <c r="E1018" t="inlineStr">
        <is>
          <t>KB 월간 매매가격지수(가상)</t>
        </is>
      </c>
      <c r="F1018" t="inlineStr">
        <is>
          <t>아파트</t>
        </is>
      </c>
      <c r="G1018" s="22" t="n">
        <v>106.29</v>
      </c>
      <c r="H1018" s="21">
        <f>IF(G1018="","",IF(SUMIFS($G:$G,$A:$A,TEXT(EDATE(DATE(LEFT(A1018,4),RIGHT(A1018,2),1),-1),"yyyymm"),$B:$B,B1018,$F:$F,F1018)=0,"",G1018/SUMIFS($G:$G,$A:$A,TEXT(EDATE(DATE(LEFT(A1018,4),RIGHT(A1018,2),1),-1),"yyyymm"),$B:$B,B1018,$F:$F,F1018)-1))</f>
        <v/>
      </c>
      <c r="I1018" s="21">
        <f>IF(G1018="","",IF(SUMIFS($G:$G,$A:$A,TEXT(EDATE(DATE(LEFT(A1018,4),RIGHT(A1018,2),1),-12),"yyyymm"),$B:$B,B1018,$F:$F,F1018)=0,"",G1018/SUMIFS($G:$G,$A:$A,TEXT(EDATE(DATE(LEFT(A1018,4),RIGHT(A1018,2),1),-12),"yyyymm"),$B:$B,B1018,$F:$F,F1018)-1))</f>
        <v/>
      </c>
    </row>
    <row r="1019">
      <c r="A1019" s="15" t="inlineStr">
        <is>
          <t>202502</t>
        </is>
      </c>
      <c r="B1019" s="15" t="inlineStr">
        <is>
          <t>36110</t>
        </is>
      </c>
      <c r="C1019" t="inlineStr">
        <is>
          <t>세종특별자치시</t>
        </is>
      </c>
      <c r="D1019" t="inlineStr">
        <is>
          <t>세종시</t>
        </is>
      </c>
      <c r="E1019" t="inlineStr">
        <is>
          <t>KB 월간 매매가격지수(가상)</t>
        </is>
      </c>
      <c r="F1019" t="inlineStr">
        <is>
          <t>아파트</t>
        </is>
      </c>
      <c r="G1019" s="22" t="n">
        <v>106.6</v>
      </c>
      <c r="H1019" s="21">
        <f>IF(G1019="","",IF(SUMIFS($G:$G,$A:$A,TEXT(EDATE(DATE(LEFT(A1019,4),RIGHT(A1019,2),1),-1),"yyyymm"),$B:$B,B1019,$F:$F,F1019)=0,"",G1019/SUMIFS($G:$G,$A:$A,TEXT(EDATE(DATE(LEFT(A1019,4),RIGHT(A1019,2),1),-1),"yyyymm"),$B:$B,B1019,$F:$F,F1019)-1))</f>
        <v/>
      </c>
      <c r="I1019" s="21">
        <f>IF(G1019="","",IF(SUMIFS($G:$G,$A:$A,TEXT(EDATE(DATE(LEFT(A1019,4),RIGHT(A1019,2),1),-12),"yyyymm"),$B:$B,B1019,$F:$F,F1019)=0,"",G1019/SUMIFS($G:$G,$A:$A,TEXT(EDATE(DATE(LEFT(A1019,4),RIGHT(A1019,2),1),-12),"yyyymm"),$B:$B,B1019,$F:$F,F1019)-1))</f>
        <v/>
      </c>
    </row>
    <row r="1020">
      <c r="A1020" s="15" t="inlineStr">
        <is>
          <t>202503</t>
        </is>
      </c>
      <c r="B1020" s="15" t="inlineStr">
        <is>
          <t>36110</t>
        </is>
      </c>
      <c r="C1020" t="inlineStr">
        <is>
          <t>세종특별자치시</t>
        </is>
      </c>
      <c r="D1020" t="inlineStr">
        <is>
          <t>세종시</t>
        </is>
      </c>
      <c r="E1020" t="inlineStr">
        <is>
          <t>KB 월간 매매가격지수(가상)</t>
        </is>
      </c>
      <c r="F1020" t="inlineStr">
        <is>
          <t>아파트</t>
        </is>
      </c>
      <c r="G1020" s="22" t="n">
        <v>106.95</v>
      </c>
      <c r="H1020" s="21">
        <f>IF(G1020="","",IF(SUMIFS($G:$G,$A:$A,TEXT(EDATE(DATE(LEFT(A1020,4),RIGHT(A1020,2),1),-1),"yyyymm"),$B:$B,B1020,$F:$F,F1020)=0,"",G1020/SUMIFS($G:$G,$A:$A,TEXT(EDATE(DATE(LEFT(A1020,4),RIGHT(A1020,2),1),-1),"yyyymm"),$B:$B,B1020,$F:$F,F1020)-1))</f>
        <v/>
      </c>
      <c r="I1020" s="21">
        <f>IF(G1020="","",IF(SUMIFS($G:$G,$A:$A,TEXT(EDATE(DATE(LEFT(A1020,4),RIGHT(A1020,2),1),-12),"yyyymm"),$B:$B,B1020,$F:$F,F1020)=0,"",G1020/SUMIFS($G:$G,$A:$A,TEXT(EDATE(DATE(LEFT(A1020,4),RIGHT(A1020,2),1),-12),"yyyymm"),$B:$B,B1020,$F:$F,F1020)-1))</f>
        <v/>
      </c>
    </row>
    <row r="1021">
      <c r="A1021" s="15" t="inlineStr">
        <is>
          <t>202504</t>
        </is>
      </c>
      <c r="B1021" s="15" t="inlineStr">
        <is>
          <t>36110</t>
        </is>
      </c>
      <c r="C1021" t="inlineStr">
        <is>
          <t>세종특별자치시</t>
        </is>
      </c>
      <c r="D1021" t="inlineStr">
        <is>
          <t>세종시</t>
        </is>
      </c>
      <c r="E1021" t="inlineStr">
        <is>
          <t>KB 월간 매매가격지수(가상)</t>
        </is>
      </c>
      <c r="F1021" t="inlineStr">
        <is>
          <t>아파트</t>
        </is>
      </c>
      <c r="G1021" s="22" t="n">
        <v>107.55</v>
      </c>
      <c r="H1021" s="21">
        <f>IF(G1021="","",IF(SUMIFS($G:$G,$A:$A,TEXT(EDATE(DATE(LEFT(A1021,4),RIGHT(A1021,2),1),-1),"yyyymm"),$B:$B,B1021,$F:$F,F1021)=0,"",G1021/SUMIFS($G:$G,$A:$A,TEXT(EDATE(DATE(LEFT(A1021,4),RIGHT(A1021,2),1),-1),"yyyymm"),$B:$B,B1021,$F:$F,F1021)-1))</f>
        <v/>
      </c>
      <c r="I1021" s="21">
        <f>IF(G1021="","",IF(SUMIFS($G:$G,$A:$A,TEXT(EDATE(DATE(LEFT(A1021,4),RIGHT(A1021,2),1),-12),"yyyymm"),$B:$B,B1021,$F:$F,F1021)=0,"",G1021/SUMIFS($G:$G,$A:$A,TEXT(EDATE(DATE(LEFT(A1021,4),RIGHT(A1021,2),1),-12),"yyyymm"),$B:$B,B1021,$F:$F,F1021)-1))</f>
        <v/>
      </c>
    </row>
    <row r="1022">
      <c r="A1022" s="15" t="inlineStr">
        <is>
          <t>202505</t>
        </is>
      </c>
      <c r="B1022" s="15" t="inlineStr">
        <is>
          <t>36110</t>
        </is>
      </c>
      <c r="C1022" t="inlineStr">
        <is>
          <t>세종특별자치시</t>
        </is>
      </c>
      <c r="D1022" t="inlineStr">
        <is>
          <t>세종시</t>
        </is>
      </c>
      <c r="E1022" t="inlineStr">
        <is>
          <t>KB 월간 매매가격지수(가상)</t>
        </is>
      </c>
      <c r="F1022" t="inlineStr">
        <is>
          <t>아파트</t>
        </is>
      </c>
      <c r="G1022" s="22" t="n">
        <v>107.53</v>
      </c>
      <c r="H1022" s="21">
        <f>IF(G1022="","",IF(SUMIFS($G:$G,$A:$A,TEXT(EDATE(DATE(LEFT(A1022,4),RIGHT(A1022,2),1),-1),"yyyymm"),$B:$B,B1022,$F:$F,F1022)=0,"",G1022/SUMIFS($G:$G,$A:$A,TEXT(EDATE(DATE(LEFT(A1022,4),RIGHT(A1022,2),1),-1),"yyyymm"),$B:$B,B1022,$F:$F,F1022)-1))</f>
        <v/>
      </c>
      <c r="I1022" s="21">
        <f>IF(G1022="","",IF(SUMIFS($G:$G,$A:$A,TEXT(EDATE(DATE(LEFT(A1022,4),RIGHT(A1022,2),1),-12),"yyyymm"),$B:$B,B1022,$F:$F,F1022)=0,"",G1022/SUMIFS($G:$G,$A:$A,TEXT(EDATE(DATE(LEFT(A1022,4),RIGHT(A1022,2),1),-12),"yyyymm"),$B:$B,B1022,$F:$F,F1022)-1))</f>
        <v/>
      </c>
    </row>
    <row r="1023">
      <c r="A1023" s="15" t="inlineStr">
        <is>
          <t>202506</t>
        </is>
      </c>
      <c r="B1023" s="15" t="inlineStr">
        <is>
          <t>36110</t>
        </is>
      </c>
      <c r="C1023" t="inlineStr">
        <is>
          <t>세종특별자치시</t>
        </is>
      </c>
      <c r="D1023" t="inlineStr">
        <is>
          <t>세종시</t>
        </is>
      </c>
      <c r="E1023" t="inlineStr">
        <is>
          <t>KB 월간 매매가격지수(가상)</t>
        </is>
      </c>
      <c r="F1023" t="inlineStr">
        <is>
          <t>아파트</t>
        </is>
      </c>
      <c r="G1023" s="22" t="n">
        <v>107.12</v>
      </c>
      <c r="H1023" s="21">
        <f>IF(G1023="","",IF(SUMIFS($G:$G,$A:$A,TEXT(EDATE(DATE(LEFT(A1023,4),RIGHT(A1023,2),1),-1),"yyyymm"),$B:$B,B1023,$F:$F,F1023)=0,"",G1023/SUMIFS($G:$G,$A:$A,TEXT(EDATE(DATE(LEFT(A1023,4),RIGHT(A1023,2),1),-1),"yyyymm"),$B:$B,B1023,$F:$F,F1023)-1))</f>
        <v/>
      </c>
      <c r="I1023" s="21">
        <f>IF(G1023="","",IF(SUMIFS($G:$G,$A:$A,TEXT(EDATE(DATE(LEFT(A1023,4),RIGHT(A1023,2),1),-12),"yyyymm"),$B:$B,B1023,$F:$F,F1023)=0,"",G1023/SUMIFS($G:$G,$A:$A,TEXT(EDATE(DATE(LEFT(A1023,4),RIGHT(A1023,2),1),-12),"yyyymm"),$B:$B,B1023,$F:$F,F1023)-1))</f>
        <v/>
      </c>
    </row>
    <row r="1024">
      <c r="A1024" s="15" t="inlineStr">
        <is>
          <t>202507</t>
        </is>
      </c>
      <c r="B1024" s="15" t="inlineStr">
        <is>
          <t>36110</t>
        </is>
      </c>
      <c r="C1024" t="inlineStr">
        <is>
          <t>세종특별자치시</t>
        </is>
      </c>
      <c r="D1024" t="inlineStr">
        <is>
          <t>세종시</t>
        </is>
      </c>
      <c r="E1024" t="inlineStr">
        <is>
          <t>KB 월간 매매가격지수(가상)</t>
        </is>
      </c>
      <c r="F1024" t="inlineStr">
        <is>
          <t>아파트</t>
        </is>
      </c>
      <c r="G1024" s="22" t="n">
        <v>106.93</v>
      </c>
      <c r="H1024" s="21">
        <f>IF(G1024="","",IF(SUMIFS($G:$G,$A:$A,TEXT(EDATE(DATE(LEFT(A1024,4),RIGHT(A1024,2),1),-1),"yyyymm"),$B:$B,B1024,$F:$F,F1024)=0,"",G1024/SUMIFS($G:$G,$A:$A,TEXT(EDATE(DATE(LEFT(A1024,4),RIGHT(A1024,2),1),-1),"yyyymm"),$B:$B,B1024,$F:$F,F1024)-1))</f>
        <v/>
      </c>
      <c r="I1024" s="21">
        <f>IF(G1024="","",IF(SUMIFS($G:$G,$A:$A,TEXT(EDATE(DATE(LEFT(A1024,4),RIGHT(A1024,2),1),-12),"yyyymm"),$B:$B,B1024,$F:$F,F1024)=0,"",G1024/SUMIFS($G:$G,$A:$A,TEXT(EDATE(DATE(LEFT(A1024,4),RIGHT(A1024,2),1),-12),"yyyymm"),$B:$B,B1024,$F:$F,F1024)-1))</f>
        <v/>
      </c>
    </row>
    <row r="1025">
      <c r="A1025" s="15" t="inlineStr">
        <is>
          <t>202508</t>
        </is>
      </c>
      <c r="B1025" s="15" t="inlineStr">
        <is>
          <t>36110</t>
        </is>
      </c>
      <c r="C1025" t="inlineStr">
        <is>
          <t>세종특별자치시</t>
        </is>
      </c>
      <c r="D1025" t="inlineStr">
        <is>
          <t>세종시</t>
        </is>
      </c>
      <c r="E1025" t="inlineStr">
        <is>
          <t>KB 월간 매매가격지수(가상)</t>
        </is>
      </c>
      <c r="F1025" t="inlineStr">
        <is>
          <t>아파트</t>
        </is>
      </c>
      <c r="G1025" s="22" t="n">
        <v>107.04</v>
      </c>
      <c r="H1025" s="21">
        <f>IF(G1025="","",IF(SUMIFS($G:$G,$A:$A,TEXT(EDATE(DATE(LEFT(A1025,4),RIGHT(A1025,2),1),-1),"yyyymm"),$B:$B,B1025,$F:$F,F1025)=0,"",G1025/SUMIFS($G:$G,$A:$A,TEXT(EDATE(DATE(LEFT(A1025,4),RIGHT(A1025,2),1),-1),"yyyymm"),$B:$B,B1025,$F:$F,F1025)-1))</f>
        <v/>
      </c>
      <c r="I1025" s="21">
        <f>IF(G1025="","",IF(SUMIFS($G:$G,$A:$A,TEXT(EDATE(DATE(LEFT(A1025,4),RIGHT(A1025,2),1),-12),"yyyymm"),$B:$B,B1025,$F:$F,F1025)=0,"",G1025/SUMIFS($G:$G,$A:$A,TEXT(EDATE(DATE(LEFT(A1025,4),RIGHT(A1025,2),1),-12),"yyyymm"),$B:$B,B1025,$F:$F,F1025)-1))</f>
        <v/>
      </c>
    </row>
    <row r="1026">
      <c r="A1026" s="15" t="inlineStr">
        <is>
          <t>202509</t>
        </is>
      </c>
      <c r="B1026" s="15" t="inlineStr">
        <is>
          <t>36110</t>
        </is>
      </c>
      <c r="C1026" t="inlineStr">
        <is>
          <t>세종특별자치시</t>
        </is>
      </c>
      <c r="D1026" t="inlineStr">
        <is>
          <t>세종시</t>
        </is>
      </c>
      <c r="E1026" t="inlineStr">
        <is>
          <t>KB 월간 매매가격지수(가상)</t>
        </is>
      </c>
      <c r="F1026" t="inlineStr">
        <is>
          <t>아파트</t>
        </is>
      </c>
      <c r="G1026" s="22" t="n">
        <v>107.89</v>
      </c>
      <c r="H1026" s="21">
        <f>IF(G1026="","",IF(SUMIFS($G:$G,$A:$A,TEXT(EDATE(DATE(LEFT(A1026,4),RIGHT(A1026,2),1),-1),"yyyymm"),$B:$B,B1026,$F:$F,F1026)=0,"",G1026/SUMIFS($G:$G,$A:$A,TEXT(EDATE(DATE(LEFT(A1026,4),RIGHT(A1026,2),1),-1),"yyyymm"),$B:$B,B1026,$F:$F,F1026)-1))</f>
        <v/>
      </c>
      <c r="I1026" s="21">
        <f>IF(G1026="","",IF(SUMIFS($G:$G,$A:$A,TEXT(EDATE(DATE(LEFT(A1026,4),RIGHT(A1026,2),1),-12),"yyyymm"),$B:$B,B1026,$F:$F,F1026)=0,"",G1026/SUMIFS($G:$G,$A:$A,TEXT(EDATE(DATE(LEFT(A1026,4),RIGHT(A1026,2),1),-12),"yyyymm"),$B:$B,B1026,$F:$F,F1026)-1))</f>
        <v/>
      </c>
    </row>
    <row r="1027">
      <c r="A1027" s="15" t="inlineStr">
        <is>
          <t>202510</t>
        </is>
      </c>
      <c r="B1027" s="15" t="inlineStr">
        <is>
          <t>36110</t>
        </is>
      </c>
      <c r="C1027" t="inlineStr">
        <is>
          <t>세종특별자치시</t>
        </is>
      </c>
      <c r="D1027" t="inlineStr">
        <is>
          <t>세종시</t>
        </is>
      </c>
      <c r="E1027" t="inlineStr">
        <is>
          <t>KB 월간 매매가격지수(가상)</t>
        </is>
      </c>
      <c r="F1027" t="inlineStr">
        <is>
          <t>아파트</t>
        </is>
      </c>
      <c r="G1027" s="22" t="n">
        <v>107.5</v>
      </c>
      <c r="H1027" s="21">
        <f>IF(G1027="","",IF(SUMIFS($G:$G,$A:$A,TEXT(EDATE(DATE(LEFT(A1027,4),RIGHT(A1027,2),1),-1),"yyyymm"),$B:$B,B1027,$F:$F,F1027)=0,"",G1027/SUMIFS($G:$G,$A:$A,TEXT(EDATE(DATE(LEFT(A1027,4),RIGHT(A1027,2),1),-1),"yyyymm"),$B:$B,B1027,$F:$F,F1027)-1))</f>
        <v/>
      </c>
      <c r="I1027" s="21">
        <f>IF(G1027="","",IF(SUMIFS($G:$G,$A:$A,TEXT(EDATE(DATE(LEFT(A1027,4),RIGHT(A1027,2),1),-12),"yyyymm"),$B:$B,B1027,$F:$F,F1027)=0,"",G1027/SUMIFS($G:$G,$A:$A,TEXT(EDATE(DATE(LEFT(A1027,4),RIGHT(A1027,2),1),-12),"yyyymm"),$B:$B,B1027,$F:$F,F1027)-1))</f>
        <v/>
      </c>
    </row>
    <row r="1028">
      <c r="A1028" s="15" t="inlineStr">
        <is>
          <t>202511</t>
        </is>
      </c>
      <c r="B1028" s="15" t="inlineStr">
        <is>
          <t>36110</t>
        </is>
      </c>
      <c r="C1028" t="inlineStr">
        <is>
          <t>세종특별자치시</t>
        </is>
      </c>
      <c r="D1028" t="inlineStr">
        <is>
          <t>세종시</t>
        </is>
      </c>
      <c r="E1028" t="inlineStr">
        <is>
          <t>KB 월간 매매가격지수(가상)</t>
        </is>
      </c>
      <c r="F1028" t="inlineStr">
        <is>
          <t>아파트</t>
        </is>
      </c>
      <c r="G1028" s="22" t="n">
        <v>107.08</v>
      </c>
      <c r="H1028" s="21">
        <f>IF(G1028="","",IF(SUMIFS($G:$G,$A:$A,TEXT(EDATE(DATE(LEFT(A1028,4),RIGHT(A1028,2),1),-1),"yyyymm"),$B:$B,B1028,$F:$F,F1028)=0,"",G1028/SUMIFS($G:$G,$A:$A,TEXT(EDATE(DATE(LEFT(A1028,4),RIGHT(A1028,2),1),-1),"yyyymm"),$B:$B,B1028,$F:$F,F1028)-1))</f>
        <v/>
      </c>
      <c r="I1028" s="21">
        <f>IF(G1028="","",IF(SUMIFS($G:$G,$A:$A,TEXT(EDATE(DATE(LEFT(A1028,4),RIGHT(A1028,2),1),-12),"yyyymm"),$B:$B,B1028,$F:$F,F1028)=0,"",G1028/SUMIFS($G:$G,$A:$A,TEXT(EDATE(DATE(LEFT(A1028,4),RIGHT(A1028,2),1),-12),"yyyymm"),$B:$B,B1028,$F:$F,F1028)-1))</f>
        <v/>
      </c>
    </row>
    <row r="1029">
      <c r="A1029" s="15" t="inlineStr">
        <is>
          <t>202512</t>
        </is>
      </c>
      <c r="B1029" s="15" t="inlineStr">
        <is>
          <t>36110</t>
        </is>
      </c>
      <c r="C1029" t="inlineStr">
        <is>
          <t>세종특별자치시</t>
        </is>
      </c>
      <c r="D1029" t="inlineStr">
        <is>
          <t>세종시</t>
        </is>
      </c>
      <c r="E1029" t="inlineStr">
        <is>
          <t>KB 월간 매매가격지수(가상)</t>
        </is>
      </c>
      <c r="F1029" t="inlineStr">
        <is>
          <t>아파트</t>
        </is>
      </c>
      <c r="G1029" s="22" t="n">
        <v>106.63</v>
      </c>
      <c r="H1029" s="21">
        <f>IF(G1029="","",IF(SUMIFS($G:$G,$A:$A,TEXT(EDATE(DATE(LEFT(A1029,4),RIGHT(A1029,2),1),-1),"yyyymm"),$B:$B,B1029,$F:$F,F1029)=0,"",G1029/SUMIFS($G:$G,$A:$A,TEXT(EDATE(DATE(LEFT(A1029,4),RIGHT(A1029,2),1),-1),"yyyymm"),$B:$B,B1029,$F:$F,F1029)-1))</f>
        <v/>
      </c>
      <c r="I1029" s="21">
        <f>IF(G1029="","",IF(SUMIFS($G:$G,$A:$A,TEXT(EDATE(DATE(LEFT(A1029,4),RIGHT(A1029,2),1),-12),"yyyymm"),$B:$B,B1029,$F:$F,F1029)=0,"",G1029/SUMIFS($G:$G,$A:$A,TEXT(EDATE(DATE(LEFT(A1029,4),RIGHT(A1029,2),1),-12),"yyyymm"),$B:$B,B1029,$F:$F,F1029)-1))</f>
        <v/>
      </c>
    </row>
    <row r="1030">
      <c r="A1030" s="15" t="inlineStr">
        <is>
          <t>202601</t>
        </is>
      </c>
      <c r="B1030" s="15" t="inlineStr">
        <is>
          <t>36110</t>
        </is>
      </c>
      <c r="C1030" t="inlineStr">
        <is>
          <t>세종특별자치시</t>
        </is>
      </c>
      <c r="D1030" t="inlineStr">
        <is>
          <t>세종시</t>
        </is>
      </c>
      <c r="E1030" t="inlineStr">
        <is>
          <t>KB 월간 매매가격지수(가상)</t>
        </is>
      </c>
      <c r="F1030" t="inlineStr">
        <is>
          <t>아파트</t>
        </is>
      </c>
      <c r="G1030" s="22" t="n">
        <v>106.31</v>
      </c>
      <c r="H1030" s="21">
        <f>IF(G1030="","",IF(SUMIFS($G:$G,$A:$A,TEXT(EDATE(DATE(LEFT(A1030,4),RIGHT(A1030,2),1),-1),"yyyymm"),$B:$B,B1030,$F:$F,F1030)=0,"",G1030/SUMIFS($G:$G,$A:$A,TEXT(EDATE(DATE(LEFT(A1030,4),RIGHT(A1030,2),1),-1),"yyyymm"),$B:$B,B1030,$F:$F,F1030)-1))</f>
        <v/>
      </c>
      <c r="I1030" s="21">
        <f>IF(G1030="","",IF(SUMIFS($G:$G,$A:$A,TEXT(EDATE(DATE(LEFT(A1030,4),RIGHT(A1030,2),1),-12),"yyyymm"),$B:$B,B1030,$F:$F,F1030)=0,"",G1030/SUMIFS($G:$G,$A:$A,TEXT(EDATE(DATE(LEFT(A1030,4),RIGHT(A1030,2),1),-12),"yyyymm"),$B:$B,B1030,$F:$F,F1030)-1))</f>
        <v/>
      </c>
    </row>
    <row r="1031">
      <c r="A1031" s="15" t="inlineStr">
        <is>
          <t>202602</t>
        </is>
      </c>
      <c r="B1031" s="15" t="inlineStr">
        <is>
          <t>36110</t>
        </is>
      </c>
      <c r="C1031" t="inlineStr">
        <is>
          <t>세종특별자치시</t>
        </is>
      </c>
      <c r="D1031" t="inlineStr">
        <is>
          <t>세종시</t>
        </is>
      </c>
      <c r="E1031" t="inlineStr">
        <is>
          <t>KB 월간 매매가격지수(가상)</t>
        </is>
      </c>
      <c r="F1031" t="inlineStr">
        <is>
          <t>아파트</t>
        </is>
      </c>
      <c r="G1031" s="22" t="n">
        <v>106.02</v>
      </c>
      <c r="H1031" s="21">
        <f>IF(G1031="","",IF(SUMIFS($G:$G,$A:$A,TEXT(EDATE(DATE(LEFT(A1031,4),RIGHT(A1031,2),1),-1),"yyyymm"),$B:$B,B1031,$F:$F,F1031)=0,"",G1031/SUMIFS($G:$G,$A:$A,TEXT(EDATE(DATE(LEFT(A1031,4),RIGHT(A1031,2),1),-1),"yyyymm"),$B:$B,B1031,$F:$F,F1031)-1))</f>
        <v/>
      </c>
      <c r="I1031" s="21">
        <f>IF(G1031="","",IF(SUMIFS($G:$G,$A:$A,TEXT(EDATE(DATE(LEFT(A1031,4),RIGHT(A1031,2),1),-12),"yyyymm"),$B:$B,B1031,$F:$F,F1031)=0,"",G1031/SUMIFS($G:$G,$A:$A,TEXT(EDATE(DATE(LEFT(A1031,4),RIGHT(A1031,2),1),-12),"yyyymm"),$B:$B,B1031,$F:$F,F1031)-1))</f>
        <v/>
      </c>
    </row>
    <row r="1032">
      <c r="A1032" s="15" t="inlineStr">
        <is>
          <t>202603</t>
        </is>
      </c>
      <c r="B1032" s="15" t="inlineStr">
        <is>
          <t>36110</t>
        </is>
      </c>
      <c r="C1032" t="inlineStr">
        <is>
          <t>세종특별자치시</t>
        </is>
      </c>
      <c r="D1032" t="inlineStr">
        <is>
          <t>세종시</t>
        </is>
      </c>
      <c r="E1032" t="inlineStr">
        <is>
          <t>KB 월간 매매가격지수(가상)</t>
        </is>
      </c>
      <c r="F1032" t="inlineStr">
        <is>
          <t>아파트</t>
        </is>
      </c>
      <c r="G1032" s="22" t="n">
        <v>105.6</v>
      </c>
      <c r="H1032" s="21">
        <f>IF(G1032="","",IF(SUMIFS($G:$G,$A:$A,TEXT(EDATE(DATE(LEFT(A1032,4),RIGHT(A1032,2),1),-1),"yyyymm"),$B:$B,B1032,$F:$F,F1032)=0,"",G1032/SUMIFS($G:$G,$A:$A,TEXT(EDATE(DATE(LEFT(A1032,4),RIGHT(A1032,2),1),-1),"yyyymm"),$B:$B,B1032,$F:$F,F1032)-1))</f>
        <v/>
      </c>
      <c r="I1032" s="21">
        <f>IF(G1032="","",IF(SUMIFS($G:$G,$A:$A,TEXT(EDATE(DATE(LEFT(A1032,4),RIGHT(A1032,2),1),-12),"yyyymm"),$B:$B,B1032,$F:$F,F1032)=0,"",G1032/SUMIFS($G:$G,$A:$A,TEXT(EDATE(DATE(LEFT(A1032,4),RIGHT(A1032,2),1),-12),"yyyymm"),$B:$B,B1032,$F:$F,F1032)-1))</f>
        <v/>
      </c>
    </row>
    <row r="1033">
      <c r="A1033" s="15" t="inlineStr">
        <is>
          <t>202604</t>
        </is>
      </c>
      <c r="B1033" s="15" t="inlineStr">
        <is>
          <t>36110</t>
        </is>
      </c>
      <c r="C1033" t="inlineStr">
        <is>
          <t>세종특별자치시</t>
        </is>
      </c>
      <c r="D1033" t="inlineStr">
        <is>
          <t>세종시</t>
        </is>
      </c>
      <c r="E1033" t="inlineStr">
        <is>
          <t>KB 월간 매매가격지수(가상)</t>
        </is>
      </c>
      <c r="F1033" t="inlineStr">
        <is>
          <t>아파트</t>
        </is>
      </c>
      <c r="G1033" s="22" t="n">
        <v>105.14</v>
      </c>
      <c r="H1033" s="21">
        <f>IF(G1033="","",IF(SUMIFS($G:$G,$A:$A,TEXT(EDATE(DATE(LEFT(A1033,4),RIGHT(A1033,2),1),-1),"yyyymm"),$B:$B,B1033,$F:$F,F1033)=0,"",G1033/SUMIFS($G:$G,$A:$A,TEXT(EDATE(DATE(LEFT(A1033,4),RIGHT(A1033,2),1),-1),"yyyymm"),$B:$B,B1033,$F:$F,F1033)-1))</f>
        <v/>
      </c>
      <c r="I1033" s="21">
        <f>IF(G1033="","",IF(SUMIFS($G:$G,$A:$A,TEXT(EDATE(DATE(LEFT(A1033,4),RIGHT(A1033,2),1),-12),"yyyymm"),$B:$B,B1033,$F:$F,F1033)=0,"",G1033/SUMIFS($G:$G,$A:$A,TEXT(EDATE(DATE(LEFT(A1033,4),RIGHT(A1033,2),1),-12),"yyyymm"),$B:$B,B1033,$F:$F,F1033)-1))</f>
        <v/>
      </c>
    </row>
    <row r="1034">
      <c r="A1034" s="15" t="inlineStr">
        <is>
          <t>202605</t>
        </is>
      </c>
      <c r="B1034" s="15" t="inlineStr">
        <is>
          <t>36110</t>
        </is>
      </c>
      <c r="C1034" t="inlineStr">
        <is>
          <t>세종특별자치시</t>
        </is>
      </c>
      <c r="D1034" t="inlineStr">
        <is>
          <t>세종시</t>
        </is>
      </c>
      <c r="E1034" t="inlineStr">
        <is>
          <t>KB 월간 매매가격지수(가상)</t>
        </is>
      </c>
      <c r="F1034" t="inlineStr">
        <is>
          <t>아파트</t>
        </is>
      </c>
      <c r="G1034" s="22" t="n">
        <v>104.69</v>
      </c>
      <c r="H1034" s="21">
        <f>IF(G1034="","",IF(SUMIFS($G:$G,$A:$A,TEXT(EDATE(DATE(LEFT(A1034,4),RIGHT(A1034,2),1),-1),"yyyymm"),$B:$B,B1034,$F:$F,F1034)=0,"",G1034/SUMIFS($G:$G,$A:$A,TEXT(EDATE(DATE(LEFT(A1034,4),RIGHT(A1034,2),1),-1),"yyyymm"),$B:$B,B1034,$F:$F,F1034)-1))</f>
        <v/>
      </c>
      <c r="I1034" s="21">
        <f>IF(G1034="","",IF(SUMIFS($G:$G,$A:$A,TEXT(EDATE(DATE(LEFT(A1034,4),RIGHT(A1034,2),1),-12),"yyyymm"),$B:$B,B1034,$F:$F,F1034)=0,"",G1034/SUMIFS($G:$G,$A:$A,TEXT(EDATE(DATE(LEFT(A1034,4),RIGHT(A1034,2),1),-12),"yyyymm"),$B:$B,B1034,$F:$F,F1034)-1))</f>
        <v/>
      </c>
    </row>
    <row r="1035">
      <c r="A1035" s="15" t="inlineStr">
        <is>
          <t>202606</t>
        </is>
      </c>
      <c r="B1035" s="15" t="inlineStr">
        <is>
          <t>36110</t>
        </is>
      </c>
      <c r="C1035" t="inlineStr">
        <is>
          <t>세종특별자치시</t>
        </is>
      </c>
      <c r="D1035" t="inlineStr">
        <is>
          <t>세종시</t>
        </is>
      </c>
      <c r="E1035" t="inlineStr">
        <is>
          <t>KB 월간 매매가격지수(가상)</t>
        </is>
      </c>
      <c r="F1035" t="inlineStr">
        <is>
          <t>아파트</t>
        </is>
      </c>
      <c r="G1035" s="22" t="n">
        <v>104.23</v>
      </c>
      <c r="H1035" s="21">
        <f>IF(G1035="","",IF(SUMIFS($G:$G,$A:$A,TEXT(EDATE(DATE(LEFT(A1035,4),RIGHT(A1035,2),1),-1),"yyyymm"),$B:$B,B1035,$F:$F,F1035)=0,"",G1035/SUMIFS($G:$G,$A:$A,TEXT(EDATE(DATE(LEFT(A1035,4),RIGHT(A1035,2),1),-1),"yyyymm"),$B:$B,B1035,$F:$F,F1035)-1))</f>
        <v/>
      </c>
      <c r="I1035" s="21">
        <f>IF(G1035="","",IF(SUMIFS($G:$G,$A:$A,TEXT(EDATE(DATE(LEFT(A1035,4),RIGHT(A1035,2),1),-12),"yyyymm"),$B:$B,B1035,$F:$F,F1035)=0,"",G1035/SUMIFS($G:$G,$A:$A,TEXT(EDATE(DATE(LEFT(A1035,4),RIGHT(A1035,2),1),-12),"yyyymm"),$B:$B,B1035,$F:$F,F1035)-1))</f>
        <v/>
      </c>
    </row>
    <row r="1036">
      <c r="A1036" s="15" t="inlineStr">
        <is>
          <t>202607</t>
        </is>
      </c>
      <c r="B1036" s="15" t="inlineStr">
        <is>
          <t>36110</t>
        </is>
      </c>
      <c r="C1036" t="inlineStr">
        <is>
          <t>세종특별자치시</t>
        </is>
      </c>
      <c r="D1036" t="inlineStr">
        <is>
          <t>세종시</t>
        </is>
      </c>
      <c r="E1036" t="inlineStr">
        <is>
          <t>KB 월간 매매가격지수(가상)</t>
        </is>
      </c>
      <c r="F1036" t="inlineStr">
        <is>
          <t>아파트</t>
        </is>
      </c>
      <c r="G1036" s="22" t="n">
        <v>103.88</v>
      </c>
      <c r="H1036" s="21">
        <f>IF(G1036="","",IF(SUMIFS($G:$G,$A:$A,TEXT(EDATE(DATE(LEFT(A1036,4),RIGHT(A1036,2),1),-1),"yyyymm"),$B:$B,B1036,$F:$F,F1036)=0,"",G1036/SUMIFS($G:$G,$A:$A,TEXT(EDATE(DATE(LEFT(A1036,4),RIGHT(A1036,2),1),-1),"yyyymm"),$B:$B,B1036,$F:$F,F1036)-1))</f>
        <v/>
      </c>
      <c r="I1036" s="21">
        <f>IF(G1036="","",IF(SUMIFS($G:$G,$A:$A,TEXT(EDATE(DATE(LEFT(A1036,4),RIGHT(A1036,2),1),-12),"yyyymm"),$B:$B,B1036,$F:$F,F1036)=0,"",G1036/SUMIFS($G:$G,$A:$A,TEXT(EDATE(DATE(LEFT(A1036,4),RIGHT(A1036,2),1),-12),"yyyymm"),$B:$B,B1036,$F:$F,F1036)-1))</f>
        <v/>
      </c>
    </row>
    <row r="1037">
      <c r="A1037" s="15" t="inlineStr">
        <is>
          <t>202608</t>
        </is>
      </c>
      <c r="B1037" s="15" t="inlineStr">
        <is>
          <t>36110</t>
        </is>
      </c>
      <c r="C1037" t="inlineStr">
        <is>
          <t>세종특별자치시</t>
        </is>
      </c>
      <c r="D1037" t="inlineStr">
        <is>
          <t>세종시</t>
        </is>
      </c>
      <c r="E1037" t="inlineStr">
        <is>
          <t>KB 월간 매매가격지수(가상)</t>
        </is>
      </c>
      <c r="F1037" t="inlineStr">
        <is>
          <t>아파트</t>
        </is>
      </c>
      <c r="G1037" s="22" t="n">
        <v>103.54</v>
      </c>
      <c r="H1037" s="21">
        <f>IF(G1037="","",IF(SUMIFS($G:$G,$A:$A,TEXT(EDATE(DATE(LEFT(A1037,4),RIGHT(A1037,2),1),-1),"yyyymm"),$B:$B,B1037,$F:$F,F1037)=0,"",G1037/SUMIFS($G:$G,$A:$A,TEXT(EDATE(DATE(LEFT(A1037,4),RIGHT(A1037,2),1),-1),"yyyymm"),$B:$B,B1037,$F:$F,F1037)-1))</f>
        <v/>
      </c>
      <c r="I1037" s="21">
        <f>IF(G1037="","",IF(SUMIFS($G:$G,$A:$A,TEXT(EDATE(DATE(LEFT(A1037,4),RIGHT(A1037,2),1),-12),"yyyymm"),$B:$B,B1037,$F:$F,F1037)=0,"",G1037/SUMIFS($G:$G,$A:$A,TEXT(EDATE(DATE(LEFT(A1037,4),RIGHT(A1037,2),1),-12),"yyyymm"),$B:$B,B1037,$F:$F,F1037)-1))</f>
        <v/>
      </c>
    </row>
    <row r="1038">
      <c r="A1038" s="15" t="inlineStr">
        <is>
          <t>202609</t>
        </is>
      </c>
      <c r="B1038" s="15" t="inlineStr">
        <is>
          <t>36110</t>
        </is>
      </c>
      <c r="C1038" t="inlineStr">
        <is>
          <t>세종특별자치시</t>
        </is>
      </c>
      <c r="D1038" t="inlineStr">
        <is>
          <t>세종시</t>
        </is>
      </c>
      <c r="E1038" t="inlineStr">
        <is>
          <t>KB 월간 매매가격지수(가상)</t>
        </is>
      </c>
      <c r="F1038" t="inlineStr">
        <is>
          <t>아파트</t>
        </is>
      </c>
      <c r="G1038" s="22" t="n">
        <v>102.82</v>
      </c>
      <c r="H1038" s="21">
        <f>IF(G1038="","",IF(SUMIFS($G:$G,$A:$A,TEXT(EDATE(DATE(LEFT(A1038,4),RIGHT(A1038,2),1),-1),"yyyymm"),$B:$B,B1038,$F:$F,F1038)=0,"",G1038/SUMIFS($G:$G,$A:$A,TEXT(EDATE(DATE(LEFT(A1038,4),RIGHT(A1038,2),1),-1),"yyyymm"),$B:$B,B1038,$F:$F,F1038)-1))</f>
        <v/>
      </c>
      <c r="I1038" s="21">
        <f>IF(G1038="","",IF(SUMIFS($G:$G,$A:$A,TEXT(EDATE(DATE(LEFT(A1038,4),RIGHT(A1038,2),1),-12),"yyyymm"),$B:$B,B1038,$F:$F,F1038)=0,"",G1038/SUMIFS($G:$G,$A:$A,TEXT(EDATE(DATE(LEFT(A1038,4),RIGHT(A1038,2),1),-12),"yyyymm"),$B:$B,B1038,$F:$F,F1038)-1))</f>
        <v/>
      </c>
    </row>
    <row r="1039">
      <c r="A1039" s="15" t="inlineStr">
        <is>
          <t>202301</t>
        </is>
      </c>
      <c r="B1039" s="15" t="inlineStr">
        <is>
          <t>29140</t>
        </is>
      </c>
      <c r="C1039" t="inlineStr">
        <is>
          <t>광주광역시</t>
        </is>
      </c>
      <c r="D1039" t="inlineStr">
        <is>
          <t>서구</t>
        </is>
      </c>
      <c r="E1039" t="inlineStr">
        <is>
          <t>KB 월간 매매가격지수(가상)</t>
        </is>
      </c>
      <c r="F1039" t="inlineStr">
        <is>
          <t>아파트</t>
        </is>
      </c>
      <c r="G1039" s="22" t="n">
        <v>94.47</v>
      </c>
      <c r="H1039" s="21">
        <f>IF(G1039="","",IF(SUMIFS($G:$G,$A:$A,TEXT(EDATE(DATE(LEFT(A1039,4),RIGHT(A1039,2),1),-1),"yyyymm"),$B:$B,B1039,$F:$F,F1039)=0,"",G1039/SUMIFS($G:$G,$A:$A,TEXT(EDATE(DATE(LEFT(A1039,4),RIGHT(A1039,2),1),-1),"yyyymm"),$B:$B,B1039,$F:$F,F1039)-1))</f>
        <v/>
      </c>
      <c r="I1039" s="21">
        <f>IF(G1039="","",IF(SUMIFS($G:$G,$A:$A,TEXT(EDATE(DATE(LEFT(A1039,4),RIGHT(A1039,2),1),-12),"yyyymm"),$B:$B,B1039,$F:$F,F1039)=0,"",G1039/SUMIFS($G:$G,$A:$A,TEXT(EDATE(DATE(LEFT(A1039,4),RIGHT(A1039,2),1),-12),"yyyymm"),$B:$B,B1039,$F:$F,F1039)-1))</f>
        <v/>
      </c>
    </row>
    <row r="1040">
      <c r="A1040" s="15" t="inlineStr">
        <is>
          <t>202302</t>
        </is>
      </c>
      <c r="B1040" s="15" t="inlineStr">
        <is>
          <t>29140</t>
        </is>
      </c>
      <c r="C1040" t="inlineStr">
        <is>
          <t>광주광역시</t>
        </is>
      </c>
      <c r="D1040" t="inlineStr">
        <is>
          <t>서구</t>
        </is>
      </c>
      <c r="E1040" t="inlineStr">
        <is>
          <t>KB 월간 매매가격지수(가상)</t>
        </is>
      </c>
      <c r="F1040" t="inlineStr">
        <is>
          <t>아파트</t>
        </is>
      </c>
      <c r="G1040" s="22" t="n">
        <v>94.88</v>
      </c>
      <c r="H1040" s="21">
        <f>IF(G1040="","",IF(SUMIFS($G:$G,$A:$A,TEXT(EDATE(DATE(LEFT(A1040,4),RIGHT(A1040,2),1),-1),"yyyymm"),$B:$B,B1040,$F:$F,F1040)=0,"",G1040/SUMIFS($G:$G,$A:$A,TEXT(EDATE(DATE(LEFT(A1040,4),RIGHT(A1040,2),1),-1),"yyyymm"),$B:$B,B1040,$F:$F,F1040)-1))</f>
        <v/>
      </c>
      <c r="I1040" s="21">
        <f>IF(G1040="","",IF(SUMIFS($G:$G,$A:$A,TEXT(EDATE(DATE(LEFT(A1040,4),RIGHT(A1040,2),1),-12),"yyyymm"),$B:$B,B1040,$F:$F,F1040)=0,"",G1040/SUMIFS($G:$G,$A:$A,TEXT(EDATE(DATE(LEFT(A1040,4),RIGHT(A1040,2),1),-12),"yyyymm"),$B:$B,B1040,$F:$F,F1040)-1))</f>
        <v/>
      </c>
    </row>
    <row r="1041">
      <c r="A1041" s="15" t="inlineStr">
        <is>
          <t>202303</t>
        </is>
      </c>
      <c r="B1041" s="15" t="inlineStr">
        <is>
          <t>29140</t>
        </is>
      </c>
      <c r="C1041" t="inlineStr">
        <is>
          <t>광주광역시</t>
        </is>
      </c>
      <c r="D1041" t="inlineStr">
        <is>
          <t>서구</t>
        </is>
      </c>
      <c r="E1041" t="inlineStr">
        <is>
          <t>KB 월간 매매가격지수(가상)</t>
        </is>
      </c>
      <c r="F1041" t="inlineStr">
        <is>
          <t>아파트</t>
        </is>
      </c>
      <c r="G1041" s="22" t="n">
        <v>94.64</v>
      </c>
      <c r="H1041" s="21">
        <f>IF(G1041="","",IF(SUMIFS($G:$G,$A:$A,TEXT(EDATE(DATE(LEFT(A1041,4),RIGHT(A1041,2),1),-1),"yyyymm"),$B:$B,B1041,$F:$F,F1041)=0,"",G1041/SUMIFS($G:$G,$A:$A,TEXT(EDATE(DATE(LEFT(A1041,4),RIGHT(A1041,2),1),-1),"yyyymm"),$B:$B,B1041,$F:$F,F1041)-1))</f>
        <v/>
      </c>
      <c r="I1041" s="21">
        <f>IF(G1041="","",IF(SUMIFS($G:$G,$A:$A,TEXT(EDATE(DATE(LEFT(A1041,4),RIGHT(A1041,2),1),-12),"yyyymm"),$B:$B,B1041,$F:$F,F1041)=0,"",G1041/SUMIFS($G:$G,$A:$A,TEXT(EDATE(DATE(LEFT(A1041,4),RIGHT(A1041,2),1),-12),"yyyymm"),$B:$B,B1041,$F:$F,F1041)-1))</f>
        <v/>
      </c>
    </row>
    <row r="1042">
      <c r="A1042" s="15" t="inlineStr">
        <is>
          <t>202304</t>
        </is>
      </c>
      <c r="B1042" s="15" t="inlineStr">
        <is>
          <t>29140</t>
        </is>
      </c>
      <c r="C1042" t="inlineStr">
        <is>
          <t>광주광역시</t>
        </is>
      </c>
      <c r="D1042" t="inlineStr">
        <is>
          <t>서구</t>
        </is>
      </c>
      <c r="E1042" t="inlineStr">
        <is>
          <t>KB 월간 매매가격지수(가상)</t>
        </is>
      </c>
      <c r="F1042" t="inlineStr">
        <is>
          <t>아파트</t>
        </is>
      </c>
      <c r="G1042" s="22" t="n">
        <v>94.53</v>
      </c>
      <c r="H1042" s="21">
        <f>IF(G1042="","",IF(SUMIFS($G:$G,$A:$A,TEXT(EDATE(DATE(LEFT(A1042,4),RIGHT(A1042,2),1),-1),"yyyymm"),$B:$B,B1042,$F:$F,F1042)=0,"",G1042/SUMIFS($G:$G,$A:$A,TEXT(EDATE(DATE(LEFT(A1042,4),RIGHT(A1042,2),1),-1),"yyyymm"),$B:$B,B1042,$F:$F,F1042)-1))</f>
        <v/>
      </c>
      <c r="I1042" s="21">
        <f>IF(G1042="","",IF(SUMIFS($G:$G,$A:$A,TEXT(EDATE(DATE(LEFT(A1042,4),RIGHT(A1042,2),1),-12),"yyyymm"),$B:$B,B1042,$F:$F,F1042)=0,"",G1042/SUMIFS($G:$G,$A:$A,TEXT(EDATE(DATE(LEFT(A1042,4),RIGHT(A1042,2),1),-12),"yyyymm"),$B:$B,B1042,$F:$F,F1042)-1))</f>
        <v/>
      </c>
    </row>
    <row r="1043">
      <c r="A1043" s="15" t="inlineStr">
        <is>
          <t>202305</t>
        </is>
      </c>
      <c r="B1043" s="15" t="inlineStr">
        <is>
          <t>29140</t>
        </is>
      </c>
      <c r="C1043" t="inlineStr">
        <is>
          <t>광주광역시</t>
        </is>
      </c>
      <c r="D1043" t="inlineStr">
        <is>
          <t>서구</t>
        </is>
      </c>
      <c r="E1043" t="inlineStr">
        <is>
          <t>KB 월간 매매가격지수(가상)</t>
        </is>
      </c>
      <c r="F1043" t="inlineStr">
        <is>
          <t>아파트</t>
        </is>
      </c>
      <c r="G1043" s="22" t="n">
        <v>94.84999999999999</v>
      </c>
      <c r="H1043" s="21">
        <f>IF(G1043="","",IF(SUMIFS($G:$G,$A:$A,TEXT(EDATE(DATE(LEFT(A1043,4),RIGHT(A1043,2),1),-1),"yyyymm"),$B:$B,B1043,$F:$F,F1043)=0,"",G1043/SUMIFS($G:$G,$A:$A,TEXT(EDATE(DATE(LEFT(A1043,4),RIGHT(A1043,2),1),-1),"yyyymm"),$B:$B,B1043,$F:$F,F1043)-1))</f>
        <v/>
      </c>
      <c r="I1043" s="21">
        <f>IF(G1043="","",IF(SUMIFS($G:$G,$A:$A,TEXT(EDATE(DATE(LEFT(A1043,4),RIGHT(A1043,2),1),-12),"yyyymm"),$B:$B,B1043,$F:$F,F1043)=0,"",G1043/SUMIFS($G:$G,$A:$A,TEXT(EDATE(DATE(LEFT(A1043,4),RIGHT(A1043,2),1),-12),"yyyymm"),$B:$B,B1043,$F:$F,F1043)-1))</f>
        <v/>
      </c>
    </row>
    <row r="1044">
      <c r="A1044" s="15" t="inlineStr">
        <is>
          <t>202306</t>
        </is>
      </c>
      <c r="B1044" s="15" t="inlineStr">
        <is>
          <t>29140</t>
        </is>
      </c>
      <c r="C1044" t="inlineStr">
        <is>
          <t>광주광역시</t>
        </is>
      </c>
      <c r="D1044" t="inlineStr">
        <is>
          <t>서구</t>
        </is>
      </c>
      <c r="E1044" t="inlineStr">
        <is>
          <t>KB 월간 매매가격지수(가상)</t>
        </is>
      </c>
      <c r="F1044" t="inlineStr">
        <is>
          <t>아파트</t>
        </is>
      </c>
      <c r="G1044" s="22" t="n">
        <v>95.11</v>
      </c>
      <c r="H1044" s="21">
        <f>IF(G1044="","",IF(SUMIFS($G:$G,$A:$A,TEXT(EDATE(DATE(LEFT(A1044,4),RIGHT(A1044,2),1),-1),"yyyymm"),$B:$B,B1044,$F:$F,F1044)=0,"",G1044/SUMIFS($G:$G,$A:$A,TEXT(EDATE(DATE(LEFT(A1044,4),RIGHT(A1044,2),1),-1),"yyyymm"),$B:$B,B1044,$F:$F,F1044)-1))</f>
        <v/>
      </c>
      <c r="I1044" s="21">
        <f>IF(G1044="","",IF(SUMIFS($G:$G,$A:$A,TEXT(EDATE(DATE(LEFT(A1044,4),RIGHT(A1044,2),1),-12),"yyyymm"),$B:$B,B1044,$F:$F,F1044)=0,"",G1044/SUMIFS($G:$G,$A:$A,TEXT(EDATE(DATE(LEFT(A1044,4),RIGHT(A1044,2),1),-12),"yyyymm"),$B:$B,B1044,$F:$F,F1044)-1))</f>
        <v/>
      </c>
    </row>
    <row r="1045">
      <c r="A1045" s="15" t="inlineStr">
        <is>
          <t>202307</t>
        </is>
      </c>
      <c r="B1045" s="15" t="inlineStr">
        <is>
          <t>29140</t>
        </is>
      </c>
      <c r="C1045" t="inlineStr">
        <is>
          <t>광주광역시</t>
        </is>
      </c>
      <c r="D1045" t="inlineStr">
        <is>
          <t>서구</t>
        </is>
      </c>
      <c r="E1045" t="inlineStr">
        <is>
          <t>KB 월간 매매가격지수(가상)</t>
        </is>
      </c>
      <c r="F1045" t="inlineStr">
        <is>
          <t>아파트</t>
        </is>
      </c>
      <c r="G1045" s="22" t="n">
        <v>95.5</v>
      </c>
      <c r="H1045" s="21">
        <f>IF(G1045="","",IF(SUMIFS($G:$G,$A:$A,TEXT(EDATE(DATE(LEFT(A1045,4),RIGHT(A1045,2),1),-1),"yyyymm"),$B:$B,B1045,$F:$F,F1045)=0,"",G1045/SUMIFS($G:$G,$A:$A,TEXT(EDATE(DATE(LEFT(A1045,4),RIGHT(A1045,2),1),-1),"yyyymm"),$B:$B,B1045,$F:$F,F1045)-1))</f>
        <v/>
      </c>
      <c r="I1045" s="21">
        <f>IF(G1045="","",IF(SUMIFS($G:$G,$A:$A,TEXT(EDATE(DATE(LEFT(A1045,4),RIGHT(A1045,2),1),-12),"yyyymm"),$B:$B,B1045,$F:$F,F1045)=0,"",G1045/SUMIFS($G:$G,$A:$A,TEXT(EDATE(DATE(LEFT(A1045,4),RIGHT(A1045,2),1),-12),"yyyymm"),$B:$B,B1045,$F:$F,F1045)-1))</f>
        <v/>
      </c>
    </row>
    <row r="1046">
      <c r="A1046" s="15" t="inlineStr">
        <is>
          <t>202308</t>
        </is>
      </c>
      <c r="B1046" s="15" t="inlineStr">
        <is>
          <t>29140</t>
        </is>
      </c>
      <c r="C1046" t="inlineStr">
        <is>
          <t>광주광역시</t>
        </is>
      </c>
      <c r="D1046" t="inlineStr">
        <is>
          <t>서구</t>
        </is>
      </c>
      <c r="E1046" t="inlineStr">
        <is>
          <t>KB 월간 매매가격지수(가상)</t>
        </is>
      </c>
      <c r="F1046" t="inlineStr">
        <is>
          <t>아파트</t>
        </is>
      </c>
      <c r="G1046" s="22" t="n">
        <v>95.56</v>
      </c>
      <c r="H1046" s="21">
        <f>IF(G1046="","",IF(SUMIFS($G:$G,$A:$A,TEXT(EDATE(DATE(LEFT(A1046,4),RIGHT(A1046,2),1),-1),"yyyymm"),$B:$B,B1046,$F:$F,F1046)=0,"",G1046/SUMIFS($G:$G,$A:$A,TEXT(EDATE(DATE(LEFT(A1046,4),RIGHT(A1046,2),1),-1),"yyyymm"),$B:$B,B1046,$F:$F,F1046)-1))</f>
        <v/>
      </c>
      <c r="I1046" s="21">
        <f>IF(G1046="","",IF(SUMIFS($G:$G,$A:$A,TEXT(EDATE(DATE(LEFT(A1046,4),RIGHT(A1046,2),1),-12),"yyyymm"),$B:$B,B1046,$F:$F,F1046)=0,"",G1046/SUMIFS($G:$G,$A:$A,TEXT(EDATE(DATE(LEFT(A1046,4),RIGHT(A1046,2),1),-12),"yyyymm"),$B:$B,B1046,$F:$F,F1046)-1))</f>
        <v/>
      </c>
    </row>
    <row r="1047">
      <c r="A1047" s="15" t="inlineStr">
        <is>
          <t>202309</t>
        </is>
      </c>
      <c r="B1047" s="15" t="inlineStr">
        <is>
          <t>29140</t>
        </is>
      </c>
      <c r="C1047" t="inlineStr">
        <is>
          <t>광주광역시</t>
        </is>
      </c>
      <c r="D1047" t="inlineStr">
        <is>
          <t>서구</t>
        </is>
      </c>
      <c r="E1047" t="inlineStr">
        <is>
          <t>KB 월간 매매가격지수(가상)</t>
        </is>
      </c>
      <c r="F1047" t="inlineStr">
        <is>
          <t>아파트</t>
        </is>
      </c>
      <c r="G1047" s="22" t="n">
        <v>95.45999999999999</v>
      </c>
      <c r="H1047" s="21">
        <f>IF(G1047="","",IF(SUMIFS($G:$G,$A:$A,TEXT(EDATE(DATE(LEFT(A1047,4),RIGHT(A1047,2),1),-1),"yyyymm"),$B:$B,B1047,$F:$F,F1047)=0,"",G1047/SUMIFS($G:$G,$A:$A,TEXT(EDATE(DATE(LEFT(A1047,4),RIGHT(A1047,2),1),-1),"yyyymm"),$B:$B,B1047,$F:$F,F1047)-1))</f>
        <v/>
      </c>
      <c r="I1047" s="21">
        <f>IF(G1047="","",IF(SUMIFS($G:$G,$A:$A,TEXT(EDATE(DATE(LEFT(A1047,4),RIGHT(A1047,2),1),-12),"yyyymm"),$B:$B,B1047,$F:$F,F1047)=0,"",G1047/SUMIFS($G:$G,$A:$A,TEXT(EDATE(DATE(LEFT(A1047,4),RIGHT(A1047,2),1),-12),"yyyymm"),$B:$B,B1047,$F:$F,F1047)-1))</f>
        <v/>
      </c>
    </row>
    <row r="1048">
      <c r="A1048" s="15" t="inlineStr">
        <is>
          <t>202310</t>
        </is>
      </c>
      <c r="B1048" s="15" t="inlineStr">
        <is>
          <t>29140</t>
        </is>
      </c>
      <c r="C1048" t="inlineStr">
        <is>
          <t>광주광역시</t>
        </is>
      </c>
      <c r="D1048" t="inlineStr">
        <is>
          <t>서구</t>
        </is>
      </c>
      <c r="E1048" t="inlineStr">
        <is>
          <t>KB 월간 매매가격지수(가상)</t>
        </is>
      </c>
      <c r="F1048" t="inlineStr">
        <is>
          <t>아파트</t>
        </is>
      </c>
      <c r="G1048" s="22" t="n">
        <v>95.76000000000001</v>
      </c>
      <c r="H1048" s="21">
        <f>IF(G1048="","",IF(SUMIFS($G:$G,$A:$A,TEXT(EDATE(DATE(LEFT(A1048,4),RIGHT(A1048,2),1),-1),"yyyymm"),$B:$B,B1048,$F:$F,F1048)=0,"",G1048/SUMIFS($G:$G,$A:$A,TEXT(EDATE(DATE(LEFT(A1048,4),RIGHT(A1048,2),1),-1),"yyyymm"),$B:$B,B1048,$F:$F,F1048)-1))</f>
        <v/>
      </c>
      <c r="I1048" s="21">
        <f>IF(G1048="","",IF(SUMIFS($G:$G,$A:$A,TEXT(EDATE(DATE(LEFT(A1048,4),RIGHT(A1048,2),1),-12),"yyyymm"),$B:$B,B1048,$F:$F,F1048)=0,"",G1048/SUMIFS($G:$G,$A:$A,TEXT(EDATE(DATE(LEFT(A1048,4),RIGHT(A1048,2),1),-12),"yyyymm"),$B:$B,B1048,$F:$F,F1048)-1))</f>
        <v/>
      </c>
    </row>
    <row r="1049">
      <c r="A1049" s="15" t="inlineStr">
        <is>
          <t>202311</t>
        </is>
      </c>
      <c r="B1049" s="15" t="inlineStr">
        <is>
          <t>29140</t>
        </is>
      </c>
      <c r="C1049" t="inlineStr">
        <is>
          <t>광주광역시</t>
        </is>
      </c>
      <c r="D1049" t="inlineStr">
        <is>
          <t>서구</t>
        </is>
      </c>
      <c r="E1049" t="inlineStr">
        <is>
          <t>KB 월간 매매가격지수(가상)</t>
        </is>
      </c>
      <c r="F1049" t="inlineStr">
        <is>
          <t>아파트</t>
        </is>
      </c>
      <c r="G1049" s="22" t="n">
        <v>95.84</v>
      </c>
      <c r="H1049" s="21">
        <f>IF(G1049="","",IF(SUMIFS($G:$G,$A:$A,TEXT(EDATE(DATE(LEFT(A1049,4),RIGHT(A1049,2),1),-1),"yyyymm"),$B:$B,B1049,$F:$F,F1049)=0,"",G1049/SUMIFS($G:$G,$A:$A,TEXT(EDATE(DATE(LEFT(A1049,4),RIGHT(A1049,2),1),-1),"yyyymm"),$B:$B,B1049,$F:$F,F1049)-1))</f>
        <v/>
      </c>
      <c r="I1049" s="21">
        <f>IF(G1049="","",IF(SUMIFS($G:$G,$A:$A,TEXT(EDATE(DATE(LEFT(A1049,4),RIGHT(A1049,2),1),-12),"yyyymm"),$B:$B,B1049,$F:$F,F1049)=0,"",G1049/SUMIFS($G:$G,$A:$A,TEXT(EDATE(DATE(LEFT(A1049,4),RIGHT(A1049,2),1),-12),"yyyymm"),$B:$B,B1049,$F:$F,F1049)-1))</f>
        <v/>
      </c>
    </row>
    <row r="1050">
      <c r="A1050" s="15" t="inlineStr">
        <is>
          <t>202312</t>
        </is>
      </c>
      <c r="B1050" s="15" t="inlineStr">
        <is>
          <t>29140</t>
        </is>
      </c>
      <c r="C1050" t="inlineStr">
        <is>
          <t>광주광역시</t>
        </is>
      </c>
      <c r="D1050" t="inlineStr">
        <is>
          <t>서구</t>
        </is>
      </c>
      <c r="E1050" t="inlineStr">
        <is>
          <t>KB 월간 매매가격지수(가상)</t>
        </is>
      </c>
      <c r="F1050" t="inlineStr">
        <is>
          <t>아파트</t>
        </is>
      </c>
      <c r="G1050" s="22" t="n">
        <v>96.03</v>
      </c>
      <c r="H1050" s="21">
        <f>IF(G1050="","",IF(SUMIFS($G:$G,$A:$A,TEXT(EDATE(DATE(LEFT(A1050,4),RIGHT(A1050,2),1),-1),"yyyymm"),$B:$B,B1050,$F:$F,F1050)=0,"",G1050/SUMIFS($G:$G,$A:$A,TEXT(EDATE(DATE(LEFT(A1050,4),RIGHT(A1050,2),1),-1),"yyyymm"),$B:$B,B1050,$F:$F,F1050)-1))</f>
        <v/>
      </c>
      <c r="I1050" s="21">
        <f>IF(G1050="","",IF(SUMIFS($G:$G,$A:$A,TEXT(EDATE(DATE(LEFT(A1050,4),RIGHT(A1050,2),1),-12),"yyyymm"),$B:$B,B1050,$F:$F,F1050)=0,"",G1050/SUMIFS($G:$G,$A:$A,TEXT(EDATE(DATE(LEFT(A1050,4),RIGHT(A1050,2),1),-12),"yyyymm"),$B:$B,B1050,$F:$F,F1050)-1))</f>
        <v/>
      </c>
    </row>
    <row r="1051">
      <c r="A1051" s="15" t="inlineStr">
        <is>
          <t>202401</t>
        </is>
      </c>
      <c r="B1051" s="15" t="inlineStr">
        <is>
          <t>29140</t>
        </is>
      </c>
      <c r="C1051" t="inlineStr">
        <is>
          <t>광주광역시</t>
        </is>
      </c>
      <c r="D1051" t="inlineStr">
        <is>
          <t>서구</t>
        </is>
      </c>
      <c r="E1051" t="inlineStr">
        <is>
          <t>KB 월간 매매가격지수(가상)</t>
        </is>
      </c>
      <c r="F1051" t="inlineStr">
        <is>
          <t>아파트</t>
        </is>
      </c>
      <c r="G1051" s="22" t="n">
        <v>95.81</v>
      </c>
      <c r="H1051" s="21">
        <f>IF(G1051="","",IF(SUMIFS($G:$G,$A:$A,TEXT(EDATE(DATE(LEFT(A1051,4),RIGHT(A1051,2),1),-1),"yyyymm"),$B:$B,B1051,$F:$F,F1051)=0,"",G1051/SUMIFS($G:$G,$A:$A,TEXT(EDATE(DATE(LEFT(A1051,4),RIGHT(A1051,2),1),-1),"yyyymm"),$B:$B,B1051,$F:$F,F1051)-1))</f>
        <v/>
      </c>
      <c r="I1051" s="21">
        <f>IF(G1051="","",IF(SUMIFS($G:$G,$A:$A,TEXT(EDATE(DATE(LEFT(A1051,4),RIGHT(A1051,2),1),-12),"yyyymm"),$B:$B,B1051,$F:$F,F1051)=0,"",G1051/SUMIFS($G:$G,$A:$A,TEXT(EDATE(DATE(LEFT(A1051,4),RIGHT(A1051,2),1),-12),"yyyymm"),$B:$B,B1051,$F:$F,F1051)-1))</f>
        <v/>
      </c>
    </row>
    <row r="1052">
      <c r="A1052" s="15" t="inlineStr">
        <is>
          <t>202402</t>
        </is>
      </c>
      <c r="B1052" s="15" t="inlineStr">
        <is>
          <t>29140</t>
        </is>
      </c>
      <c r="C1052" t="inlineStr">
        <is>
          <t>광주광역시</t>
        </is>
      </c>
      <c r="D1052" t="inlineStr">
        <is>
          <t>서구</t>
        </is>
      </c>
      <c r="E1052" t="inlineStr">
        <is>
          <t>KB 월간 매매가격지수(가상)</t>
        </is>
      </c>
      <c r="F1052" t="inlineStr">
        <is>
          <t>아파트</t>
        </is>
      </c>
      <c r="G1052" s="22" t="n">
        <v>95.42</v>
      </c>
      <c r="H1052" s="21">
        <f>IF(G1052="","",IF(SUMIFS($G:$G,$A:$A,TEXT(EDATE(DATE(LEFT(A1052,4),RIGHT(A1052,2),1),-1),"yyyymm"),$B:$B,B1052,$F:$F,F1052)=0,"",G1052/SUMIFS($G:$G,$A:$A,TEXT(EDATE(DATE(LEFT(A1052,4),RIGHT(A1052,2),1),-1),"yyyymm"),$B:$B,B1052,$F:$F,F1052)-1))</f>
        <v/>
      </c>
      <c r="I1052" s="21">
        <f>IF(G1052="","",IF(SUMIFS($G:$G,$A:$A,TEXT(EDATE(DATE(LEFT(A1052,4),RIGHT(A1052,2),1),-12),"yyyymm"),$B:$B,B1052,$F:$F,F1052)=0,"",G1052/SUMIFS($G:$G,$A:$A,TEXT(EDATE(DATE(LEFT(A1052,4),RIGHT(A1052,2),1),-12),"yyyymm"),$B:$B,B1052,$F:$F,F1052)-1))</f>
        <v/>
      </c>
    </row>
    <row r="1053">
      <c r="A1053" s="15" t="inlineStr">
        <is>
          <t>202403</t>
        </is>
      </c>
      <c r="B1053" s="15" t="inlineStr">
        <is>
          <t>29140</t>
        </is>
      </c>
      <c r="C1053" t="inlineStr">
        <is>
          <t>광주광역시</t>
        </is>
      </c>
      <c r="D1053" t="inlineStr">
        <is>
          <t>서구</t>
        </is>
      </c>
      <c r="E1053" t="inlineStr">
        <is>
          <t>KB 월간 매매가격지수(가상)</t>
        </is>
      </c>
      <c r="F1053" t="inlineStr">
        <is>
          <t>아파트</t>
        </is>
      </c>
      <c r="G1053" s="22" t="n">
        <v>95.27</v>
      </c>
      <c r="H1053" s="21">
        <f>IF(G1053="","",IF(SUMIFS($G:$G,$A:$A,TEXT(EDATE(DATE(LEFT(A1053,4),RIGHT(A1053,2),1),-1),"yyyymm"),$B:$B,B1053,$F:$F,F1053)=0,"",G1053/SUMIFS($G:$G,$A:$A,TEXT(EDATE(DATE(LEFT(A1053,4),RIGHT(A1053,2),1),-1),"yyyymm"),$B:$B,B1053,$F:$F,F1053)-1))</f>
        <v/>
      </c>
      <c r="I1053" s="21">
        <f>IF(G1053="","",IF(SUMIFS($G:$G,$A:$A,TEXT(EDATE(DATE(LEFT(A1053,4),RIGHT(A1053,2),1),-12),"yyyymm"),$B:$B,B1053,$F:$F,F1053)=0,"",G1053/SUMIFS($G:$G,$A:$A,TEXT(EDATE(DATE(LEFT(A1053,4),RIGHT(A1053,2),1),-12),"yyyymm"),$B:$B,B1053,$F:$F,F1053)-1))</f>
        <v/>
      </c>
    </row>
    <row r="1054">
      <c r="A1054" s="15" t="inlineStr">
        <is>
          <t>202404</t>
        </is>
      </c>
      <c r="B1054" s="15" t="inlineStr">
        <is>
          <t>29140</t>
        </is>
      </c>
      <c r="C1054" t="inlineStr">
        <is>
          <t>광주광역시</t>
        </is>
      </c>
      <c r="D1054" t="inlineStr">
        <is>
          <t>서구</t>
        </is>
      </c>
      <c r="E1054" t="inlineStr">
        <is>
          <t>KB 월간 매매가격지수(가상)</t>
        </is>
      </c>
      <c r="F1054" t="inlineStr">
        <is>
          <t>아파트</t>
        </is>
      </c>
      <c r="G1054" s="22" t="n">
        <v>95.27</v>
      </c>
      <c r="H1054" s="21">
        <f>IF(G1054="","",IF(SUMIFS($G:$G,$A:$A,TEXT(EDATE(DATE(LEFT(A1054,4),RIGHT(A1054,2),1),-1),"yyyymm"),$B:$B,B1054,$F:$F,F1054)=0,"",G1054/SUMIFS($G:$G,$A:$A,TEXT(EDATE(DATE(LEFT(A1054,4),RIGHT(A1054,2),1),-1),"yyyymm"),$B:$B,B1054,$F:$F,F1054)-1))</f>
        <v/>
      </c>
      <c r="I1054" s="21">
        <f>IF(G1054="","",IF(SUMIFS($G:$G,$A:$A,TEXT(EDATE(DATE(LEFT(A1054,4),RIGHT(A1054,2),1),-12),"yyyymm"),$B:$B,B1054,$F:$F,F1054)=0,"",G1054/SUMIFS($G:$G,$A:$A,TEXT(EDATE(DATE(LEFT(A1054,4),RIGHT(A1054,2),1),-12),"yyyymm"),$B:$B,B1054,$F:$F,F1054)-1))</f>
        <v/>
      </c>
    </row>
    <row r="1055">
      <c r="A1055" s="15" t="inlineStr">
        <is>
          <t>202405</t>
        </is>
      </c>
      <c r="B1055" s="15" t="inlineStr">
        <is>
          <t>29140</t>
        </is>
      </c>
      <c r="C1055" t="inlineStr">
        <is>
          <t>광주광역시</t>
        </is>
      </c>
      <c r="D1055" t="inlineStr">
        <is>
          <t>서구</t>
        </is>
      </c>
      <c r="E1055" t="inlineStr">
        <is>
          <t>KB 월간 매매가격지수(가상)</t>
        </is>
      </c>
      <c r="F1055" t="inlineStr">
        <is>
          <t>아파트</t>
        </is>
      </c>
      <c r="G1055" s="22" t="n">
        <v>95.65000000000001</v>
      </c>
      <c r="H1055" s="21">
        <f>IF(G1055="","",IF(SUMIFS($G:$G,$A:$A,TEXT(EDATE(DATE(LEFT(A1055,4),RIGHT(A1055,2),1),-1),"yyyymm"),$B:$B,B1055,$F:$F,F1055)=0,"",G1055/SUMIFS($G:$G,$A:$A,TEXT(EDATE(DATE(LEFT(A1055,4),RIGHT(A1055,2),1),-1),"yyyymm"),$B:$B,B1055,$F:$F,F1055)-1))</f>
        <v/>
      </c>
      <c r="I1055" s="21">
        <f>IF(G1055="","",IF(SUMIFS($G:$G,$A:$A,TEXT(EDATE(DATE(LEFT(A1055,4),RIGHT(A1055,2),1),-12),"yyyymm"),$B:$B,B1055,$F:$F,F1055)=0,"",G1055/SUMIFS($G:$G,$A:$A,TEXT(EDATE(DATE(LEFT(A1055,4),RIGHT(A1055,2),1),-12),"yyyymm"),$B:$B,B1055,$F:$F,F1055)-1))</f>
        <v/>
      </c>
    </row>
    <row r="1056">
      <c r="A1056" s="15" t="inlineStr">
        <is>
          <t>202406</t>
        </is>
      </c>
      <c r="B1056" s="15" t="inlineStr">
        <is>
          <t>29140</t>
        </is>
      </c>
      <c r="C1056" t="inlineStr">
        <is>
          <t>광주광역시</t>
        </is>
      </c>
      <c r="D1056" t="inlineStr">
        <is>
          <t>서구</t>
        </is>
      </c>
      <c r="E1056" t="inlineStr">
        <is>
          <t>KB 월간 매매가격지수(가상)</t>
        </is>
      </c>
      <c r="F1056" t="inlineStr">
        <is>
          <t>아파트</t>
        </is>
      </c>
      <c r="G1056" s="22" t="n">
        <v>95.65000000000001</v>
      </c>
      <c r="H1056" s="21">
        <f>IF(G1056="","",IF(SUMIFS($G:$G,$A:$A,TEXT(EDATE(DATE(LEFT(A1056,4),RIGHT(A1056,2),1),-1),"yyyymm"),$B:$B,B1056,$F:$F,F1056)=0,"",G1056/SUMIFS($G:$G,$A:$A,TEXT(EDATE(DATE(LEFT(A1056,4),RIGHT(A1056,2),1),-1),"yyyymm"),$B:$B,B1056,$F:$F,F1056)-1))</f>
        <v/>
      </c>
      <c r="I1056" s="21">
        <f>IF(G1056="","",IF(SUMIFS($G:$G,$A:$A,TEXT(EDATE(DATE(LEFT(A1056,4),RIGHT(A1056,2),1),-12),"yyyymm"),$B:$B,B1056,$F:$F,F1056)=0,"",G1056/SUMIFS($G:$G,$A:$A,TEXT(EDATE(DATE(LEFT(A1056,4),RIGHT(A1056,2),1),-12),"yyyymm"),$B:$B,B1056,$F:$F,F1056)-1))</f>
        <v/>
      </c>
    </row>
    <row r="1057">
      <c r="A1057" s="15" t="inlineStr">
        <is>
          <t>202407</t>
        </is>
      </c>
      <c r="B1057" s="15" t="inlineStr">
        <is>
          <t>29140</t>
        </is>
      </c>
      <c r="C1057" t="inlineStr">
        <is>
          <t>광주광역시</t>
        </is>
      </c>
      <c r="D1057" t="inlineStr">
        <is>
          <t>서구</t>
        </is>
      </c>
      <c r="E1057" t="inlineStr">
        <is>
          <t>KB 월간 매매가격지수(가상)</t>
        </is>
      </c>
      <c r="F1057" t="inlineStr">
        <is>
          <t>아파트</t>
        </is>
      </c>
      <c r="G1057" s="22" t="n">
        <v>96.06</v>
      </c>
      <c r="H1057" s="21">
        <f>IF(G1057="","",IF(SUMIFS($G:$G,$A:$A,TEXT(EDATE(DATE(LEFT(A1057,4),RIGHT(A1057,2),1),-1),"yyyymm"),$B:$B,B1057,$F:$F,F1057)=0,"",G1057/SUMIFS($G:$G,$A:$A,TEXT(EDATE(DATE(LEFT(A1057,4),RIGHT(A1057,2),1),-1),"yyyymm"),$B:$B,B1057,$F:$F,F1057)-1))</f>
        <v/>
      </c>
      <c r="I1057" s="21">
        <f>IF(G1057="","",IF(SUMIFS($G:$G,$A:$A,TEXT(EDATE(DATE(LEFT(A1057,4),RIGHT(A1057,2),1),-12),"yyyymm"),$B:$B,B1057,$F:$F,F1057)=0,"",G1057/SUMIFS($G:$G,$A:$A,TEXT(EDATE(DATE(LEFT(A1057,4),RIGHT(A1057,2),1),-12),"yyyymm"),$B:$B,B1057,$F:$F,F1057)-1))</f>
        <v/>
      </c>
    </row>
    <row r="1058">
      <c r="A1058" s="15" t="inlineStr">
        <is>
          <t>202408</t>
        </is>
      </c>
      <c r="B1058" s="15" t="inlineStr">
        <is>
          <t>29140</t>
        </is>
      </c>
      <c r="C1058" t="inlineStr">
        <is>
          <t>광주광역시</t>
        </is>
      </c>
      <c r="D1058" t="inlineStr">
        <is>
          <t>서구</t>
        </is>
      </c>
      <c r="E1058" t="inlineStr">
        <is>
          <t>KB 월간 매매가격지수(가상)</t>
        </is>
      </c>
      <c r="F1058" t="inlineStr">
        <is>
          <t>아파트</t>
        </is>
      </c>
      <c r="G1058" s="22" t="n">
        <v>96.55</v>
      </c>
      <c r="H1058" s="21">
        <f>IF(G1058="","",IF(SUMIFS($G:$G,$A:$A,TEXT(EDATE(DATE(LEFT(A1058,4),RIGHT(A1058,2),1),-1),"yyyymm"),$B:$B,B1058,$F:$F,F1058)=0,"",G1058/SUMIFS($G:$G,$A:$A,TEXT(EDATE(DATE(LEFT(A1058,4),RIGHT(A1058,2),1),-1),"yyyymm"),$B:$B,B1058,$F:$F,F1058)-1))</f>
        <v/>
      </c>
      <c r="I1058" s="21">
        <f>IF(G1058="","",IF(SUMIFS($G:$G,$A:$A,TEXT(EDATE(DATE(LEFT(A1058,4),RIGHT(A1058,2),1),-12),"yyyymm"),$B:$B,B1058,$F:$F,F1058)=0,"",G1058/SUMIFS($G:$G,$A:$A,TEXT(EDATE(DATE(LEFT(A1058,4),RIGHT(A1058,2),1),-12),"yyyymm"),$B:$B,B1058,$F:$F,F1058)-1))</f>
        <v/>
      </c>
    </row>
    <row r="1059">
      <c r="A1059" s="15" t="inlineStr">
        <is>
          <t>202409</t>
        </is>
      </c>
      <c r="B1059" s="15" t="inlineStr">
        <is>
          <t>29140</t>
        </is>
      </c>
      <c r="C1059" t="inlineStr">
        <is>
          <t>광주광역시</t>
        </is>
      </c>
      <c r="D1059" t="inlineStr">
        <is>
          <t>서구</t>
        </is>
      </c>
      <c r="E1059" t="inlineStr">
        <is>
          <t>KB 월간 매매가격지수(가상)</t>
        </is>
      </c>
      <c r="F1059" t="inlineStr">
        <is>
          <t>아파트</t>
        </is>
      </c>
      <c r="G1059" s="22" t="n">
        <v>97.16</v>
      </c>
      <c r="H1059" s="21">
        <f>IF(G1059="","",IF(SUMIFS($G:$G,$A:$A,TEXT(EDATE(DATE(LEFT(A1059,4),RIGHT(A1059,2),1),-1),"yyyymm"),$B:$B,B1059,$F:$F,F1059)=0,"",G1059/SUMIFS($G:$G,$A:$A,TEXT(EDATE(DATE(LEFT(A1059,4),RIGHT(A1059,2),1),-1),"yyyymm"),$B:$B,B1059,$F:$F,F1059)-1))</f>
        <v/>
      </c>
      <c r="I1059" s="21">
        <f>IF(G1059="","",IF(SUMIFS($G:$G,$A:$A,TEXT(EDATE(DATE(LEFT(A1059,4),RIGHT(A1059,2),1),-12),"yyyymm"),$B:$B,B1059,$F:$F,F1059)=0,"",G1059/SUMIFS($G:$G,$A:$A,TEXT(EDATE(DATE(LEFT(A1059,4),RIGHT(A1059,2),1),-12),"yyyymm"),$B:$B,B1059,$F:$F,F1059)-1))</f>
        <v/>
      </c>
    </row>
    <row r="1060">
      <c r="A1060" s="15" t="inlineStr">
        <is>
          <t>202410</t>
        </is>
      </c>
      <c r="B1060" s="15" t="inlineStr">
        <is>
          <t>29140</t>
        </is>
      </c>
      <c r="C1060" t="inlineStr">
        <is>
          <t>광주광역시</t>
        </is>
      </c>
      <c r="D1060" t="inlineStr">
        <is>
          <t>서구</t>
        </is>
      </c>
      <c r="E1060" t="inlineStr">
        <is>
          <t>KB 월간 매매가격지수(가상)</t>
        </is>
      </c>
      <c r="F1060" t="inlineStr">
        <is>
          <t>아파트</t>
        </is>
      </c>
      <c r="G1060" s="22" t="n">
        <v>97.2</v>
      </c>
      <c r="H1060" s="21">
        <f>IF(G1060="","",IF(SUMIFS($G:$G,$A:$A,TEXT(EDATE(DATE(LEFT(A1060,4),RIGHT(A1060,2),1),-1),"yyyymm"),$B:$B,B1060,$F:$F,F1060)=0,"",G1060/SUMIFS($G:$G,$A:$A,TEXT(EDATE(DATE(LEFT(A1060,4),RIGHT(A1060,2),1),-1),"yyyymm"),$B:$B,B1060,$F:$F,F1060)-1))</f>
        <v/>
      </c>
      <c r="I1060" s="21">
        <f>IF(G1060="","",IF(SUMIFS($G:$G,$A:$A,TEXT(EDATE(DATE(LEFT(A1060,4),RIGHT(A1060,2),1),-12),"yyyymm"),$B:$B,B1060,$F:$F,F1060)=0,"",G1060/SUMIFS($G:$G,$A:$A,TEXT(EDATE(DATE(LEFT(A1060,4),RIGHT(A1060,2),1),-12),"yyyymm"),$B:$B,B1060,$F:$F,F1060)-1))</f>
        <v/>
      </c>
    </row>
    <row r="1061">
      <c r="A1061" s="15" t="inlineStr">
        <is>
          <t>202411</t>
        </is>
      </c>
      <c r="B1061" s="15" t="inlineStr">
        <is>
          <t>29140</t>
        </is>
      </c>
      <c r="C1061" t="inlineStr">
        <is>
          <t>광주광역시</t>
        </is>
      </c>
      <c r="D1061" t="inlineStr">
        <is>
          <t>서구</t>
        </is>
      </c>
      <c r="E1061" t="inlineStr">
        <is>
          <t>KB 월간 매매가격지수(가상)</t>
        </is>
      </c>
      <c r="F1061" t="inlineStr">
        <is>
          <t>아파트</t>
        </is>
      </c>
      <c r="G1061" s="22" t="n">
        <v>97.04000000000001</v>
      </c>
      <c r="H1061" s="21">
        <f>IF(G1061="","",IF(SUMIFS($G:$G,$A:$A,TEXT(EDATE(DATE(LEFT(A1061,4),RIGHT(A1061,2),1),-1),"yyyymm"),$B:$B,B1061,$F:$F,F1061)=0,"",G1061/SUMIFS($G:$G,$A:$A,TEXT(EDATE(DATE(LEFT(A1061,4),RIGHT(A1061,2),1),-1),"yyyymm"),$B:$B,B1061,$F:$F,F1061)-1))</f>
        <v/>
      </c>
      <c r="I1061" s="21">
        <f>IF(G1061="","",IF(SUMIFS($G:$G,$A:$A,TEXT(EDATE(DATE(LEFT(A1061,4),RIGHT(A1061,2),1),-12),"yyyymm"),$B:$B,B1061,$F:$F,F1061)=0,"",G1061/SUMIFS($G:$G,$A:$A,TEXT(EDATE(DATE(LEFT(A1061,4),RIGHT(A1061,2),1),-12),"yyyymm"),$B:$B,B1061,$F:$F,F1061)-1))</f>
        <v/>
      </c>
    </row>
    <row r="1062">
      <c r="A1062" s="15" t="inlineStr">
        <is>
          <t>202412</t>
        </is>
      </c>
      <c r="B1062" s="15" t="inlineStr">
        <is>
          <t>29140</t>
        </is>
      </c>
      <c r="C1062" t="inlineStr">
        <is>
          <t>광주광역시</t>
        </is>
      </c>
      <c r="D1062" t="inlineStr">
        <is>
          <t>서구</t>
        </is>
      </c>
      <c r="E1062" t="inlineStr">
        <is>
          <t>KB 월간 매매가격지수(가상)</t>
        </is>
      </c>
      <c r="F1062" t="inlineStr">
        <is>
          <t>아파트</t>
        </is>
      </c>
      <c r="G1062" s="22" t="n">
        <v>96.94</v>
      </c>
      <c r="H1062" s="21">
        <f>IF(G1062="","",IF(SUMIFS($G:$G,$A:$A,TEXT(EDATE(DATE(LEFT(A1062,4),RIGHT(A1062,2),1),-1),"yyyymm"),$B:$B,B1062,$F:$F,F1062)=0,"",G1062/SUMIFS($G:$G,$A:$A,TEXT(EDATE(DATE(LEFT(A1062,4),RIGHT(A1062,2),1),-1),"yyyymm"),$B:$B,B1062,$F:$F,F1062)-1))</f>
        <v/>
      </c>
      <c r="I1062" s="21">
        <f>IF(G1062="","",IF(SUMIFS($G:$G,$A:$A,TEXT(EDATE(DATE(LEFT(A1062,4),RIGHT(A1062,2),1),-12),"yyyymm"),$B:$B,B1062,$F:$F,F1062)=0,"",G1062/SUMIFS($G:$G,$A:$A,TEXT(EDATE(DATE(LEFT(A1062,4),RIGHT(A1062,2),1),-12),"yyyymm"),$B:$B,B1062,$F:$F,F1062)-1))</f>
        <v/>
      </c>
    </row>
    <row r="1063">
      <c r="A1063" s="15" t="inlineStr">
        <is>
          <t>202501</t>
        </is>
      </c>
      <c r="B1063" s="15" t="inlineStr">
        <is>
          <t>29140</t>
        </is>
      </c>
      <c r="C1063" t="inlineStr">
        <is>
          <t>광주광역시</t>
        </is>
      </c>
      <c r="D1063" t="inlineStr">
        <is>
          <t>서구</t>
        </is>
      </c>
      <c r="E1063" t="inlineStr">
        <is>
          <t>KB 월간 매매가격지수(가상)</t>
        </is>
      </c>
      <c r="F1063" t="inlineStr">
        <is>
          <t>아파트</t>
        </is>
      </c>
      <c r="G1063" s="22" t="n">
        <v>97.23999999999999</v>
      </c>
      <c r="H1063" s="21">
        <f>IF(G1063="","",IF(SUMIFS($G:$G,$A:$A,TEXT(EDATE(DATE(LEFT(A1063,4),RIGHT(A1063,2),1),-1),"yyyymm"),$B:$B,B1063,$F:$F,F1063)=0,"",G1063/SUMIFS($G:$G,$A:$A,TEXT(EDATE(DATE(LEFT(A1063,4),RIGHT(A1063,2),1),-1),"yyyymm"),$B:$B,B1063,$F:$F,F1063)-1))</f>
        <v/>
      </c>
      <c r="I1063" s="21">
        <f>IF(G1063="","",IF(SUMIFS($G:$G,$A:$A,TEXT(EDATE(DATE(LEFT(A1063,4),RIGHT(A1063,2),1),-12),"yyyymm"),$B:$B,B1063,$F:$F,F1063)=0,"",G1063/SUMIFS($G:$G,$A:$A,TEXT(EDATE(DATE(LEFT(A1063,4),RIGHT(A1063,2),1),-12),"yyyymm"),$B:$B,B1063,$F:$F,F1063)-1))</f>
        <v/>
      </c>
    </row>
    <row r="1064">
      <c r="A1064" s="15" t="inlineStr">
        <is>
          <t>202502</t>
        </is>
      </c>
      <c r="B1064" s="15" t="inlineStr">
        <is>
          <t>29140</t>
        </is>
      </c>
      <c r="C1064" t="inlineStr">
        <is>
          <t>광주광역시</t>
        </is>
      </c>
      <c r="D1064" t="inlineStr">
        <is>
          <t>서구</t>
        </is>
      </c>
      <c r="E1064" t="inlineStr">
        <is>
          <t>KB 월간 매매가격지수(가상)</t>
        </is>
      </c>
      <c r="F1064" t="inlineStr">
        <is>
          <t>아파트</t>
        </is>
      </c>
      <c r="G1064" s="22" t="n">
        <v>97.64</v>
      </c>
      <c r="H1064" s="21">
        <f>IF(G1064="","",IF(SUMIFS($G:$G,$A:$A,TEXT(EDATE(DATE(LEFT(A1064,4),RIGHT(A1064,2),1),-1),"yyyymm"),$B:$B,B1064,$F:$F,F1064)=0,"",G1064/SUMIFS($G:$G,$A:$A,TEXT(EDATE(DATE(LEFT(A1064,4),RIGHT(A1064,2),1),-1),"yyyymm"),$B:$B,B1064,$F:$F,F1064)-1))</f>
        <v/>
      </c>
      <c r="I1064" s="21">
        <f>IF(G1064="","",IF(SUMIFS($G:$G,$A:$A,TEXT(EDATE(DATE(LEFT(A1064,4),RIGHT(A1064,2),1),-12),"yyyymm"),$B:$B,B1064,$F:$F,F1064)=0,"",G1064/SUMIFS($G:$G,$A:$A,TEXT(EDATE(DATE(LEFT(A1064,4),RIGHT(A1064,2),1),-12),"yyyymm"),$B:$B,B1064,$F:$F,F1064)-1))</f>
        <v/>
      </c>
    </row>
    <row r="1065">
      <c r="A1065" s="15" t="inlineStr">
        <is>
          <t>202503</t>
        </is>
      </c>
      <c r="B1065" s="15" t="inlineStr">
        <is>
          <t>29140</t>
        </is>
      </c>
      <c r="C1065" t="inlineStr">
        <is>
          <t>광주광역시</t>
        </is>
      </c>
      <c r="D1065" t="inlineStr">
        <is>
          <t>서구</t>
        </is>
      </c>
      <c r="E1065" t="inlineStr">
        <is>
          <t>KB 월간 매매가격지수(가상)</t>
        </is>
      </c>
      <c r="F1065" t="inlineStr">
        <is>
          <t>아파트</t>
        </is>
      </c>
      <c r="G1065" s="22" t="n">
        <v>98.02</v>
      </c>
      <c r="H1065" s="21">
        <f>IF(G1065="","",IF(SUMIFS($G:$G,$A:$A,TEXT(EDATE(DATE(LEFT(A1065,4),RIGHT(A1065,2),1),-1),"yyyymm"),$B:$B,B1065,$F:$F,F1065)=0,"",G1065/SUMIFS($G:$G,$A:$A,TEXT(EDATE(DATE(LEFT(A1065,4),RIGHT(A1065,2),1),-1),"yyyymm"),$B:$B,B1065,$F:$F,F1065)-1))</f>
        <v/>
      </c>
      <c r="I1065" s="21">
        <f>IF(G1065="","",IF(SUMIFS($G:$G,$A:$A,TEXT(EDATE(DATE(LEFT(A1065,4),RIGHT(A1065,2),1),-12),"yyyymm"),$B:$B,B1065,$F:$F,F1065)=0,"",G1065/SUMIFS($G:$G,$A:$A,TEXT(EDATE(DATE(LEFT(A1065,4),RIGHT(A1065,2),1),-12),"yyyymm"),$B:$B,B1065,$F:$F,F1065)-1))</f>
        <v/>
      </c>
    </row>
    <row r="1066">
      <c r="A1066" s="15" t="inlineStr">
        <is>
          <t>202504</t>
        </is>
      </c>
      <c r="B1066" s="15" t="inlineStr">
        <is>
          <t>29140</t>
        </is>
      </c>
      <c r="C1066" t="inlineStr">
        <is>
          <t>광주광역시</t>
        </is>
      </c>
      <c r="D1066" t="inlineStr">
        <is>
          <t>서구</t>
        </is>
      </c>
      <c r="E1066" t="inlineStr">
        <is>
          <t>KB 월간 매매가격지수(가상)</t>
        </is>
      </c>
      <c r="F1066" t="inlineStr">
        <is>
          <t>아파트</t>
        </is>
      </c>
      <c r="G1066" s="22" t="n">
        <v>98.43000000000001</v>
      </c>
      <c r="H1066" s="21">
        <f>IF(G1066="","",IF(SUMIFS($G:$G,$A:$A,TEXT(EDATE(DATE(LEFT(A1066,4),RIGHT(A1066,2),1),-1),"yyyymm"),$B:$B,B1066,$F:$F,F1066)=0,"",G1066/SUMIFS($G:$G,$A:$A,TEXT(EDATE(DATE(LEFT(A1066,4),RIGHT(A1066,2),1),-1),"yyyymm"),$B:$B,B1066,$F:$F,F1066)-1))</f>
        <v/>
      </c>
      <c r="I1066" s="21">
        <f>IF(G1066="","",IF(SUMIFS($G:$G,$A:$A,TEXT(EDATE(DATE(LEFT(A1066,4),RIGHT(A1066,2),1),-12),"yyyymm"),$B:$B,B1066,$F:$F,F1066)=0,"",G1066/SUMIFS($G:$G,$A:$A,TEXT(EDATE(DATE(LEFT(A1066,4),RIGHT(A1066,2),1),-12),"yyyymm"),$B:$B,B1066,$F:$F,F1066)-1))</f>
        <v/>
      </c>
    </row>
    <row r="1067">
      <c r="A1067" s="15" t="inlineStr">
        <is>
          <t>202505</t>
        </is>
      </c>
      <c r="B1067" s="15" t="inlineStr">
        <is>
          <t>29140</t>
        </is>
      </c>
      <c r="C1067" t="inlineStr">
        <is>
          <t>광주광역시</t>
        </is>
      </c>
      <c r="D1067" t="inlineStr">
        <is>
          <t>서구</t>
        </is>
      </c>
      <c r="E1067" t="inlineStr">
        <is>
          <t>KB 월간 매매가격지수(가상)</t>
        </is>
      </c>
      <c r="F1067" t="inlineStr">
        <is>
          <t>아파트</t>
        </is>
      </c>
      <c r="G1067" s="22" t="n">
        <v>98.97</v>
      </c>
      <c r="H1067" s="21">
        <f>IF(G1067="","",IF(SUMIFS($G:$G,$A:$A,TEXT(EDATE(DATE(LEFT(A1067,4),RIGHT(A1067,2),1),-1),"yyyymm"),$B:$B,B1067,$F:$F,F1067)=0,"",G1067/SUMIFS($G:$G,$A:$A,TEXT(EDATE(DATE(LEFT(A1067,4),RIGHT(A1067,2),1),-1),"yyyymm"),$B:$B,B1067,$F:$F,F1067)-1))</f>
        <v/>
      </c>
      <c r="I1067" s="21">
        <f>IF(G1067="","",IF(SUMIFS($G:$G,$A:$A,TEXT(EDATE(DATE(LEFT(A1067,4),RIGHT(A1067,2),1),-12),"yyyymm"),$B:$B,B1067,$F:$F,F1067)=0,"",G1067/SUMIFS($G:$G,$A:$A,TEXT(EDATE(DATE(LEFT(A1067,4),RIGHT(A1067,2),1),-12),"yyyymm"),$B:$B,B1067,$F:$F,F1067)-1))</f>
        <v/>
      </c>
    </row>
    <row r="1068">
      <c r="A1068" s="15" t="inlineStr">
        <is>
          <t>202506</t>
        </is>
      </c>
      <c r="B1068" s="15" t="inlineStr">
        <is>
          <t>29140</t>
        </is>
      </c>
      <c r="C1068" t="inlineStr">
        <is>
          <t>광주광역시</t>
        </is>
      </c>
      <c r="D1068" t="inlineStr">
        <is>
          <t>서구</t>
        </is>
      </c>
      <c r="E1068" t="inlineStr">
        <is>
          <t>KB 월간 매매가격지수(가상)</t>
        </is>
      </c>
      <c r="F1068" t="inlineStr">
        <is>
          <t>아파트</t>
        </is>
      </c>
      <c r="G1068" s="22" t="n">
        <v>98.90000000000001</v>
      </c>
      <c r="H1068" s="21">
        <f>IF(G1068="","",IF(SUMIFS($G:$G,$A:$A,TEXT(EDATE(DATE(LEFT(A1068,4),RIGHT(A1068,2),1),-1),"yyyymm"),$B:$B,B1068,$F:$F,F1068)=0,"",G1068/SUMIFS($G:$G,$A:$A,TEXT(EDATE(DATE(LEFT(A1068,4),RIGHT(A1068,2),1),-1),"yyyymm"),$B:$B,B1068,$F:$F,F1068)-1))</f>
        <v/>
      </c>
      <c r="I1068" s="21">
        <f>IF(G1068="","",IF(SUMIFS($G:$G,$A:$A,TEXT(EDATE(DATE(LEFT(A1068,4),RIGHT(A1068,2),1),-12),"yyyymm"),$B:$B,B1068,$F:$F,F1068)=0,"",G1068/SUMIFS($G:$G,$A:$A,TEXT(EDATE(DATE(LEFT(A1068,4),RIGHT(A1068,2),1),-12),"yyyymm"),$B:$B,B1068,$F:$F,F1068)-1))</f>
        <v/>
      </c>
    </row>
    <row r="1069">
      <c r="A1069" s="15" t="inlineStr">
        <is>
          <t>202507</t>
        </is>
      </c>
      <c r="B1069" s="15" t="inlineStr">
        <is>
          <t>29140</t>
        </is>
      </c>
      <c r="C1069" t="inlineStr">
        <is>
          <t>광주광역시</t>
        </is>
      </c>
      <c r="D1069" t="inlineStr">
        <is>
          <t>서구</t>
        </is>
      </c>
      <c r="E1069" t="inlineStr">
        <is>
          <t>KB 월간 매매가격지수(가상)</t>
        </is>
      </c>
      <c r="F1069" t="inlineStr">
        <is>
          <t>아파트</t>
        </is>
      </c>
      <c r="G1069" s="22" t="n">
        <v>99.06999999999999</v>
      </c>
      <c r="H1069" s="21">
        <f>IF(G1069="","",IF(SUMIFS($G:$G,$A:$A,TEXT(EDATE(DATE(LEFT(A1069,4),RIGHT(A1069,2),1),-1),"yyyymm"),$B:$B,B1069,$F:$F,F1069)=0,"",G1069/SUMIFS($G:$G,$A:$A,TEXT(EDATE(DATE(LEFT(A1069,4),RIGHT(A1069,2),1),-1),"yyyymm"),$B:$B,B1069,$F:$F,F1069)-1))</f>
        <v/>
      </c>
      <c r="I1069" s="21">
        <f>IF(G1069="","",IF(SUMIFS($G:$G,$A:$A,TEXT(EDATE(DATE(LEFT(A1069,4),RIGHT(A1069,2),1),-12),"yyyymm"),$B:$B,B1069,$F:$F,F1069)=0,"",G1069/SUMIFS($G:$G,$A:$A,TEXT(EDATE(DATE(LEFT(A1069,4),RIGHT(A1069,2),1),-12),"yyyymm"),$B:$B,B1069,$F:$F,F1069)-1))</f>
        <v/>
      </c>
    </row>
    <row r="1070">
      <c r="A1070" s="15" t="inlineStr">
        <is>
          <t>202508</t>
        </is>
      </c>
      <c r="B1070" s="15" t="inlineStr">
        <is>
          <t>29140</t>
        </is>
      </c>
      <c r="C1070" t="inlineStr">
        <is>
          <t>광주광역시</t>
        </is>
      </c>
      <c r="D1070" t="inlineStr">
        <is>
          <t>서구</t>
        </is>
      </c>
      <c r="E1070" t="inlineStr">
        <is>
          <t>KB 월간 매매가격지수(가상)</t>
        </is>
      </c>
      <c r="F1070" t="inlineStr">
        <is>
          <t>아파트</t>
        </is>
      </c>
      <c r="G1070" s="22" t="n">
        <v>99.38</v>
      </c>
      <c r="H1070" s="21">
        <f>IF(G1070="","",IF(SUMIFS($G:$G,$A:$A,TEXT(EDATE(DATE(LEFT(A1070,4),RIGHT(A1070,2),1),-1),"yyyymm"),$B:$B,B1070,$F:$F,F1070)=0,"",G1070/SUMIFS($G:$G,$A:$A,TEXT(EDATE(DATE(LEFT(A1070,4),RIGHT(A1070,2),1),-1),"yyyymm"),$B:$B,B1070,$F:$F,F1070)-1))</f>
        <v/>
      </c>
      <c r="I1070" s="21">
        <f>IF(G1070="","",IF(SUMIFS($G:$G,$A:$A,TEXT(EDATE(DATE(LEFT(A1070,4),RIGHT(A1070,2),1),-12),"yyyymm"),$B:$B,B1070,$F:$F,F1070)=0,"",G1070/SUMIFS($G:$G,$A:$A,TEXT(EDATE(DATE(LEFT(A1070,4),RIGHT(A1070,2),1),-12),"yyyymm"),$B:$B,B1070,$F:$F,F1070)-1))</f>
        <v/>
      </c>
    </row>
    <row r="1071">
      <c r="A1071" s="15" t="inlineStr">
        <is>
          <t>202509</t>
        </is>
      </c>
      <c r="B1071" s="15" t="inlineStr">
        <is>
          <t>29140</t>
        </is>
      </c>
      <c r="C1071" t="inlineStr">
        <is>
          <t>광주광역시</t>
        </is>
      </c>
      <c r="D1071" t="inlineStr">
        <is>
          <t>서구</t>
        </is>
      </c>
      <c r="E1071" t="inlineStr">
        <is>
          <t>KB 월간 매매가격지수(가상)</t>
        </is>
      </c>
      <c r="F1071" t="inlineStr">
        <is>
          <t>아파트</t>
        </is>
      </c>
      <c r="G1071" s="22" t="n">
        <v>100.13</v>
      </c>
      <c r="H1071" s="21">
        <f>IF(G1071="","",IF(SUMIFS($G:$G,$A:$A,TEXT(EDATE(DATE(LEFT(A1071,4),RIGHT(A1071,2),1),-1),"yyyymm"),$B:$B,B1071,$F:$F,F1071)=0,"",G1071/SUMIFS($G:$G,$A:$A,TEXT(EDATE(DATE(LEFT(A1071,4),RIGHT(A1071,2),1),-1),"yyyymm"),$B:$B,B1071,$F:$F,F1071)-1))</f>
        <v/>
      </c>
      <c r="I1071" s="21">
        <f>IF(G1071="","",IF(SUMIFS($G:$G,$A:$A,TEXT(EDATE(DATE(LEFT(A1071,4),RIGHT(A1071,2),1),-12),"yyyymm"),$B:$B,B1071,$F:$F,F1071)=0,"",G1071/SUMIFS($G:$G,$A:$A,TEXT(EDATE(DATE(LEFT(A1071,4),RIGHT(A1071,2),1),-12),"yyyymm"),$B:$B,B1071,$F:$F,F1071)-1))</f>
        <v/>
      </c>
    </row>
    <row r="1072">
      <c r="A1072" s="15" t="inlineStr">
        <is>
          <t>202510</t>
        </is>
      </c>
      <c r="B1072" s="15" t="inlineStr">
        <is>
          <t>29140</t>
        </is>
      </c>
      <c r="C1072" t="inlineStr">
        <is>
          <t>광주광역시</t>
        </is>
      </c>
      <c r="D1072" t="inlineStr">
        <is>
          <t>서구</t>
        </is>
      </c>
      <c r="E1072" t="inlineStr">
        <is>
          <t>KB 월간 매매가격지수(가상)</t>
        </is>
      </c>
      <c r="F1072" t="inlineStr">
        <is>
          <t>아파트</t>
        </is>
      </c>
      <c r="G1072" s="22" t="n">
        <v>100.04</v>
      </c>
      <c r="H1072" s="21">
        <f>IF(G1072="","",IF(SUMIFS($G:$G,$A:$A,TEXT(EDATE(DATE(LEFT(A1072,4),RIGHT(A1072,2),1),-1),"yyyymm"),$B:$B,B1072,$F:$F,F1072)=0,"",G1072/SUMIFS($G:$G,$A:$A,TEXT(EDATE(DATE(LEFT(A1072,4),RIGHT(A1072,2),1),-1),"yyyymm"),$B:$B,B1072,$F:$F,F1072)-1))</f>
        <v/>
      </c>
      <c r="I1072" s="21">
        <f>IF(G1072="","",IF(SUMIFS($G:$G,$A:$A,TEXT(EDATE(DATE(LEFT(A1072,4),RIGHT(A1072,2),1),-12),"yyyymm"),$B:$B,B1072,$F:$F,F1072)=0,"",G1072/SUMIFS($G:$G,$A:$A,TEXT(EDATE(DATE(LEFT(A1072,4),RIGHT(A1072,2),1),-12),"yyyymm"),$B:$B,B1072,$F:$F,F1072)-1))</f>
        <v/>
      </c>
    </row>
    <row r="1073">
      <c r="A1073" s="15" t="inlineStr">
        <is>
          <t>202511</t>
        </is>
      </c>
      <c r="B1073" s="15" t="inlineStr">
        <is>
          <t>29140</t>
        </is>
      </c>
      <c r="C1073" t="inlineStr">
        <is>
          <t>광주광역시</t>
        </is>
      </c>
      <c r="D1073" t="inlineStr">
        <is>
          <t>서구</t>
        </is>
      </c>
      <c r="E1073" t="inlineStr">
        <is>
          <t>KB 월간 매매가격지수(가상)</t>
        </is>
      </c>
      <c r="F1073" t="inlineStr">
        <is>
          <t>아파트</t>
        </is>
      </c>
      <c r="G1073" s="22" t="n">
        <v>99.92</v>
      </c>
      <c r="H1073" s="21">
        <f>IF(G1073="","",IF(SUMIFS($G:$G,$A:$A,TEXT(EDATE(DATE(LEFT(A1073,4),RIGHT(A1073,2),1),-1),"yyyymm"),$B:$B,B1073,$F:$F,F1073)=0,"",G1073/SUMIFS($G:$G,$A:$A,TEXT(EDATE(DATE(LEFT(A1073,4),RIGHT(A1073,2),1),-1),"yyyymm"),$B:$B,B1073,$F:$F,F1073)-1))</f>
        <v/>
      </c>
      <c r="I1073" s="21">
        <f>IF(G1073="","",IF(SUMIFS($G:$G,$A:$A,TEXT(EDATE(DATE(LEFT(A1073,4),RIGHT(A1073,2),1),-12),"yyyymm"),$B:$B,B1073,$F:$F,F1073)=0,"",G1073/SUMIFS($G:$G,$A:$A,TEXT(EDATE(DATE(LEFT(A1073,4),RIGHT(A1073,2),1),-12),"yyyymm"),$B:$B,B1073,$F:$F,F1073)-1))</f>
        <v/>
      </c>
    </row>
    <row r="1074">
      <c r="A1074" s="15" t="inlineStr">
        <is>
          <t>202512</t>
        </is>
      </c>
      <c r="B1074" s="15" t="inlineStr">
        <is>
          <t>29140</t>
        </is>
      </c>
      <c r="C1074" t="inlineStr">
        <is>
          <t>광주광역시</t>
        </is>
      </c>
      <c r="D1074" t="inlineStr">
        <is>
          <t>서구</t>
        </is>
      </c>
      <c r="E1074" t="inlineStr">
        <is>
          <t>KB 월간 매매가격지수(가상)</t>
        </is>
      </c>
      <c r="F1074" t="inlineStr">
        <is>
          <t>아파트</t>
        </is>
      </c>
      <c r="G1074" s="22" t="n">
        <v>99.84</v>
      </c>
      <c r="H1074" s="21">
        <f>IF(G1074="","",IF(SUMIFS($G:$G,$A:$A,TEXT(EDATE(DATE(LEFT(A1074,4),RIGHT(A1074,2),1),-1),"yyyymm"),$B:$B,B1074,$F:$F,F1074)=0,"",G1074/SUMIFS($G:$G,$A:$A,TEXT(EDATE(DATE(LEFT(A1074,4),RIGHT(A1074,2),1),-1),"yyyymm"),$B:$B,B1074,$F:$F,F1074)-1))</f>
        <v/>
      </c>
      <c r="I1074" s="21">
        <f>IF(G1074="","",IF(SUMIFS($G:$G,$A:$A,TEXT(EDATE(DATE(LEFT(A1074,4),RIGHT(A1074,2),1),-12),"yyyymm"),$B:$B,B1074,$F:$F,F1074)=0,"",G1074/SUMIFS($G:$G,$A:$A,TEXT(EDATE(DATE(LEFT(A1074,4),RIGHT(A1074,2),1),-12),"yyyymm"),$B:$B,B1074,$F:$F,F1074)-1))</f>
        <v/>
      </c>
    </row>
    <row r="1075">
      <c r="A1075" s="15" t="inlineStr">
        <is>
          <t>202601</t>
        </is>
      </c>
      <c r="B1075" s="15" t="inlineStr">
        <is>
          <t>29140</t>
        </is>
      </c>
      <c r="C1075" t="inlineStr">
        <is>
          <t>광주광역시</t>
        </is>
      </c>
      <c r="D1075" t="inlineStr">
        <is>
          <t>서구</t>
        </is>
      </c>
      <c r="E1075" t="inlineStr">
        <is>
          <t>KB 월간 매매가격지수(가상)</t>
        </is>
      </c>
      <c r="F1075" t="inlineStr">
        <is>
          <t>아파트</t>
        </is>
      </c>
      <c r="G1075" s="22" t="n">
        <v>99.7</v>
      </c>
      <c r="H1075" s="21">
        <f>IF(G1075="","",IF(SUMIFS($G:$G,$A:$A,TEXT(EDATE(DATE(LEFT(A1075,4),RIGHT(A1075,2),1),-1),"yyyymm"),$B:$B,B1075,$F:$F,F1075)=0,"",G1075/SUMIFS($G:$G,$A:$A,TEXT(EDATE(DATE(LEFT(A1075,4),RIGHT(A1075,2),1),-1),"yyyymm"),$B:$B,B1075,$F:$F,F1075)-1))</f>
        <v/>
      </c>
      <c r="I1075" s="21">
        <f>IF(G1075="","",IF(SUMIFS($G:$G,$A:$A,TEXT(EDATE(DATE(LEFT(A1075,4),RIGHT(A1075,2),1),-12),"yyyymm"),$B:$B,B1075,$F:$F,F1075)=0,"",G1075/SUMIFS($G:$G,$A:$A,TEXT(EDATE(DATE(LEFT(A1075,4),RIGHT(A1075,2),1),-12),"yyyymm"),$B:$B,B1075,$F:$F,F1075)-1))</f>
        <v/>
      </c>
    </row>
    <row r="1076">
      <c r="A1076" s="15" t="inlineStr">
        <is>
          <t>202602</t>
        </is>
      </c>
      <c r="B1076" s="15" t="inlineStr">
        <is>
          <t>29140</t>
        </is>
      </c>
      <c r="C1076" t="inlineStr">
        <is>
          <t>광주광역시</t>
        </is>
      </c>
      <c r="D1076" t="inlineStr">
        <is>
          <t>서구</t>
        </is>
      </c>
      <c r="E1076" t="inlineStr">
        <is>
          <t>KB 월간 매매가격지수(가상)</t>
        </is>
      </c>
      <c r="F1076" t="inlineStr">
        <is>
          <t>아파트</t>
        </is>
      </c>
      <c r="G1076" s="22" t="n">
        <v>99.59999999999999</v>
      </c>
      <c r="H1076" s="21">
        <f>IF(G1076="","",IF(SUMIFS($G:$G,$A:$A,TEXT(EDATE(DATE(LEFT(A1076,4),RIGHT(A1076,2),1),-1),"yyyymm"),$B:$B,B1076,$F:$F,F1076)=0,"",G1076/SUMIFS($G:$G,$A:$A,TEXT(EDATE(DATE(LEFT(A1076,4),RIGHT(A1076,2),1),-1),"yyyymm"),$B:$B,B1076,$F:$F,F1076)-1))</f>
        <v/>
      </c>
      <c r="I1076" s="21">
        <f>IF(G1076="","",IF(SUMIFS($G:$G,$A:$A,TEXT(EDATE(DATE(LEFT(A1076,4),RIGHT(A1076,2),1),-12),"yyyymm"),$B:$B,B1076,$F:$F,F1076)=0,"",G1076/SUMIFS($G:$G,$A:$A,TEXT(EDATE(DATE(LEFT(A1076,4),RIGHT(A1076,2),1),-12),"yyyymm"),$B:$B,B1076,$F:$F,F1076)-1))</f>
        <v/>
      </c>
    </row>
    <row r="1077">
      <c r="A1077" s="15" t="inlineStr">
        <is>
          <t>202603</t>
        </is>
      </c>
      <c r="B1077" s="15" t="inlineStr">
        <is>
          <t>29140</t>
        </is>
      </c>
      <c r="C1077" t="inlineStr">
        <is>
          <t>광주광역시</t>
        </is>
      </c>
      <c r="D1077" t="inlineStr">
        <is>
          <t>서구</t>
        </is>
      </c>
      <c r="E1077" t="inlineStr">
        <is>
          <t>KB 월간 매매가격지수(가상)</t>
        </is>
      </c>
      <c r="F1077" t="inlineStr">
        <is>
          <t>아파트</t>
        </is>
      </c>
      <c r="G1077" s="22" t="n">
        <v>99.51000000000001</v>
      </c>
      <c r="H1077" s="21">
        <f>IF(G1077="","",IF(SUMIFS($G:$G,$A:$A,TEXT(EDATE(DATE(LEFT(A1077,4),RIGHT(A1077,2),1),-1),"yyyymm"),$B:$B,B1077,$F:$F,F1077)=0,"",G1077/SUMIFS($G:$G,$A:$A,TEXT(EDATE(DATE(LEFT(A1077,4),RIGHT(A1077,2),1),-1),"yyyymm"),$B:$B,B1077,$F:$F,F1077)-1))</f>
        <v/>
      </c>
      <c r="I1077" s="21">
        <f>IF(G1077="","",IF(SUMIFS($G:$G,$A:$A,TEXT(EDATE(DATE(LEFT(A1077,4),RIGHT(A1077,2),1),-12),"yyyymm"),$B:$B,B1077,$F:$F,F1077)=0,"",G1077/SUMIFS($G:$G,$A:$A,TEXT(EDATE(DATE(LEFT(A1077,4),RIGHT(A1077,2),1),-12),"yyyymm"),$B:$B,B1077,$F:$F,F1077)-1))</f>
        <v/>
      </c>
    </row>
    <row r="1078">
      <c r="A1078" s="15" t="inlineStr">
        <is>
          <t>202604</t>
        </is>
      </c>
      <c r="B1078" s="15" t="inlineStr">
        <is>
          <t>29140</t>
        </is>
      </c>
      <c r="C1078" t="inlineStr">
        <is>
          <t>광주광역시</t>
        </is>
      </c>
      <c r="D1078" t="inlineStr">
        <is>
          <t>서구</t>
        </is>
      </c>
      <c r="E1078" t="inlineStr">
        <is>
          <t>KB 월간 매매가격지수(가상)</t>
        </is>
      </c>
      <c r="F1078" t="inlineStr">
        <is>
          <t>아파트</t>
        </is>
      </c>
      <c r="G1078" s="22" t="n">
        <v>99.37</v>
      </c>
      <c r="H1078" s="21">
        <f>IF(G1078="","",IF(SUMIFS($G:$G,$A:$A,TEXT(EDATE(DATE(LEFT(A1078,4),RIGHT(A1078,2),1),-1),"yyyymm"),$B:$B,B1078,$F:$F,F1078)=0,"",G1078/SUMIFS($G:$G,$A:$A,TEXT(EDATE(DATE(LEFT(A1078,4),RIGHT(A1078,2),1),-1),"yyyymm"),$B:$B,B1078,$F:$F,F1078)-1))</f>
        <v/>
      </c>
      <c r="I1078" s="21">
        <f>IF(G1078="","",IF(SUMIFS($G:$G,$A:$A,TEXT(EDATE(DATE(LEFT(A1078,4),RIGHT(A1078,2),1),-12),"yyyymm"),$B:$B,B1078,$F:$F,F1078)=0,"",G1078/SUMIFS($G:$G,$A:$A,TEXT(EDATE(DATE(LEFT(A1078,4),RIGHT(A1078,2),1),-12),"yyyymm"),$B:$B,B1078,$F:$F,F1078)-1))</f>
        <v/>
      </c>
    </row>
    <row r="1079">
      <c r="A1079" s="15" t="inlineStr">
        <is>
          <t>202605</t>
        </is>
      </c>
      <c r="B1079" s="15" t="inlineStr">
        <is>
          <t>29140</t>
        </is>
      </c>
      <c r="C1079" t="inlineStr">
        <is>
          <t>광주광역시</t>
        </is>
      </c>
      <c r="D1079" t="inlineStr">
        <is>
          <t>서구</t>
        </is>
      </c>
      <c r="E1079" t="inlineStr">
        <is>
          <t>KB 월간 매매가격지수(가상)</t>
        </is>
      </c>
      <c r="F1079" t="inlineStr">
        <is>
          <t>아파트</t>
        </is>
      </c>
      <c r="G1079" s="22" t="n">
        <v>99.23999999999999</v>
      </c>
      <c r="H1079" s="21">
        <f>IF(G1079="","",IF(SUMIFS($G:$G,$A:$A,TEXT(EDATE(DATE(LEFT(A1079,4),RIGHT(A1079,2),1),-1),"yyyymm"),$B:$B,B1079,$F:$F,F1079)=0,"",G1079/SUMIFS($G:$G,$A:$A,TEXT(EDATE(DATE(LEFT(A1079,4),RIGHT(A1079,2),1),-1),"yyyymm"),$B:$B,B1079,$F:$F,F1079)-1))</f>
        <v/>
      </c>
      <c r="I1079" s="21">
        <f>IF(G1079="","",IF(SUMIFS($G:$G,$A:$A,TEXT(EDATE(DATE(LEFT(A1079,4),RIGHT(A1079,2),1),-12),"yyyymm"),$B:$B,B1079,$F:$F,F1079)=0,"",G1079/SUMIFS($G:$G,$A:$A,TEXT(EDATE(DATE(LEFT(A1079,4),RIGHT(A1079,2),1),-12),"yyyymm"),$B:$B,B1079,$F:$F,F1079)-1))</f>
        <v/>
      </c>
    </row>
    <row r="1080">
      <c r="A1080" s="15" t="inlineStr">
        <is>
          <t>202606</t>
        </is>
      </c>
      <c r="B1080" s="15" t="inlineStr">
        <is>
          <t>29140</t>
        </is>
      </c>
      <c r="C1080" t="inlineStr">
        <is>
          <t>광주광역시</t>
        </is>
      </c>
      <c r="D1080" t="inlineStr">
        <is>
          <t>서구</t>
        </is>
      </c>
      <c r="E1080" t="inlineStr">
        <is>
          <t>KB 월간 매매가격지수(가상)</t>
        </is>
      </c>
      <c r="F1080" t="inlineStr">
        <is>
          <t>아파트</t>
        </is>
      </c>
      <c r="G1080" s="22" t="n">
        <v>99.11</v>
      </c>
      <c r="H1080" s="21">
        <f>IF(G1080="","",IF(SUMIFS($G:$G,$A:$A,TEXT(EDATE(DATE(LEFT(A1080,4),RIGHT(A1080,2),1),-1),"yyyymm"),$B:$B,B1080,$F:$F,F1080)=0,"",G1080/SUMIFS($G:$G,$A:$A,TEXT(EDATE(DATE(LEFT(A1080,4),RIGHT(A1080,2),1),-1),"yyyymm"),$B:$B,B1080,$F:$F,F1080)-1))</f>
        <v/>
      </c>
      <c r="I1080" s="21">
        <f>IF(G1080="","",IF(SUMIFS($G:$G,$A:$A,TEXT(EDATE(DATE(LEFT(A1080,4),RIGHT(A1080,2),1),-12),"yyyymm"),$B:$B,B1080,$F:$F,F1080)=0,"",G1080/SUMIFS($G:$G,$A:$A,TEXT(EDATE(DATE(LEFT(A1080,4),RIGHT(A1080,2),1),-12),"yyyymm"),$B:$B,B1080,$F:$F,F1080)-1))</f>
        <v/>
      </c>
    </row>
    <row r="1081">
      <c r="A1081" s="15" t="inlineStr">
        <is>
          <t>202607</t>
        </is>
      </c>
      <c r="B1081" s="15" t="inlineStr">
        <is>
          <t>29140</t>
        </is>
      </c>
      <c r="C1081" t="inlineStr">
        <is>
          <t>광주광역시</t>
        </is>
      </c>
      <c r="D1081" t="inlineStr">
        <is>
          <t>서구</t>
        </is>
      </c>
      <c r="E1081" t="inlineStr">
        <is>
          <t>KB 월간 매매가격지수(가상)</t>
        </is>
      </c>
      <c r="F1081" t="inlineStr">
        <is>
          <t>아파트</t>
        </is>
      </c>
      <c r="G1081" s="22" t="n">
        <v>99.03</v>
      </c>
      <c r="H1081" s="21">
        <f>IF(G1081="","",IF(SUMIFS($G:$G,$A:$A,TEXT(EDATE(DATE(LEFT(A1081,4),RIGHT(A1081,2),1),-1),"yyyymm"),$B:$B,B1081,$F:$F,F1081)=0,"",G1081/SUMIFS($G:$G,$A:$A,TEXT(EDATE(DATE(LEFT(A1081,4),RIGHT(A1081,2),1),-1),"yyyymm"),$B:$B,B1081,$F:$F,F1081)-1))</f>
        <v/>
      </c>
      <c r="I1081" s="21">
        <f>IF(G1081="","",IF(SUMIFS($G:$G,$A:$A,TEXT(EDATE(DATE(LEFT(A1081,4),RIGHT(A1081,2),1),-12),"yyyymm"),$B:$B,B1081,$F:$F,F1081)=0,"",G1081/SUMIFS($G:$G,$A:$A,TEXT(EDATE(DATE(LEFT(A1081,4),RIGHT(A1081,2),1),-12),"yyyymm"),$B:$B,B1081,$F:$F,F1081)-1))</f>
        <v/>
      </c>
    </row>
    <row r="1082">
      <c r="A1082" s="15" t="inlineStr">
        <is>
          <t>202608</t>
        </is>
      </c>
      <c r="B1082" s="15" t="inlineStr">
        <is>
          <t>29140</t>
        </is>
      </c>
      <c r="C1082" t="inlineStr">
        <is>
          <t>광주광역시</t>
        </is>
      </c>
      <c r="D1082" t="inlineStr">
        <is>
          <t>서구</t>
        </is>
      </c>
      <c r="E1082" t="inlineStr">
        <is>
          <t>KB 월간 매매가격지수(가상)</t>
        </is>
      </c>
      <c r="F1082" t="inlineStr">
        <is>
          <t>아파트</t>
        </is>
      </c>
      <c r="G1082" s="22" t="n">
        <v>98.93000000000001</v>
      </c>
      <c r="H1082" s="21">
        <f>IF(G1082="","",IF(SUMIFS($G:$G,$A:$A,TEXT(EDATE(DATE(LEFT(A1082,4),RIGHT(A1082,2),1),-1),"yyyymm"),$B:$B,B1082,$F:$F,F1082)=0,"",G1082/SUMIFS($G:$G,$A:$A,TEXT(EDATE(DATE(LEFT(A1082,4),RIGHT(A1082,2),1),-1),"yyyymm"),$B:$B,B1082,$F:$F,F1082)-1))</f>
        <v/>
      </c>
      <c r="I1082" s="21">
        <f>IF(G1082="","",IF(SUMIFS($G:$G,$A:$A,TEXT(EDATE(DATE(LEFT(A1082,4),RIGHT(A1082,2),1),-12),"yyyymm"),$B:$B,B1082,$F:$F,F1082)=0,"",G1082/SUMIFS($G:$G,$A:$A,TEXT(EDATE(DATE(LEFT(A1082,4),RIGHT(A1082,2),1),-12),"yyyymm"),$B:$B,B1082,$F:$F,F1082)-1))</f>
        <v/>
      </c>
    </row>
    <row r="1083">
      <c r="A1083" s="15" t="inlineStr">
        <is>
          <t>202609</t>
        </is>
      </c>
      <c r="B1083" s="15" t="inlineStr">
        <is>
          <t>29140</t>
        </is>
      </c>
      <c r="C1083" t="inlineStr">
        <is>
          <t>광주광역시</t>
        </is>
      </c>
      <c r="D1083" t="inlineStr">
        <is>
          <t>서구</t>
        </is>
      </c>
      <c r="E1083" t="inlineStr">
        <is>
          <t>KB 월간 매매가격지수(가상)</t>
        </is>
      </c>
      <c r="F1083" t="inlineStr">
        <is>
          <t>아파트</t>
        </is>
      </c>
      <c r="G1083" s="22" t="n">
        <v>98.73</v>
      </c>
      <c r="H1083" s="21">
        <f>IF(G1083="","",IF(SUMIFS($G:$G,$A:$A,TEXT(EDATE(DATE(LEFT(A1083,4),RIGHT(A1083,2),1),-1),"yyyymm"),$B:$B,B1083,$F:$F,F1083)=0,"",G1083/SUMIFS($G:$G,$A:$A,TEXT(EDATE(DATE(LEFT(A1083,4),RIGHT(A1083,2),1),-1),"yyyymm"),$B:$B,B1083,$F:$F,F1083)-1))</f>
        <v/>
      </c>
      <c r="I1083" s="21">
        <f>IF(G1083="","",IF(SUMIFS($G:$G,$A:$A,TEXT(EDATE(DATE(LEFT(A1083,4),RIGHT(A1083,2),1),-12),"yyyymm"),$B:$B,B1083,$F:$F,F1083)=0,"",G1083/SUMIFS($G:$G,$A:$A,TEXT(EDATE(DATE(LEFT(A1083,4),RIGHT(A1083,2),1),-12),"yyyymm"),$B:$B,B1083,$F:$F,F1083)-1))</f>
        <v/>
      </c>
    </row>
    <row r="1084">
      <c r="A1084" s="15" t="inlineStr">
        <is>
          <t>202301</t>
        </is>
      </c>
      <c r="B1084" s="15" t="inlineStr">
        <is>
          <t>50110</t>
        </is>
      </c>
      <c r="C1084" t="inlineStr">
        <is>
          <t>제주특별자치도</t>
        </is>
      </c>
      <c r="D1084" t="inlineStr">
        <is>
          <t>제주시</t>
        </is>
      </c>
      <c r="E1084" t="inlineStr">
        <is>
          <t>KB 월간 매매가격지수(가상)</t>
        </is>
      </c>
      <c r="F1084" t="inlineStr">
        <is>
          <t>아파트</t>
        </is>
      </c>
      <c r="G1084" s="22" t="n">
        <v>94.13</v>
      </c>
      <c r="H1084" s="21">
        <f>IF(G1084="","",IF(SUMIFS($G:$G,$A:$A,TEXT(EDATE(DATE(LEFT(A1084,4),RIGHT(A1084,2),1),-1),"yyyymm"),$B:$B,B1084,$F:$F,F1084)=0,"",G1084/SUMIFS($G:$G,$A:$A,TEXT(EDATE(DATE(LEFT(A1084,4),RIGHT(A1084,2),1),-1),"yyyymm"),$B:$B,B1084,$F:$F,F1084)-1))</f>
        <v/>
      </c>
      <c r="I1084" s="21">
        <f>IF(G1084="","",IF(SUMIFS($G:$G,$A:$A,TEXT(EDATE(DATE(LEFT(A1084,4),RIGHT(A1084,2),1),-12),"yyyymm"),$B:$B,B1084,$F:$F,F1084)=0,"",G1084/SUMIFS($G:$G,$A:$A,TEXT(EDATE(DATE(LEFT(A1084,4),RIGHT(A1084,2),1),-12),"yyyymm"),$B:$B,B1084,$F:$F,F1084)-1))</f>
        <v/>
      </c>
    </row>
    <row r="1085">
      <c r="A1085" s="15" t="inlineStr">
        <is>
          <t>202302</t>
        </is>
      </c>
      <c r="B1085" s="15" t="inlineStr">
        <is>
          <t>50110</t>
        </is>
      </c>
      <c r="C1085" t="inlineStr">
        <is>
          <t>제주특별자치도</t>
        </is>
      </c>
      <c r="D1085" t="inlineStr">
        <is>
          <t>제주시</t>
        </is>
      </c>
      <c r="E1085" t="inlineStr">
        <is>
          <t>KB 월간 매매가격지수(가상)</t>
        </is>
      </c>
      <c r="F1085" t="inlineStr">
        <is>
          <t>아파트</t>
        </is>
      </c>
      <c r="G1085" s="22" t="n">
        <v>95.09999999999999</v>
      </c>
      <c r="H1085" s="21">
        <f>IF(G1085="","",IF(SUMIFS($G:$G,$A:$A,TEXT(EDATE(DATE(LEFT(A1085,4),RIGHT(A1085,2),1),-1),"yyyymm"),$B:$B,B1085,$F:$F,F1085)=0,"",G1085/SUMIFS($G:$G,$A:$A,TEXT(EDATE(DATE(LEFT(A1085,4),RIGHT(A1085,2),1),-1),"yyyymm"),$B:$B,B1085,$F:$F,F1085)-1))</f>
        <v/>
      </c>
      <c r="I1085" s="21">
        <f>IF(G1085="","",IF(SUMIFS($G:$G,$A:$A,TEXT(EDATE(DATE(LEFT(A1085,4),RIGHT(A1085,2),1),-12),"yyyymm"),$B:$B,B1085,$F:$F,F1085)=0,"",G1085/SUMIFS($G:$G,$A:$A,TEXT(EDATE(DATE(LEFT(A1085,4),RIGHT(A1085,2),1),-12),"yyyymm"),$B:$B,B1085,$F:$F,F1085)-1))</f>
        <v/>
      </c>
    </row>
    <row r="1086">
      <c r="A1086" s="15" t="inlineStr">
        <is>
          <t>202303</t>
        </is>
      </c>
      <c r="B1086" s="15" t="inlineStr">
        <is>
          <t>50110</t>
        </is>
      </c>
      <c r="C1086" t="inlineStr">
        <is>
          <t>제주특별자치도</t>
        </is>
      </c>
      <c r="D1086" t="inlineStr">
        <is>
          <t>제주시</t>
        </is>
      </c>
      <c r="E1086" t="inlineStr">
        <is>
          <t>KB 월간 매매가격지수(가상)</t>
        </is>
      </c>
      <c r="F1086" t="inlineStr">
        <is>
          <t>아파트</t>
        </is>
      </c>
      <c r="G1086" s="22" t="n">
        <v>95.51000000000001</v>
      </c>
      <c r="H1086" s="21">
        <f>IF(G1086="","",IF(SUMIFS($G:$G,$A:$A,TEXT(EDATE(DATE(LEFT(A1086,4),RIGHT(A1086,2),1),-1),"yyyymm"),$B:$B,B1086,$F:$F,F1086)=0,"",G1086/SUMIFS($G:$G,$A:$A,TEXT(EDATE(DATE(LEFT(A1086,4),RIGHT(A1086,2),1),-1),"yyyymm"),$B:$B,B1086,$F:$F,F1086)-1))</f>
        <v/>
      </c>
      <c r="I1086" s="21">
        <f>IF(G1086="","",IF(SUMIFS($G:$G,$A:$A,TEXT(EDATE(DATE(LEFT(A1086,4),RIGHT(A1086,2),1),-12),"yyyymm"),$B:$B,B1086,$F:$F,F1086)=0,"",G1086/SUMIFS($G:$G,$A:$A,TEXT(EDATE(DATE(LEFT(A1086,4),RIGHT(A1086,2),1),-12),"yyyymm"),$B:$B,B1086,$F:$F,F1086)-1))</f>
        <v/>
      </c>
    </row>
    <row r="1087">
      <c r="A1087" s="15" t="inlineStr">
        <is>
          <t>202304</t>
        </is>
      </c>
      <c r="B1087" s="15" t="inlineStr">
        <is>
          <t>50110</t>
        </is>
      </c>
      <c r="C1087" t="inlineStr">
        <is>
          <t>제주특별자치도</t>
        </is>
      </c>
      <c r="D1087" t="inlineStr">
        <is>
          <t>제주시</t>
        </is>
      </c>
      <c r="E1087" t="inlineStr">
        <is>
          <t>KB 월간 매매가격지수(가상)</t>
        </is>
      </c>
      <c r="F1087" t="inlineStr">
        <is>
          <t>아파트</t>
        </is>
      </c>
      <c r="G1087" s="22" t="n">
        <v>96.18000000000001</v>
      </c>
      <c r="H1087" s="21">
        <f>IF(G1087="","",IF(SUMIFS($G:$G,$A:$A,TEXT(EDATE(DATE(LEFT(A1087,4),RIGHT(A1087,2),1),-1),"yyyymm"),$B:$B,B1087,$F:$F,F1087)=0,"",G1087/SUMIFS($G:$G,$A:$A,TEXT(EDATE(DATE(LEFT(A1087,4),RIGHT(A1087,2),1),-1),"yyyymm"),$B:$B,B1087,$F:$F,F1087)-1))</f>
        <v/>
      </c>
      <c r="I1087" s="21">
        <f>IF(G1087="","",IF(SUMIFS($G:$G,$A:$A,TEXT(EDATE(DATE(LEFT(A1087,4),RIGHT(A1087,2),1),-12),"yyyymm"),$B:$B,B1087,$F:$F,F1087)=0,"",G1087/SUMIFS($G:$G,$A:$A,TEXT(EDATE(DATE(LEFT(A1087,4),RIGHT(A1087,2),1),-12),"yyyymm"),$B:$B,B1087,$F:$F,F1087)-1))</f>
        <v/>
      </c>
    </row>
    <row r="1088">
      <c r="A1088" s="15" t="inlineStr">
        <is>
          <t>202305</t>
        </is>
      </c>
      <c r="B1088" s="15" t="inlineStr">
        <is>
          <t>50110</t>
        </is>
      </c>
      <c r="C1088" t="inlineStr">
        <is>
          <t>제주특별자치도</t>
        </is>
      </c>
      <c r="D1088" t="inlineStr">
        <is>
          <t>제주시</t>
        </is>
      </c>
      <c r="E1088" t="inlineStr">
        <is>
          <t>KB 월간 매매가격지수(가상)</t>
        </is>
      </c>
      <c r="F1088" t="inlineStr">
        <is>
          <t>아파트</t>
        </is>
      </c>
      <c r="G1088" s="22" t="n">
        <v>96.8</v>
      </c>
      <c r="H1088" s="21">
        <f>IF(G1088="","",IF(SUMIFS($G:$G,$A:$A,TEXT(EDATE(DATE(LEFT(A1088,4),RIGHT(A1088,2),1),-1),"yyyymm"),$B:$B,B1088,$F:$F,F1088)=0,"",G1088/SUMIFS($G:$G,$A:$A,TEXT(EDATE(DATE(LEFT(A1088,4),RIGHT(A1088,2),1),-1),"yyyymm"),$B:$B,B1088,$F:$F,F1088)-1))</f>
        <v/>
      </c>
      <c r="I1088" s="21">
        <f>IF(G1088="","",IF(SUMIFS($G:$G,$A:$A,TEXT(EDATE(DATE(LEFT(A1088,4),RIGHT(A1088,2),1),-12),"yyyymm"),$B:$B,B1088,$F:$F,F1088)=0,"",G1088/SUMIFS($G:$G,$A:$A,TEXT(EDATE(DATE(LEFT(A1088,4),RIGHT(A1088,2),1),-12),"yyyymm"),$B:$B,B1088,$F:$F,F1088)-1))</f>
        <v/>
      </c>
    </row>
    <row r="1089">
      <c r="A1089" s="15" t="inlineStr">
        <is>
          <t>202306</t>
        </is>
      </c>
      <c r="B1089" s="15" t="inlineStr">
        <is>
          <t>50110</t>
        </is>
      </c>
      <c r="C1089" t="inlineStr">
        <is>
          <t>제주특별자치도</t>
        </is>
      </c>
      <c r="D1089" t="inlineStr">
        <is>
          <t>제주시</t>
        </is>
      </c>
      <c r="E1089" t="inlineStr">
        <is>
          <t>KB 월간 매매가격지수(가상)</t>
        </is>
      </c>
      <c r="F1089" t="inlineStr">
        <is>
          <t>아파트</t>
        </is>
      </c>
      <c r="G1089" s="22" t="n">
        <v>96.77</v>
      </c>
      <c r="H1089" s="21">
        <f>IF(G1089="","",IF(SUMIFS($G:$G,$A:$A,TEXT(EDATE(DATE(LEFT(A1089,4),RIGHT(A1089,2),1),-1),"yyyymm"),$B:$B,B1089,$F:$F,F1089)=0,"",G1089/SUMIFS($G:$G,$A:$A,TEXT(EDATE(DATE(LEFT(A1089,4),RIGHT(A1089,2),1),-1),"yyyymm"),$B:$B,B1089,$F:$F,F1089)-1))</f>
        <v/>
      </c>
      <c r="I1089" s="21">
        <f>IF(G1089="","",IF(SUMIFS($G:$G,$A:$A,TEXT(EDATE(DATE(LEFT(A1089,4),RIGHT(A1089,2),1),-12),"yyyymm"),$B:$B,B1089,$F:$F,F1089)=0,"",G1089/SUMIFS($G:$G,$A:$A,TEXT(EDATE(DATE(LEFT(A1089,4),RIGHT(A1089,2),1),-12),"yyyymm"),$B:$B,B1089,$F:$F,F1089)-1))</f>
        <v/>
      </c>
    </row>
    <row r="1090">
      <c r="A1090" s="15" t="inlineStr">
        <is>
          <t>202307</t>
        </is>
      </c>
      <c r="B1090" s="15" t="inlineStr">
        <is>
          <t>50110</t>
        </is>
      </c>
      <c r="C1090" t="inlineStr">
        <is>
          <t>제주특별자치도</t>
        </is>
      </c>
      <c r="D1090" t="inlineStr">
        <is>
          <t>제주시</t>
        </is>
      </c>
      <c r="E1090" t="inlineStr">
        <is>
          <t>KB 월간 매매가격지수(가상)</t>
        </is>
      </c>
      <c r="F1090" t="inlineStr">
        <is>
          <t>아파트</t>
        </is>
      </c>
      <c r="G1090" s="22" t="n">
        <v>96.81</v>
      </c>
      <c r="H1090" s="21">
        <f>IF(G1090="","",IF(SUMIFS($G:$G,$A:$A,TEXT(EDATE(DATE(LEFT(A1090,4),RIGHT(A1090,2),1),-1),"yyyymm"),$B:$B,B1090,$F:$F,F1090)=0,"",G1090/SUMIFS($G:$G,$A:$A,TEXT(EDATE(DATE(LEFT(A1090,4),RIGHT(A1090,2),1),-1),"yyyymm"),$B:$B,B1090,$F:$F,F1090)-1))</f>
        <v/>
      </c>
      <c r="I1090" s="21">
        <f>IF(G1090="","",IF(SUMIFS($G:$G,$A:$A,TEXT(EDATE(DATE(LEFT(A1090,4),RIGHT(A1090,2),1),-12),"yyyymm"),$B:$B,B1090,$F:$F,F1090)=0,"",G1090/SUMIFS($G:$G,$A:$A,TEXT(EDATE(DATE(LEFT(A1090,4),RIGHT(A1090,2),1),-12),"yyyymm"),$B:$B,B1090,$F:$F,F1090)-1))</f>
        <v/>
      </c>
    </row>
    <row r="1091">
      <c r="A1091" s="15" t="inlineStr">
        <is>
          <t>202308</t>
        </is>
      </c>
      <c r="B1091" s="15" t="inlineStr">
        <is>
          <t>50110</t>
        </is>
      </c>
      <c r="C1091" t="inlineStr">
        <is>
          <t>제주특별자치도</t>
        </is>
      </c>
      <c r="D1091" t="inlineStr">
        <is>
          <t>제주시</t>
        </is>
      </c>
      <c r="E1091" t="inlineStr">
        <is>
          <t>KB 월간 매매가격지수(가상)</t>
        </is>
      </c>
      <c r="F1091" t="inlineStr">
        <is>
          <t>아파트</t>
        </is>
      </c>
      <c r="G1091" s="22" t="n">
        <v>96.64</v>
      </c>
      <c r="H1091" s="21">
        <f>IF(G1091="","",IF(SUMIFS($G:$G,$A:$A,TEXT(EDATE(DATE(LEFT(A1091,4),RIGHT(A1091,2),1),-1),"yyyymm"),$B:$B,B1091,$F:$F,F1091)=0,"",G1091/SUMIFS($G:$G,$A:$A,TEXT(EDATE(DATE(LEFT(A1091,4),RIGHT(A1091,2),1),-1),"yyyymm"),$B:$B,B1091,$F:$F,F1091)-1))</f>
        <v/>
      </c>
      <c r="I1091" s="21">
        <f>IF(G1091="","",IF(SUMIFS($G:$G,$A:$A,TEXT(EDATE(DATE(LEFT(A1091,4),RIGHT(A1091,2),1),-12),"yyyymm"),$B:$B,B1091,$F:$F,F1091)=0,"",G1091/SUMIFS($G:$G,$A:$A,TEXT(EDATE(DATE(LEFT(A1091,4),RIGHT(A1091,2),1),-12),"yyyymm"),$B:$B,B1091,$F:$F,F1091)-1))</f>
        <v/>
      </c>
    </row>
    <row r="1092">
      <c r="A1092" s="15" t="inlineStr">
        <is>
          <t>202309</t>
        </is>
      </c>
      <c r="B1092" s="15" t="inlineStr">
        <is>
          <t>50110</t>
        </is>
      </c>
      <c r="C1092" t="inlineStr">
        <is>
          <t>제주특별자치도</t>
        </is>
      </c>
      <c r="D1092" t="inlineStr">
        <is>
          <t>제주시</t>
        </is>
      </c>
      <c r="E1092" t="inlineStr">
        <is>
          <t>KB 월간 매매가격지수(가상)</t>
        </is>
      </c>
      <c r="F1092" t="inlineStr">
        <is>
          <t>아파트</t>
        </is>
      </c>
      <c r="G1092" s="22" t="n">
        <v>96.72</v>
      </c>
      <c r="H1092" s="21">
        <f>IF(G1092="","",IF(SUMIFS($G:$G,$A:$A,TEXT(EDATE(DATE(LEFT(A1092,4),RIGHT(A1092,2),1),-1),"yyyymm"),$B:$B,B1092,$F:$F,F1092)=0,"",G1092/SUMIFS($G:$G,$A:$A,TEXT(EDATE(DATE(LEFT(A1092,4),RIGHT(A1092,2),1),-1),"yyyymm"),$B:$B,B1092,$F:$F,F1092)-1))</f>
        <v/>
      </c>
      <c r="I1092" s="21">
        <f>IF(G1092="","",IF(SUMIFS($G:$G,$A:$A,TEXT(EDATE(DATE(LEFT(A1092,4),RIGHT(A1092,2),1),-12),"yyyymm"),$B:$B,B1092,$F:$F,F1092)=0,"",G1092/SUMIFS($G:$G,$A:$A,TEXT(EDATE(DATE(LEFT(A1092,4),RIGHT(A1092,2),1),-12),"yyyymm"),$B:$B,B1092,$F:$F,F1092)-1))</f>
        <v/>
      </c>
    </row>
    <row r="1093">
      <c r="A1093" s="15" t="inlineStr">
        <is>
          <t>202310</t>
        </is>
      </c>
      <c r="B1093" s="15" t="inlineStr">
        <is>
          <t>50110</t>
        </is>
      </c>
      <c r="C1093" t="inlineStr">
        <is>
          <t>제주특별자치도</t>
        </is>
      </c>
      <c r="D1093" t="inlineStr">
        <is>
          <t>제주시</t>
        </is>
      </c>
      <c r="E1093" t="inlineStr">
        <is>
          <t>KB 월간 매매가격지수(가상)</t>
        </is>
      </c>
      <c r="F1093" t="inlineStr">
        <is>
          <t>아파트</t>
        </is>
      </c>
      <c r="G1093" s="22" t="n">
        <v>96.51000000000001</v>
      </c>
      <c r="H1093" s="21">
        <f>IF(G1093="","",IF(SUMIFS($G:$G,$A:$A,TEXT(EDATE(DATE(LEFT(A1093,4),RIGHT(A1093,2),1),-1),"yyyymm"),$B:$B,B1093,$F:$F,F1093)=0,"",G1093/SUMIFS($G:$G,$A:$A,TEXT(EDATE(DATE(LEFT(A1093,4),RIGHT(A1093,2),1),-1),"yyyymm"),$B:$B,B1093,$F:$F,F1093)-1))</f>
        <v/>
      </c>
      <c r="I1093" s="21">
        <f>IF(G1093="","",IF(SUMIFS($G:$G,$A:$A,TEXT(EDATE(DATE(LEFT(A1093,4),RIGHT(A1093,2),1),-12),"yyyymm"),$B:$B,B1093,$F:$F,F1093)=0,"",G1093/SUMIFS($G:$G,$A:$A,TEXT(EDATE(DATE(LEFT(A1093,4),RIGHT(A1093,2),1),-12),"yyyymm"),$B:$B,B1093,$F:$F,F1093)-1))</f>
        <v/>
      </c>
    </row>
    <row r="1094">
      <c r="A1094" s="15" t="inlineStr">
        <is>
          <t>202311</t>
        </is>
      </c>
      <c r="B1094" s="15" t="inlineStr">
        <is>
          <t>50110</t>
        </is>
      </c>
      <c r="C1094" t="inlineStr">
        <is>
          <t>제주특별자치도</t>
        </is>
      </c>
      <c r="D1094" t="inlineStr">
        <is>
          <t>제주시</t>
        </is>
      </c>
      <c r="E1094" t="inlineStr">
        <is>
          <t>KB 월간 매매가격지수(가상)</t>
        </is>
      </c>
      <c r="F1094" t="inlineStr">
        <is>
          <t>아파트</t>
        </is>
      </c>
      <c r="G1094" s="22" t="n">
        <v>96.51000000000001</v>
      </c>
      <c r="H1094" s="21">
        <f>IF(G1094="","",IF(SUMIFS($G:$G,$A:$A,TEXT(EDATE(DATE(LEFT(A1094,4),RIGHT(A1094,2),1),-1),"yyyymm"),$B:$B,B1094,$F:$F,F1094)=0,"",G1094/SUMIFS($G:$G,$A:$A,TEXT(EDATE(DATE(LEFT(A1094,4),RIGHT(A1094,2),1),-1),"yyyymm"),$B:$B,B1094,$F:$F,F1094)-1))</f>
        <v/>
      </c>
      <c r="I1094" s="21">
        <f>IF(G1094="","",IF(SUMIFS($G:$G,$A:$A,TEXT(EDATE(DATE(LEFT(A1094,4),RIGHT(A1094,2),1),-12),"yyyymm"),$B:$B,B1094,$F:$F,F1094)=0,"",G1094/SUMIFS($G:$G,$A:$A,TEXT(EDATE(DATE(LEFT(A1094,4),RIGHT(A1094,2),1),-12),"yyyymm"),$B:$B,B1094,$F:$F,F1094)-1))</f>
        <v/>
      </c>
    </row>
    <row r="1095">
      <c r="A1095" s="15" t="inlineStr">
        <is>
          <t>202312</t>
        </is>
      </c>
      <c r="B1095" s="15" t="inlineStr">
        <is>
          <t>50110</t>
        </is>
      </c>
      <c r="C1095" t="inlineStr">
        <is>
          <t>제주특별자치도</t>
        </is>
      </c>
      <c r="D1095" t="inlineStr">
        <is>
          <t>제주시</t>
        </is>
      </c>
      <c r="E1095" t="inlineStr">
        <is>
          <t>KB 월간 매매가격지수(가상)</t>
        </is>
      </c>
      <c r="F1095" t="inlineStr">
        <is>
          <t>아파트</t>
        </is>
      </c>
      <c r="G1095" s="22" t="n">
        <v>96.52</v>
      </c>
      <c r="H1095" s="21">
        <f>IF(G1095="","",IF(SUMIFS($G:$G,$A:$A,TEXT(EDATE(DATE(LEFT(A1095,4),RIGHT(A1095,2),1),-1),"yyyymm"),$B:$B,B1095,$F:$F,F1095)=0,"",G1095/SUMIFS($G:$G,$A:$A,TEXT(EDATE(DATE(LEFT(A1095,4),RIGHT(A1095,2),1),-1),"yyyymm"),$B:$B,B1095,$F:$F,F1095)-1))</f>
        <v/>
      </c>
      <c r="I1095" s="21">
        <f>IF(G1095="","",IF(SUMIFS($G:$G,$A:$A,TEXT(EDATE(DATE(LEFT(A1095,4),RIGHT(A1095,2),1),-12),"yyyymm"),$B:$B,B1095,$F:$F,F1095)=0,"",G1095/SUMIFS($G:$G,$A:$A,TEXT(EDATE(DATE(LEFT(A1095,4),RIGHT(A1095,2),1),-12),"yyyymm"),$B:$B,B1095,$F:$F,F1095)-1))</f>
        <v/>
      </c>
    </row>
    <row r="1096">
      <c r="A1096" s="15" t="inlineStr">
        <is>
          <t>202401</t>
        </is>
      </c>
      <c r="B1096" s="15" t="inlineStr">
        <is>
          <t>50110</t>
        </is>
      </c>
      <c r="C1096" t="inlineStr">
        <is>
          <t>제주특별자치도</t>
        </is>
      </c>
      <c r="D1096" t="inlineStr">
        <is>
          <t>제주시</t>
        </is>
      </c>
      <c r="E1096" t="inlineStr">
        <is>
          <t>KB 월간 매매가격지수(가상)</t>
        </is>
      </c>
      <c r="F1096" t="inlineStr">
        <is>
          <t>아파트</t>
        </is>
      </c>
      <c r="G1096" s="22" t="n">
        <v>97.03</v>
      </c>
      <c r="H1096" s="21">
        <f>IF(G1096="","",IF(SUMIFS($G:$G,$A:$A,TEXT(EDATE(DATE(LEFT(A1096,4),RIGHT(A1096,2),1),-1),"yyyymm"),$B:$B,B1096,$F:$F,F1096)=0,"",G1096/SUMIFS($G:$G,$A:$A,TEXT(EDATE(DATE(LEFT(A1096,4),RIGHT(A1096,2),1),-1),"yyyymm"),$B:$B,B1096,$F:$F,F1096)-1))</f>
        <v/>
      </c>
      <c r="I1096" s="21">
        <f>IF(G1096="","",IF(SUMIFS($G:$G,$A:$A,TEXT(EDATE(DATE(LEFT(A1096,4),RIGHT(A1096,2),1),-12),"yyyymm"),$B:$B,B1096,$F:$F,F1096)=0,"",G1096/SUMIFS($G:$G,$A:$A,TEXT(EDATE(DATE(LEFT(A1096,4),RIGHT(A1096,2),1),-12),"yyyymm"),$B:$B,B1096,$F:$F,F1096)-1))</f>
        <v/>
      </c>
    </row>
    <row r="1097">
      <c r="A1097" s="15" t="inlineStr">
        <is>
          <t>202402</t>
        </is>
      </c>
      <c r="B1097" s="15" t="inlineStr">
        <is>
          <t>50110</t>
        </is>
      </c>
      <c r="C1097" t="inlineStr">
        <is>
          <t>제주특별자치도</t>
        </is>
      </c>
      <c r="D1097" t="inlineStr">
        <is>
          <t>제주시</t>
        </is>
      </c>
      <c r="E1097" t="inlineStr">
        <is>
          <t>KB 월간 매매가격지수(가상)</t>
        </is>
      </c>
      <c r="F1097" t="inlineStr">
        <is>
          <t>아파트</t>
        </is>
      </c>
      <c r="G1097" s="22" t="n">
        <v>97.12</v>
      </c>
      <c r="H1097" s="21">
        <f>IF(G1097="","",IF(SUMIFS($G:$G,$A:$A,TEXT(EDATE(DATE(LEFT(A1097,4),RIGHT(A1097,2),1),-1),"yyyymm"),$B:$B,B1097,$F:$F,F1097)=0,"",G1097/SUMIFS($G:$G,$A:$A,TEXT(EDATE(DATE(LEFT(A1097,4),RIGHT(A1097,2),1),-1),"yyyymm"),$B:$B,B1097,$F:$F,F1097)-1))</f>
        <v/>
      </c>
      <c r="I1097" s="21">
        <f>IF(G1097="","",IF(SUMIFS($G:$G,$A:$A,TEXT(EDATE(DATE(LEFT(A1097,4),RIGHT(A1097,2),1),-12),"yyyymm"),$B:$B,B1097,$F:$F,F1097)=0,"",G1097/SUMIFS($G:$G,$A:$A,TEXT(EDATE(DATE(LEFT(A1097,4),RIGHT(A1097,2),1),-12),"yyyymm"),$B:$B,B1097,$F:$F,F1097)-1))</f>
        <v/>
      </c>
    </row>
    <row r="1098">
      <c r="A1098" s="15" t="inlineStr">
        <is>
          <t>202403</t>
        </is>
      </c>
      <c r="B1098" s="15" t="inlineStr">
        <is>
          <t>50110</t>
        </is>
      </c>
      <c r="C1098" t="inlineStr">
        <is>
          <t>제주특별자치도</t>
        </is>
      </c>
      <c r="D1098" t="inlineStr">
        <is>
          <t>제주시</t>
        </is>
      </c>
      <c r="E1098" t="inlineStr">
        <is>
          <t>KB 월간 매매가격지수(가상)</t>
        </is>
      </c>
      <c r="F1098" t="inlineStr">
        <is>
          <t>아파트</t>
        </is>
      </c>
      <c r="G1098" s="22" t="n">
        <v>97.58</v>
      </c>
      <c r="H1098" s="21">
        <f>IF(G1098="","",IF(SUMIFS($G:$G,$A:$A,TEXT(EDATE(DATE(LEFT(A1098,4),RIGHT(A1098,2),1),-1),"yyyymm"),$B:$B,B1098,$F:$F,F1098)=0,"",G1098/SUMIFS($G:$G,$A:$A,TEXT(EDATE(DATE(LEFT(A1098,4),RIGHT(A1098,2),1),-1),"yyyymm"),$B:$B,B1098,$F:$F,F1098)-1))</f>
        <v/>
      </c>
      <c r="I1098" s="21">
        <f>IF(G1098="","",IF(SUMIFS($G:$G,$A:$A,TEXT(EDATE(DATE(LEFT(A1098,4),RIGHT(A1098,2),1),-12),"yyyymm"),$B:$B,B1098,$F:$F,F1098)=0,"",G1098/SUMIFS($G:$G,$A:$A,TEXT(EDATE(DATE(LEFT(A1098,4),RIGHT(A1098,2),1),-12),"yyyymm"),$B:$B,B1098,$F:$F,F1098)-1))</f>
        <v/>
      </c>
    </row>
    <row r="1099">
      <c r="A1099" s="15" t="inlineStr">
        <is>
          <t>202404</t>
        </is>
      </c>
      <c r="B1099" s="15" t="inlineStr">
        <is>
          <t>50110</t>
        </is>
      </c>
      <c r="C1099" t="inlineStr">
        <is>
          <t>제주특별자치도</t>
        </is>
      </c>
      <c r="D1099" t="inlineStr">
        <is>
          <t>제주시</t>
        </is>
      </c>
      <c r="E1099" t="inlineStr">
        <is>
          <t>KB 월간 매매가격지수(가상)</t>
        </is>
      </c>
      <c r="F1099" t="inlineStr">
        <is>
          <t>아파트</t>
        </is>
      </c>
      <c r="G1099" s="22" t="n">
        <v>97.69</v>
      </c>
      <c r="H1099" s="21">
        <f>IF(G1099="","",IF(SUMIFS($G:$G,$A:$A,TEXT(EDATE(DATE(LEFT(A1099,4),RIGHT(A1099,2),1),-1),"yyyymm"),$B:$B,B1099,$F:$F,F1099)=0,"",G1099/SUMIFS($G:$G,$A:$A,TEXT(EDATE(DATE(LEFT(A1099,4),RIGHT(A1099,2),1),-1),"yyyymm"),$B:$B,B1099,$F:$F,F1099)-1))</f>
        <v/>
      </c>
      <c r="I1099" s="21">
        <f>IF(G1099="","",IF(SUMIFS($G:$G,$A:$A,TEXT(EDATE(DATE(LEFT(A1099,4),RIGHT(A1099,2),1),-12),"yyyymm"),$B:$B,B1099,$F:$F,F1099)=0,"",G1099/SUMIFS($G:$G,$A:$A,TEXT(EDATE(DATE(LEFT(A1099,4),RIGHT(A1099,2),1),-12),"yyyymm"),$B:$B,B1099,$F:$F,F1099)-1))</f>
        <v/>
      </c>
    </row>
    <row r="1100">
      <c r="A1100" s="15" t="inlineStr">
        <is>
          <t>202405</t>
        </is>
      </c>
      <c r="B1100" s="15" t="inlineStr">
        <is>
          <t>50110</t>
        </is>
      </c>
      <c r="C1100" t="inlineStr">
        <is>
          <t>제주특별자치도</t>
        </is>
      </c>
      <c r="D1100" t="inlineStr">
        <is>
          <t>제주시</t>
        </is>
      </c>
      <c r="E1100" t="inlineStr">
        <is>
          <t>KB 월간 매매가격지수(가상)</t>
        </is>
      </c>
      <c r="F1100" t="inlineStr">
        <is>
          <t>아파트</t>
        </is>
      </c>
      <c r="G1100" s="22" t="n">
        <v>98.39</v>
      </c>
      <c r="H1100" s="21">
        <f>IF(G1100="","",IF(SUMIFS($G:$G,$A:$A,TEXT(EDATE(DATE(LEFT(A1100,4),RIGHT(A1100,2),1),-1),"yyyymm"),$B:$B,B1100,$F:$F,F1100)=0,"",G1100/SUMIFS($G:$G,$A:$A,TEXT(EDATE(DATE(LEFT(A1100,4),RIGHT(A1100,2),1),-1),"yyyymm"),$B:$B,B1100,$F:$F,F1100)-1))</f>
        <v/>
      </c>
      <c r="I1100" s="21">
        <f>IF(G1100="","",IF(SUMIFS($G:$G,$A:$A,TEXT(EDATE(DATE(LEFT(A1100,4),RIGHT(A1100,2),1),-12),"yyyymm"),$B:$B,B1100,$F:$F,F1100)=0,"",G1100/SUMIFS($G:$G,$A:$A,TEXT(EDATE(DATE(LEFT(A1100,4),RIGHT(A1100,2),1),-12),"yyyymm"),$B:$B,B1100,$F:$F,F1100)-1))</f>
        <v/>
      </c>
    </row>
    <row r="1101">
      <c r="A1101" s="15" t="inlineStr">
        <is>
          <t>202406</t>
        </is>
      </c>
      <c r="B1101" s="15" t="inlineStr">
        <is>
          <t>50110</t>
        </is>
      </c>
      <c r="C1101" t="inlineStr">
        <is>
          <t>제주특별자치도</t>
        </is>
      </c>
      <c r="D1101" t="inlineStr">
        <is>
          <t>제주시</t>
        </is>
      </c>
      <c r="E1101" t="inlineStr">
        <is>
          <t>KB 월간 매매가격지수(가상)</t>
        </is>
      </c>
      <c r="F1101" t="inlineStr">
        <is>
          <t>아파트</t>
        </is>
      </c>
      <c r="G1101" s="22" t="n">
        <v>98.48</v>
      </c>
      <c r="H1101" s="21">
        <f>IF(G1101="","",IF(SUMIFS($G:$G,$A:$A,TEXT(EDATE(DATE(LEFT(A1101,4),RIGHT(A1101,2),1),-1),"yyyymm"),$B:$B,B1101,$F:$F,F1101)=0,"",G1101/SUMIFS($G:$G,$A:$A,TEXT(EDATE(DATE(LEFT(A1101,4),RIGHT(A1101,2),1),-1),"yyyymm"),$B:$B,B1101,$F:$F,F1101)-1))</f>
        <v/>
      </c>
      <c r="I1101" s="21">
        <f>IF(G1101="","",IF(SUMIFS($G:$G,$A:$A,TEXT(EDATE(DATE(LEFT(A1101,4),RIGHT(A1101,2),1),-12),"yyyymm"),$B:$B,B1101,$F:$F,F1101)=0,"",G1101/SUMIFS($G:$G,$A:$A,TEXT(EDATE(DATE(LEFT(A1101,4),RIGHT(A1101,2),1),-12),"yyyymm"),$B:$B,B1101,$F:$F,F1101)-1))</f>
        <v/>
      </c>
    </row>
    <row r="1102">
      <c r="A1102" s="15" t="inlineStr">
        <is>
          <t>202407</t>
        </is>
      </c>
      <c r="B1102" s="15" t="inlineStr">
        <is>
          <t>50110</t>
        </is>
      </c>
      <c r="C1102" t="inlineStr">
        <is>
          <t>제주특별자치도</t>
        </is>
      </c>
      <c r="D1102" t="inlineStr">
        <is>
          <t>제주시</t>
        </is>
      </c>
      <c r="E1102" t="inlineStr">
        <is>
          <t>KB 월간 매매가격지수(가상)</t>
        </is>
      </c>
      <c r="F1102" t="inlineStr">
        <is>
          <t>아파트</t>
        </is>
      </c>
      <c r="G1102" s="22" t="n">
        <v>98.62</v>
      </c>
      <c r="H1102" s="21">
        <f>IF(G1102="","",IF(SUMIFS($G:$G,$A:$A,TEXT(EDATE(DATE(LEFT(A1102,4),RIGHT(A1102,2),1),-1),"yyyymm"),$B:$B,B1102,$F:$F,F1102)=0,"",G1102/SUMIFS($G:$G,$A:$A,TEXT(EDATE(DATE(LEFT(A1102,4),RIGHT(A1102,2),1),-1),"yyyymm"),$B:$B,B1102,$F:$F,F1102)-1))</f>
        <v/>
      </c>
      <c r="I1102" s="21">
        <f>IF(G1102="","",IF(SUMIFS($G:$G,$A:$A,TEXT(EDATE(DATE(LEFT(A1102,4),RIGHT(A1102,2),1),-12),"yyyymm"),$B:$B,B1102,$F:$F,F1102)=0,"",G1102/SUMIFS($G:$G,$A:$A,TEXT(EDATE(DATE(LEFT(A1102,4),RIGHT(A1102,2),1),-12),"yyyymm"),$B:$B,B1102,$F:$F,F1102)-1))</f>
        <v/>
      </c>
    </row>
    <row r="1103">
      <c r="A1103" s="15" t="inlineStr">
        <is>
          <t>202408</t>
        </is>
      </c>
      <c r="B1103" s="15" t="inlineStr">
        <is>
          <t>50110</t>
        </is>
      </c>
      <c r="C1103" t="inlineStr">
        <is>
          <t>제주특별자치도</t>
        </is>
      </c>
      <c r="D1103" t="inlineStr">
        <is>
          <t>제주시</t>
        </is>
      </c>
      <c r="E1103" t="inlineStr">
        <is>
          <t>KB 월간 매매가격지수(가상)</t>
        </is>
      </c>
      <c r="F1103" t="inlineStr">
        <is>
          <t>아파트</t>
        </is>
      </c>
      <c r="G1103" s="22" t="n">
        <v>98.95999999999999</v>
      </c>
      <c r="H1103" s="21">
        <f>IF(G1103="","",IF(SUMIFS($G:$G,$A:$A,TEXT(EDATE(DATE(LEFT(A1103,4),RIGHT(A1103,2),1),-1),"yyyymm"),$B:$B,B1103,$F:$F,F1103)=0,"",G1103/SUMIFS($G:$G,$A:$A,TEXT(EDATE(DATE(LEFT(A1103,4),RIGHT(A1103,2),1),-1),"yyyymm"),$B:$B,B1103,$F:$F,F1103)-1))</f>
        <v/>
      </c>
      <c r="I1103" s="21">
        <f>IF(G1103="","",IF(SUMIFS($G:$G,$A:$A,TEXT(EDATE(DATE(LEFT(A1103,4),RIGHT(A1103,2),1),-12),"yyyymm"),$B:$B,B1103,$F:$F,F1103)=0,"",G1103/SUMIFS($G:$G,$A:$A,TEXT(EDATE(DATE(LEFT(A1103,4),RIGHT(A1103,2),1),-12),"yyyymm"),$B:$B,B1103,$F:$F,F1103)-1))</f>
        <v/>
      </c>
    </row>
    <row r="1104">
      <c r="A1104" s="15" t="inlineStr">
        <is>
          <t>202409</t>
        </is>
      </c>
      <c r="B1104" s="15" t="inlineStr">
        <is>
          <t>50110</t>
        </is>
      </c>
      <c r="C1104" t="inlineStr">
        <is>
          <t>제주특별자치도</t>
        </is>
      </c>
      <c r="D1104" t="inlineStr">
        <is>
          <t>제주시</t>
        </is>
      </c>
      <c r="E1104" t="inlineStr">
        <is>
          <t>KB 월간 매매가격지수(가상)</t>
        </is>
      </c>
      <c r="F1104" t="inlineStr">
        <is>
          <t>아파트</t>
        </is>
      </c>
      <c r="G1104" s="22" t="n">
        <v>99.31</v>
      </c>
      <c r="H1104" s="21">
        <f>IF(G1104="","",IF(SUMIFS($G:$G,$A:$A,TEXT(EDATE(DATE(LEFT(A1104,4),RIGHT(A1104,2),1),-1),"yyyymm"),$B:$B,B1104,$F:$F,F1104)=0,"",G1104/SUMIFS($G:$G,$A:$A,TEXT(EDATE(DATE(LEFT(A1104,4),RIGHT(A1104,2),1),-1),"yyyymm"),$B:$B,B1104,$F:$F,F1104)-1))</f>
        <v/>
      </c>
      <c r="I1104" s="21">
        <f>IF(G1104="","",IF(SUMIFS($G:$G,$A:$A,TEXT(EDATE(DATE(LEFT(A1104,4),RIGHT(A1104,2),1),-12),"yyyymm"),$B:$B,B1104,$F:$F,F1104)=0,"",G1104/SUMIFS($G:$G,$A:$A,TEXT(EDATE(DATE(LEFT(A1104,4),RIGHT(A1104,2),1),-12),"yyyymm"),$B:$B,B1104,$F:$F,F1104)-1))</f>
        <v/>
      </c>
    </row>
    <row r="1105">
      <c r="A1105" s="15" t="inlineStr">
        <is>
          <t>202410</t>
        </is>
      </c>
      <c r="B1105" s="15" t="inlineStr">
        <is>
          <t>50110</t>
        </is>
      </c>
      <c r="C1105" t="inlineStr">
        <is>
          <t>제주특별자치도</t>
        </is>
      </c>
      <c r="D1105" t="inlineStr">
        <is>
          <t>제주시</t>
        </is>
      </c>
      <c r="E1105" t="inlineStr">
        <is>
          <t>KB 월간 매매가격지수(가상)</t>
        </is>
      </c>
      <c r="F1105" t="inlineStr">
        <is>
          <t>아파트</t>
        </is>
      </c>
      <c r="G1105" s="22" t="n">
        <v>99.98</v>
      </c>
      <c r="H1105" s="21">
        <f>IF(G1105="","",IF(SUMIFS($G:$G,$A:$A,TEXT(EDATE(DATE(LEFT(A1105,4),RIGHT(A1105,2),1),-1),"yyyymm"),$B:$B,B1105,$F:$F,F1105)=0,"",G1105/SUMIFS($G:$G,$A:$A,TEXT(EDATE(DATE(LEFT(A1105,4),RIGHT(A1105,2),1),-1),"yyyymm"),$B:$B,B1105,$F:$F,F1105)-1))</f>
        <v/>
      </c>
      <c r="I1105" s="21">
        <f>IF(G1105="","",IF(SUMIFS($G:$G,$A:$A,TEXT(EDATE(DATE(LEFT(A1105,4),RIGHT(A1105,2),1),-12),"yyyymm"),$B:$B,B1105,$F:$F,F1105)=0,"",G1105/SUMIFS($G:$G,$A:$A,TEXT(EDATE(DATE(LEFT(A1105,4),RIGHT(A1105,2),1),-12),"yyyymm"),$B:$B,B1105,$F:$F,F1105)-1))</f>
        <v/>
      </c>
    </row>
    <row r="1106">
      <c r="A1106" s="15" t="inlineStr">
        <is>
          <t>202411</t>
        </is>
      </c>
      <c r="B1106" s="15" t="inlineStr">
        <is>
          <t>50110</t>
        </is>
      </c>
      <c r="C1106" t="inlineStr">
        <is>
          <t>제주특별자치도</t>
        </is>
      </c>
      <c r="D1106" t="inlineStr">
        <is>
          <t>제주시</t>
        </is>
      </c>
      <c r="E1106" t="inlineStr">
        <is>
          <t>KB 월간 매매가격지수(가상)</t>
        </is>
      </c>
      <c r="F1106" t="inlineStr">
        <is>
          <t>아파트</t>
        </is>
      </c>
      <c r="G1106" s="22" t="n">
        <v>100.57</v>
      </c>
      <c r="H1106" s="21">
        <f>IF(G1106="","",IF(SUMIFS($G:$G,$A:$A,TEXT(EDATE(DATE(LEFT(A1106,4),RIGHT(A1106,2),1),-1),"yyyymm"),$B:$B,B1106,$F:$F,F1106)=0,"",G1106/SUMIFS($G:$G,$A:$A,TEXT(EDATE(DATE(LEFT(A1106,4),RIGHT(A1106,2),1),-1),"yyyymm"),$B:$B,B1106,$F:$F,F1106)-1))</f>
        <v/>
      </c>
      <c r="I1106" s="21">
        <f>IF(G1106="","",IF(SUMIFS($G:$G,$A:$A,TEXT(EDATE(DATE(LEFT(A1106,4),RIGHT(A1106,2),1),-12),"yyyymm"),$B:$B,B1106,$F:$F,F1106)=0,"",G1106/SUMIFS($G:$G,$A:$A,TEXT(EDATE(DATE(LEFT(A1106,4),RIGHT(A1106,2),1),-12),"yyyymm"),$B:$B,B1106,$F:$F,F1106)-1))</f>
        <v/>
      </c>
    </row>
    <row r="1107">
      <c r="A1107" s="15" t="inlineStr">
        <is>
          <t>202412</t>
        </is>
      </c>
      <c r="B1107" s="15" t="inlineStr">
        <is>
          <t>50110</t>
        </is>
      </c>
      <c r="C1107" t="inlineStr">
        <is>
          <t>제주특별자치도</t>
        </is>
      </c>
      <c r="D1107" t="inlineStr">
        <is>
          <t>제주시</t>
        </is>
      </c>
      <c r="E1107" t="inlineStr">
        <is>
          <t>KB 월간 매매가격지수(가상)</t>
        </is>
      </c>
      <c r="F1107" t="inlineStr">
        <is>
          <t>아파트</t>
        </is>
      </c>
      <c r="G1107" s="22" t="n">
        <v>100.6</v>
      </c>
      <c r="H1107" s="21">
        <f>IF(G1107="","",IF(SUMIFS($G:$G,$A:$A,TEXT(EDATE(DATE(LEFT(A1107,4),RIGHT(A1107,2),1),-1),"yyyymm"),$B:$B,B1107,$F:$F,F1107)=0,"",G1107/SUMIFS($G:$G,$A:$A,TEXT(EDATE(DATE(LEFT(A1107,4),RIGHT(A1107,2),1),-1),"yyyymm"),$B:$B,B1107,$F:$F,F1107)-1))</f>
        <v/>
      </c>
      <c r="I1107" s="21">
        <f>IF(G1107="","",IF(SUMIFS($G:$G,$A:$A,TEXT(EDATE(DATE(LEFT(A1107,4),RIGHT(A1107,2),1),-12),"yyyymm"),$B:$B,B1107,$F:$F,F1107)=0,"",G1107/SUMIFS($G:$G,$A:$A,TEXT(EDATE(DATE(LEFT(A1107,4),RIGHT(A1107,2),1),-12),"yyyymm"),$B:$B,B1107,$F:$F,F1107)-1))</f>
        <v/>
      </c>
    </row>
    <row r="1108">
      <c r="A1108" s="15" t="inlineStr">
        <is>
          <t>202501</t>
        </is>
      </c>
      <c r="B1108" s="15" t="inlineStr">
        <is>
          <t>50110</t>
        </is>
      </c>
      <c r="C1108" t="inlineStr">
        <is>
          <t>제주특별자치도</t>
        </is>
      </c>
      <c r="D1108" t="inlineStr">
        <is>
          <t>제주시</t>
        </is>
      </c>
      <c r="E1108" t="inlineStr">
        <is>
          <t>KB 월간 매매가격지수(가상)</t>
        </is>
      </c>
      <c r="F1108" t="inlineStr">
        <is>
          <t>아파트</t>
        </is>
      </c>
      <c r="G1108" s="22" t="n">
        <v>100.58</v>
      </c>
      <c r="H1108" s="21">
        <f>IF(G1108="","",IF(SUMIFS($G:$G,$A:$A,TEXT(EDATE(DATE(LEFT(A1108,4),RIGHT(A1108,2),1),-1),"yyyymm"),$B:$B,B1108,$F:$F,F1108)=0,"",G1108/SUMIFS($G:$G,$A:$A,TEXT(EDATE(DATE(LEFT(A1108,4),RIGHT(A1108,2),1),-1),"yyyymm"),$B:$B,B1108,$F:$F,F1108)-1))</f>
        <v/>
      </c>
      <c r="I1108" s="21">
        <f>IF(G1108="","",IF(SUMIFS($G:$G,$A:$A,TEXT(EDATE(DATE(LEFT(A1108,4),RIGHT(A1108,2),1),-12),"yyyymm"),$B:$B,B1108,$F:$F,F1108)=0,"",G1108/SUMIFS($G:$G,$A:$A,TEXT(EDATE(DATE(LEFT(A1108,4),RIGHT(A1108,2),1),-12),"yyyymm"),$B:$B,B1108,$F:$F,F1108)-1))</f>
        <v/>
      </c>
    </row>
    <row r="1109">
      <c r="A1109" s="15" t="inlineStr">
        <is>
          <t>202502</t>
        </is>
      </c>
      <c r="B1109" s="15" t="inlineStr">
        <is>
          <t>50110</t>
        </is>
      </c>
      <c r="C1109" t="inlineStr">
        <is>
          <t>제주특별자치도</t>
        </is>
      </c>
      <c r="D1109" t="inlineStr">
        <is>
          <t>제주시</t>
        </is>
      </c>
      <c r="E1109" t="inlineStr">
        <is>
          <t>KB 월간 매매가격지수(가상)</t>
        </is>
      </c>
      <c r="F1109" t="inlineStr">
        <is>
          <t>아파트</t>
        </is>
      </c>
      <c r="G1109" s="22" t="n">
        <v>100.59</v>
      </c>
      <c r="H1109" s="21">
        <f>IF(G1109="","",IF(SUMIFS($G:$G,$A:$A,TEXT(EDATE(DATE(LEFT(A1109,4),RIGHT(A1109,2),1),-1),"yyyymm"),$B:$B,B1109,$F:$F,F1109)=0,"",G1109/SUMIFS($G:$G,$A:$A,TEXT(EDATE(DATE(LEFT(A1109,4),RIGHT(A1109,2),1),-1),"yyyymm"),$B:$B,B1109,$F:$F,F1109)-1))</f>
        <v/>
      </c>
      <c r="I1109" s="21">
        <f>IF(G1109="","",IF(SUMIFS($G:$G,$A:$A,TEXT(EDATE(DATE(LEFT(A1109,4),RIGHT(A1109,2),1),-12),"yyyymm"),$B:$B,B1109,$F:$F,F1109)=0,"",G1109/SUMIFS($G:$G,$A:$A,TEXT(EDATE(DATE(LEFT(A1109,4),RIGHT(A1109,2),1),-12),"yyyymm"),$B:$B,B1109,$F:$F,F1109)-1))</f>
        <v/>
      </c>
    </row>
    <row r="1110">
      <c r="A1110" s="15" t="inlineStr">
        <is>
          <t>202503</t>
        </is>
      </c>
      <c r="B1110" s="15" t="inlineStr">
        <is>
          <t>50110</t>
        </is>
      </c>
      <c r="C1110" t="inlineStr">
        <is>
          <t>제주특별자치도</t>
        </is>
      </c>
      <c r="D1110" t="inlineStr">
        <is>
          <t>제주시</t>
        </is>
      </c>
      <c r="E1110" t="inlineStr">
        <is>
          <t>KB 월간 매매가격지수(가상)</t>
        </is>
      </c>
      <c r="F1110" t="inlineStr">
        <is>
          <t>아파트</t>
        </is>
      </c>
      <c r="G1110" s="22" t="n">
        <v>100.77</v>
      </c>
      <c r="H1110" s="21">
        <f>IF(G1110="","",IF(SUMIFS($G:$G,$A:$A,TEXT(EDATE(DATE(LEFT(A1110,4),RIGHT(A1110,2),1),-1),"yyyymm"),$B:$B,B1110,$F:$F,F1110)=0,"",G1110/SUMIFS($G:$G,$A:$A,TEXT(EDATE(DATE(LEFT(A1110,4),RIGHT(A1110,2),1),-1),"yyyymm"),$B:$B,B1110,$F:$F,F1110)-1))</f>
        <v/>
      </c>
      <c r="I1110" s="21">
        <f>IF(G1110="","",IF(SUMIFS($G:$G,$A:$A,TEXT(EDATE(DATE(LEFT(A1110,4),RIGHT(A1110,2),1),-12),"yyyymm"),$B:$B,B1110,$F:$F,F1110)=0,"",G1110/SUMIFS($G:$G,$A:$A,TEXT(EDATE(DATE(LEFT(A1110,4),RIGHT(A1110,2),1),-12),"yyyymm"),$B:$B,B1110,$F:$F,F1110)-1))</f>
        <v/>
      </c>
    </row>
    <row r="1111">
      <c r="A1111" s="15" t="inlineStr">
        <is>
          <t>202504</t>
        </is>
      </c>
      <c r="B1111" s="15" t="inlineStr">
        <is>
          <t>50110</t>
        </is>
      </c>
      <c r="C1111" t="inlineStr">
        <is>
          <t>제주특별자치도</t>
        </is>
      </c>
      <c r="D1111" t="inlineStr">
        <is>
          <t>제주시</t>
        </is>
      </c>
      <c r="E1111" t="inlineStr">
        <is>
          <t>KB 월간 매매가격지수(가상)</t>
        </is>
      </c>
      <c r="F1111" t="inlineStr">
        <is>
          <t>아파트</t>
        </is>
      </c>
      <c r="G1111" s="22" t="n">
        <v>101.68</v>
      </c>
      <c r="H1111" s="21">
        <f>IF(G1111="","",IF(SUMIFS($G:$G,$A:$A,TEXT(EDATE(DATE(LEFT(A1111,4),RIGHT(A1111,2),1),-1),"yyyymm"),$B:$B,B1111,$F:$F,F1111)=0,"",G1111/SUMIFS($G:$G,$A:$A,TEXT(EDATE(DATE(LEFT(A1111,4),RIGHT(A1111,2),1),-1),"yyyymm"),$B:$B,B1111,$F:$F,F1111)-1))</f>
        <v/>
      </c>
      <c r="I1111" s="21">
        <f>IF(G1111="","",IF(SUMIFS($G:$G,$A:$A,TEXT(EDATE(DATE(LEFT(A1111,4),RIGHT(A1111,2),1),-12),"yyyymm"),$B:$B,B1111,$F:$F,F1111)=0,"",G1111/SUMIFS($G:$G,$A:$A,TEXT(EDATE(DATE(LEFT(A1111,4),RIGHT(A1111,2),1),-12),"yyyymm"),$B:$B,B1111,$F:$F,F1111)-1))</f>
        <v/>
      </c>
    </row>
    <row r="1112">
      <c r="A1112" s="15" t="inlineStr">
        <is>
          <t>202505</t>
        </is>
      </c>
      <c r="B1112" s="15" t="inlineStr">
        <is>
          <t>50110</t>
        </is>
      </c>
      <c r="C1112" t="inlineStr">
        <is>
          <t>제주특별자치도</t>
        </is>
      </c>
      <c r="D1112" t="inlineStr">
        <is>
          <t>제주시</t>
        </is>
      </c>
      <c r="E1112" t="inlineStr">
        <is>
          <t>KB 월간 매매가격지수(가상)</t>
        </is>
      </c>
      <c r="F1112" t="inlineStr">
        <is>
          <t>아파트</t>
        </is>
      </c>
      <c r="G1112" s="22" t="n">
        <v>101.63</v>
      </c>
      <c r="H1112" s="21">
        <f>IF(G1112="","",IF(SUMIFS($G:$G,$A:$A,TEXT(EDATE(DATE(LEFT(A1112,4),RIGHT(A1112,2),1),-1),"yyyymm"),$B:$B,B1112,$F:$F,F1112)=0,"",G1112/SUMIFS($G:$G,$A:$A,TEXT(EDATE(DATE(LEFT(A1112,4),RIGHT(A1112,2),1),-1),"yyyymm"),$B:$B,B1112,$F:$F,F1112)-1))</f>
        <v/>
      </c>
      <c r="I1112" s="21">
        <f>IF(G1112="","",IF(SUMIFS($G:$G,$A:$A,TEXT(EDATE(DATE(LEFT(A1112,4),RIGHT(A1112,2),1),-12),"yyyymm"),$B:$B,B1112,$F:$F,F1112)=0,"",G1112/SUMIFS($G:$G,$A:$A,TEXT(EDATE(DATE(LEFT(A1112,4),RIGHT(A1112,2),1),-12),"yyyymm"),$B:$B,B1112,$F:$F,F1112)-1))</f>
        <v/>
      </c>
    </row>
    <row r="1113">
      <c r="A1113" s="15" t="inlineStr">
        <is>
          <t>202506</t>
        </is>
      </c>
      <c r="B1113" s="15" t="inlineStr">
        <is>
          <t>50110</t>
        </is>
      </c>
      <c r="C1113" t="inlineStr">
        <is>
          <t>제주특별자치도</t>
        </is>
      </c>
      <c r="D1113" t="inlineStr">
        <is>
          <t>제주시</t>
        </is>
      </c>
      <c r="E1113" t="inlineStr">
        <is>
          <t>KB 월간 매매가격지수(가상)</t>
        </is>
      </c>
      <c r="F1113" t="inlineStr">
        <is>
          <t>아파트</t>
        </is>
      </c>
      <c r="G1113" s="22" t="n">
        <v>102.36</v>
      </c>
      <c r="H1113" s="21">
        <f>IF(G1113="","",IF(SUMIFS($G:$G,$A:$A,TEXT(EDATE(DATE(LEFT(A1113,4),RIGHT(A1113,2),1),-1),"yyyymm"),$B:$B,B1113,$F:$F,F1113)=0,"",G1113/SUMIFS($G:$G,$A:$A,TEXT(EDATE(DATE(LEFT(A1113,4),RIGHT(A1113,2),1),-1),"yyyymm"),$B:$B,B1113,$F:$F,F1113)-1))</f>
        <v/>
      </c>
      <c r="I1113" s="21">
        <f>IF(G1113="","",IF(SUMIFS($G:$G,$A:$A,TEXT(EDATE(DATE(LEFT(A1113,4),RIGHT(A1113,2),1),-12),"yyyymm"),$B:$B,B1113,$F:$F,F1113)=0,"",G1113/SUMIFS($G:$G,$A:$A,TEXT(EDATE(DATE(LEFT(A1113,4),RIGHT(A1113,2),1),-12),"yyyymm"),$B:$B,B1113,$F:$F,F1113)-1))</f>
        <v/>
      </c>
    </row>
    <row r="1114">
      <c r="A1114" s="15" t="inlineStr">
        <is>
          <t>202507</t>
        </is>
      </c>
      <c r="B1114" s="15" t="inlineStr">
        <is>
          <t>50110</t>
        </is>
      </c>
      <c r="C1114" t="inlineStr">
        <is>
          <t>제주특별자치도</t>
        </is>
      </c>
      <c r="D1114" t="inlineStr">
        <is>
          <t>제주시</t>
        </is>
      </c>
      <c r="E1114" t="inlineStr">
        <is>
          <t>KB 월간 매매가격지수(가상)</t>
        </is>
      </c>
      <c r="F1114" t="inlineStr">
        <is>
          <t>아파트</t>
        </is>
      </c>
      <c r="G1114" s="22" t="n">
        <v>103.03</v>
      </c>
      <c r="H1114" s="21">
        <f>IF(G1114="","",IF(SUMIFS($G:$G,$A:$A,TEXT(EDATE(DATE(LEFT(A1114,4),RIGHT(A1114,2),1),-1),"yyyymm"),$B:$B,B1114,$F:$F,F1114)=0,"",G1114/SUMIFS($G:$G,$A:$A,TEXT(EDATE(DATE(LEFT(A1114,4),RIGHT(A1114,2),1),-1),"yyyymm"),$B:$B,B1114,$F:$F,F1114)-1))</f>
        <v/>
      </c>
      <c r="I1114" s="21">
        <f>IF(G1114="","",IF(SUMIFS($G:$G,$A:$A,TEXT(EDATE(DATE(LEFT(A1114,4),RIGHT(A1114,2),1),-12),"yyyymm"),$B:$B,B1114,$F:$F,F1114)=0,"",G1114/SUMIFS($G:$G,$A:$A,TEXT(EDATE(DATE(LEFT(A1114,4),RIGHT(A1114,2),1),-12),"yyyymm"),$B:$B,B1114,$F:$F,F1114)-1))</f>
        <v/>
      </c>
    </row>
    <row r="1115">
      <c r="A1115" s="15" t="inlineStr">
        <is>
          <t>202508</t>
        </is>
      </c>
      <c r="B1115" s="15" t="inlineStr">
        <is>
          <t>50110</t>
        </is>
      </c>
      <c r="C1115" t="inlineStr">
        <is>
          <t>제주특별자치도</t>
        </is>
      </c>
      <c r="D1115" t="inlineStr">
        <is>
          <t>제주시</t>
        </is>
      </c>
      <c r="E1115" t="inlineStr">
        <is>
          <t>KB 월간 매매가격지수(가상)</t>
        </is>
      </c>
      <c r="F1115" t="inlineStr">
        <is>
          <t>아파트</t>
        </is>
      </c>
      <c r="G1115" s="22" t="n">
        <v>102.81</v>
      </c>
      <c r="H1115" s="21">
        <f>IF(G1115="","",IF(SUMIFS($G:$G,$A:$A,TEXT(EDATE(DATE(LEFT(A1115,4),RIGHT(A1115,2),1),-1),"yyyymm"),$B:$B,B1115,$F:$F,F1115)=0,"",G1115/SUMIFS($G:$G,$A:$A,TEXT(EDATE(DATE(LEFT(A1115,4),RIGHT(A1115,2),1),-1),"yyyymm"),$B:$B,B1115,$F:$F,F1115)-1))</f>
        <v/>
      </c>
      <c r="I1115" s="21">
        <f>IF(G1115="","",IF(SUMIFS($G:$G,$A:$A,TEXT(EDATE(DATE(LEFT(A1115,4),RIGHT(A1115,2),1),-12),"yyyymm"),$B:$B,B1115,$F:$F,F1115)=0,"",G1115/SUMIFS($G:$G,$A:$A,TEXT(EDATE(DATE(LEFT(A1115,4),RIGHT(A1115,2),1),-12),"yyyymm"),$B:$B,B1115,$F:$F,F1115)-1))</f>
        <v/>
      </c>
    </row>
    <row r="1116">
      <c r="A1116" s="15" t="inlineStr">
        <is>
          <t>202509</t>
        </is>
      </c>
      <c r="B1116" s="15" t="inlineStr">
        <is>
          <t>50110</t>
        </is>
      </c>
      <c r="C1116" t="inlineStr">
        <is>
          <t>제주특별자치도</t>
        </is>
      </c>
      <c r="D1116" t="inlineStr">
        <is>
          <t>제주시</t>
        </is>
      </c>
      <c r="E1116" t="inlineStr">
        <is>
          <t>KB 월간 매매가격지수(가상)</t>
        </is>
      </c>
      <c r="F1116" t="inlineStr">
        <is>
          <t>아파트</t>
        </is>
      </c>
      <c r="G1116" s="22" t="n">
        <v>102.84</v>
      </c>
      <c r="H1116" s="21">
        <f>IF(G1116="","",IF(SUMIFS($G:$G,$A:$A,TEXT(EDATE(DATE(LEFT(A1116,4),RIGHT(A1116,2),1),-1),"yyyymm"),$B:$B,B1116,$F:$F,F1116)=0,"",G1116/SUMIFS($G:$G,$A:$A,TEXT(EDATE(DATE(LEFT(A1116,4),RIGHT(A1116,2),1),-1),"yyyymm"),$B:$B,B1116,$F:$F,F1116)-1))</f>
        <v/>
      </c>
      <c r="I1116" s="21">
        <f>IF(G1116="","",IF(SUMIFS($G:$G,$A:$A,TEXT(EDATE(DATE(LEFT(A1116,4),RIGHT(A1116,2),1),-12),"yyyymm"),$B:$B,B1116,$F:$F,F1116)=0,"",G1116/SUMIFS($G:$G,$A:$A,TEXT(EDATE(DATE(LEFT(A1116,4),RIGHT(A1116,2),1),-12),"yyyymm"),$B:$B,B1116,$F:$F,F1116)-1))</f>
        <v/>
      </c>
    </row>
    <row r="1117">
      <c r="A1117" s="15" t="inlineStr">
        <is>
          <t>202510</t>
        </is>
      </c>
      <c r="B1117" s="15" t="inlineStr">
        <is>
          <t>50110</t>
        </is>
      </c>
      <c r="C1117" t="inlineStr">
        <is>
          <t>제주특별자치도</t>
        </is>
      </c>
      <c r="D1117" t="inlineStr">
        <is>
          <t>제주시</t>
        </is>
      </c>
      <c r="E1117" t="inlineStr">
        <is>
          <t>KB 월간 매매가격지수(가상)</t>
        </is>
      </c>
      <c r="F1117" t="inlineStr">
        <is>
          <t>아파트</t>
        </is>
      </c>
      <c r="G1117" s="22" t="n">
        <v>102.32</v>
      </c>
      <c r="H1117" s="21">
        <f>IF(G1117="","",IF(SUMIFS($G:$G,$A:$A,TEXT(EDATE(DATE(LEFT(A1117,4),RIGHT(A1117,2),1),-1),"yyyymm"),$B:$B,B1117,$F:$F,F1117)=0,"",G1117/SUMIFS($G:$G,$A:$A,TEXT(EDATE(DATE(LEFT(A1117,4),RIGHT(A1117,2),1),-1),"yyyymm"),$B:$B,B1117,$F:$F,F1117)-1))</f>
        <v/>
      </c>
      <c r="I1117" s="21">
        <f>IF(G1117="","",IF(SUMIFS($G:$G,$A:$A,TEXT(EDATE(DATE(LEFT(A1117,4),RIGHT(A1117,2),1),-12),"yyyymm"),$B:$B,B1117,$F:$F,F1117)=0,"",G1117/SUMIFS($G:$G,$A:$A,TEXT(EDATE(DATE(LEFT(A1117,4),RIGHT(A1117,2),1),-12),"yyyymm"),$B:$B,B1117,$F:$F,F1117)-1))</f>
        <v/>
      </c>
    </row>
    <row r="1118">
      <c r="A1118" s="15" t="inlineStr">
        <is>
          <t>202511</t>
        </is>
      </c>
      <c r="B1118" s="15" t="inlineStr">
        <is>
          <t>50110</t>
        </is>
      </c>
      <c r="C1118" t="inlineStr">
        <is>
          <t>제주특별자치도</t>
        </is>
      </c>
      <c r="D1118" t="inlineStr">
        <is>
          <t>제주시</t>
        </is>
      </c>
      <c r="E1118" t="inlineStr">
        <is>
          <t>KB 월간 매매가격지수(가상)</t>
        </is>
      </c>
      <c r="F1118" t="inlineStr">
        <is>
          <t>아파트</t>
        </is>
      </c>
      <c r="G1118" s="22" t="n">
        <v>101.87</v>
      </c>
      <c r="H1118" s="21">
        <f>IF(G1118="","",IF(SUMIFS($G:$G,$A:$A,TEXT(EDATE(DATE(LEFT(A1118,4),RIGHT(A1118,2),1),-1),"yyyymm"),$B:$B,B1118,$F:$F,F1118)=0,"",G1118/SUMIFS($G:$G,$A:$A,TEXT(EDATE(DATE(LEFT(A1118,4),RIGHT(A1118,2),1),-1),"yyyymm"),$B:$B,B1118,$F:$F,F1118)-1))</f>
        <v/>
      </c>
      <c r="I1118" s="21">
        <f>IF(G1118="","",IF(SUMIFS($G:$G,$A:$A,TEXT(EDATE(DATE(LEFT(A1118,4),RIGHT(A1118,2),1),-12),"yyyymm"),$B:$B,B1118,$F:$F,F1118)=0,"",G1118/SUMIFS($G:$G,$A:$A,TEXT(EDATE(DATE(LEFT(A1118,4),RIGHT(A1118,2),1),-12),"yyyymm"),$B:$B,B1118,$F:$F,F1118)-1))</f>
        <v/>
      </c>
    </row>
    <row r="1119">
      <c r="A1119" s="15" t="inlineStr">
        <is>
          <t>202512</t>
        </is>
      </c>
      <c r="B1119" s="15" t="inlineStr">
        <is>
          <t>50110</t>
        </is>
      </c>
      <c r="C1119" t="inlineStr">
        <is>
          <t>제주특별자치도</t>
        </is>
      </c>
      <c r="D1119" t="inlineStr">
        <is>
          <t>제주시</t>
        </is>
      </c>
      <c r="E1119" t="inlineStr">
        <is>
          <t>KB 월간 매매가격지수(가상)</t>
        </is>
      </c>
      <c r="F1119" t="inlineStr">
        <is>
          <t>아파트</t>
        </is>
      </c>
      <c r="G1119" s="22" t="n">
        <v>101.35</v>
      </c>
      <c r="H1119" s="21">
        <f>IF(G1119="","",IF(SUMIFS($G:$G,$A:$A,TEXT(EDATE(DATE(LEFT(A1119,4),RIGHT(A1119,2),1),-1),"yyyymm"),$B:$B,B1119,$F:$F,F1119)=0,"",G1119/SUMIFS($G:$G,$A:$A,TEXT(EDATE(DATE(LEFT(A1119,4),RIGHT(A1119,2),1),-1),"yyyymm"),$B:$B,B1119,$F:$F,F1119)-1))</f>
        <v/>
      </c>
      <c r="I1119" s="21">
        <f>IF(G1119="","",IF(SUMIFS($G:$G,$A:$A,TEXT(EDATE(DATE(LEFT(A1119,4),RIGHT(A1119,2),1),-12),"yyyymm"),$B:$B,B1119,$F:$F,F1119)=0,"",G1119/SUMIFS($G:$G,$A:$A,TEXT(EDATE(DATE(LEFT(A1119,4),RIGHT(A1119,2),1),-12),"yyyymm"),$B:$B,B1119,$F:$F,F1119)-1))</f>
        <v/>
      </c>
    </row>
    <row r="1120">
      <c r="A1120" s="15" t="inlineStr">
        <is>
          <t>202601</t>
        </is>
      </c>
      <c r="B1120" s="15" t="inlineStr">
        <is>
          <t>50110</t>
        </is>
      </c>
      <c r="C1120" t="inlineStr">
        <is>
          <t>제주특별자치도</t>
        </is>
      </c>
      <c r="D1120" t="inlineStr">
        <is>
          <t>제주시</t>
        </is>
      </c>
      <c r="E1120" t="inlineStr">
        <is>
          <t>KB 월간 매매가격지수(가상)</t>
        </is>
      </c>
      <c r="F1120" t="inlineStr">
        <is>
          <t>아파트</t>
        </is>
      </c>
      <c r="G1120" s="22" t="n">
        <v>100.98</v>
      </c>
      <c r="H1120" s="21">
        <f>IF(G1120="","",IF(SUMIFS($G:$G,$A:$A,TEXT(EDATE(DATE(LEFT(A1120,4),RIGHT(A1120,2),1),-1),"yyyymm"),$B:$B,B1120,$F:$F,F1120)=0,"",G1120/SUMIFS($G:$G,$A:$A,TEXT(EDATE(DATE(LEFT(A1120,4),RIGHT(A1120,2),1),-1),"yyyymm"),$B:$B,B1120,$F:$F,F1120)-1))</f>
        <v/>
      </c>
      <c r="I1120" s="21">
        <f>IF(G1120="","",IF(SUMIFS($G:$G,$A:$A,TEXT(EDATE(DATE(LEFT(A1120,4),RIGHT(A1120,2),1),-12),"yyyymm"),$B:$B,B1120,$F:$F,F1120)=0,"",G1120/SUMIFS($G:$G,$A:$A,TEXT(EDATE(DATE(LEFT(A1120,4),RIGHT(A1120,2),1),-12),"yyyymm"),$B:$B,B1120,$F:$F,F1120)-1))</f>
        <v/>
      </c>
    </row>
    <row r="1121">
      <c r="A1121" s="15" t="inlineStr">
        <is>
          <t>202602</t>
        </is>
      </c>
      <c r="B1121" s="15" t="inlineStr">
        <is>
          <t>50110</t>
        </is>
      </c>
      <c r="C1121" t="inlineStr">
        <is>
          <t>제주특별자치도</t>
        </is>
      </c>
      <c r="D1121" t="inlineStr">
        <is>
          <t>제주시</t>
        </is>
      </c>
      <c r="E1121" t="inlineStr">
        <is>
          <t>KB 월간 매매가격지수(가상)</t>
        </is>
      </c>
      <c r="F1121" t="inlineStr">
        <is>
          <t>아파트</t>
        </is>
      </c>
      <c r="G1121" s="22" t="n">
        <v>100.56</v>
      </c>
      <c r="H1121" s="21">
        <f>IF(G1121="","",IF(SUMIFS($G:$G,$A:$A,TEXT(EDATE(DATE(LEFT(A1121,4),RIGHT(A1121,2),1),-1),"yyyymm"),$B:$B,B1121,$F:$F,F1121)=0,"",G1121/SUMIFS($G:$G,$A:$A,TEXT(EDATE(DATE(LEFT(A1121,4),RIGHT(A1121,2),1),-1),"yyyymm"),$B:$B,B1121,$F:$F,F1121)-1))</f>
        <v/>
      </c>
      <c r="I1121" s="21">
        <f>IF(G1121="","",IF(SUMIFS($G:$G,$A:$A,TEXT(EDATE(DATE(LEFT(A1121,4),RIGHT(A1121,2),1),-12),"yyyymm"),$B:$B,B1121,$F:$F,F1121)=0,"",G1121/SUMIFS($G:$G,$A:$A,TEXT(EDATE(DATE(LEFT(A1121,4),RIGHT(A1121,2),1),-12),"yyyymm"),$B:$B,B1121,$F:$F,F1121)-1))</f>
        <v/>
      </c>
    </row>
    <row r="1122">
      <c r="A1122" s="15" t="inlineStr">
        <is>
          <t>202603</t>
        </is>
      </c>
      <c r="B1122" s="15" t="inlineStr">
        <is>
          <t>50110</t>
        </is>
      </c>
      <c r="C1122" t="inlineStr">
        <is>
          <t>제주특별자치도</t>
        </is>
      </c>
      <c r="D1122" t="inlineStr">
        <is>
          <t>제주시</t>
        </is>
      </c>
      <c r="E1122" t="inlineStr">
        <is>
          <t>KB 월간 매매가격지수(가상)</t>
        </is>
      </c>
      <c r="F1122" t="inlineStr">
        <is>
          <t>아파트</t>
        </is>
      </c>
      <c r="G1122" s="22" t="n">
        <v>100.24</v>
      </c>
      <c r="H1122" s="21">
        <f>IF(G1122="","",IF(SUMIFS($G:$G,$A:$A,TEXT(EDATE(DATE(LEFT(A1122,4),RIGHT(A1122,2),1),-1),"yyyymm"),$B:$B,B1122,$F:$F,F1122)=0,"",G1122/SUMIFS($G:$G,$A:$A,TEXT(EDATE(DATE(LEFT(A1122,4),RIGHT(A1122,2),1),-1),"yyyymm"),$B:$B,B1122,$F:$F,F1122)-1))</f>
        <v/>
      </c>
      <c r="I1122" s="21">
        <f>IF(G1122="","",IF(SUMIFS($G:$G,$A:$A,TEXT(EDATE(DATE(LEFT(A1122,4),RIGHT(A1122,2),1),-12),"yyyymm"),$B:$B,B1122,$F:$F,F1122)=0,"",G1122/SUMIFS($G:$G,$A:$A,TEXT(EDATE(DATE(LEFT(A1122,4),RIGHT(A1122,2),1),-12),"yyyymm"),$B:$B,B1122,$F:$F,F1122)-1))</f>
        <v/>
      </c>
    </row>
    <row r="1123">
      <c r="A1123" s="15" t="inlineStr">
        <is>
          <t>202604</t>
        </is>
      </c>
      <c r="B1123" s="15" t="inlineStr">
        <is>
          <t>50110</t>
        </is>
      </c>
      <c r="C1123" t="inlineStr">
        <is>
          <t>제주특별자치도</t>
        </is>
      </c>
      <c r="D1123" t="inlineStr">
        <is>
          <t>제주시</t>
        </is>
      </c>
      <c r="E1123" t="inlineStr">
        <is>
          <t>KB 월간 매매가격지수(가상)</t>
        </is>
      </c>
      <c r="F1123" t="inlineStr">
        <is>
          <t>아파트</t>
        </is>
      </c>
      <c r="G1123" s="22" t="n">
        <v>99.83</v>
      </c>
      <c r="H1123" s="21">
        <f>IF(G1123="","",IF(SUMIFS($G:$G,$A:$A,TEXT(EDATE(DATE(LEFT(A1123,4),RIGHT(A1123,2),1),-1),"yyyymm"),$B:$B,B1123,$F:$F,F1123)=0,"",G1123/SUMIFS($G:$G,$A:$A,TEXT(EDATE(DATE(LEFT(A1123,4),RIGHT(A1123,2),1),-1),"yyyymm"),$B:$B,B1123,$F:$F,F1123)-1))</f>
        <v/>
      </c>
      <c r="I1123" s="21">
        <f>IF(G1123="","",IF(SUMIFS($G:$G,$A:$A,TEXT(EDATE(DATE(LEFT(A1123,4),RIGHT(A1123,2),1),-12),"yyyymm"),$B:$B,B1123,$F:$F,F1123)=0,"",G1123/SUMIFS($G:$G,$A:$A,TEXT(EDATE(DATE(LEFT(A1123,4),RIGHT(A1123,2),1),-12),"yyyymm"),$B:$B,B1123,$F:$F,F1123)-1))</f>
        <v/>
      </c>
    </row>
    <row r="1124">
      <c r="A1124" s="15" t="inlineStr">
        <is>
          <t>202605</t>
        </is>
      </c>
      <c r="B1124" s="15" t="inlineStr">
        <is>
          <t>50110</t>
        </is>
      </c>
      <c r="C1124" t="inlineStr">
        <is>
          <t>제주특별자치도</t>
        </is>
      </c>
      <c r="D1124" t="inlineStr">
        <is>
          <t>제주시</t>
        </is>
      </c>
      <c r="E1124" t="inlineStr">
        <is>
          <t>KB 월간 매매가격지수(가상)</t>
        </is>
      </c>
      <c r="F1124" t="inlineStr">
        <is>
          <t>아파트</t>
        </is>
      </c>
      <c r="G1124" s="22" t="n">
        <v>99.45999999999999</v>
      </c>
      <c r="H1124" s="21">
        <f>IF(G1124="","",IF(SUMIFS($G:$G,$A:$A,TEXT(EDATE(DATE(LEFT(A1124,4),RIGHT(A1124,2),1),-1),"yyyymm"),$B:$B,B1124,$F:$F,F1124)=0,"",G1124/SUMIFS($G:$G,$A:$A,TEXT(EDATE(DATE(LEFT(A1124,4),RIGHT(A1124,2),1),-1),"yyyymm"),$B:$B,B1124,$F:$F,F1124)-1))</f>
        <v/>
      </c>
      <c r="I1124" s="21">
        <f>IF(G1124="","",IF(SUMIFS($G:$G,$A:$A,TEXT(EDATE(DATE(LEFT(A1124,4),RIGHT(A1124,2),1),-12),"yyyymm"),$B:$B,B1124,$F:$F,F1124)=0,"",G1124/SUMIFS($G:$G,$A:$A,TEXT(EDATE(DATE(LEFT(A1124,4),RIGHT(A1124,2),1),-12),"yyyymm"),$B:$B,B1124,$F:$F,F1124)-1))</f>
        <v/>
      </c>
    </row>
    <row r="1125">
      <c r="A1125" s="15" t="inlineStr">
        <is>
          <t>202606</t>
        </is>
      </c>
      <c r="B1125" s="15" t="inlineStr">
        <is>
          <t>50110</t>
        </is>
      </c>
      <c r="C1125" t="inlineStr">
        <is>
          <t>제주특별자치도</t>
        </is>
      </c>
      <c r="D1125" t="inlineStr">
        <is>
          <t>제주시</t>
        </is>
      </c>
      <c r="E1125" t="inlineStr">
        <is>
          <t>KB 월간 매매가격지수(가상)</t>
        </is>
      </c>
      <c r="F1125" t="inlineStr">
        <is>
          <t>아파트</t>
        </is>
      </c>
      <c r="G1125" s="22" t="n">
        <v>98.98999999999999</v>
      </c>
      <c r="H1125" s="21">
        <f>IF(G1125="","",IF(SUMIFS($G:$G,$A:$A,TEXT(EDATE(DATE(LEFT(A1125,4),RIGHT(A1125,2),1),-1),"yyyymm"),$B:$B,B1125,$F:$F,F1125)=0,"",G1125/SUMIFS($G:$G,$A:$A,TEXT(EDATE(DATE(LEFT(A1125,4),RIGHT(A1125,2),1),-1),"yyyymm"),$B:$B,B1125,$F:$F,F1125)-1))</f>
        <v/>
      </c>
      <c r="I1125" s="21">
        <f>IF(G1125="","",IF(SUMIFS($G:$G,$A:$A,TEXT(EDATE(DATE(LEFT(A1125,4),RIGHT(A1125,2),1),-12),"yyyymm"),$B:$B,B1125,$F:$F,F1125)=0,"",G1125/SUMIFS($G:$G,$A:$A,TEXT(EDATE(DATE(LEFT(A1125,4),RIGHT(A1125,2),1),-12),"yyyymm"),$B:$B,B1125,$F:$F,F1125)-1))</f>
        <v/>
      </c>
    </row>
    <row r="1126">
      <c r="A1126" s="15" t="inlineStr">
        <is>
          <t>202607</t>
        </is>
      </c>
      <c r="B1126" s="15" t="inlineStr">
        <is>
          <t>50110</t>
        </is>
      </c>
      <c r="C1126" t="inlineStr">
        <is>
          <t>제주특별자치도</t>
        </is>
      </c>
      <c r="D1126" t="inlineStr">
        <is>
          <t>제주시</t>
        </is>
      </c>
      <c r="E1126" t="inlineStr">
        <is>
          <t>KB 월간 매매가격지수(가상)</t>
        </is>
      </c>
      <c r="F1126" t="inlineStr">
        <is>
          <t>아파트</t>
        </is>
      </c>
      <c r="G1126" s="22" t="n">
        <v>98.55</v>
      </c>
      <c r="H1126" s="21">
        <f>IF(G1126="","",IF(SUMIFS($G:$G,$A:$A,TEXT(EDATE(DATE(LEFT(A1126,4),RIGHT(A1126,2),1),-1),"yyyymm"),$B:$B,B1126,$F:$F,F1126)=0,"",G1126/SUMIFS($G:$G,$A:$A,TEXT(EDATE(DATE(LEFT(A1126,4),RIGHT(A1126,2),1),-1),"yyyymm"),$B:$B,B1126,$F:$F,F1126)-1))</f>
        <v/>
      </c>
      <c r="I1126" s="21">
        <f>IF(G1126="","",IF(SUMIFS($G:$G,$A:$A,TEXT(EDATE(DATE(LEFT(A1126,4),RIGHT(A1126,2),1),-12),"yyyymm"),$B:$B,B1126,$F:$F,F1126)=0,"",G1126/SUMIFS($G:$G,$A:$A,TEXT(EDATE(DATE(LEFT(A1126,4),RIGHT(A1126,2),1),-12),"yyyymm"),$B:$B,B1126,$F:$F,F1126)-1))</f>
        <v/>
      </c>
    </row>
    <row r="1127">
      <c r="A1127" s="15" t="inlineStr">
        <is>
          <t>202608</t>
        </is>
      </c>
      <c r="B1127" s="15" t="inlineStr">
        <is>
          <t>50110</t>
        </is>
      </c>
      <c r="C1127" t="inlineStr">
        <is>
          <t>제주특별자치도</t>
        </is>
      </c>
      <c r="D1127" t="inlineStr">
        <is>
          <t>제주시</t>
        </is>
      </c>
      <c r="E1127" t="inlineStr">
        <is>
          <t>KB 월간 매매가격지수(가상)</t>
        </is>
      </c>
      <c r="F1127" t="inlineStr">
        <is>
          <t>아파트</t>
        </is>
      </c>
      <c r="G1127" s="22" t="n">
        <v>98.08</v>
      </c>
      <c r="H1127" s="21">
        <f>IF(G1127="","",IF(SUMIFS($G:$G,$A:$A,TEXT(EDATE(DATE(LEFT(A1127,4),RIGHT(A1127,2),1),-1),"yyyymm"),$B:$B,B1127,$F:$F,F1127)=0,"",G1127/SUMIFS($G:$G,$A:$A,TEXT(EDATE(DATE(LEFT(A1127,4),RIGHT(A1127,2),1),-1),"yyyymm"),$B:$B,B1127,$F:$F,F1127)-1))</f>
        <v/>
      </c>
      <c r="I1127" s="21">
        <f>IF(G1127="","",IF(SUMIFS($G:$G,$A:$A,TEXT(EDATE(DATE(LEFT(A1127,4),RIGHT(A1127,2),1),-12),"yyyymm"),$B:$B,B1127,$F:$F,F1127)=0,"",G1127/SUMIFS($G:$G,$A:$A,TEXT(EDATE(DATE(LEFT(A1127,4),RIGHT(A1127,2),1),-12),"yyyymm"),$B:$B,B1127,$F:$F,F1127)-1))</f>
        <v/>
      </c>
    </row>
    <row r="1128">
      <c r="A1128" s="15" t="inlineStr">
        <is>
          <t>202609</t>
        </is>
      </c>
      <c r="B1128" s="15" t="inlineStr">
        <is>
          <t>50110</t>
        </is>
      </c>
      <c r="C1128" t="inlineStr">
        <is>
          <t>제주특별자치도</t>
        </is>
      </c>
      <c r="D1128" t="inlineStr">
        <is>
          <t>제주시</t>
        </is>
      </c>
      <c r="E1128" t="inlineStr">
        <is>
          <t>KB 월간 매매가격지수(가상)</t>
        </is>
      </c>
      <c r="F1128" t="inlineStr">
        <is>
          <t>아파트</t>
        </is>
      </c>
      <c r="G1128" s="22" t="n">
        <v>97.48999999999999</v>
      </c>
      <c r="H1128" s="21">
        <f>IF(G1128="","",IF(SUMIFS($G:$G,$A:$A,TEXT(EDATE(DATE(LEFT(A1128,4),RIGHT(A1128,2),1),-1),"yyyymm"),$B:$B,B1128,$F:$F,F1128)=0,"",G1128/SUMIFS($G:$G,$A:$A,TEXT(EDATE(DATE(LEFT(A1128,4),RIGHT(A1128,2),1),-1),"yyyymm"),$B:$B,B1128,$F:$F,F1128)-1))</f>
        <v/>
      </c>
      <c r="I1128" s="21">
        <f>IF(G1128="","",IF(SUMIFS($G:$G,$A:$A,TEXT(EDATE(DATE(LEFT(A1128,4),RIGHT(A1128,2),1),-12),"yyyymm"),$B:$B,B1128,$F:$F,F1128)=0,"",G1128/SUMIFS($G:$G,$A:$A,TEXT(EDATE(DATE(LEFT(A1128,4),RIGHT(A1128,2),1),-12),"yyyymm"),$B:$B,B1128,$F:$F,F1128)-1))</f>
        <v/>
      </c>
    </row>
    <row r="1129">
      <c r="A1129" s="15" t="inlineStr">
        <is>
          <t>202301</t>
        </is>
      </c>
      <c r="B1129" s="15" t="inlineStr">
        <is>
          <t>11000</t>
        </is>
      </c>
      <c r="C1129" t="inlineStr">
        <is>
          <t>서울특별시</t>
        </is>
      </c>
      <c r="D1129" t="inlineStr">
        <is>
          <t>(시도 전체)</t>
        </is>
      </c>
      <c r="E1129" t="inlineStr">
        <is>
          <t>KB 월간 매매가격지수(가상)</t>
        </is>
      </c>
      <c r="F1129" t="inlineStr">
        <is>
          <t>아파트</t>
        </is>
      </c>
      <c r="G1129" s="22" t="n">
        <v>91.75</v>
      </c>
      <c r="H1129" s="21">
        <f>IF(G1129="","",IF(SUMIFS($G:$G,$A:$A,TEXT(EDATE(DATE(LEFT(A1129,4),RIGHT(A1129,2),1),-1),"yyyymm"),$B:$B,B1129,$F:$F,F1129)=0,"",G1129/SUMIFS($G:$G,$A:$A,TEXT(EDATE(DATE(LEFT(A1129,4),RIGHT(A1129,2),1),-1),"yyyymm"),$B:$B,B1129,$F:$F,F1129)-1))</f>
        <v/>
      </c>
      <c r="I1129" s="21">
        <f>IF(G1129="","",IF(SUMIFS($G:$G,$A:$A,TEXT(EDATE(DATE(LEFT(A1129,4),RIGHT(A1129,2),1),-12),"yyyymm"),$B:$B,B1129,$F:$F,F1129)=0,"",G1129/SUMIFS($G:$G,$A:$A,TEXT(EDATE(DATE(LEFT(A1129,4),RIGHT(A1129,2),1),-12),"yyyymm"),$B:$B,B1129,$F:$F,F1129)-1))</f>
        <v/>
      </c>
    </row>
    <row r="1130">
      <c r="A1130" s="15" t="inlineStr">
        <is>
          <t>202302</t>
        </is>
      </c>
      <c r="B1130" s="15" t="inlineStr">
        <is>
          <t>11000</t>
        </is>
      </c>
      <c r="C1130" t="inlineStr">
        <is>
          <t>서울특별시</t>
        </is>
      </c>
      <c r="D1130" t="inlineStr">
        <is>
          <t>(시도 전체)</t>
        </is>
      </c>
      <c r="E1130" t="inlineStr">
        <is>
          <t>KB 월간 매매가격지수(가상)</t>
        </is>
      </c>
      <c r="F1130" t="inlineStr">
        <is>
          <t>아파트</t>
        </is>
      </c>
      <c r="G1130" s="22" t="n">
        <v>91.98</v>
      </c>
      <c r="H1130" s="21">
        <f>IF(G1130="","",IF(SUMIFS($G:$G,$A:$A,TEXT(EDATE(DATE(LEFT(A1130,4),RIGHT(A1130,2),1),-1),"yyyymm"),$B:$B,B1130,$F:$F,F1130)=0,"",G1130/SUMIFS($G:$G,$A:$A,TEXT(EDATE(DATE(LEFT(A1130,4),RIGHT(A1130,2),1),-1),"yyyymm"),$B:$B,B1130,$F:$F,F1130)-1))</f>
        <v/>
      </c>
      <c r="I1130" s="21">
        <f>IF(G1130="","",IF(SUMIFS($G:$G,$A:$A,TEXT(EDATE(DATE(LEFT(A1130,4),RIGHT(A1130,2),1),-12),"yyyymm"),$B:$B,B1130,$F:$F,F1130)=0,"",G1130/SUMIFS($G:$G,$A:$A,TEXT(EDATE(DATE(LEFT(A1130,4),RIGHT(A1130,2),1),-12),"yyyymm"),$B:$B,B1130,$F:$F,F1130)-1))</f>
        <v/>
      </c>
    </row>
    <row r="1131">
      <c r="A1131" s="15" t="inlineStr">
        <is>
          <t>202303</t>
        </is>
      </c>
      <c r="B1131" s="15" t="inlineStr">
        <is>
          <t>11000</t>
        </is>
      </c>
      <c r="C1131" t="inlineStr">
        <is>
          <t>서울특별시</t>
        </is>
      </c>
      <c r="D1131" t="inlineStr">
        <is>
          <t>(시도 전체)</t>
        </is>
      </c>
      <c r="E1131" t="inlineStr">
        <is>
          <t>KB 월간 매매가격지수(가상)</t>
        </is>
      </c>
      <c r="F1131" t="inlineStr">
        <is>
          <t>아파트</t>
        </is>
      </c>
      <c r="G1131" s="22" t="n">
        <v>92.3</v>
      </c>
      <c r="H1131" s="21">
        <f>IF(G1131="","",IF(SUMIFS($G:$G,$A:$A,TEXT(EDATE(DATE(LEFT(A1131,4),RIGHT(A1131,2),1),-1),"yyyymm"),$B:$B,B1131,$F:$F,F1131)=0,"",G1131/SUMIFS($G:$G,$A:$A,TEXT(EDATE(DATE(LEFT(A1131,4),RIGHT(A1131,2),1),-1),"yyyymm"),$B:$B,B1131,$F:$F,F1131)-1))</f>
        <v/>
      </c>
      <c r="I1131" s="21">
        <f>IF(G1131="","",IF(SUMIFS($G:$G,$A:$A,TEXT(EDATE(DATE(LEFT(A1131,4),RIGHT(A1131,2),1),-12),"yyyymm"),$B:$B,B1131,$F:$F,F1131)=0,"",G1131/SUMIFS($G:$G,$A:$A,TEXT(EDATE(DATE(LEFT(A1131,4),RIGHT(A1131,2),1),-12),"yyyymm"),$B:$B,B1131,$F:$F,F1131)-1))</f>
        <v/>
      </c>
    </row>
    <row r="1132">
      <c r="A1132" s="15" t="inlineStr">
        <is>
          <t>202304</t>
        </is>
      </c>
      <c r="B1132" s="15" t="inlineStr">
        <is>
          <t>11000</t>
        </is>
      </c>
      <c r="C1132" t="inlineStr">
        <is>
          <t>서울특별시</t>
        </is>
      </c>
      <c r="D1132" t="inlineStr">
        <is>
          <t>(시도 전체)</t>
        </is>
      </c>
      <c r="E1132" t="inlineStr">
        <is>
          <t>KB 월간 매매가격지수(가상)</t>
        </is>
      </c>
      <c r="F1132" t="inlineStr">
        <is>
          <t>아파트</t>
        </is>
      </c>
      <c r="G1132" s="22" t="n">
        <v>92.61</v>
      </c>
      <c r="H1132" s="21">
        <f>IF(G1132="","",IF(SUMIFS($G:$G,$A:$A,TEXT(EDATE(DATE(LEFT(A1132,4),RIGHT(A1132,2),1),-1),"yyyymm"),$B:$B,B1132,$F:$F,F1132)=0,"",G1132/SUMIFS($G:$G,$A:$A,TEXT(EDATE(DATE(LEFT(A1132,4),RIGHT(A1132,2),1),-1),"yyyymm"),$B:$B,B1132,$F:$F,F1132)-1))</f>
        <v/>
      </c>
      <c r="I1132" s="21">
        <f>IF(G1132="","",IF(SUMIFS($G:$G,$A:$A,TEXT(EDATE(DATE(LEFT(A1132,4),RIGHT(A1132,2),1),-12),"yyyymm"),$B:$B,B1132,$F:$F,F1132)=0,"",G1132/SUMIFS($G:$G,$A:$A,TEXT(EDATE(DATE(LEFT(A1132,4),RIGHT(A1132,2),1),-12),"yyyymm"),$B:$B,B1132,$F:$F,F1132)-1))</f>
        <v/>
      </c>
    </row>
    <row r="1133">
      <c r="A1133" s="15" t="inlineStr">
        <is>
          <t>202305</t>
        </is>
      </c>
      <c r="B1133" s="15" t="inlineStr">
        <is>
          <t>11000</t>
        </is>
      </c>
      <c r="C1133" t="inlineStr">
        <is>
          <t>서울특별시</t>
        </is>
      </c>
      <c r="D1133" t="inlineStr">
        <is>
          <t>(시도 전체)</t>
        </is>
      </c>
      <c r="E1133" t="inlineStr">
        <is>
          <t>KB 월간 매매가격지수(가상)</t>
        </is>
      </c>
      <c r="F1133" t="inlineStr">
        <is>
          <t>아파트</t>
        </is>
      </c>
      <c r="G1133" s="22" t="n">
        <v>92.67</v>
      </c>
      <c r="H1133" s="21">
        <f>IF(G1133="","",IF(SUMIFS($G:$G,$A:$A,TEXT(EDATE(DATE(LEFT(A1133,4),RIGHT(A1133,2),1),-1),"yyyymm"),$B:$B,B1133,$F:$F,F1133)=0,"",G1133/SUMIFS($G:$G,$A:$A,TEXT(EDATE(DATE(LEFT(A1133,4),RIGHT(A1133,2),1),-1),"yyyymm"),$B:$B,B1133,$F:$F,F1133)-1))</f>
        <v/>
      </c>
      <c r="I1133" s="21">
        <f>IF(G1133="","",IF(SUMIFS($G:$G,$A:$A,TEXT(EDATE(DATE(LEFT(A1133,4),RIGHT(A1133,2),1),-12),"yyyymm"),$B:$B,B1133,$F:$F,F1133)=0,"",G1133/SUMIFS($G:$G,$A:$A,TEXT(EDATE(DATE(LEFT(A1133,4),RIGHT(A1133,2),1),-12),"yyyymm"),$B:$B,B1133,$F:$F,F1133)-1))</f>
        <v/>
      </c>
    </row>
    <row r="1134">
      <c r="A1134" s="15" t="inlineStr">
        <is>
          <t>202306</t>
        </is>
      </c>
      <c r="B1134" s="15" t="inlineStr">
        <is>
          <t>11000</t>
        </is>
      </c>
      <c r="C1134" t="inlineStr">
        <is>
          <t>서울특별시</t>
        </is>
      </c>
      <c r="D1134" t="inlineStr">
        <is>
          <t>(시도 전체)</t>
        </is>
      </c>
      <c r="E1134" t="inlineStr">
        <is>
          <t>KB 월간 매매가격지수(가상)</t>
        </is>
      </c>
      <c r="F1134" t="inlineStr">
        <is>
          <t>아파트</t>
        </is>
      </c>
      <c r="G1134" s="22" t="n">
        <v>92.77</v>
      </c>
      <c r="H1134" s="21">
        <f>IF(G1134="","",IF(SUMIFS($G:$G,$A:$A,TEXT(EDATE(DATE(LEFT(A1134,4),RIGHT(A1134,2),1),-1),"yyyymm"),$B:$B,B1134,$F:$F,F1134)=0,"",G1134/SUMIFS($G:$G,$A:$A,TEXT(EDATE(DATE(LEFT(A1134,4),RIGHT(A1134,2),1),-1),"yyyymm"),$B:$B,B1134,$F:$F,F1134)-1))</f>
        <v/>
      </c>
      <c r="I1134" s="21">
        <f>IF(G1134="","",IF(SUMIFS($G:$G,$A:$A,TEXT(EDATE(DATE(LEFT(A1134,4),RIGHT(A1134,2),1),-12),"yyyymm"),$B:$B,B1134,$F:$F,F1134)=0,"",G1134/SUMIFS($G:$G,$A:$A,TEXT(EDATE(DATE(LEFT(A1134,4),RIGHT(A1134,2),1),-12),"yyyymm"),$B:$B,B1134,$F:$F,F1134)-1))</f>
        <v/>
      </c>
    </row>
    <row r="1135">
      <c r="A1135" s="15" t="inlineStr">
        <is>
          <t>202307</t>
        </is>
      </c>
      <c r="B1135" s="15" t="inlineStr">
        <is>
          <t>11000</t>
        </is>
      </c>
      <c r="C1135" t="inlineStr">
        <is>
          <t>서울특별시</t>
        </is>
      </c>
      <c r="D1135" t="inlineStr">
        <is>
          <t>(시도 전체)</t>
        </is>
      </c>
      <c r="E1135" t="inlineStr">
        <is>
          <t>KB 월간 매매가격지수(가상)</t>
        </is>
      </c>
      <c r="F1135" t="inlineStr">
        <is>
          <t>아파트</t>
        </is>
      </c>
      <c r="G1135" s="22" t="n">
        <v>93.03</v>
      </c>
      <c r="H1135" s="21">
        <f>IF(G1135="","",IF(SUMIFS($G:$G,$A:$A,TEXT(EDATE(DATE(LEFT(A1135,4),RIGHT(A1135,2),1),-1),"yyyymm"),$B:$B,B1135,$F:$F,F1135)=0,"",G1135/SUMIFS($G:$G,$A:$A,TEXT(EDATE(DATE(LEFT(A1135,4),RIGHT(A1135,2),1),-1),"yyyymm"),$B:$B,B1135,$F:$F,F1135)-1))</f>
        <v/>
      </c>
      <c r="I1135" s="21">
        <f>IF(G1135="","",IF(SUMIFS($G:$G,$A:$A,TEXT(EDATE(DATE(LEFT(A1135,4),RIGHT(A1135,2),1),-12),"yyyymm"),$B:$B,B1135,$F:$F,F1135)=0,"",G1135/SUMIFS($G:$G,$A:$A,TEXT(EDATE(DATE(LEFT(A1135,4),RIGHT(A1135,2),1),-12),"yyyymm"),$B:$B,B1135,$F:$F,F1135)-1))</f>
        <v/>
      </c>
    </row>
    <row r="1136">
      <c r="A1136" s="15" t="inlineStr">
        <is>
          <t>202308</t>
        </is>
      </c>
      <c r="B1136" s="15" t="inlineStr">
        <is>
          <t>11000</t>
        </is>
      </c>
      <c r="C1136" t="inlineStr">
        <is>
          <t>서울특별시</t>
        </is>
      </c>
      <c r="D1136" t="inlineStr">
        <is>
          <t>(시도 전체)</t>
        </is>
      </c>
      <c r="E1136" t="inlineStr">
        <is>
          <t>KB 월간 매매가격지수(가상)</t>
        </is>
      </c>
      <c r="F1136" t="inlineStr">
        <is>
          <t>아파트</t>
        </is>
      </c>
      <c r="G1136" s="22" t="n">
        <v>93.31</v>
      </c>
      <c r="H1136" s="21">
        <f>IF(G1136="","",IF(SUMIFS($G:$G,$A:$A,TEXT(EDATE(DATE(LEFT(A1136,4),RIGHT(A1136,2),1),-1),"yyyymm"),$B:$B,B1136,$F:$F,F1136)=0,"",G1136/SUMIFS($G:$G,$A:$A,TEXT(EDATE(DATE(LEFT(A1136,4),RIGHT(A1136,2),1),-1),"yyyymm"),$B:$B,B1136,$F:$F,F1136)-1))</f>
        <v/>
      </c>
      <c r="I1136" s="21">
        <f>IF(G1136="","",IF(SUMIFS($G:$G,$A:$A,TEXT(EDATE(DATE(LEFT(A1136,4),RIGHT(A1136,2),1),-12),"yyyymm"),$B:$B,B1136,$F:$F,F1136)=0,"",G1136/SUMIFS($G:$G,$A:$A,TEXT(EDATE(DATE(LEFT(A1136,4),RIGHT(A1136,2),1),-12),"yyyymm"),$B:$B,B1136,$F:$F,F1136)-1))</f>
        <v/>
      </c>
    </row>
    <row r="1137">
      <c r="A1137" s="15" t="inlineStr">
        <is>
          <t>202309</t>
        </is>
      </c>
      <c r="B1137" s="15" t="inlineStr">
        <is>
          <t>11000</t>
        </is>
      </c>
      <c r="C1137" t="inlineStr">
        <is>
          <t>서울특별시</t>
        </is>
      </c>
      <c r="D1137" t="inlineStr">
        <is>
          <t>(시도 전체)</t>
        </is>
      </c>
      <c r="E1137" t="inlineStr">
        <is>
          <t>KB 월간 매매가격지수(가상)</t>
        </is>
      </c>
      <c r="F1137" t="inlineStr">
        <is>
          <t>아파트</t>
        </is>
      </c>
      <c r="G1137" s="22" t="n">
        <v>93.5</v>
      </c>
      <c r="H1137" s="21">
        <f>IF(G1137="","",IF(SUMIFS($G:$G,$A:$A,TEXT(EDATE(DATE(LEFT(A1137,4),RIGHT(A1137,2),1),-1),"yyyymm"),$B:$B,B1137,$F:$F,F1137)=0,"",G1137/SUMIFS($G:$G,$A:$A,TEXT(EDATE(DATE(LEFT(A1137,4),RIGHT(A1137,2),1),-1),"yyyymm"),$B:$B,B1137,$F:$F,F1137)-1))</f>
        <v/>
      </c>
      <c r="I1137" s="21">
        <f>IF(G1137="","",IF(SUMIFS($G:$G,$A:$A,TEXT(EDATE(DATE(LEFT(A1137,4),RIGHT(A1137,2),1),-12),"yyyymm"),$B:$B,B1137,$F:$F,F1137)=0,"",G1137/SUMIFS($G:$G,$A:$A,TEXT(EDATE(DATE(LEFT(A1137,4),RIGHT(A1137,2),1),-12),"yyyymm"),$B:$B,B1137,$F:$F,F1137)-1))</f>
        <v/>
      </c>
    </row>
    <row r="1138">
      <c r="A1138" s="15" t="inlineStr">
        <is>
          <t>202310</t>
        </is>
      </c>
      <c r="B1138" s="15" t="inlineStr">
        <is>
          <t>11000</t>
        </is>
      </c>
      <c r="C1138" t="inlineStr">
        <is>
          <t>서울특별시</t>
        </is>
      </c>
      <c r="D1138" t="inlineStr">
        <is>
          <t>(시도 전체)</t>
        </is>
      </c>
      <c r="E1138" t="inlineStr">
        <is>
          <t>KB 월간 매매가격지수(가상)</t>
        </is>
      </c>
      <c r="F1138" t="inlineStr">
        <is>
          <t>아파트</t>
        </is>
      </c>
      <c r="G1138" s="22" t="n">
        <v>93.70999999999999</v>
      </c>
      <c r="H1138" s="21">
        <f>IF(G1138="","",IF(SUMIFS($G:$G,$A:$A,TEXT(EDATE(DATE(LEFT(A1138,4),RIGHT(A1138,2),1),-1),"yyyymm"),$B:$B,B1138,$F:$F,F1138)=0,"",G1138/SUMIFS($G:$G,$A:$A,TEXT(EDATE(DATE(LEFT(A1138,4),RIGHT(A1138,2),1),-1),"yyyymm"),$B:$B,B1138,$F:$F,F1138)-1))</f>
        <v/>
      </c>
      <c r="I1138" s="21">
        <f>IF(G1138="","",IF(SUMIFS($G:$G,$A:$A,TEXT(EDATE(DATE(LEFT(A1138,4),RIGHT(A1138,2),1),-12),"yyyymm"),$B:$B,B1138,$F:$F,F1138)=0,"",G1138/SUMIFS($G:$G,$A:$A,TEXT(EDATE(DATE(LEFT(A1138,4),RIGHT(A1138,2),1),-12),"yyyymm"),$B:$B,B1138,$F:$F,F1138)-1))</f>
        <v/>
      </c>
    </row>
    <row r="1139">
      <c r="A1139" s="15" t="inlineStr">
        <is>
          <t>202311</t>
        </is>
      </c>
      <c r="B1139" s="15" t="inlineStr">
        <is>
          <t>11000</t>
        </is>
      </c>
      <c r="C1139" t="inlineStr">
        <is>
          <t>서울특별시</t>
        </is>
      </c>
      <c r="D1139" t="inlineStr">
        <is>
          <t>(시도 전체)</t>
        </is>
      </c>
      <c r="E1139" t="inlineStr">
        <is>
          <t>KB 월간 매매가격지수(가상)</t>
        </is>
      </c>
      <c r="F1139" t="inlineStr">
        <is>
          <t>아파트</t>
        </is>
      </c>
      <c r="G1139" s="22" t="n">
        <v>93.88</v>
      </c>
      <c r="H1139" s="21">
        <f>IF(G1139="","",IF(SUMIFS($G:$G,$A:$A,TEXT(EDATE(DATE(LEFT(A1139,4),RIGHT(A1139,2),1),-1),"yyyymm"),$B:$B,B1139,$F:$F,F1139)=0,"",G1139/SUMIFS($G:$G,$A:$A,TEXT(EDATE(DATE(LEFT(A1139,4),RIGHT(A1139,2),1),-1),"yyyymm"),$B:$B,B1139,$F:$F,F1139)-1))</f>
        <v/>
      </c>
      <c r="I1139" s="21">
        <f>IF(G1139="","",IF(SUMIFS($G:$G,$A:$A,TEXT(EDATE(DATE(LEFT(A1139,4),RIGHT(A1139,2),1),-12),"yyyymm"),$B:$B,B1139,$F:$F,F1139)=0,"",G1139/SUMIFS($G:$G,$A:$A,TEXT(EDATE(DATE(LEFT(A1139,4),RIGHT(A1139,2),1),-12),"yyyymm"),$B:$B,B1139,$F:$F,F1139)-1))</f>
        <v/>
      </c>
    </row>
    <row r="1140">
      <c r="A1140" s="15" t="inlineStr">
        <is>
          <t>202312</t>
        </is>
      </c>
      <c r="B1140" s="15" t="inlineStr">
        <is>
          <t>11000</t>
        </is>
      </c>
      <c r="C1140" t="inlineStr">
        <is>
          <t>서울특별시</t>
        </is>
      </c>
      <c r="D1140" t="inlineStr">
        <is>
          <t>(시도 전체)</t>
        </is>
      </c>
      <c r="E1140" t="inlineStr">
        <is>
          <t>KB 월간 매매가격지수(가상)</t>
        </is>
      </c>
      <c r="F1140" t="inlineStr">
        <is>
          <t>아파트</t>
        </is>
      </c>
      <c r="G1140" s="22" t="n">
        <v>93.92</v>
      </c>
      <c r="H1140" s="21">
        <f>IF(G1140="","",IF(SUMIFS($G:$G,$A:$A,TEXT(EDATE(DATE(LEFT(A1140,4),RIGHT(A1140,2),1),-1),"yyyymm"),$B:$B,B1140,$F:$F,F1140)=0,"",G1140/SUMIFS($G:$G,$A:$A,TEXT(EDATE(DATE(LEFT(A1140,4),RIGHT(A1140,2),1),-1),"yyyymm"),$B:$B,B1140,$F:$F,F1140)-1))</f>
        <v/>
      </c>
      <c r="I1140" s="21">
        <f>IF(G1140="","",IF(SUMIFS($G:$G,$A:$A,TEXT(EDATE(DATE(LEFT(A1140,4),RIGHT(A1140,2),1),-12),"yyyymm"),$B:$B,B1140,$F:$F,F1140)=0,"",G1140/SUMIFS($G:$G,$A:$A,TEXT(EDATE(DATE(LEFT(A1140,4),RIGHT(A1140,2),1),-12),"yyyymm"),$B:$B,B1140,$F:$F,F1140)-1))</f>
        <v/>
      </c>
    </row>
    <row r="1141">
      <c r="A1141" s="15" t="inlineStr">
        <is>
          <t>202401</t>
        </is>
      </c>
      <c r="B1141" s="15" t="inlineStr">
        <is>
          <t>11000</t>
        </is>
      </c>
      <c r="C1141" t="inlineStr">
        <is>
          <t>서울특별시</t>
        </is>
      </c>
      <c r="D1141" t="inlineStr">
        <is>
          <t>(시도 전체)</t>
        </is>
      </c>
      <c r="E1141" t="inlineStr">
        <is>
          <t>KB 월간 매매가격지수(가상)</t>
        </is>
      </c>
      <c r="F1141" t="inlineStr">
        <is>
          <t>아파트</t>
        </is>
      </c>
      <c r="G1141" s="22" t="n">
        <v>94.19</v>
      </c>
      <c r="H1141" s="21">
        <f>IF(G1141="","",IF(SUMIFS($G:$G,$A:$A,TEXT(EDATE(DATE(LEFT(A1141,4),RIGHT(A1141,2),1),-1),"yyyymm"),$B:$B,B1141,$F:$F,F1141)=0,"",G1141/SUMIFS($G:$G,$A:$A,TEXT(EDATE(DATE(LEFT(A1141,4),RIGHT(A1141,2),1),-1),"yyyymm"),$B:$B,B1141,$F:$F,F1141)-1))</f>
        <v/>
      </c>
      <c r="I1141" s="21">
        <f>IF(G1141="","",IF(SUMIFS($G:$G,$A:$A,TEXT(EDATE(DATE(LEFT(A1141,4),RIGHT(A1141,2),1),-12),"yyyymm"),$B:$B,B1141,$F:$F,F1141)=0,"",G1141/SUMIFS($G:$G,$A:$A,TEXT(EDATE(DATE(LEFT(A1141,4),RIGHT(A1141,2),1),-12),"yyyymm"),$B:$B,B1141,$F:$F,F1141)-1))</f>
        <v/>
      </c>
    </row>
    <row r="1142">
      <c r="A1142" s="15" t="inlineStr">
        <is>
          <t>202402</t>
        </is>
      </c>
      <c r="B1142" s="15" t="inlineStr">
        <is>
          <t>11000</t>
        </is>
      </c>
      <c r="C1142" t="inlineStr">
        <is>
          <t>서울특별시</t>
        </is>
      </c>
      <c r="D1142" t="inlineStr">
        <is>
          <t>(시도 전체)</t>
        </is>
      </c>
      <c r="E1142" t="inlineStr">
        <is>
          <t>KB 월간 매매가격지수(가상)</t>
        </is>
      </c>
      <c r="F1142" t="inlineStr">
        <is>
          <t>아파트</t>
        </is>
      </c>
      <c r="G1142" s="22" t="n">
        <v>94.3</v>
      </c>
      <c r="H1142" s="21">
        <f>IF(G1142="","",IF(SUMIFS($G:$G,$A:$A,TEXT(EDATE(DATE(LEFT(A1142,4),RIGHT(A1142,2),1),-1),"yyyymm"),$B:$B,B1142,$F:$F,F1142)=0,"",G1142/SUMIFS($G:$G,$A:$A,TEXT(EDATE(DATE(LEFT(A1142,4),RIGHT(A1142,2),1),-1),"yyyymm"),$B:$B,B1142,$F:$F,F1142)-1))</f>
        <v/>
      </c>
      <c r="I1142" s="21">
        <f>IF(G1142="","",IF(SUMIFS($G:$G,$A:$A,TEXT(EDATE(DATE(LEFT(A1142,4),RIGHT(A1142,2),1),-12),"yyyymm"),$B:$B,B1142,$F:$F,F1142)=0,"",G1142/SUMIFS($G:$G,$A:$A,TEXT(EDATE(DATE(LEFT(A1142,4),RIGHT(A1142,2),1),-12),"yyyymm"),$B:$B,B1142,$F:$F,F1142)-1))</f>
        <v/>
      </c>
    </row>
    <row r="1143">
      <c r="A1143" s="15" t="inlineStr">
        <is>
          <t>202403</t>
        </is>
      </c>
      <c r="B1143" s="15" t="inlineStr">
        <is>
          <t>11000</t>
        </is>
      </c>
      <c r="C1143" t="inlineStr">
        <is>
          <t>서울특별시</t>
        </is>
      </c>
      <c r="D1143" t="inlineStr">
        <is>
          <t>(시도 전체)</t>
        </is>
      </c>
      <c r="E1143" t="inlineStr">
        <is>
          <t>KB 월간 매매가격지수(가상)</t>
        </is>
      </c>
      <c r="F1143" t="inlineStr">
        <is>
          <t>아파트</t>
        </is>
      </c>
      <c r="G1143" s="22" t="n">
        <v>94.66</v>
      </c>
      <c r="H1143" s="21">
        <f>IF(G1143="","",IF(SUMIFS($G:$G,$A:$A,TEXT(EDATE(DATE(LEFT(A1143,4),RIGHT(A1143,2),1),-1),"yyyymm"),$B:$B,B1143,$F:$F,F1143)=0,"",G1143/SUMIFS($G:$G,$A:$A,TEXT(EDATE(DATE(LEFT(A1143,4),RIGHT(A1143,2),1),-1),"yyyymm"),$B:$B,B1143,$F:$F,F1143)-1))</f>
        <v/>
      </c>
      <c r="I1143" s="21">
        <f>IF(G1143="","",IF(SUMIFS($G:$G,$A:$A,TEXT(EDATE(DATE(LEFT(A1143,4),RIGHT(A1143,2),1),-12),"yyyymm"),$B:$B,B1143,$F:$F,F1143)=0,"",G1143/SUMIFS($G:$G,$A:$A,TEXT(EDATE(DATE(LEFT(A1143,4),RIGHT(A1143,2),1),-12),"yyyymm"),$B:$B,B1143,$F:$F,F1143)-1))</f>
        <v/>
      </c>
    </row>
    <row r="1144">
      <c r="A1144" s="15" t="inlineStr">
        <is>
          <t>202404</t>
        </is>
      </c>
      <c r="B1144" s="15" t="inlineStr">
        <is>
          <t>11000</t>
        </is>
      </c>
      <c r="C1144" t="inlineStr">
        <is>
          <t>서울특별시</t>
        </is>
      </c>
      <c r="D1144" t="inlineStr">
        <is>
          <t>(시도 전체)</t>
        </is>
      </c>
      <c r="E1144" t="inlineStr">
        <is>
          <t>KB 월간 매매가격지수(가상)</t>
        </is>
      </c>
      <c r="F1144" t="inlineStr">
        <is>
          <t>아파트</t>
        </is>
      </c>
      <c r="G1144" s="22" t="n">
        <v>94.84999999999999</v>
      </c>
      <c r="H1144" s="21">
        <f>IF(G1144="","",IF(SUMIFS($G:$G,$A:$A,TEXT(EDATE(DATE(LEFT(A1144,4),RIGHT(A1144,2),1),-1),"yyyymm"),$B:$B,B1144,$F:$F,F1144)=0,"",G1144/SUMIFS($G:$G,$A:$A,TEXT(EDATE(DATE(LEFT(A1144,4),RIGHT(A1144,2),1),-1),"yyyymm"),$B:$B,B1144,$F:$F,F1144)-1))</f>
        <v/>
      </c>
      <c r="I1144" s="21">
        <f>IF(G1144="","",IF(SUMIFS($G:$G,$A:$A,TEXT(EDATE(DATE(LEFT(A1144,4),RIGHT(A1144,2),1),-12),"yyyymm"),$B:$B,B1144,$F:$F,F1144)=0,"",G1144/SUMIFS($G:$G,$A:$A,TEXT(EDATE(DATE(LEFT(A1144,4),RIGHT(A1144,2),1),-12),"yyyymm"),$B:$B,B1144,$F:$F,F1144)-1))</f>
        <v/>
      </c>
    </row>
    <row r="1145">
      <c r="A1145" s="15" t="inlineStr">
        <is>
          <t>202405</t>
        </is>
      </c>
      <c r="B1145" s="15" t="inlineStr">
        <is>
          <t>11000</t>
        </is>
      </c>
      <c r="C1145" t="inlineStr">
        <is>
          <t>서울특별시</t>
        </is>
      </c>
      <c r="D1145" t="inlineStr">
        <is>
          <t>(시도 전체)</t>
        </is>
      </c>
      <c r="E1145" t="inlineStr">
        <is>
          <t>KB 월간 매매가격지수(가상)</t>
        </is>
      </c>
      <c r="F1145" t="inlineStr">
        <is>
          <t>아파트</t>
        </is>
      </c>
      <c r="G1145" s="22" t="n">
        <v>95.16</v>
      </c>
      <c r="H1145" s="21">
        <f>IF(G1145="","",IF(SUMIFS($G:$G,$A:$A,TEXT(EDATE(DATE(LEFT(A1145,4),RIGHT(A1145,2),1),-1),"yyyymm"),$B:$B,B1145,$F:$F,F1145)=0,"",G1145/SUMIFS($G:$G,$A:$A,TEXT(EDATE(DATE(LEFT(A1145,4),RIGHT(A1145,2),1),-1),"yyyymm"),$B:$B,B1145,$F:$F,F1145)-1))</f>
        <v/>
      </c>
      <c r="I1145" s="21">
        <f>IF(G1145="","",IF(SUMIFS($G:$G,$A:$A,TEXT(EDATE(DATE(LEFT(A1145,4),RIGHT(A1145,2),1),-12),"yyyymm"),$B:$B,B1145,$F:$F,F1145)=0,"",G1145/SUMIFS($G:$G,$A:$A,TEXT(EDATE(DATE(LEFT(A1145,4),RIGHT(A1145,2),1),-12),"yyyymm"),$B:$B,B1145,$F:$F,F1145)-1))</f>
        <v/>
      </c>
    </row>
    <row r="1146">
      <c r="A1146" s="15" t="inlineStr">
        <is>
          <t>202406</t>
        </is>
      </c>
      <c r="B1146" s="15" t="inlineStr">
        <is>
          <t>11000</t>
        </is>
      </c>
      <c r="C1146" t="inlineStr">
        <is>
          <t>서울특별시</t>
        </is>
      </c>
      <c r="D1146" t="inlineStr">
        <is>
          <t>(시도 전체)</t>
        </is>
      </c>
      <c r="E1146" t="inlineStr">
        <is>
          <t>KB 월간 매매가격지수(가상)</t>
        </is>
      </c>
      <c r="F1146" t="inlineStr">
        <is>
          <t>아파트</t>
        </is>
      </c>
      <c r="G1146" s="22" t="n">
        <v>95.39</v>
      </c>
      <c r="H1146" s="21">
        <f>IF(G1146="","",IF(SUMIFS($G:$G,$A:$A,TEXT(EDATE(DATE(LEFT(A1146,4),RIGHT(A1146,2),1),-1),"yyyymm"),$B:$B,B1146,$F:$F,F1146)=0,"",G1146/SUMIFS($G:$G,$A:$A,TEXT(EDATE(DATE(LEFT(A1146,4),RIGHT(A1146,2),1),-1),"yyyymm"),$B:$B,B1146,$F:$F,F1146)-1))</f>
        <v/>
      </c>
      <c r="I1146" s="21">
        <f>IF(G1146="","",IF(SUMIFS($G:$G,$A:$A,TEXT(EDATE(DATE(LEFT(A1146,4),RIGHT(A1146,2),1),-12),"yyyymm"),$B:$B,B1146,$F:$F,F1146)=0,"",G1146/SUMIFS($G:$G,$A:$A,TEXT(EDATE(DATE(LEFT(A1146,4),RIGHT(A1146,2),1),-12),"yyyymm"),$B:$B,B1146,$F:$F,F1146)-1))</f>
        <v/>
      </c>
    </row>
    <row r="1147">
      <c r="A1147" s="15" t="inlineStr">
        <is>
          <t>202407</t>
        </is>
      </c>
      <c r="B1147" s="15" t="inlineStr">
        <is>
          <t>11000</t>
        </is>
      </c>
      <c r="C1147" t="inlineStr">
        <is>
          <t>서울특별시</t>
        </is>
      </c>
      <c r="D1147" t="inlineStr">
        <is>
          <t>(시도 전체)</t>
        </is>
      </c>
      <c r="E1147" t="inlineStr">
        <is>
          <t>KB 월간 매매가격지수(가상)</t>
        </is>
      </c>
      <c r="F1147" t="inlineStr">
        <is>
          <t>아파트</t>
        </is>
      </c>
      <c r="G1147" s="22" t="n">
        <v>95.39</v>
      </c>
      <c r="H1147" s="21">
        <f>IF(G1147="","",IF(SUMIFS($G:$G,$A:$A,TEXT(EDATE(DATE(LEFT(A1147,4),RIGHT(A1147,2),1),-1),"yyyymm"),$B:$B,B1147,$F:$F,F1147)=0,"",G1147/SUMIFS($G:$G,$A:$A,TEXT(EDATE(DATE(LEFT(A1147,4),RIGHT(A1147,2),1),-1),"yyyymm"),$B:$B,B1147,$F:$F,F1147)-1))</f>
        <v/>
      </c>
      <c r="I1147" s="21">
        <f>IF(G1147="","",IF(SUMIFS($G:$G,$A:$A,TEXT(EDATE(DATE(LEFT(A1147,4),RIGHT(A1147,2),1),-12),"yyyymm"),$B:$B,B1147,$F:$F,F1147)=0,"",G1147/SUMIFS($G:$G,$A:$A,TEXT(EDATE(DATE(LEFT(A1147,4),RIGHT(A1147,2),1),-12),"yyyymm"),$B:$B,B1147,$F:$F,F1147)-1))</f>
        <v/>
      </c>
    </row>
    <row r="1148">
      <c r="A1148" s="15" t="inlineStr">
        <is>
          <t>202408</t>
        </is>
      </c>
      <c r="B1148" s="15" t="inlineStr">
        <is>
          <t>11000</t>
        </is>
      </c>
      <c r="C1148" t="inlineStr">
        <is>
          <t>서울특별시</t>
        </is>
      </c>
      <c r="D1148" t="inlineStr">
        <is>
          <t>(시도 전체)</t>
        </is>
      </c>
      <c r="E1148" t="inlineStr">
        <is>
          <t>KB 월간 매매가격지수(가상)</t>
        </is>
      </c>
      <c r="F1148" t="inlineStr">
        <is>
          <t>아파트</t>
        </is>
      </c>
      <c r="G1148" s="22" t="n">
        <v>95.51000000000001</v>
      </c>
      <c r="H1148" s="21">
        <f>IF(G1148="","",IF(SUMIFS($G:$G,$A:$A,TEXT(EDATE(DATE(LEFT(A1148,4),RIGHT(A1148,2),1),-1),"yyyymm"),$B:$B,B1148,$F:$F,F1148)=0,"",G1148/SUMIFS($G:$G,$A:$A,TEXT(EDATE(DATE(LEFT(A1148,4),RIGHT(A1148,2),1),-1),"yyyymm"),$B:$B,B1148,$F:$F,F1148)-1))</f>
        <v/>
      </c>
      <c r="I1148" s="21">
        <f>IF(G1148="","",IF(SUMIFS($G:$G,$A:$A,TEXT(EDATE(DATE(LEFT(A1148,4),RIGHT(A1148,2),1),-12),"yyyymm"),$B:$B,B1148,$F:$F,F1148)=0,"",G1148/SUMIFS($G:$G,$A:$A,TEXT(EDATE(DATE(LEFT(A1148,4),RIGHT(A1148,2),1),-12),"yyyymm"),$B:$B,B1148,$F:$F,F1148)-1))</f>
        <v/>
      </c>
    </row>
    <row r="1149">
      <c r="A1149" s="15" t="inlineStr">
        <is>
          <t>202409</t>
        </is>
      </c>
      <c r="B1149" s="15" t="inlineStr">
        <is>
          <t>11000</t>
        </is>
      </c>
      <c r="C1149" t="inlineStr">
        <is>
          <t>서울특별시</t>
        </is>
      </c>
      <c r="D1149" t="inlineStr">
        <is>
          <t>(시도 전체)</t>
        </is>
      </c>
      <c r="E1149" t="inlineStr">
        <is>
          <t>KB 월간 매매가격지수(가상)</t>
        </is>
      </c>
      <c r="F1149" t="inlineStr">
        <is>
          <t>아파트</t>
        </is>
      </c>
      <c r="G1149" s="22" t="n">
        <v>95.55</v>
      </c>
      <c r="H1149" s="21">
        <f>IF(G1149="","",IF(SUMIFS($G:$G,$A:$A,TEXT(EDATE(DATE(LEFT(A1149,4),RIGHT(A1149,2),1),-1),"yyyymm"),$B:$B,B1149,$F:$F,F1149)=0,"",G1149/SUMIFS($G:$G,$A:$A,TEXT(EDATE(DATE(LEFT(A1149,4),RIGHT(A1149,2),1),-1),"yyyymm"),$B:$B,B1149,$F:$F,F1149)-1))</f>
        <v/>
      </c>
      <c r="I1149" s="21">
        <f>IF(G1149="","",IF(SUMIFS($G:$G,$A:$A,TEXT(EDATE(DATE(LEFT(A1149,4),RIGHT(A1149,2),1),-12),"yyyymm"),$B:$B,B1149,$F:$F,F1149)=0,"",G1149/SUMIFS($G:$G,$A:$A,TEXT(EDATE(DATE(LEFT(A1149,4),RIGHT(A1149,2),1),-12),"yyyymm"),$B:$B,B1149,$F:$F,F1149)-1))</f>
        <v/>
      </c>
    </row>
    <row r="1150">
      <c r="A1150" s="15" t="inlineStr">
        <is>
          <t>202410</t>
        </is>
      </c>
      <c r="B1150" s="15" t="inlineStr">
        <is>
          <t>11000</t>
        </is>
      </c>
      <c r="C1150" t="inlineStr">
        <is>
          <t>서울특별시</t>
        </is>
      </c>
      <c r="D1150" t="inlineStr">
        <is>
          <t>(시도 전체)</t>
        </is>
      </c>
      <c r="E1150" t="inlineStr">
        <is>
          <t>KB 월간 매매가격지수(가상)</t>
        </is>
      </c>
      <c r="F1150" t="inlineStr">
        <is>
          <t>아파트</t>
        </is>
      </c>
      <c r="G1150" s="22" t="n">
        <v>95.56999999999999</v>
      </c>
      <c r="H1150" s="21">
        <f>IF(G1150="","",IF(SUMIFS($G:$G,$A:$A,TEXT(EDATE(DATE(LEFT(A1150,4),RIGHT(A1150,2),1),-1),"yyyymm"),$B:$B,B1150,$F:$F,F1150)=0,"",G1150/SUMIFS($G:$G,$A:$A,TEXT(EDATE(DATE(LEFT(A1150,4),RIGHT(A1150,2),1),-1),"yyyymm"),$B:$B,B1150,$F:$F,F1150)-1))</f>
        <v/>
      </c>
      <c r="I1150" s="21">
        <f>IF(G1150="","",IF(SUMIFS($G:$G,$A:$A,TEXT(EDATE(DATE(LEFT(A1150,4),RIGHT(A1150,2),1),-12),"yyyymm"),$B:$B,B1150,$F:$F,F1150)=0,"",G1150/SUMIFS($G:$G,$A:$A,TEXT(EDATE(DATE(LEFT(A1150,4),RIGHT(A1150,2),1),-12),"yyyymm"),$B:$B,B1150,$F:$F,F1150)-1))</f>
        <v/>
      </c>
    </row>
    <row r="1151">
      <c r="A1151" s="15" t="inlineStr">
        <is>
          <t>202411</t>
        </is>
      </c>
      <c r="B1151" s="15" t="inlineStr">
        <is>
          <t>11000</t>
        </is>
      </c>
      <c r="C1151" t="inlineStr">
        <is>
          <t>서울특별시</t>
        </is>
      </c>
      <c r="D1151" t="inlineStr">
        <is>
          <t>(시도 전체)</t>
        </is>
      </c>
      <c r="E1151" t="inlineStr">
        <is>
          <t>KB 월간 매매가격지수(가상)</t>
        </is>
      </c>
      <c r="F1151" t="inlineStr">
        <is>
          <t>아파트</t>
        </is>
      </c>
      <c r="G1151" s="22" t="n">
        <v>95.73</v>
      </c>
      <c r="H1151" s="21">
        <f>IF(G1151="","",IF(SUMIFS($G:$G,$A:$A,TEXT(EDATE(DATE(LEFT(A1151,4),RIGHT(A1151,2),1),-1),"yyyymm"),$B:$B,B1151,$F:$F,F1151)=0,"",G1151/SUMIFS($G:$G,$A:$A,TEXT(EDATE(DATE(LEFT(A1151,4),RIGHT(A1151,2),1),-1),"yyyymm"),$B:$B,B1151,$F:$F,F1151)-1))</f>
        <v/>
      </c>
      <c r="I1151" s="21">
        <f>IF(G1151="","",IF(SUMIFS($G:$G,$A:$A,TEXT(EDATE(DATE(LEFT(A1151,4),RIGHT(A1151,2),1),-12),"yyyymm"),$B:$B,B1151,$F:$F,F1151)=0,"",G1151/SUMIFS($G:$G,$A:$A,TEXT(EDATE(DATE(LEFT(A1151,4),RIGHT(A1151,2),1),-12),"yyyymm"),$B:$B,B1151,$F:$F,F1151)-1))</f>
        <v/>
      </c>
    </row>
    <row r="1152">
      <c r="A1152" s="15" t="inlineStr">
        <is>
          <t>202412</t>
        </is>
      </c>
      <c r="B1152" s="15" t="inlineStr">
        <is>
          <t>11000</t>
        </is>
      </c>
      <c r="C1152" t="inlineStr">
        <is>
          <t>서울특별시</t>
        </is>
      </c>
      <c r="D1152" t="inlineStr">
        <is>
          <t>(시도 전체)</t>
        </is>
      </c>
      <c r="E1152" t="inlineStr">
        <is>
          <t>KB 월간 매매가격지수(가상)</t>
        </is>
      </c>
      <c r="F1152" t="inlineStr">
        <is>
          <t>아파트</t>
        </is>
      </c>
      <c r="G1152" s="22" t="n">
        <v>95.88</v>
      </c>
      <c r="H1152" s="21">
        <f>IF(G1152="","",IF(SUMIFS($G:$G,$A:$A,TEXT(EDATE(DATE(LEFT(A1152,4),RIGHT(A1152,2),1),-1),"yyyymm"),$B:$B,B1152,$F:$F,F1152)=0,"",G1152/SUMIFS($G:$G,$A:$A,TEXT(EDATE(DATE(LEFT(A1152,4),RIGHT(A1152,2),1),-1),"yyyymm"),$B:$B,B1152,$F:$F,F1152)-1))</f>
        <v/>
      </c>
      <c r="I1152" s="21">
        <f>IF(G1152="","",IF(SUMIFS($G:$G,$A:$A,TEXT(EDATE(DATE(LEFT(A1152,4),RIGHT(A1152,2),1),-12),"yyyymm"),$B:$B,B1152,$F:$F,F1152)=0,"",G1152/SUMIFS($G:$G,$A:$A,TEXT(EDATE(DATE(LEFT(A1152,4),RIGHT(A1152,2),1),-12),"yyyymm"),$B:$B,B1152,$F:$F,F1152)-1))</f>
        <v/>
      </c>
    </row>
    <row r="1153">
      <c r="A1153" s="15" t="inlineStr">
        <is>
          <t>202501</t>
        </is>
      </c>
      <c r="B1153" s="15" t="inlineStr">
        <is>
          <t>11000</t>
        </is>
      </c>
      <c r="C1153" t="inlineStr">
        <is>
          <t>서울특별시</t>
        </is>
      </c>
      <c r="D1153" t="inlineStr">
        <is>
          <t>(시도 전체)</t>
        </is>
      </c>
      <c r="E1153" t="inlineStr">
        <is>
          <t>KB 월간 매매가격지수(가상)</t>
        </is>
      </c>
      <c r="F1153" t="inlineStr">
        <is>
          <t>아파트</t>
        </is>
      </c>
      <c r="G1153" s="22" t="n">
        <v>96.18000000000001</v>
      </c>
      <c r="H1153" s="21">
        <f>IF(G1153="","",IF(SUMIFS($G:$G,$A:$A,TEXT(EDATE(DATE(LEFT(A1153,4),RIGHT(A1153,2),1),-1),"yyyymm"),$B:$B,B1153,$F:$F,F1153)=0,"",G1153/SUMIFS($G:$G,$A:$A,TEXT(EDATE(DATE(LEFT(A1153,4),RIGHT(A1153,2),1),-1),"yyyymm"),$B:$B,B1153,$F:$F,F1153)-1))</f>
        <v/>
      </c>
      <c r="I1153" s="21">
        <f>IF(G1153="","",IF(SUMIFS($G:$G,$A:$A,TEXT(EDATE(DATE(LEFT(A1153,4),RIGHT(A1153,2),1),-12),"yyyymm"),$B:$B,B1153,$F:$F,F1153)=0,"",G1153/SUMIFS($G:$G,$A:$A,TEXT(EDATE(DATE(LEFT(A1153,4),RIGHT(A1153,2),1),-12),"yyyymm"),$B:$B,B1153,$F:$F,F1153)-1))</f>
        <v/>
      </c>
    </row>
    <row r="1154">
      <c r="A1154" s="15" t="inlineStr">
        <is>
          <t>202502</t>
        </is>
      </c>
      <c r="B1154" s="15" t="inlineStr">
        <is>
          <t>11000</t>
        </is>
      </c>
      <c r="C1154" t="inlineStr">
        <is>
          <t>서울특별시</t>
        </is>
      </c>
      <c r="D1154" t="inlineStr">
        <is>
          <t>(시도 전체)</t>
        </is>
      </c>
      <c r="E1154" t="inlineStr">
        <is>
          <t>KB 월간 매매가격지수(가상)</t>
        </is>
      </c>
      <c r="F1154" t="inlineStr">
        <is>
          <t>아파트</t>
        </is>
      </c>
      <c r="G1154" s="22" t="n">
        <v>96.2</v>
      </c>
      <c r="H1154" s="21">
        <f>IF(G1154="","",IF(SUMIFS($G:$G,$A:$A,TEXT(EDATE(DATE(LEFT(A1154,4),RIGHT(A1154,2),1),-1),"yyyymm"),$B:$B,B1154,$F:$F,F1154)=0,"",G1154/SUMIFS($G:$G,$A:$A,TEXT(EDATE(DATE(LEFT(A1154,4),RIGHT(A1154,2),1),-1),"yyyymm"),$B:$B,B1154,$F:$F,F1154)-1))</f>
        <v/>
      </c>
      <c r="I1154" s="21">
        <f>IF(G1154="","",IF(SUMIFS($G:$G,$A:$A,TEXT(EDATE(DATE(LEFT(A1154,4),RIGHT(A1154,2),1),-12),"yyyymm"),$B:$B,B1154,$F:$F,F1154)=0,"",G1154/SUMIFS($G:$G,$A:$A,TEXT(EDATE(DATE(LEFT(A1154,4),RIGHT(A1154,2),1),-12),"yyyymm"),$B:$B,B1154,$F:$F,F1154)-1))</f>
        <v/>
      </c>
    </row>
    <row r="1155">
      <c r="A1155" s="15" t="inlineStr">
        <is>
          <t>202503</t>
        </is>
      </c>
      <c r="B1155" s="15" t="inlineStr">
        <is>
          <t>11000</t>
        </is>
      </c>
      <c r="C1155" t="inlineStr">
        <is>
          <t>서울특별시</t>
        </is>
      </c>
      <c r="D1155" t="inlineStr">
        <is>
          <t>(시도 전체)</t>
        </is>
      </c>
      <c r="E1155" t="inlineStr">
        <is>
          <t>KB 월간 매매가격지수(가상)</t>
        </is>
      </c>
      <c r="F1155" t="inlineStr">
        <is>
          <t>아파트</t>
        </is>
      </c>
      <c r="G1155" s="22" t="n">
        <v>96.22</v>
      </c>
      <c r="H1155" s="21">
        <f>IF(G1155="","",IF(SUMIFS($G:$G,$A:$A,TEXT(EDATE(DATE(LEFT(A1155,4),RIGHT(A1155,2),1),-1),"yyyymm"),$B:$B,B1155,$F:$F,F1155)=0,"",G1155/SUMIFS($G:$G,$A:$A,TEXT(EDATE(DATE(LEFT(A1155,4),RIGHT(A1155,2),1),-1),"yyyymm"),$B:$B,B1155,$F:$F,F1155)-1))</f>
        <v/>
      </c>
      <c r="I1155" s="21">
        <f>IF(G1155="","",IF(SUMIFS($G:$G,$A:$A,TEXT(EDATE(DATE(LEFT(A1155,4),RIGHT(A1155,2),1),-12),"yyyymm"),$B:$B,B1155,$F:$F,F1155)=0,"",G1155/SUMIFS($G:$G,$A:$A,TEXT(EDATE(DATE(LEFT(A1155,4),RIGHT(A1155,2),1),-12),"yyyymm"),$B:$B,B1155,$F:$F,F1155)-1))</f>
        <v/>
      </c>
    </row>
    <row r="1156">
      <c r="A1156" s="15" t="inlineStr">
        <is>
          <t>202504</t>
        </is>
      </c>
      <c r="B1156" s="15" t="inlineStr">
        <is>
          <t>11000</t>
        </is>
      </c>
      <c r="C1156" t="inlineStr">
        <is>
          <t>서울특별시</t>
        </is>
      </c>
      <c r="D1156" t="inlineStr">
        <is>
          <t>(시도 전체)</t>
        </is>
      </c>
      <c r="E1156" t="inlineStr">
        <is>
          <t>KB 월간 매매가격지수(가상)</t>
        </is>
      </c>
      <c r="F1156" t="inlineStr">
        <is>
          <t>아파트</t>
        </is>
      </c>
      <c r="G1156" s="22" t="n">
        <v>96.48999999999999</v>
      </c>
      <c r="H1156" s="21">
        <f>IF(G1156="","",IF(SUMIFS($G:$G,$A:$A,TEXT(EDATE(DATE(LEFT(A1156,4),RIGHT(A1156,2),1),-1),"yyyymm"),$B:$B,B1156,$F:$F,F1156)=0,"",G1156/SUMIFS($G:$G,$A:$A,TEXT(EDATE(DATE(LEFT(A1156,4),RIGHT(A1156,2),1),-1),"yyyymm"),$B:$B,B1156,$F:$F,F1156)-1))</f>
        <v/>
      </c>
      <c r="I1156" s="21">
        <f>IF(G1156="","",IF(SUMIFS($G:$G,$A:$A,TEXT(EDATE(DATE(LEFT(A1156,4),RIGHT(A1156,2),1),-12),"yyyymm"),$B:$B,B1156,$F:$F,F1156)=0,"",G1156/SUMIFS($G:$G,$A:$A,TEXT(EDATE(DATE(LEFT(A1156,4),RIGHT(A1156,2),1),-12),"yyyymm"),$B:$B,B1156,$F:$F,F1156)-1))</f>
        <v/>
      </c>
    </row>
    <row r="1157">
      <c r="A1157" s="15" t="inlineStr">
        <is>
          <t>202505</t>
        </is>
      </c>
      <c r="B1157" s="15" t="inlineStr">
        <is>
          <t>11000</t>
        </is>
      </c>
      <c r="C1157" t="inlineStr">
        <is>
          <t>서울특별시</t>
        </is>
      </c>
      <c r="D1157" t="inlineStr">
        <is>
          <t>(시도 전체)</t>
        </is>
      </c>
      <c r="E1157" t="inlineStr">
        <is>
          <t>KB 월간 매매가격지수(가상)</t>
        </is>
      </c>
      <c r="F1157" t="inlineStr">
        <is>
          <t>아파트</t>
        </is>
      </c>
      <c r="G1157" s="22" t="n">
        <v>96.5</v>
      </c>
      <c r="H1157" s="21">
        <f>IF(G1157="","",IF(SUMIFS($G:$G,$A:$A,TEXT(EDATE(DATE(LEFT(A1157,4),RIGHT(A1157,2),1),-1),"yyyymm"),$B:$B,B1157,$F:$F,F1157)=0,"",G1157/SUMIFS($G:$G,$A:$A,TEXT(EDATE(DATE(LEFT(A1157,4),RIGHT(A1157,2),1),-1),"yyyymm"),$B:$B,B1157,$F:$F,F1157)-1))</f>
        <v/>
      </c>
      <c r="I1157" s="21">
        <f>IF(G1157="","",IF(SUMIFS($G:$G,$A:$A,TEXT(EDATE(DATE(LEFT(A1157,4),RIGHT(A1157,2),1),-12),"yyyymm"),$B:$B,B1157,$F:$F,F1157)=0,"",G1157/SUMIFS($G:$G,$A:$A,TEXT(EDATE(DATE(LEFT(A1157,4),RIGHT(A1157,2),1),-12),"yyyymm"),$B:$B,B1157,$F:$F,F1157)-1))</f>
        <v/>
      </c>
    </row>
    <row r="1158">
      <c r="A1158" s="15" t="inlineStr">
        <is>
          <t>202506</t>
        </is>
      </c>
      <c r="B1158" s="15" t="inlineStr">
        <is>
          <t>11000</t>
        </is>
      </c>
      <c r="C1158" t="inlineStr">
        <is>
          <t>서울특별시</t>
        </is>
      </c>
      <c r="D1158" t="inlineStr">
        <is>
          <t>(시도 전체)</t>
        </is>
      </c>
      <c r="E1158" t="inlineStr">
        <is>
          <t>KB 월간 매매가격지수(가상)</t>
        </is>
      </c>
      <c r="F1158" t="inlineStr">
        <is>
          <t>아파트</t>
        </is>
      </c>
      <c r="G1158" s="22" t="n">
        <v>96.68000000000001</v>
      </c>
      <c r="H1158" s="21">
        <f>IF(G1158="","",IF(SUMIFS($G:$G,$A:$A,TEXT(EDATE(DATE(LEFT(A1158,4),RIGHT(A1158,2),1),-1),"yyyymm"),$B:$B,B1158,$F:$F,F1158)=0,"",G1158/SUMIFS($G:$G,$A:$A,TEXT(EDATE(DATE(LEFT(A1158,4),RIGHT(A1158,2),1),-1),"yyyymm"),$B:$B,B1158,$F:$F,F1158)-1))</f>
        <v/>
      </c>
      <c r="I1158" s="21">
        <f>IF(G1158="","",IF(SUMIFS($G:$G,$A:$A,TEXT(EDATE(DATE(LEFT(A1158,4),RIGHT(A1158,2),1),-12),"yyyymm"),$B:$B,B1158,$F:$F,F1158)=0,"",G1158/SUMIFS($G:$G,$A:$A,TEXT(EDATE(DATE(LEFT(A1158,4),RIGHT(A1158,2),1),-12),"yyyymm"),$B:$B,B1158,$F:$F,F1158)-1))</f>
        <v/>
      </c>
    </row>
    <row r="1159">
      <c r="A1159" s="15" t="inlineStr">
        <is>
          <t>202507</t>
        </is>
      </c>
      <c r="B1159" s="15" t="inlineStr">
        <is>
          <t>11000</t>
        </is>
      </c>
      <c r="C1159" t="inlineStr">
        <is>
          <t>서울특별시</t>
        </is>
      </c>
      <c r="D1159" t="inlineStr">
        <is>
          <t>(시도 전체)</t>
        </is>
      </c>
      <c r="E1159" t="inlineStr">
        <is>
          <t>KB 월간 매매가격지수(가상)</t>
        </is>
      </c>
      <c r="F1159" t="inlineStr">
        <is>
          <t>아파트</t>
        </is>
      </c>
      <c r="G1159" s="22" t="n">
        <v>96.93000000000001</v>
      </c>
      <c r="H1159" s="21">
        <f>IF(G1159="","",IF(SUMIFS($G:$G,$A:$A,TEXT(EDATE(DATE(LEFT(A1159,4),RIGHT(A1159,2),1),-1),"yyyymm"),$B:$B,B1159,$F:$F,F1159)=0,"",G1159/SUMIFS($G:$G,$A:$A,TEXT(EDATE(DATE(LEFT(A1159,4),RIGHT(A1159,2),1),-1),"yyyymm"),$B:$B,B1159,$F:$F,F1159)-1))</f>
        <v/>
      </c>
      <c r="I1159" s="21">
        <f>IF(G1159="","",IF(SUMIFS($G:$G,$A:$A,TEXT(EDATE(DATE(LEFT(A1159,4),RIGHT(A1159,2),1),-12),"yyyymm"),$B:$B,B1159,$F:$F,F1159)=0,"",G1159/SUMIFS($G:$G,$A:$A,TEXT(EDATE(DATE(LEFT(A1159,4),RIGHT(A1159,2),1),-12),"yyyymm"),$B:$B,B1159,$F:$F,F1159)-1))</f>
        <v/>
      </c>
    </row>
    <row r="1160">
      <c r="A1160" s="15" t="inlineStr">
        <is>
          <t>202508</t>
        </is>
      </c>
      <c r="B1160" s="15" t="inlineStr">
        <is>
          <t>11000</t>
        </is>
      </c>
      <c r="C1160" t="inlineStr">
        <is>
          <t>서울특별시</t>
        </is>
      </c>
      <c r="D1160" t="inlineStr">
        <is>
          <t>(시도 전체)</t>
        </is>
      </c>
      <c r="E1160" t="inlineStr">
        <is>
          <t>KB 월간 매매가격지수(가상)</t>
        </is>
      </c>
      <c r="F1160" t="inlineStr">
        <is>
          <t>아파트</t>
        </is>
      </c>
      <c r="G1160" s="22" t="n">
        <v>97.41</v>
      </c>
      <c r="H1160" s="21">
        <f>IF(G1160="","",IF(SUMIFS($G:$G,$A:$A,TEXT(EDATE(DATE(LEFT(A1160,4),RIGHT(A1160,2),1),-1),"yyyymm"),$B:$B,B1160,$F:$F,F1160)=0,"",G1160/SUMIFS($G:$G,$A:$A,TEXT(EDATE(DATE(LEFT(A1160,4),RIGHT(A1160,2),1),-1),"yyyymm"),$B:$B,B1160,$F:$F,F1160)-1))</f>
        <v/>
      </c>
      <c r="I1160" s="21">
        <f>IF(G1160="","",IF(SUMIFS($G:$G,$A:$A,TEXT(EDATE(DATE(LEFT(A1160,4),RIGHT(A1160,2),1),-12),"yyyymm"),$B:$B,B1160,$F:$F,F1160)=0,"",G1160/SUMIFS($G:$G,$A:$A,TEXT(EDATE(DATE(LEFT(A1160,4),RIGHT(A1160,2),1),-12),"yyyymm"),$B:$B,B1160,$F:$F,F1160)-1))</f>
        <v/>
      </c>
    </row>
    <row r="1161">
      <c r="A1161" s="15" t="inlineStr">
        <is>
          <t>202509</t>
        </is>
      </c>
      <c r="B1161" s="15" t="inlineStr">
        <is>
          <t>11000</t>
        </is>
      </c>
      <c r="C1161" t="inlineStr">
        <is>
          <t>서울특별시</t>
        </is>
      </c>
      <c r="D1161" t="inlineStr">
        <is>
          <t>(시도 전체)</t>
        </is>
      </c>
      <c r="E1161" t="inlineStr">
        <is>
          <t>KB 월간 매매가격지수(가상)</t>
        </is>
      </c>
      <c r="F1161" t="inlineStr">
        <is>
          <t>아파트</t>
        </is>
      </c>
      <c r="G1161" s="22" t="n">
        <v>97.56999999999999</v>
      </c>
      <c r="H1161" s="21">
        <f>IF(G1161="","",IF(SUMIFS($G:$G,$A:$A,TEXT(EDATE(DATE(LEFT(A1161,4),RIGHT(A1161,2),1),-1),"yyyymm"),$B:$B,B1161,$F:$F,F1161)=0,"",G1161/SUMIFS($G:$G,$A:$A,TEXT(EDATE(DATE(LEFT(A1161,4),RIGHT(A1161,2),1),-1),"yyyymm"),$B:$B,B1161,$F:$F,F1161)-1))</f>
        <v/>
      </c>
      <c r="I1161" s="21">
        <f>IF(G1161="","",IF(SUMIFS($G:$G,$A:$A,TEXT(EDATE(DATE(LEFT(A1161,4),RIGHT(A1161,2),1),-12),"yyyymm"),$B:$B,B1161,$F:$F,F1161)=0,"",G1161/SUMIFS($G:$G,$A:$A,TEXT(EDATE(DATE(LEFT(A1161,4),RIGHT(A1161,2),1),-12),"yyyymm"),$B:$B,B1161,$F:$F,F1161)-1))</f>
        <v/>
      </c>
    </row>
    <row r="1162">
      <c r="A1162" s="15" t="inlineStr">
        <is>
          <t>202510</t>
        </is>
      </c>
      <c r="B1162" s="15" t="inlineStr">
        <is>
          <t>11000</t>
        </is>
      </c>
      <c r="C1162" t="inlineStr">
        <is>
          <t>서울특별시</t>
        </is>
      </c>
      <c r="D1162" t="inlineStr">
        <is>
          <t>(시도 전체)</t>
        </is>
      </c>
      <c r="E1162" t="inlineStr">
        <is>
          <t>KB 월간 매매가격지수(가상)</t>
        </is>
      </c>
      <c r="F1162" t="inlineStr">
        <is>
          <t>아파트</t>
        </is>
      </c>
      <c r="G1162" s="22" t="n">
        <v>97.83</v>
      </c>
      <c r="H1162" s="21">
        <f>IF(G1162="","",IF(SUMIFS($G:$G,$A:$A,TEXT(EDATE(DATE(LEFT(A1162,4),RIGHT(A1162,2),1),-1),"yyyymm"),$B:$B,B1162,$F:$F,F1162)=0,"",G1162/SUMIFS($G:$G,$A:$A,TEXT(EDATE(DATE(LEFT(A1162,4),RIGHT(A1162,2),1),-1),"yyyymm"),$B:$B,B1162,$F:$F,F1162)-1))</f>
        <v/>
      </c>
      <c r="I1162" s="21">
        <f>IF(G1162="","",IF(SUMIFS($G:$G,$A:$A,TEXT(EDATE(DATE(LEFT(A1162,4),RIGHT(A1162,2),1),-12),"yyyymm"),$B:$B,B1162,$F:$F,F1162)=0,"",G1162/SUMIFS($G:$G,$A:$A,TEXT(EDATE(DATE(LEFT(A1162,4),RIGHT(A1162,2),1),-12),"yyyymm"),$B:$B,B1162,$F:$F,F1162)-1))</f>
        <v/>
      </c>
    </row>
    <row r="1163">
      <c r="A1163" s="15" t="inlineStr">
        <is>
          <t>202511</t>
        </is>
      </c>
      <c r="B1163" s="15" t="inlineStr">
        <is>
          <t>11000</t>
        </is>
      </c>
      <c r="C1163" t="inlineStr">
        <is>
          <t>서울특별시</t>
        </is>
      </c>
      <c r="D1163" t="inlineStr">
        <is>
          <t>(시도 전체)</t>
        </is>
      </c>
      <c r="E1163" t="inlineStr">
        <is>
          <t>KB 월간 매매가격지수(가상)</t>
        </is>
      </c>
      <c r="F1163" t="inlineStr">
        <is>
          <t>아파트</t>
        </is>
      </c>
      <c r="G1163" s="22" t="n">
        <v>98.06999999999999</v>
      </c>
      <c r="H1163" s="21">
        <f>IF(G1163="","",IF(SUMIFS($G:$G,$A:$A,TEXT(EDATE(DATE(LEFT(A1163,4),RIGHT(A1163,2),1),-1),"yyyymm"),$B:$B,B1163,$F:$F,F1163)=0,"",G1163/SUMIFS($G:$G,$A:$A,TEXT(EDATE(DATE(LEFT(A1163,4),RIGHT(A1163,2),1),-1),"yyyymm"),$B:$B,B1163,$F:$F,F1163)-1))</f>
        <v/>
      </c>
      <c r="I1163" s="21">
        <f>IF(G1163="","",IF(SUMIFS($G:$G,$A:$A,TEXT(EDATE(DATE(LEFT(A1163,4),RIGHT(A1163,2),1),-12),"yyyymm"),$B:$B,B1163,$F:$F,F1163)=0,"",G1163/SUMIFS($G:$G,$A:$A,TEXT(EDATE(DATE(LEFT(A1163,4),RIGHT(A1163,2),1),-12),"yyyymm"),$B:$B,B1163,$F:$F,F1163)-1))</f>
        <v/>
      </c>
    </row>
    <row r="1164">
      <c r="A1164" s="15" t="inlineStr">
        <is>
          <t>202512</t>
        </is>
      </c>
      <c r="B1164" s="15" t="inlineStr">
        <is>
          <t>11000</t>
        </is>
      </c>
      <c r="C1164" t="inlineStr">
        <is>
          <t>서울특별시</t>
        </is>
      </c>
      <c r="D1164" t="inlineStr">
        <is>
          <t>(시도 전체)</t>
        </is>
      </c>
      <c r="E1164" t="inlineStr">
        <is>
          <t>KB 월간 매매가격지수(가상)</t>
        </is>
      </c>
      <c r="F1164" t="inlineStr">
        <is>
          <t>아파트</t>
        </is>
      </c>
      <c r="G1164" s="22" t="n">
        <v>98.3</v>
      </c>
      <c r="H1164" s="21">
        <f>IF(G1164="","",IF(SUMIFS($G:$G,$A:$A,TEXT(EDATE(DATE(LEFT(A1164,4),RIGHT(A1164,2),1),-1),"yyyymm"),$B:$B,B1164,$F:$F,F1164)=0,"",G1164/SUMIFS($G:$G,$A:$A,TEXT(EDATE(DATE(LEFT(A1164,4),RIGHT(A1164,2),1),-1),"yyyymm"),$B:$B,B1164,$F:$F,F1164)-1))</f>
        <v/>
      </c>
      <c r="I1164" s="21">
        <f>IF(G1164="","",IF(SUMIFS($G:$G,$A:$A,TEXT(EDATE(DATE(LEFT(A1164,4),RIGHT(A1164,2),1),-12),"yyyymm"),$B:$B,B1164,$F:$F,F1164)=0,"",G1164/SUMIFS($G:$G,$A:$A,TEXT(EDATE(DATE(LEFT(A1164,4),RIGHT(A1164,2),1),-12),"yyyymm"),$B:$B,B1164,$F:$F,F1164)-1))</f>
        <v/>
      </c>
    </row>
    <row r="1165">
      <c r="A1165" s="15" t="inlineStr">
        <is>
          <t>202601</t>
        </is>
      </c>
      <c r="B1165" s="15" t="inlineStr">
        <is>
          <t>11000</t>
        </is>
      </c>
      <c r="C1165" t="inlineStr">
        <is>
          <t>서울특별시</t>
        </is>
      </c>
      <c r="D1165" t="inlineStr">
        <is>
          <t>(시도 전체)</t>
        </is>
      </c>
      <c r="E1165" t="inlineStr">
        <is>
          <t>KB 월간 매매가격지수(가상)</t>
        </is>
      </c>
      <c r="F1165" t="inlineStr">
        <is>
          <t>아파트</t>
        </is>
      </c>
      <c r="G1165" s="22" t="n">
        <v>98.55</v>
      </c>
      <c r="H1165" s="21">
        <f>IF(G1165="","",IF(SUMIFS($G:$G,$A:$A,TEXT(EDATE(DATE(LEFT(A1165,4),RIGHT(A1165,2),1),-1),"yyyymm"),$B:$B,B1165,$F:$F,F1165)=0,"",G1165/SUMIFS($G:$G,$A:$A,TEXT(EDATE(DATE(LEFT(A1165,4),RIGHT(A1165,2),1),-1),"yyyymm"),$B:$B,B1165,$F:$F,F1165)-1))</f>
        <v/>
      </c>
      <c r="I1165" s="21">
        <f>IF(G1165="","",IF(SUMIFS($G:$G,$A:$A,TEXT(EDATE(DATE(LEFT(A1165,4),RIGHT(A1165,2),1),-12),"yyyymm"),$B:$B,B1165,$F:$F,F1165)=0,"",G1165/SUMIFS($G:$G,$A:$A,TEXT(EDATE(DATE(LEFT(A1165,4),RIGHT(A1165,2),1),-12),"yyyymm"),$B:$B,B1165,$F:$F,F1165)-1))</f>
        <v/>
      </c>
    </row>
    <row r="1166">
      <c r="A1166" s="15" t="inlineStr">
        <is>
          <t>202602</t>
        </is>
      </c>
      <c r="B1166" s="15" t="inlineStr">
        <is>
          <t>11000</t>
        </is>
      </c>
      <c r="C1166" t="inlineStr">
        <is>
          <t>서울특별시</t>
        </is>
      </c>
      <c r="D1166" t="inlineStr">
        <is>
          <t>(시도 전체)</t>
        </is>
      </c>
      <c r="E1166" t="inlineStr">
        <is>
          <t>KB 월간 매매가격지수(가상)</t>
        </is>
      </c>
      <c r="F1166" t="inlineStr">
        <is>
          <t>아파트</t>
        </is>
      </c>
      <c r="G1166" s="22" t="n">
        <v>98.79000000000001</v>
      </c>
      <c r="H1166" s="21">
        <f>IF(G1166="","",IF(SUMIFS($G:$G,$A:$A,TEXT(EDATE(DATE(LEFT(A1166,4),RIGHT(A1166,2),1),-1),"yyyymm"),$B:$B,B1166,$F:$F,F1166)=0,"",G1166/SUMIFS($G:$G,$A:$A,TEXT(EDATE(DATE(LEFT(A1166,4),RIGHT(A1166,2),1),-1),"yyyymm"),$B:$B,B1166,$F:$F,F1166)-1))</f>
        <v/>
      </c>
      <c r="I1166" s="21">
        <f>IF(G1166="","",IF(SUMIFS($G:$G,$A:$A,TEXT(EDATE(DATE(LEFT(A1166,4),RIGHT(A1166,2),1),-12),"yyyymm"),$B:$B,B1166,$F:$F,F1166)=0,"",G1166/SUMIFS($G:$G,$A:$A,TEXT(EDATE(DATE(LEFT(A1166,4),RIGHT(A1166,2),1),-12),"yyyymm"),$B:$B,B1166,$F:$F,F1166)-1))</f>
        <v/>
      </c>
    </row>
    <row r="1167">
      <c r="A1167" s="15" t="inlineStr">
        <is>
          <t>202603</t>
        </is>
      </c>
      <c r="B1167" s="15" t="inlineStr">
        <is>
          <t>11000</t>
        </is>
      </c>
      <c r="C1167" t="inlineStr">
        <is>
          <t>서울특별시</t>
        </is>
      </c>
      <c r="D1167" t="inlineStr">
        <is>
          <t>(시도 전체)</t>
        </is>
      </c>
      <c r="E1167" t="inlineStr">
        <is>
          <t>KB 월간 매매가격지수(가상)</t>
        </is>
      </c>
      <c r="F1167" t="inlineStr">
        <is>
          <t>아파트</t>
        </is>
      </c>
      <c r="G1167" s="22" t="n">
        <v>99.05</v>
      </c>
      <c r="H1167" s="21">
        <f>IF(G1167="","",IF(SUMIFS($G:$G,$A:$A,TEXT(EDATE(DATE(LEFT(A1167,4),RIGHT(A1167,2),1),-1),"yyyymm"),$B:$B,B1167,$F:$F,F1167)=0,"",G1167/SUMIFS($G:$G,$A:$A,TEXT(EDATE(DATE(LEFT(A1167,4),RIGHT(A1167,2),1),-1),"yyyymm"),$B:$B,B1167,$F:$F,F1167)-1))</f>
        <v/>
      </c>
      <c r="I1167" s="21">
        <f>IF(G1167="","",IF(SUMIFS($G:$G,$A:$A,TEXT(EDATE(DATE(LEFT(A1167,4),RIGHT(A1167,2),1),-12),"yyyymm"),$B:$B,B1167,$F:$F,F1167)=0,"",G1167/SUMIFS($G:$G,$A:$A,TEXT(EDATE(DATE(LEFT(A1167,4),RIGHT(A1167,2),1),-12),"yyyymm"),$B:$B,B1167,$F:$F,F1167)-1))</f>
        <v/>
      </c>
    </row>
    <row r="1168">
      <c r="A1168" s="15" t="inlineStr">
        <is>
          <t>202604</t>
        </is>
      </c>
      <c r="B1168" s="15" t="inlineStr">
        <is>
          <t>11000</t>
        </is>
      </c>
      <c r="C1168" t="inlineStr">
        <is>
          <t>서울특별시</t>
        </is>
      </c>
      <c r="D1168" t="inlineStr">
        <is>
          <t>(시도 전체)</t>
        </is>
      </c>
      <c r="E1168" t="inlineStr">
        <is>
          <t>KB 월간 매매가격지수(가상)</t>
        </is>
      </c>
      <c r="F1168" t="inlineStr">
        <is>
          <t>아파트</t>
        </is>
      </c>
      <c r="G1168" s="22" t="n">
        <v>99.31</v>
      </c>
      <c r="H1168" s="21">
        <f>IF(G1168="","",IF(SUMIFS($G:$G,$A:$A,TEXT(EDATE(DATE(LEFT(A1168,4),RIGHT(A1168,2),1),-1),"yyyymm"),$B:$B,B1168,$F:$F,F1168)=0,"",G1168/SUMIFS($G:$G,$A:$A,TEXT(EDATE(DATE(LEFT(A1168,4),RIGHT(A1168,2),1),-1),"yyyymm"),$B:$B,B1168,$F:$F,F1168)-1))</f>
        <v/>
      </c>
      <c r="I1168" s="21">
        <f>IF(G1168="","",IF(SUMIFS($G:$G,$A:$A,TEXT(EDATE(DATE(LEFT(A1168,4),RIGHT(A1168,2),1),-12),"yyyymm"),$B:$B,B1168,$F:$F,F1168)=0,"",G1168/SUMIFS($G:$G,$A:$A,TEXT(EDATE(DATE(LEFT(A1168,4),RIGHT(A1168,2),1),-12),"yyyymm"),$B:$B,B1168,$F:$F,F1168)-1))</f>
        <v/>
      </c>
    </row>
    <row r="1169">
      <c r="A1169" s="15" t="inlineStr">
        <is>
          <t>202605</t>
        </is>
      </c>
      <c r="B1169" s="15" t="inlineStr">
        <is>
          <t>11000</t>
        </is>
      </c>
      <c r="C1169" t="inlineStr">
        <is>
          <t>서울특별시</t>
        </is>
      </c>
      <c r="D1169" t="inlineStr">
        <is>
          <t>(시도 전체)</t>
        </is>
      </c>
      <c r="E1169" t="inlineStr">
        <is>
          <t>KB 월간 매매가격지수(가상)</t>
        </is>
      </c>
      <c r="F1169" t="inlineStr">
        <is>
          <t>아파트</t>
        </is>
      </c>
      <c r="G1169" s="22" t="n">
        <v>99.55</v>
      </c>
      <c r="H1169" s="21">
        <f>IF(G1169="","",IF(SUMIFS($G:$G,$A:$A,TEXT(EDATE(DATE(LEFT(A1169,4),RIGHT(A1169,2),1),-1),"yyyymm"),$B:$B,B1169,$F:$F,F1169)=0,"",G1169/SUMIFS($G:$G,$A:$A,TEXT(EDATE(DATE(LEFT(A1169,4),RIGHT(A1169,2),1),-1),"yyyymm"),$B:$B,B1169,$F:$F,F1169)-1))</f>
        <v/>
      </c>
      <c r="I1169" s="21">
        <f>IF(G1169="","",IF(SUMIFS($G:$G,$A:$A,TEXT(EDATE(DATE(LEFT(A1169,4),RIGHT(A1169,2),1),-12),"yyyymm"),$B:$B,B1169,$F:$F,F1169)=0,"",G1169/SUMIFS($G:$G,$A:$A,TEXT(EDATE(DATE(LEFT(A1169,4),RIGHT(A1169,2),1),-12),"yyyymm"),$B:$B,B1169,$F:$F,F1169)-1))</f>
        <v/>
      </c>
    </row>
    <row r="1170">
      <c r="A1170" s="15" t="inlineStr">
        <is>
          <t>202606</t>
        </is>
      </c>
      <c r="B1170" s="15" t="inlineStr">
        <is>
          <t>11000</t>
        </is>
      </c>
      <c r="C1170" t="inlineStr">
        <is>
          <t>서울특별시</t>
        </is>
      </c>
      <c r="D1170" t="inlineStr">
        <is>
          <t>(시도 전체)</t>
        </is>
      </c>
      <c r="E1170" t="inlineStr">
        <is>
          <t>KB 월간 매매가격지수(가상)</t>
        </is>
      </c>
      <c r="F1170" t="inlineStr">
        <is>
          <t>아파트</t>
        </is>
      </c>
      <c r="G1170" s="22" t="n">
        <v>99.81999999999999</v>
      </c>
      <c r="H1170" s="21">
        <f>IF(G1170="","",IF(SUMIFS($G:$G,$A:$A,TEXT(EDATE(DATE(LEFT(A1170,4),RIGHT(A1170,2),1),-1),"yyyymm"),$B:$B,B1170,$F:$F,F1170)=0,"",G1170/SUMIFS($G:$G,$A:$A,TEXT(EDATE(DATE(LEFT(A1170,4),RIGHT(A1170,2),1),-1),"yyyymm"),$B:$B,B1170,$F:$F,F1170)-1))</f>
        <v/>
      </c>
      <c r="I1170" s="21">
        <f>IF(G1170="","",IF(SUMIFS($G:$G,$A:$A,TEXT(EDATE(DATE(LEFT(A1170,4),RIGHT(A1170,2),1),-12),"yyyymm"),$B:$B,B1170,$F:$F,F1170)=0,"",G1170/SUMIFS($G:$G,$A:$A,TEXT(EDATE(DATE(LEFT(A1170,4),RIGHT(A1170,2),1),-12),"yyyymm"),$B:$B,B1170,$F:$F,F1170)-1))</f>
        <v/>
      </c>
    </row>
    <row r="1171">
      <c r="A1171" s="15" t="inlineStr">
        <is>
          <t>202607</t>
        </is>
      </c>
      <c r="B1171" s="15" t="inlineStr">
        <is>
          <t>11000</t>
        </is>
      </c>
      <c r="C1171" t="inlineStr">
        <is>
          <t>서울특별시</t>
        </is>
      </c>
      <c r="D1171" t="inlineStr">
        <is>
          <t>(시도 전체)</t>
        </is>
      </c>
      <c r="E1171" t="inlineStr">
        <is>
          <t>KB 월간 매매가격지수(가상)</t>
        </is>
      </c>
      <c r="F1171" t="inlineStr">
        <is>
          <t>아파트</t>
        </is>
      </c>
      <c r="G1171" s="22" t="n">
        <v>100.07</v>
      </c>
      <c r="H1171" s="21">
        <f>IF(G1171="","",IF(SUMIFS($G:$G,$A:$A,TEXT(EDATE(DATE(LEFT(A1171,4),RIGHT(A1171,2),1),-1),"yyyymm"),$B:$B,B1171,$F:$F,F1171)=0,"",G1171/SUMIFS($G:$G,$A:$A,TEXT(EDATE(DATE(LEFT(A1171,4),RIGHT(A1171,2),1),-1),"yyyymm"),$B:$B,B1171,$F:$F,F1171)-1))</f>
        <v/>
      </c>
      <c r="I1171" s="21">
        <f>IF(G1171="","",IF(SUMIFS($G:$G,$A:$A,TEXT(EDATE(DATE(LEFT(A1171,4),RIGHT(A1171,2),1),-12),"yyyymm"),$B:$B,B1171,$F:$F,F1171)=0,"",G1171/SUMIFS($G:$G,$A:$A,TEXT(EDATE(DATE(LEFT(A1171,4),RIGHT(A1171,2),1),-12),"yyyymm"),$B:$B,B1171,$F:$F,F1171)-1))</f>
        <v/>
      </c>
    </row>
    <row r="1172">
      <c r="A1172" s="15" t="inlineStr">
        <is>
          <t>202608</t>
        </is>
      </c>
      <c r="B1172" s="15" t="inlineStr">
        <is>
          <t>11000</t>
        </is>
      </c>
      <c r="C1172" t="inlineStr">
        <is>
          <t>서울특별시</t>
        </is>
      </c>
      <c r="D1172" t="inlineStr">
        <is>
          <t>(시도 전체)</t>
        </is>
      </c>
      <c r="E1172" t="inlineStr">
        <is>
          <t>KB 월간 매매가격지수(가상)</t>
        </is>
      </c>
      <c r="F1172" t="inlineStr">
        <is>
          <t>아파트</t>
        </is>
      </c>
      <c r="G1172" s="22" t="n">
        <v>100.33</v>
      </c>
      <c r="H1172" s="21">
        <f>IF(G1172="","",IF(SUMIFS($G:$G,$A:$A,TEXT(EDATE(DATE(LEFT(A1172,4),RIGHT(A1172,2),1),-1),"yyyymm"),$B:$B,B1172,$F:$F,F1172)=0,"",G1172/SUMIFS($G:$G,$A:$A,TEXT(EDATE(DATE(LEFT(A1172,4),RIGHT(A1172,2),1),-1),"yyyymm"),$B:$B,B1172,$F:$F,F1172)-1))</f>
        <v/>
      </c>
      <c r="I1172" s="21">
        <f>IF(G1172="","",IF(SUMIFS($G:$G,$A:$A,TEXT(EDATE(DATE(LEFT(A1172,4),RIGHT(A1172,2),1),-12),"yyyymm"),$B:$B,B1172,$F:$F,F1172)=0,"",G1172/SUMIFS($G:$G,$A:$A,TEXT(EDATE(DATE(LEFT(A1172,4),RIGHT(A1172,2),1),-12),"yyyymm"),$B:$B,B1172,$F:$F,F1172)-1))</f>
        <v/>
      </c>
    </row>
    <row r="1173">
      <c r="A1173" s="15" t="inlineStr">
        <is>
          <t>202609</t>
        </is>
      </c>
      <c r="B1173" s="15" t="inlineStr">
        <is>
          <t>11000</t>
        </is>
      </c>
      <c r="C1173" t="inlineStr">
        <is>
          <t>서울특별시</t>
        </is>
      </c>
      <c r="D1173" t="inlineStr">
        <is>
          <t>(시도 전체)</t>
        </is>
      </c>
      <c r="E1173" t="inlineStr">
        <is>
          <t>KB 월간 매매가격지수(가상)</t>
        </is>
      </c>
      <c r="F1173" t="inlineStr">
        <is>
          <t>아파트</t>
        </is>
      </c>
      <c r="G1173" s="22" t="n">
        <v>100.62</v>
      </c>
      <c r="H1173" s="21">
        <f>IF(G1173="","",IF(SUMIFS($G:$G,$A:$A,TEXT(EDATE(DATE(LEFT(A1173,4),RIGHT(A1173,2),1),-1),"yyyymm"),$B:$B,B1173,$F:$F,F1173)=0,"",G1173/SUMIFS($G:$G,$A:$A,TEXT(EDATE(DATE(LEFT(A1173,4),RIGHT(A1173,2),1),-1),"yyyymm"),$B:$B,B1173,$F:$F,F1173)-1))</f>
        <v/>
      </c>
      <c r="I1173" s="21">
        <f>IF(G1173="","",IF(SUMIFS($G:$G,$A:$A,TEXT(EDATE(DATE(LEFT(A1173,4),RIGHT(A1173,2),1),-12),"yyyymm"),$B:$B,B1173,$F:$F,F1173)=0,"",G1173/SUMIFS($G:$G,$A:$A,TEXT(EDATE(DATE(LEFT(A1173,4),RIGHT(A1173,2),1),-12),"yyyymm"),$B:$B,B1173,$F:$F,F1173)-1))</f>
        <v/>
      </c>
    </row>
    <row r="1174">
      <c r="A1174" s="15" t="inlineStr">
        <is>
          <t>202301</t>
        </is>
      </c>
      <c r="B1174" s="15" t="inlineStr">
        <is>
          <t>41000</t>
        </is>
      </c>
      <c r="C1174" t="inlineStr">
        <is>
          <t>경기도</t>
        </is>
      </c>
      <c r="D1174" t="inlineStr">
        <is>
          <t>(시도 전체)</t>
        </is>
      </c>
      <c r="E1174" t="inlineStr">
        <is>
          <t>KB 월간 매매가격지수(가상)</t>
        </is>
      </c>
      <c r="F1174" t="inlineStr">
        <is>
          <t>아파트</t>
        </is>
      </c>
      <c r="G1174" s="22" t="n">
        <v>94.01000000000001</v>
      </c>
      <c r="H1174" s="21">
        <f>IF(G1174="","",IF(SUMIFS($G:$G,$A:$A,TEXT(EDATE(DATE(LEFT(A1174,4),RIGHT(A1174,2),1),-1),"yyyymm"),$B:$B,B1174,$F:$F,F1174)=0,"",G1174/SUMIFS($G:$G,$A:$A,TEXT(EDATE(DATE(LEFT(A1174,4),RIGHT(A1174,2),1),-1),"yyyymm"),$B:$B,B1174,$F:$F,F1174)-1))</f>
        <v/>
      </c>
      <c r="I1174" s="21">
        <f>IF(G1174="","",IF(SUMIFS($G:$G,$A:$A,TEXT(EDATE(DATE(LEFT(A1174,4),RIGHT(A1174,2),1),-12),"yyyymm"),$B:$B,B1174,$F:$F,F1174)=0,"",G1174/SUMIFS($G:$G,$A:$A,TEXT(EDATE(DATE(LEFT(A1174,4),RIGHT(A1174,2),1),-12),"yyyymm"),$B:$B,B1174,$F:$F,F1174)-1))</f>
        <v/>
      </c>
    </row>
    <row r="1175">
      <c r="A1175" s="15" t="inlineStr">
        <is>
          <t>202302</t>
        </is>
      </c>
      <c r="B1175" s="15" t="inlineStr">
        <is>
          <t>41000</t>
        </is>
      </c>
      <c r="C1175" t="inlineStr">
        <is>
          <t>경기도</t>
        </is>
      </c>
      <c r="D1175" t="inlineStr">
        <is>
          <t>(시도 전체)</t>
        </is>
      </c>
      <c r="E1175" t="inlineStr">
        <is>
          <t>KB 월간 매매가격지수(가상)</t>
        </is>
      </c>
      <c r="F1175" t="inlineStr">
        <is>
          <t>아파트</t>
        </is>
      </c>
      <c r="G1175" s="22" t="n">
        <v>94.25</v>
      </c>
      <c r="H1175" s="21">
        <f>IF(G1175="","",IF(SUMIFS($G:$G,$A:$A,TEXT(EDATE(DATE(LEFT(A1175,4),RIGHT(A1175,2),1),-1),"yyyymm"),$B:$B,B1175,$F:$F,F1175)=0,"",G1175/SUMIFS($G:$G,$A:$A,TEXT(EDATE(DATE(LEFT(A1175,4),RIGHT(A1175,2),1),-1),"yyyymm"),$B:$B,B1175,$F:$F,F1175)-1))</f>
        <v/>
      </c>
      <c r="I1175" s="21">
        <f>IF(G1175="","",IF(SUMIFS($G:$G,$A:$A,TEXT(EDATE(DATE(LEFT(A1175,4),RIGHT(A1175,2),1),-12),"yyyymm"),$B:$B,B1175,$F:$F,F1175)=0,"",G1175/SUMIFS($G:$G,$A:$A,TEXT(EDATE(DATE(LEFT(A1175,4),RIGHT(A1175,2),1),-12),"yyyymm"),$B:$B,B1175,$F:$F,F1175)-1))</f>
        <v/>
      </c>
    </row>
    <row r="1176">
      <c r="A1176" s="15" t="inlineStr">
        <is>
          <t>202303</t>
        </is>
      </c>
      <c r="B1176" s="15" t="inlineStr">
        <is>
          <t>41000</t>
        </is>
      </c>
      <c r="C1176" t="inlineStr">
        <is>
          <t>경기도</t>
        </is>
      </c>
      <c r="D1176" t="inlineStr">
        <is>
          <t>(시도 전체)</t>
        </is>
      </c>
      <c r="E1176" t="inlineStr">
        <is>
          <t>KB 월간 매매가격지수(가상)</t>
        </is>
      </c>
      <c r="F1176" t="inlineStr">
        <is>
          <t>아파트</t>
        </is>
      </c>
      <c r="G1176" s="22" t="n">
        <v>94.45</v>
      </c>
      <c r="H1176" s="21">
        <f>IF(G1176="","",IF(SUMIFS($G:$G,$A:$A,TEXT(EDATE(DATE(LEFT(A1176,4),RIGHT(A1176,2),1),-1),"yyyymm"),$B:$B,B1176,$F:$F,F1176)=0,"",G1176/SUMIFS($G:$G,$A:$A,TEXT(EDATE(DATE(LEFT(A1176,4),RIGHT(A1176,2),1),-1),"yyyymm"),$B:$B,B1176,$F:$F,F1176)-1))</f>
        <v/>
      </c>
      <c r="I1176" s="21">
        <f>IF(G1176="","",IF(SUMIFS($G:$G,$A:$A,TEXT(EDATE(DATE(LEFT(A1176,4),RIGHT(A1176,2),1),-12),"yyyymm"),$B:$B,B1176,$F:$F,F1176)=0,"",G1176/SUMIFS($G:$G,$A:$A,TEXT(EDATE(DATE(LEFT(A1176,4),RIGHT(A1176,2),1),-12),"yyyymm"),$B:$B,B1176,$F:$F,F1176)-1))</f>
        <v/>
      </c>
    </row>
    <row r="1177">
      <c r="A1177" s="15" t="inlineStr">
        <is>
          <t>202304</t>
        </is>
      </c>
      <c r="B1177" s="15" t="inlineStr">
        <is>
          <t>41000</t>
        </is>
      </c>
      <c r="C1177" t="inlineStr">
        <is>
          <t>경기도</t>
        </is>
      </c>
      <c r="D1177" t="inlineStr">
        <is>
          <t>(시도 전체)</t>
        </is>
      </c>
      <c r="E1177" t="inlineStr">
        <is>
          <t>KB 월간 매매가격지수(가상)</t>
        </is>
      </c>
      <c r="F1177" t="inlineStr">
        <is>
          <t>아파트</t>
        </is>
      </c>
      <c r="G1177" s="22" t="n">
        <v>94.69</v>
      </c>
      <c r="H1177" s="21">
        <f>IF(G1177="","",IF(SUMIFS($G:$G,$A:$A,TEXT(EDATE(DATE(LEFT(A1177,4),RIGHT(A1177,2),1),-1),"yyyymm"),$B:$B,B1177,$F:$F,F1177)=0,"",G1177/SUMIFS($G:$G,$A:$A,TEXT(EDATE(DATE(LEFT(A1177,4),RIGHT(A1177,2),1),-1),"yyyymm"),$B:$B,B1177,$F:$F,F1177)-1))</f>
        <v/>
      </c>
      <c r="I1177" s="21">
        <f>IF(G1177="","",IF(SUMIFS($G:$G,$A:$A,TEXT(EDATE(DATE(LEFT(A1177,4),RIGHT(A1177,2),1),-12),"yyyymm"),$B:$B,B1177,$F:$F,F1177)=0,"",G1177/SUMIFS($G:$G,$A:$A,TEXT(EDATE(DATE(LEFT(A1177,4),RIGHT(A1177,2),1),-12),"yyyymm"),$B:$B,B1177,$F:$F,F1177)-1))</f>
        <v/>
      </c>
    </row>
    <row r="1178">
      <c r="A1178" s="15" t="inlineStr">
        <is>
          <t>202305</t>
        </is>
      </c>
      <c r="B1178" s="15" t="inlineStr">
        <is>
          <t>41000</t>
        </is>
      </c>
      <c r="C1178" t="inlineStr">
        <is>
          <t>경기도</t>
        </is>
      </c>
      <c r="D1178" t="inlineStr">
        <is>
          <t>(시도 전체)</t>
        </is>
      </c>
      <c r="E1178" t="inlineStr">
        <is>
          <t>KB 월간 매매가격지수(가상)</t>
        </is>
      </c>
      <c r="F1178" t="inlineStr">
        <is>
          <t>아파트</t>
        </is>
      </c>
      <c r="G1178" s="22" t="n">
        <v>94.73</v>
      </c>
      <c r="H1178" s="21">
        <f>IF(G1178="","",IF(SUMIFS($G:$G,$A:$A,TEXT(EDATE(DATE(LEFT(A1178,4),RIGHT(A1178,2),1),-1),"yyyymm"),$B:$B,B1178,$F:$F,F1178)=0,"",G1178/SUMIFS($G:$G,$A:$A,TEXT(EDATE(DATE(LEFT(A1178,4),RIGHT(A1178,2),1),-1),"yyyymm"),$B:$B,B1178,$F:$F,F1178)-1))</f>
        <v/>
      </c>
      <c r="I1178" s="21">
        <f>IF(G1178="","",IF(SUMIFS($G:$G,$A:$A,TEXT(EDATE(DATE(LEFT(A1178,4),RIGHT(A1178,2),1),-12),"yyyymm"),$B:$B,B1178,$F:$F,F1178)=0,"",G1178/SUMIFS($G:$G,$A:$A,TEXT(EDATE(DATE(LEFT(A1178,4),RIGHT(A1178,2),1),-12),"yyyymm"),$B:$B,B1178,$F:$F,F1178)-1))</f>
        <v/>
      </c>
    </row>
    <row r="1179">
      <c r="A1179" s="15" t="inlineStr">
        <is>
          <t>202306</t>
        </is>
      </c>
      <c r="B1179" s="15" t="inlineStr">
        <is>
          <t>41000</t>
        </is>
      </c>
      <c r="C1179" t="inlineStr">
        <is>
          <t>경기도</t>
        </is>
      </c>
      <c r="D1179" t="inlineStr">
        <is>
          <t>(시도 전체)</t>
        </is>
      </c>
      <c r="E1179" t="inlineStr">
        <is>
          <t>KB 월간 매매가격지수(가상)</t>
        </is>
      </c>
      <c r="F1179" t="inlineStr">
        <is>
          <t>아파트</t>
        </is>
      </c>
      <c r="G1179" s="22" t="n">
        <v>94.73999999999999</v>
      </c>
      <c r="H1179" s="21">
        <f>IF(G1179="","",IF(SUMIFS($G:$G,$A:$A,TEXT(EDATE(DATE(LEFT(A1179,4),RIGHT(A1179,2),1),-1),"yyyymm"),$B:$B,B1179,$F:$F,F1179)=0,"",G1179/SUMIFS($G:$G,$A:$A,TEXT(EDATE(DATE(LEFT(A1179,4),RIGHT(A1179,2),1),-1),"yyyymm"),$B:$B,B1179,$F:$F,F1179)-1))</f>
        <v/>
      </c>
      <c r="I1179" s="21">
        <f>IF(G1179="","",IF(SUMIFS($G:$G,$A:$A,TEXT(EDATE(DATE(LEFT(A1179,4),RIGHT(A1179,2),1),-12),"yyyymm"),$B:$B,B1179,$F:$F,F1179)=0,"",G1179/SUMIFS($G:$G,$A:$A,TEXT(EDATE(DATE(LEFT(A1179,4),RIGHT(A1179,2),1),-12),"yyyymm"),$B:$B,B1179,$F:$F,F1179)-1))</f>
        <v/>
      </c>
    </row>
    <row r="1180">
      <c r="A1180" s="15" t="inlineStr">
        <is>
          <t>202307</t>
        </is>
      </c>
      <c r="B1180" s="15" t="inlineStr">
        <is>
          <t>41000</t>
        </is>
      </c>
      <c r="C1180" t="inlineStr">
        <is>
          <t>경기도</t>
        </is>
      </c>
      <c r="D1180" t="inlineStr">
        <is>
          <t>(시도 전체)</t>
        </is>
      </c>
      <c r="E1180" t="inlineStr">
        <is>
          <t>KB 월간 매매가격지수(가상)</t>
        </is>
      </c>
      <c r="F1180" t="inlineStr">
        <is>
          <t>아파트</t>
        </is>
      </c>
      <c r="G1180" s="22" t="n">
        <v>94.97</v>
      </c>
      <c r="H1180" s="21">
        <f>IF(G1180="","",IF(SUMIFS($G:$G,$A:$A,TEXT(EDATE(DATE(LEFT(A1180,4),RIGHT(A1180,2),1),-1),"yyyymm"),$B:$B,B1180,$F:$F,F1180)=0,"",G1180/SUMIFS($G:$G,$A:$A,TEXT(EDATE(DATE(LEFT(A1180,4),RIGHT(A1180,2),1),-1),"yyyymm"),$B:$B,B1180,$F:$F,F1180)-1))</f>
        <v/>
      </c>
      <c r="I1180" s="21">
        <f>IF(G1180="","",IF(SUMIFS($G:$G,$A:$A,TEXT(EDATE(DATE(LEFT(A1180,4),RIGHT(A1180,2),1),-12),"yyyymm"),$B:$B,B1180,$F:$F,F1180)=0,"",G1180/SUMIFS($G:$G,$A:$A,TEXT(EDATE(DATE(LEFT(A1180,4),RIGHT(A1180,2),1),-12),"yyyymm"),$B:$B,B1180,$F:$F,F1180)-1))</f>
        <v/>
      </c>
    </row>
    <row r="1181">
      <c r="A1181" s="15" t="inlineStr">
        <is>
          <t>202308</t>
        </is>
      </c>
      <c r="B1181" s="15" t="inlineStr">
        <is>
          <t>41000</t>
        </is>
      </c>
      <c r="C1181" t="inlineStr">
        <is>
          <t>경기도</t>
        </is>
      </c>
      <c r="D1181" t="inlineStr">
        <is>
          <t>(시도 전체)</t>
        </is>
      </c>
      <c r="E1181" t="inlineStr">
        <is>
          <t>KB 월간 매매가격지수(가상)</t>
        </is>
      </c>
      <c r="F1181" t="inlineStr">
        <is>
          <t>아파트</t>
        </is>
      </c>
      <c r="G1181" s="22" t="n">
        <v>95.31</v>
      </c>
      <c r="H1181" s="21">
        <f>IF(G1181="","",IF(SUMIFS($G:$G,$A:$A,TEXT(EDATE(DATE(LEFT(A1181,4),RIGHT(A1181,2),1),-1),"yyyymm"),$B:$B,B1181,$F:$F,F1181)=0,"",G1181/SUMIFS($G:$G,$A:$A,TEXT(EDATE(DATE(LEFT(A1181,4),RIGHT(A1181,2),1),-1),"yyyymm"),$B:$B,B1181,$F:$F,F1181)-1))</f>
        <v/>
      </c>
      <c r="I1181" s="21">
        <f>IF(G1181="","",IF(SUMIFS($G:$G,$A:$A,TEXT(EDATE(DATE(LEFT(A1181,4),RIGHT(A1181,2),1),-12),"yyyymm"),$B:$B,B1181,$F:$F,F1181)=0,"",G1181/SUMIFS($G:$G,$A:$A,TEXT(EDATE(DATE(LEFT(A1181,4),RIGHT(A1181,2),1),-12),"yyyymm"),$B:$B,B1181,$F:$F,F1181)-1))</f>
        <v/>
      </c>
    </row>
    <row r="1182">
      <c r="A1182" s="15" t="inlineStr">
        <is>
          <t>202309</t>
        </is>
      </c>
      <c r="B1182" s="15" t="inlineStr">
        <is>
          <t>41000</t>
        </is>
      </c>
      <c r="C1182" t="inlineStr">
        <is>
          <t>경기도</t>
        </is>
      </c>
      <c r="D1182" t="inlineStr">
        <is>
          <t>(시도 전체)</t>
        </is>
      </c>
      <c r="E1182" t="inlineStr">
        <is>
          <t>KB 월간 매매가격지수(가상)</t>
        </is>
      </c>
      <c r="F1182" t="inlineStr">
        <is>
          <t>아파트</t>
        </is>
      </c>
      <c r="G1182" s="22" t="n">
        <v>95.33</v>
      </c>
      <c r="H1182" s="21">
        <f>IF(G1182="","",IF(SUMIFS($G:$G,$A:$A,TEXT(EDATE(DATE(LEFT(A1182,4),RIGHT(A1182,2),1),-1),"yyyymm"),$B:$B,B1182,$F:$F,F1182)=0,"",G1182/SUMIFS($G:$G,$A:$A,TEXT(EDATE(DATE(LEFT(A1182,4),RIGHT(A1182,2),1),-1),"yyyymm"),$B:$B,B1182,$F:$F,F1182)-1))</f>
        <v/>
      </c>
      <c r="I1182" s="21">
        <f>IF(G1182="","",IF(SUMIFS($G:$G,$A:$A,TEXT(EDATE(DATE(LEFT(A1182,4),RIGHT(A1182,2),1),-12),"yyyymm"),$B:$B,B1182,$F:$F,F1182)=0,"",G1182/SUMIFS($G:$G,$A:$A,TEXT(EDATE(DATE(LEFT(A1182,4),RIGHT(A1182,2),1),-12),"yyyymm"),$B:$B,B1182,$F:$F,F1182)-1))</f>
        <v/>
      </c>
    </row>
    <row r="1183">
      <c r="A1183" s="15" t="inlineStr">
        <is>
          <t>202310</t>
        </is>
      </c>
      <c r="B1183" s="15" t="inlineStr">
        <is>
          <t>41000</t>
        </is>
      </c>
      <c r="C1183" t="inlineStr">
        <is>
          <t>경기도</t>
        </is>
      </c>
      <c r="D1183" t="inlineStr">
        <is>
          <t>(시도 전체)</t>
        </is>
      </c>
      <c r="E1183" t="inlineStr">
        <is>
          <t>KB 월간 매매가격지수(가상)</t>
        </is>
      </c>
      <c r="F1183" t="inlineStr">
        <is>
          <t>아파트</t>
        </is>
      </c>
      <c r="G1183" s="22" t="n">
        <v>95.31999999999999</v>
      </c>
      <c r="H1183" s="21">
        <f>IF(G1183="","",IF(SUMIFS($G:$G,$A:$A,TEXT(EDATE(DATE(LEFT(A1183,4),RIGHT(A1183,2),1),-1),"yyyymm"),$B:$B,B1183,$F:$F,F1183)=0,"",G1183/SUMIFS($G:$G,$A:$A,TEXT(EDATE(DATE(LEFT(A1183,4),RIGHT(A1183,2),1),-1),"yyyymm"),$B:$B,B1183,$F:$F,F1183)-1))</f>
        <v/>
      </c>
      <c r="I1183" s="21">
        <f>IF(G1183="","",IF(SUMIFS($G:$G,$A:$A,TEXT(EDATE(DATE(LEFT(A1183,4),RIGHT(A1183,2),1),-12),"yyyymm"),$B:$B,B1183,$F:$F,F1183)=0,"",G1183/SUMIFS($G:$G,$A:$A,TEXT(EDATE(DATE(LEFT(A1183,4),RIGHT(A1183,2),1),-12),"yyyymm"),$B:$B,B1183,$F:$F,F1183)-1))</f>
        <v/>
      </c>
    </row>
    <row r="1184">
      <c r="A1184" s="15" t="inlineStr">
        <is>
          <t>202311</t>
        </is>
      </c>
      <c r="B1184" s="15" t="inlineStr">
        <is>
          <t>41000</t>
        </is>
      </c>
      <c r="C1184" t="inlineStr">
        <is>
          <t>경기도</t>
        </is>
      </c>
      <c r="D1184" t="inlineStr">
        <is>
          <t>(시도 전체)</t>
        </is>
      </c>
      <c r="E1184" t="inlineStr">
        <is>
          <t>KB 월간 매매가격지수(가상)</t>
        </is>
      </c>
      <c r="F1184" t="inlineStr">
        <is>
          <t>아파트</t>
        </is>
      </c>
      <c r="G1184" s="22" t="n">
        <v>95.56999999999999</v>
      </c>
      <c r="H1184" s="21">
        <f>IF(G1184="","",IF(SUMIFS($G:$G,$A:$A,TEXT(EDATE(DATE(LEFT(A1184,4),RIGHT(A1184,2),1),-1),"yyyymm"),$B:$B,B1184,$F:$F,F1184)=0,"",G1184/SUMIFS($G:$G,$A:$A,TEXT(EDATE(DATE(LEFT(A1184,4),RIGHT(A1184,2),1),-1),"yyyymm"),$B:$B,B1184,$F:$F,F1184)-1))</f>
        <v/>
      </c>
      <c r="I1184" s="21">
        <f>IF(G1184="","",IF(SUMIFS($G:$G,$A:$A,TEXT(EDATE(DATE(LEFT(A1184,4),RIGHT(A1184,2),1),-12),"yyyymm"),$B:$B,B1184,$F:$F,F1184)=0,"",G1184/SUMIFS($G:$G,$A:$A,TEXT(EDATE(DATE(LEFT(A1184,4),RIGHT(A1184,2),1),-12),"yyyymm"),$B:$B,B1184,$F:$F,F1184)-1))</f>
        <v/>
      </c>
    </row>
    <row r="1185">
      <c r="A1185" s="15" t="inlineStr">
        <is>
          <t>202312</t>
        </is>
      </c>
      <c r="B1185" s="15" t="inlineStr">
        <is>
          <t>41000</t>
        </is>
      </c>
      <c r="C1185" t="inlineStr">
        <is>
          <t>경기도</t>
        </is>
      </c>
      <c r="D1185" t="inlineStr">
        <is>
          <t>(시도 전체)</t>
        </is>
      </c>
      <c r="E1185" t="inlineStr">
        <is>
          <t>KB 월간 매매가격지수(가상)</t>
        </is>
      </c>
      <c r="F1185" t="inlineStr">
        <is>
          <t>아파트</t>
        </is>
      </c>
      <c r="G1185" s="22" t="n">
        <v>95.89</v>
      </c>
      <c r="H1185" s="21">
        <f>IF(G1185="","",IF(SUMIFS($G:$G,$A:$A,TEXT(EDATE(DATE(LEFT(A1185,4),RIGHT(A1185,2),1),-1),"yyyymm"),$B:$B,B1185,$F:$F,F1185)=0,"",G1185/SUMIFS($G:$G,$A:$A,TEXT(EDATE(DATE(LEFT(A1185,4),RIGHT(A1185,2),1),-1),"yyyymm"),$B:$B,B1185,$F:$F,F1185)-1))</f>
        <v/>
      </c>
      <c r="I1185" s="21">
        <f>IF(G1185="","",IF(SUMIFS($G:$G,$A:$A,TEXT(EDATE(DATE(LEFT(A1185,4),RIGHT(A1185,2),1),-12),"yyyymm"),$B:$B,B1185,$F:$F,F1185)=0,"",G1185/SUMIFS($G:$G,$A:$A,TEXT(EDATE(DATE(LEFT(A1185,4),RIGHT(A1185,2),1),-12),"yyyymm"),$B:$B,B1185,$F:$F,F1185)-1))</f>
        <v/>
      </c>
    </row>
    <row r="1186">
      <c r="A1186" s="15" t="inlineStr">
        <is>
          <t>202401</t>
        </is>
      </c>
      <c r="B1186" s="15" t="inlineStr">
        <is>
          <t>41000</t>
        </is>
      </c>
      <c r="C1186" t="inlineStr">
        <is>
          <t>경기도</t>
        </is>
      </c>
      <c r="D1186" t="inlineStr">
        <is>
          <t>(시도 전체)</t>
        </is>
      </c>
      <c r="E1186" t="inlineStr">
        <is>
          <t>KB 월간 매매가격지수(가상)</t>
        </is>
      </c>
      <c r="F1186" t="inlineStr">
        <is>
          <t>아파트</t>
        </is>
      </c>
      <c r="G1186" s="22" t="n">
        <v>96.09999999999999</v>
      </c>
      <c r="H1186" s="21">
        <f>IF(G1186="","",IF(SUMIFS($G:$G,$A:$A,TEXT(EDATE(DATE(LEFT(A1186,4),RIGHT(A1186,2),1),-1),"yyyymm"),$B:$B,B1186,$F:$F,F1186)=0,"",G1186/SUMIFS($G:$G,$A:$A,TEXT(EDATE(DATE(LEFT(A1186,4),RIGHT(A1186,2),1),-1),"yyyymm"),$B:$B,B1186,$F:$F,F1186)-1))</f>
        <v/>
      </c>
      <c r="I1186" s="21">
        <f>IF(G1186="","",IF(SUMIFS($G:$G,$A:$A,TEXT(EDATE(DATE(LEFT(A1186,4),RIGHT(A1186,2),1),-12),"yyyymm"),$B:$B,B1186,$F:$F,F1186)=0,"",G1186/SUMIFS($G:$G,$A:$A,TEXT(EDATE(DATE(LEFT(A1186,4),RIGHT(A1186,2),1),-12),"yyyymm"),$B:$B,B1186,$F:$F,F1186)-1))</f>
        <v/>
      </c>
    </row>
    <row r="1187">
      <c r="A1187" s="15" t="inlineStr">
        <is>
          <t>202402</t>
        </is>
      </c>
      <c r="B1187" s="15" t="inlineStr">
        <is>
          <t>41000</t>
        </is>
      </c>
      <c r="C1187" t="inlineStr">
        <is>
          <t>경기도</t>
        </is>
      </c>
      <c r="D1187" t="inlineStr">
        <is>
          <t>(시도 전체)</t>
        </is>
      </c>
      <c r="E1187" t="inlineStr">
        <is>
          <t>KB 월간 매매가격지수(가상)</t>
        </is>
      </c>
      <c r="F1187" t="inlineStr">
        <is>
          <t>아파트</t>
        </is>
      </c>
      <c r="G1187" s="22" t="n">
        <v>96.27</v>
      </c>
      <c r="H1187" s="21">
        <f>IF(G1187="","",IF(SUMIFS($G:$G,$A:$A,TEXT(EDATE(DATE(LEFT(A1187,4),RIGHT(A1187,2),1),-1),"yyyymm"),$B:$B,B1187,$F:$F,F1187)=0,"",G1187/SUMIFS($G:$G,$A:$A,TEXT(EDATE(DATE(LEFT(A1187,4),RIGHT(A1187,2),1),-1),"yyyymm"),$B:$B,B1187,$F:$F,F1187)-1))</f>
        <v/>
      </c>
      <c r="I1187" s="21">
        <f>IF(G1187="","",IF(SUMIFS($G:$G,$A:$A,TEXT(EDATE(DATE(LEFT(A1187,4),RIGHT(A1187,2),1),-12),"yyyymm"),$B:$B,B1187,$F:$F,F1187)=0,"",G1187/SUMIFS($G:$G,$A:$A,TEXT(EDATE(DATE(LEFT(A1187,4),RIGHT(A1187,2),1),-12),"yyyymm"),$B:$B,B1187,$F:$F,F1187)-1))</f>
        <v/>
      </c>
    </row>
    <row r="1188">
      <c r="A1188" s="15" t="inlineStr">
        <is>
          <t>202403</t>
        </is>
      </c>
      <c r="B1188" s="15" t="inlineStr">
        <is>
          <t>41000</t>
        </is>
      </c>
      <c r="C1188" t="inlineStr">
        <is>
          <t>경기도</t>
        </is>
      </c>
      <c r="D1188" t="inlineStr">
        <is>
          <t>(시도 전체)</t>
        </is>
      </c>
      <c r="E1188" t="inlineStr">
        <is>
          <t>KB 월간 매매가격지수(가상)</t>
        </is>
      </c>
      <c r="F1188" t="inlineStr">
        <is>
          <t>아파트</t>
        </is>
      </c>
      <c r="G1188" s="22" t="n">
        <v>96.29000000000001</v>
      </c>
      <c r="H1188" s="21">
        <f>IF(G1188="","",IF(SUMIFS($G:$G,$A:$A,TEXT(EDATE(DATE(LEFT(A1188,4),RIGHT(A1188,2),1),-1),"yyyymm"),$B:$B,B1188,$F:$F,F1188)=0,"",G1188/SUMIFS($G:$G,$A:$A,TEXT(EDATE(DATE(LEFT(A1188,4),RIGHT(A1188,2),1),-1),"yyyymm"),$B:$B,B1188,$F:$F,F1188)-1))</f>
        <v/>
      </c>
      <c r="I1188" s="21">
        <f>IF(G1188="","",IF(SUMIFS($G:$G,$A:$A,TEXT(EDATE(DATE(LEFT(A1188,4),RIGHT(A1188,2),1),-12),"yyyymm"),$B:$B,B1188,$F:$F,F1188)=0,"",G1188/SUMIFS($G:$G,$A:$A,TEXT(EDATE(DATE(LEFT(A1188,4),RIGHT(A1188,2),1),-12),"yyyymm"),$B:$B,B1188,$F:$F,F1188)-1))</f>
        <v/>
      </c>
    </row>
    <row r="1189">
      <c r="A1189" s="15" t="inlineStr">
        <is>
          <t>202404</t>
        </is>
      </c>
      <c r="B1189" s="15" t="inlineStr">
        <is>
          <t>41000</t>
        </is>
      </c>
      <c r="C1189" t="inlineStr">
        <is>
          <t>경기도</t>
        </is>
      </c>
      <c r="D1189" t="inlineStr">
        <is>
          <t>(시도 전체)</t>
        </is>
      </c>
      <c r="E1189" t="inlineStr">
        <is>
          <t>KB 월간 매매가격지수(가상)</t>
        </is>
      </c>
      <c r="F1189" t="inlineStr">
        <is>
          <t>아파트</t>
        </is>
      </c>
      <c r="G1189" s="22" t="n">
        <v>96.73</v>
      </c>
      <c r="H1189" s="21">
        <f>IF(G1189="","",IF(SUMIFS($G:$G,$A:$A,TEXT(EDATE(DATE(LEFT(A1189,4),RIGHT(A1189,2),1),-1),"yyyymm"),$B:$B,B1189,$F:$F,F1189)=0,"",G1189/SUMIFS($G:$G,$A:$A,TEXT(EDATE(DATE(LEFT(A1189,4),RIGHT(A1189,2),1),-1),"yyyymm"),$B:$B,B1189,$F:$F,F1189)-1))</f>
        <v/>
      </c>
      <c r="I1189" s="21">
        <f>IF(G1189="","",IF(SUMIFS($G:$G,$A:$A,TEXT(EDATE(DATE(LEFT(A1189,4),RIGHT(A1189,2),1),-12),"yyyymm"),$B:$B,B1189,$F:$F,F1189)=0,"",G1189/SUMIFS($G:$G,$A:$A,TEXT(EDATE(DATE(LEFT(A1189,4),RIGHT(A1189,2),1),-12),"yyyymm"),$B:$B,B1189,$F:$F,F1189)-1))</f>
        <v/>
      </c>
    </row>
    <row r="1190">
      <c r="A1190" s="15" t="inlineStr">
        <is>
          <t>202405</t>
        </is>
      </c>
      <c r="B1190" s="15" t="inlineStr">
        <is>
          <t>41000</t>
        </is>
      </c>
      <c r="C1190" t="inlineStr">
        <is>
          <t>경기도</t>
        </is>
      </c>
      <c r="D1190" t="inlineStr">
        <is>
          <t>(시도 전체)</t>
        </is>
      </c>
      <c r="E1190" t="inlineStr">
        <is>
          <t>KB 월간 매매가격지수(가상)</t>
        </is>
      </c>
      <c r="F1190" t="inlineStr">
        <is>
          <t>아파트</t>
        </is>
      </c>
      <c r="G1190" s="22" t="n">
        <v>96.88</v>
      </c>
      <c r="H1190" s="21">
        <f>IF(G1190="","",IF(SUMIFS($G:$G,$A:$A,TEXT(EDATE(DATE(LEFT(A1190,4),RIGHT(A1190,2),1),-1),"yyyymm"),$B:$B,B1190,$F:$F,F1190)=0,"",G1190/SUMIFS($G:$G,$A:$A,TEXT(EDATE(DATE(LEFT(A1190,4),RIGHT(A1190,2),1),-1),"yyyymm"),$B:$B,B1190,$F:$F,F1190)-1))</f>
        <v/>
      </c>
      <c r="I1190" s="21">
        <f>IF(G1190="","",IF(SUMIFS($G:$G,$A:$A,TEXT(EDATE(DATE(LEFT(A1190,4),RIGHT(A1190,2),1),-12),"yyyymm"),$B:$B,B1190,$F:$F,F1190)=0,"",G1190/SUMIFS($G:$G,$A:$A,TEXT(EDATE(DATE(LEFT(A1190,4),RIGHT(A1190,2),1),-12),"yyyymm"),$B:$B,B1190,$F:$F,F1190)-1))</f>
        <v/>
      </c>
    </row>
    <row r="1191">
      <c r="A1191" s="15" t="inlineStr">
        <is>
          <t>202406</t>
        </is>
      </c>
      <c r="B1191" s="15" t="inlineStr">
        <is>
          <t>41000</t>
        </is>
      </c>
      <c r="C1191" t="inlineStr">
        <is>
          <t>경기도</t>
        </is>
      </c>
      <c r="D1191" t="inlineStr">
        <is>
          <t>(시도 전체)</t>
        </is>
      </c>
      <c r="E1191" t="inlineStr">
        <is>
          <t>KB 월간 매매가격지수(가상)</t>
        </is>
      </c>
      <c r="F1191" t="inlineStr">
        <is>
          <t>아파트</t>
        </is>
      </c>
      <c r="G1191" s="22" t="n">
        <v>97.09999999999999</v>
      </c>
      <c r="H1191" s="21">
        <f>IF(G1191="","",IF(SUMIFS($G:$G,$A:$A,TEXT(EDATE(DATE(LEFT(A1191,4),RIGHT(A1191,2),1),-1),"yyyymm"),$B:$B,B1191,$F:$F,F1191)=0,"",G1191/SUMIFS($G:$G,$A:$A,TEXT(EDATE(DATE(LEFT(A1191,4),RIGHT(A1191,2),1),-1),"yyyymm"),$B:$B,B1191,$F:$F,F1191)-1))</f>
        <v/>
      </c>
      <c r="I1191" s="21">
        <f>IF(G1191="","",IF(SUMIFS($G:$G,$A:$A,TEXT(EDATE(DATE(LEFT(A1191,4),RIGHT(A1191,2),1),-12),"yyyymm"),$B:$B,B1191,$F:$F,F1191)=0,"",G1191/SUMIFS($G:$G,$A:$A,TEXT(EDATE(DATE(LEFT(A1191,4),RIGHT(A1191,2),1),-12),"yyyymm"),$B:$B,B1191,$F:$F,F1191)-1))</f>
        <v/>
      </c>
    </row>
    <row r="1192">
      <c r="A1192" s="15" t="inlineStr">
        <is>
          <t>202407</t>
        </is>
      </c>
      <c r="B1192" s="15" t="inlineStr">
        <is>
          <t>41000</t>
        </is>
      </c>
      <c r="C1192" t="inlineStr">
        <is>
          <t>경기도</t>
        </is>
      </c>
      <c r="D1192" t="inlineStr">
        <is>
          <t>(시도 전체)</t>
        </is>
      </c>
      <c r="E1192" t="inlineStr">
        <is>
          <t>KB 월간 매매가격지수(가상)</t>
        </is>
      </c>
      <c r="F1192" t="inlineStr">
        <is>
          <t>아파트</t>
        </is>
      </c>
      <c r="G1192" s="22" t="n">
        <v>97.17</v>
      </c>
      <c r="H1192" s="21">
        <f>IF(G1192="","",IF(SUMIFS($G:$G,$A:$A,TEXT(EDATE(DATE(LEFT(A1192,4),RIGHT(A1192,2),1),-1),"yyyymm"),$B:$B,B1192,$F:$F,F1192)=0,"",G1192/SUMIFS($G:$G,$A:$A,TEXT(EDATE(DATE(LEFT(A1192,4),RIGHT(A1192,2),1),-1),"yyyymm"),$B:$B,B1192,$F:$F,F1192)-1))</f>
        <v/>
      </c>
      <c r="I1192" s="21">
        <f>IF(G1192="","",IF(SUMIFS($G:$G,$A:$A,TEXT(EDATE(DATE(LEFT(A1192,4),RIGHT(A1192,2),1),-12),"yyyymm"),$B:$B,B1192,$F:$F,F1192)=0,"",G1192/SUMIFS($G:$G,$A:$A,TEXT(EDATE(DATE(LEFT(A1192,4),RIGHT(A1192,2),1),-12),"yyyymm"),$B:$B,B1192,$F:$F,F1192)-1))</f>
        <v/>
      </c>
    </row>
    <row r="1193">
      <c r="A1193" s="15" t="inlineStr">
        <is>
          <t>202408</t>
        </is>
      </c>
      <c r="B1193" s="15" t="inlineStr">
        <is>
          <t>41000</t>
        </is>
      </c>
      <c r="C1193" t="inlineStr">
        <is>
          <t>경기도</t>
        </is>
      </c>
      <c r="D1193" t="inlineStr">
        <is>
          <t>(시도 전체)</t>
        </is>
      </c>
      <c r="E1193" t="inlineStr">
        <is>
          <t>KB 월간 매매가격지수(가상)</t>
        </is>
      </c>
      <c r="F1193" t="inlineStr">
        <is>
          <t>아파트</t>
        </is>
      </c>
      <c r="G1193" s="22" t="n">
        <v>97.19</v>
      </c>
      <c r="H1193" s="21">
        <f>IF(G1193="","",IF(SUMIFS($G:$G,$A:$A,TEXT(EDATE(DATE(LEFT(A1193,4),RIGHT(A1193,2),1),-1),"yyyymm"),$B:$B,B1193,$F:$F,F1193)=0,"",G1193/SUMIFS($G:$G,$A:$A,TEXT(EDATE(DATE(LEFT(A1193,4),RIGHT(A1193,2),1),-1),"yyyymm"),$B:$B,B1193,$F:$F,F1193)-1))</f>
        <v/>
      </c>
      <c r="I1193" s="21">
        <f>IF(G1193="","",IF(SUMIFS($G:$G,$A:$A,TEXT(EDATE(DATE(LEFT(A1193,4),RIGHT(A1193,2),1),-12),"yyyymm"),$B:$B,B1193,$F:$F,F1193)=0,"",G1193/SUMIFS($G:$G,$A:$A,TEXT(EDATE(DATE(LEFT(A1193,4),RIGHT(A1193,2),1),-12),"yyyymm"),$B:$B,B1193,$F:$F,F1193)-1))</f>
        <v/>
      </c>
    </row>
    <row r="1194">
      <c r="A1194" s="15" t="inlineStr">
        <is>
          <t>202409</t>
        </is>
      </c>
      <c r="B1194" s="15" t="inlineStr">
        <is>
          <t>41000</t>
        </is>
      </c>
      <c r="C1194" t="inlineStr">
        <is>
          <t>경기도</t>
        </is>
      </c>
      <c r="D1194" t="inlineStr">
        <is>
          <t>(시도 전체)</t>
        </is>
      </c>
      <c r="E1194" t="inlineStr">
        <is>
          <t>KB 월간 매매가격지수(가상)</t>
        </is>
      </c>
      <c r="F1194" t="inlineStr">
        <is>
          <t>아파트</t>
        </is>
      </c>
      <c r="G1194" s="22" t="n">
        <v>97.34</v>
      </c>
      <c r="H1194" s="21">
        <f>IF(G1194="","",IF(SUMIFS($G:$G,$A:$A,TEXT(EDATE(DATE(LEFT(A1194,4),RIGHT(A1194,2),1),-1),"yyyymm"),$B:$B,B1194,$F:$F,F1194)=0,"",G1194/SUMIFS($G:$G,$A:$A,TEXT(EDATE(DATE(LEFT(A1194,4),RIGHT(A1194,2),1),-1),"yyyymm"),$B:$B,B1194,$F:$F,F1194)-1))</f>
        <v/>
      </c>
      <c r="I1194" s="21">
        <f>IF(G1194="","",IF(SUMIFS($G:$G,$A:$A,TEXT(EDATE(DATE(LEFT(A1194,4),RIGHT(A1194,2),1),-12),"yyyymm"),$B:$B,B1194,$F:$F,F1194)=0,"",G1194/SUMIFS($G:$G,$A:$A,TEXT(EDATE(DATE(LEFT(A1194,4),RIGHT(A1194,2),1),-12),"yyyymm"),$B:$B,B1194,$F:$F,F1194)-1))</f>
        <v/>
      </c>
    </row>
    <row r="1195">
      <c r="A1195" s="15" t="inlineStr">
        <is>
          <t>202410</t>
        </is>
      </c>
      <c r="B1195" s="15" t="inlineStr">
        <is>
          <t>41000</t>
        </is>
      </c>
      <c r="C1195" t="inlineStr">
        <is>
          <t>경기도</t>
        </is>
      </c>
      <c r="D1195" t="inlineStr">
        <is>
          <t>(시도 전체)</t>
        </is>
      </c>
      <c r="E1195" t="inlineStr">
        <is>
          <t>KB 월간 매매가격지수(가상)</t>
        </is>
      </c>
      <c r="F1195" t="inlineStr">
        <is>
          <t>아파트</t>
        </is>
      </c>
      <c r="G1195" s="22" t="n">
        <v>97.56</v>
      </c>
      <c r="H1195" s="21">
        <f>IF(G1195="","",IF(SUMIFS($G:$G,$A:$A,TEXT(EDATE(DATE(LEFT(A1195,4),RIGHT(A1195,2),1),-1),"yyyymm"),$B:$B,B1195,$F:$F,F1195)=0,"",G1195/SUMIFS($G:$G,$A:$A,TEXT(EDATE(DATE(LEFT(A1195,4),RIGHT(A1195,2),1),-1),"yyyymm"),$B:$B,B1195,$F:$F,F1195)-1))</f>
        <v/>
      </c>
      <c r="I1195" s="21">
        <f>IF(G1195="","",IF(SUMIFS($G:$G,$A:$A,TEXT(EDATE(DATE(LEFT(A1195,4),RIGHT(A1195,2),1),-12),"yyyymm"),$B:$B,B1195,$F:$F,F1195)=0,"",G1195/SUMIFS($G:$G,$A:$A,TEXT(EDATE(DATE(LEFT(A1195,4),RIGHT(A1195,2),1),-12),"yyyymm"),$B:$B,B1195,$F:$F,F1195)-1))</f>
        <v/>
      </c>
    </row>
    <row r="1196">
      <c r="A1196" s="15" t="inlineStr">
        <is>
          <t>202411</t>
        </is>
      </c>
      <c r="B1196" s="15" t="inlineStr">
        <is>
          <t>41000</t>
        </is>
      </c>
      <c r="C1196" t="inlineStr">
        <is>
          <t>경기도</t>
        </is>
      </c>
      <c r="D1196" t="inlineStr">
        <is>
          <t>(시도 전체)</t>
        </is>
      </c>
      <c r="E1196" t="inlineStr">
        <is>
          <t>KB 월간 매매가격지수(가상)</t>
        </is>
      </c>
      <c r="F1196" t="inlineStr">
        <is>
          <t>아파트</t>
        </is>
      </c>
      <c r="G1196" s="22" t="n">
        <v>97.8</v>
      </c>
      <c r="H1196" s="21">
        <f>IF(G1196="","",IF(SUMIFS($G:$G,$A:$A,TEXT(EDATE(DATE(LEFT(A1196,4),RIGHT(A1196,2),1),-1),"yyyymm"),$B:$B,B1196,$F:$F,F1196)=0,"",G1196/SUMIFS($G:$G,$A:$A,TEXT(EDATE(DATE(LEFT(A1196,4),RIGHT(A1196,2),1),-1),"yyyymm"),$B:$B,B1196,$F:$F,F1196)-1))</f>
        <v/>
      </c>
      <c r="I1196" s="21">
        <f>IF(G1196="","",IF(SUMIFS($G:$G,$A:$A,TEXT(EDATE(DATE(LEFT(A1196,4),RIGHT(A1196,2),1),-12),"yyyymm"),$B:$B,B1196,$F:$F,F1196)=0,"",G1196/SUMIFS($G:$G,$A:$A,TEXT(EDATE(DATE(LEFT(A1196,4),RIGHT(A1196,2),1),-12),"yyyymm"),$B:$B,B1196,$F:$F,F1196)-1))</f>
        <v/>
      </c>
    </row>
    <row r="1197">
      <c r="A1197" s="15" t="inlineStr">
        <is>
          <t>202412</t>
        </is>
      </c>
      <c r="B1197" s="15" t="inlineStr">
        <is>
          <t>41000</t>
        </is>
      </c>
      <c r="C1197" t="inlineStr">
        <is>
          <t>경기도</t>
        </is>
      </c>
      <c r="D1197" t="inlineStr">
        <is>
          <t>(시도 전체)</t>
        </is>
      </c>
      <c r="E1197" t="inlineStr">
        <is>
          <t>KB 월간 매매가격지수(가상)</t>
        </is>
      </c>
      <c r="F1197" t="inlineStr">
        <is>
          <t>아파트</t>
        </is>
      </c>
      <c r="G1197" s="22" t="n">
        <v>98.08</v>
      </c>
      <c r="H1197" s="21">
        <f>IF(G1197="","",IF(SUMIFS($G:$G,$A:$A,TEXT(EDATE(DATE(LEFT(A1197,4),RIGHT(A1197,2),1),-1),"yyyymm"),$B:$B,B1197,$F:$F,F1197)=0,"",G1197/SUMIFS($G:$G,$A:$A,TEXT(EDATE(DATE(LEFT(A1197,4),RIGHT(A1197,2),1),-1),"yyyymm"),$B:$B,B1197,$F:$F,F1197)-1))</f>
        <v/>
      </c>
      <c r="I1197" s="21">
        <f>IF(G1197="","",IF(SUMIFS($G:$G,$A:$A,TEXT(EDATE(DATE(LEFT(A1197,4),RIGHT(A1197,2),1),-12),"yyyymm"),$B:$B,B1197,$F:$F,F1197)=0,"",G1197/SUMIFS($G:$G,$A:$A,TEXT(EDATE(DATE(LEFT(A1197,4),RIGHT(A1197,2),1),-12),"yyyymm"),$B:$B,B1197,$F:$F,F1197)-1))</f>
        <v/>
      </c>
    </row>
    <row r="1198">
      <c r="A1198" s="15" t="inlineStr">
        <is>
          <t>202501</t>
        </is>
      </c>
      <c r="B1198" s="15" t="inlineStr">
        <is>
          <t>41000</t>
        </is>
      </c>
      <c r="C1198" t="inlineStr">
        <is>
          <t>경기도</t>
        </is>
      </c>
      <c r="D1198" t="inlineStr">
        <is>
          <t>(시도 전체)</t>
        </is>
      </c>
      <c r="E1198" t="inlineStr">
        <is>
          <t>KB 월간 매매가격지수(가상)</t>
        </is>
      </c>
      <c r="F1198" t="inlineStr">
        <is>
          <t>아파트</t>
        </is>
      </c>
      <c r="G1198" s="22" t="n">
        <v>98.40000000000001</v>
      </c>
      <c r="H1198" s="21">
        <f>IF(G1198="","",IF(SUMIFS($G:$G,$A:$A,TEXT(EDATE(DATE(LEFT(A1198,4),RIGHT(A1198,2),1),-1),"yyyymm"),$B:$B,B1198,$F:$F,F1198)=0,"",G1198/SUMIFS($G:$G,$A:$A,TEXT(EDATE(DATE(LEFT(A1198,4),RIGHT(A1198,2),1),-1),"yyyymm"),$B:$B,B1198,$F:$F,F1198)-1))</f>
        <v/>
      </c>
      <c r="I1198" s="21">
        <f>IF(G1198="","",IF(SUMIFS($G:$G,$A:$A,TEXT(EDATE(DATE(LEFT(A1198,4),RIGHT(A1198,2),1),-12),"yyyymm"),$B:$B,B1198,$F:$F,F1198)=0,"",G1198/SUMIFS($G:$G,$A:$A,TEXT(EDATE(DATE(LEFT(A1198,4),RIGHT(A1198,2),1),-12),"yyyymm"),$B:$B,B1198,$F:$F,F1198)-1))</f>
        <v/>
      </c>
    </row>
    <row r="1199">
      <c r="A1199" s="15" t="inlineStr">
        <is>
          <t>202502</t>
        </is>
      </c>
      <c r="B1199" s="15" t="inlineStr">
        <is>
          <t>41000</t>
        </is>
      </c>
      <c r="C1199" t="inlineStr">
        <is>
          <t>경기도</t>
        </is>
      </c>
      <c r="D1199" t="inlineStr">
        <is>
          <t>(시도 전체)</t>
        </is>
      </c>
      <c r="E1199" t="inlineStr">
        <is>
          <t>KB 월간 매매가격지수(가상)</t>
        </is>
      </c>
      <c r="F1199" t="inlineStr">
        <is>
          <t>아파트</t>
        </is>
      </c>
      <c r="G1199" s="22" t="n">
        <v>98.45</v>
      </c>
      <c r="H1199" s="21">
        <f>IF(G1199="","",IF(SUMIFS($G:$G,$A:$A,TEXT(EDATE(DATE(LEFT(A1199,4),RIGHT(A1199,2),1),-1),"yyyymm"),$B:$B,B1199,$F:$F,F1199)=0,"",G1199/SUMIFS($G:$G,$A:$A,TEXT(EDATE(DATE(LEFT(A1199,4),RIGHT(A1199,2),1),-1),"yyyymm"),$B:$B,B1199,$F:$F,F1199)-1))</f>
        <v/>
      </c>
      <c r="I1199" s="21">
        <f>IF(G1199="","",IF(SUMIFS($G:$G,$A:$A,TEXT(EDATE(DATE(LEFT(A1199,4),RIGHT(A1199,2),1),-12),"yyyymm"),$B:$B,B1199,$F:$F,F1199)=0,"",G1199/SUMIFS($G:$G,$A:$A,TEXT(EDATE(DATE(LEFT(A1199,4),RIGHT(A1199,2),1),-12),"yyyymm"),$B:$B,B1199,$F:$F,F1199)-1))</f>
        <v/>
      </c>
    </row>
    <row r="1200">
      <c r="A1200" s="15" t="inlineStr">
        <is>
          <t>202503</t>
        </is>
      </c>
      <c r="B1200" s="15" t="inlineStr">
        <is>
          <t>41000</t>
        </is>
      </c>
      <c r="C1200" t="inlineStr">
        <is>
          <t>경기도</t>
        </is>
      </c>
      <c r="D1200" t="inlineStr">
        <is>
          <t>(시도 전체)</t>
        </is>
      </c>
      <c r="E1200" t="inlineStr">
        <is>
          <t>KB 월간 매매가격지수(가상)</t>
        </is>
      </c>
      <c r="F1200" t="inlineStr">
        <is>
          <t>아파트</t>
        </is>
      </c>
      <c r="G1200" s="22" t="n">
        <v>98.87</v>
      </c>
      <c r="H1200" s="21">
        <f>IF(G1200="","",IF(SUMIFS($G:$G,$A:$A,TEXT(EDATE(DATE(LEFT(A1200,4),RIGHT(A1200,2),1),-1),"yyyymm"),$B:$B,B1200,$F:$F,F1200)=0,"",G1200/SUMIFS($G:$G,$A:$A,TEXT(EDATE(DATE(LEFT(A1200,4),RIGHT(A1200,2),1),-1),"yyyymm"),$B:$B,B1200,$F:$F,F1200)-1))</f>
        <v/>
      </c>
      <c r="I1200" s="21">
        <f>IF(G1200="","",IF(SUMIFS($G:$G,$A:$A,TEXT(EDATE(DATE(LEFT(A1200,4),RIGHT(A1200,2),1),-12),"yyyymm"),$B:$B,B1200,$F:$F,F1200)=0,"",G1200/SUMIFS($G:$G,$A:$A,TEXT(EDATE(DATE(LEFT(A1200,4),RIGHT(A1200,2),1),-12),"yyyymm"),$B:$B,B1200,$F:$F,F1200)-1))</f>
        <v/>
      </c>
    </row>
    <row r="1201">
      <c r="A1201" s="15" t="inlineStr">
        <is>
          <t>202504</t>
        </is>
      </c>
      <c r="B1201" s="15" t="inlineStr">
        <is>
          <t>41000</t>
        </is>
      </c>
      <c r="C1201" t="inlineStr">
        <is>
          <t>경기도</t>
        </is>
      </c>
      <c r="D1201" t="inlineStr">
        <is>
          <t>(시도 전체)</t>
        </is>
      </c>
      <c r="E1201" t="inlineStr">
        <is>
          <t>KB 월간 매매가격지수(가상)</t>
        </is>
      </c>
      <c r="F1201" t="inlineStr">
        <is>
          <t>아파트</t>
        </is>
      </c>
      <c r="G1201" s="22" t="n">
        <v>99.06999999999999</v>
      </c>
      <c r="H1201" s="21">
        <f>IF(G1201="","",IF(SUMIFS($G:$G,$A:$A,TEXT(EDATE(DATE(LEFT(A1201,4),RIGHT(A1201,2),1),-1),"yyyymm"),$B:$B,B1201,$F:$F,F1201)=0,"",G1201/SUMIFS($G:$G,$A:$A,TEXT(EDATE(DATE(LEFT(A1201,4),RIGHT(A1201,2),1),-1),"yyyymm"),$B:$B,B1201,$F:$F,F1201)-1))</f>
        <v/>
      </c>
      <c r="I1201" s="21">
        <f>IF(G1201="","",IF(SUMIFS($G:$G,$A:$A,TEXT(EDATE(DATE(LEFT(A1201,4),RIGHT(A1201,2),1),-12),"yyyymm"),$B:$B,B1201,$F:$F,F1201)=0,"",G1201/SUMIFS($G:$G,$A:$A,TEXT(EDATE(DATE(LEFT(A1201,4),RIGHT(A1201,2),1),-12),"yyyymm"),$B:$B,B1201,$F:$F,F1201)-1))</f>
        <v/>
      </c>
    </row>
    <row r="1202">
      <c r="A1202" s="15" t="inlineStr">
        <is>
          <t>202505</t>
        </is>
      </c>
      <c r="B1202" s="15" t="inlineStr">
        <is>
          <t>41000</t>
        </is>
      </c>
      <c r="C1202" t="inlineStr">
        <is>
          <t>경기도</t>
        </is>
      </c>
      <c r="D1202" t="inlineStr">
        <is>
          <t>(시도 전체)</t>
        </is>
      </c>
      <c r="E1202" t="inlineStr">
        <is>
          <t>KB 월간 매매가격지수(가상)</t>
        </is>
      </c>
      <c r="F1202" t="inlineStr">
        <is>
          <t>아파트</t>
        </is>
      </c>
      <c r="G1202" s="22" t="n">
        <v>99.5</v>
      </c>
      <c r="H1202" s="21">
        <f>IF(G1202="","",IF(SUMIFS($G:$G,$A:$A,TEXT(EDATE(DATE(LEFT(A1202,4),RIGHT(A1202,2),1),-1),"yyyymm"),$B:$B,B1202,$F:$F,F1202)=0,"",G1202/SUMIFS($G:$G,$A:$A,TEXT(EDATE(DATE(LEFT(A1202,4),RIGHT(A1202,2),1),-1),"yyyymm"),$B:$B,B1202,$F:$F,F1202)-1))</f>
        <v/>
      </c>
      <c r="I1202" s="21">
        <f>IF(G1202="","",IF(SUMIFS($G:$G,$A:$A,TEXT(EDATE(DATE(LEFT(A1202,4),RIGHT(A1202,2),1),-12),"yyyymm"),$B:$B,B1202,$F:$F,F1202)=0,"",G1202/SUMIFS($G:$G,$A:$A,TEXT(EDATE(DATE(LEFT(A1202,4),RIGHT(A1202,2),1),-12),"yyyymm"),$B:$B,B1202,$F:$F,F1202)-1))</f>
        <v/>
      </c>
    </row>
    <row r="1203">
      <c r="A1203" s="15" t="inlineStr">
        <is>
          <t>202506</t>
        </is>
      </c>
      <c r="B1203" s="15" t="inlineStr">
        <is>
          <t>41000</t>
        </is>
      </c>
      <c r="C1203" t="inlineStr">
        <is>
          <t>경기도</t>
        </is>
      </c>
      <c r="D1203" t="inlineStr">
        <is>
          <t>(시도 전체)</t>
        </is>
      </c>
      <c r="E1203" t="inlineStr">
        <is>
          <t>KB 월간 매매가격지수(가상)</t>
        </is>
      </c>
      <c r="F1203" t="inlineStr">
        <is>
          <t>아파트</t>
        </is>
      </c>
      <c r="G1203" s="22" t="n">
        <v>99.51000000000001</v>
      </c>
      <c r="H1203" s="21">
        <f>IF(G1203="","",IF(SUMIFS($G:$G,$A:$A,TEXT(EDATE(DATE(LEFT(A1203,4),RIGHT(A1203,2),1),-1),"yyyymm"),$B:$B,B1203,$F:$F,F1203)=0,"",G1203/SUMIFS($G:$G,$A:$A,TEXT(EDATE(DATE(LEFT(A1203,4),RIGHT(A1203,2),1),-1),"yyyymm"),$B:$B,B1203,$F:$F,F1203)-1))</f>
        <v/>
      </c>
      <c r="I1203" s="21">
        <f>IF(G1203="","",IF(SUMIFS($G:$G,$A:$A,TEXT(EDATE(DATE(LEFT(A1203,4),RIGHT(A1203,2),1),-12),"yyyymm"),$B:$B,B1203,$F:$F,F1203)=0,"",G1203/SUMIFS($G:$G,$A:$A,TEXT(EDATE(DATE(LEFT(A1203,4),RIGHT(A1203,2),1),-12),"yyyymm"),$B:$B,B1203,$F:$F,F1203)-1))</f>
        <v/>
      </c>
    </row>
    <row r="1204">
      <c r="A1204" s="15" t="inlineStr">
        <is>
          <t>202507</t>
        </is>
      </c>
      <c r="B1204" s="15" t="inlineStr">
        <is>
          <t>41000</t>
        </is>
      </c>
      <c r="C1204" t="inlineStr">
        <is>
          <t>경기도</t>
        </is>
      </c>
      <c r="D1204" t="inlineStr">
        <is>
          <t>(시도 전체)</t>
        </is>
      </c>
      <c r="E1204" t="inlineStr">
        <is>
          <t>KB 월간 매매가격지수(가상)</t>
        </is>
      </c>
      <c r="F1204" t="inlineStr">
        <is>
          <t>아파트</t>
        </is>
      </c>
      <c r="G1204" s="22" t="n">
        <v>99.56999999999999</v>
      </c>
      <c r="H1204" s="21">
        <f>IF(G1204="","",IF(SUMIFS($G:$G,$A:$A,TEXT(EDATE(DATE(LEFT(A1204,4),RIGHT(A1204,2),1),-1),"yyyymm"),$B:$B,B1204,$F:$F,F1204)=0,"",G1204/SUMIFS($G:$G,$A:$A,TEXT(EDATE(DATE(LEFT(A1204,4),RIGHT(A1204,2),1),-1),"yyyymm"),$B:$B,B1204,$F:$F,F1204)-1))</f>
        <v/>
      </c>
      <c r="I1204" s="21">
        <f>IF(G1204="","",IF(SUMIFS($G:$G,$A:$A,TEXT(EDATE(DATE(LEFT(A1204,4),RIGHT(A1204,2),1),-12),"yyyymm"),$B:$B,B1204,$F:$F,F1204)=0,"",G1204/SUMIFS($G:$G,$A:$A,TEXT(EDATE(DATE(LEFT(A1204,4),RIGHT(A1204,2),1),-12),"yyyymm"),$B:$B,B1204,$F:$F,F1204)-1))</f>
        <v/>
      </c>
    </row>
    <row r="1205">
      <c r="A1205" s="15" t="inlineStr">
        <is>
          <t>202508</t>
        </is>
      </c>
      <c r="B1205" s="15" t="inlineStr">
        <is>
          <t>41000</t>
        </is>
      </c>
      <c r="C1205" t="inlineStr">
        <is>
          <t>경기도</t>
        </is>
      </c>
      <c r="D1205" t="inlineStr">
        <is>
          <t>(시도 전체)</t>
        </is>
      </c>
      <c r="E1205" t="inlineStr">
        <is>
          <t>KB 월간 매매가격지수(가상)</t>
        </is>
      </c>
      <c r="F1205" t="inlineStr">
        <is>
          <t>아파트</t>
        </is>
      </c>
      <c r="G1205" s="22" t="n">
        <v>99.56</v>
      </c>
      <c r="H1205" s="21">
        <f>IF(G1205="","",IF(SUMIFS($G:$G,$A:$A,TEXT(EDATE(DATE(LEFT(A1205,4),RIGHT(A1205,2),1),-1),"yyyymm"),$B:$B,B1205,$F:$F,F1205)=0,"",G1205/SUMIFS($G:$G,$A:$A,TEXT(EDATE(DATE(LEFT(A1205,4),RIGHT(A1205,2),1),-1),"yyyymm"),$B:$B,B1205,$F:$F,F1205)-1))</f>
        <v/>
      </c>
      <c r="I1205" s="21">
        <f>IF(G1205="","",IF(SUMIFS($G:$G,$A:$A,TEXT(EDATE(DATE(LEFT(A1205,4),RIGHT(A1205,2),1),-12),"yyyymm"),$B:$B,B1205,$F:$F,F1205)=0,"",G1205/SUMIFS($G:$G,$A:$A,TEXT(EDATE(DATE(LEFT(A1205,4),RIGHT(A1205,2),1),-12),"yyyymm"),$B:$B,B1205,$F:$F,F1205)-1))</f>
        <v/>
      </c>
    </row>
    <row r="1206">
      <c r="A1206" s="15" t="inlineStr">
        <is>
          <t>202509</t>
        </is>
      </c>
      <c r="B1206" s="15" t="inlineStr">
        <is>
          <t>41000</t>
        </is>
      </c>
      <c r="C1206" t="inlineStr">
        <is>
          <t>경기도</t>
        </is>
      </c>
      <c r="D1206" t="inlineStr">
        <is>
          <t>(시도 전체)</t>
        </is>
      </c>
      <c r="E1206" t="inlineStr">
        <is>
          <t>KB 월간 매매가격지수(가상)</t>
        </is>
      </c>
      <c r="F1206" t="inlineStr">
        <is>
          <t>아파트</t>
        </is>
      </c>
      <c r="G1206" s="22" t="n">
        <v>99.78</v>
      </c>
      <c r="H1206" s="21">
        <f>IF(G1206="","",IF(SUMIFS($G:$G,$A:$A,TEXT(EDATE(DATE(LEFT(A1206,4),RIGHT(A1206,2),1),-1),"yyyymm"),$B:$B,B1206,$F:$F,F1206)=0,"",G1206/SUMIFS($G:$G,$A:$A,TEXT(EDATE(DATE(LEFT(A1206,4),RIGHT(A1206,2),1),-1),"yyyymm"),$B:$B,B1206,$F:$F,F1206)-1))</f>
        <v/>
      </c>
      <c r="I1206" s="21">
        <f>IF(G1206="","",IF(SUMIFS($G:$G,$A:$A,TEXT(EDATE(DATE(LEFT(A1206,4),RIGHT(A1206,2),1),-12),"yyyymm"),$B:$B,B1206,$F:$F,F1206)=0,"",G1206/SUMIFS($G:$G,$A:$A,TEXT(EDATE(DATE(LEFT(A1206,4),RIGHT(A1206,2),1),-12),"yyyymm"),$B:$B,B1206,$F:$F,F1206)-1))</f>
        <v/>
      </c>
    </row>
    <row r="1207">
      <c r="A1207" s="15" t="inlineStr">
        <is>
          <t>202510</t>
        </is>
      </c>
      <c r="B1207" s="15" t="inlineStr">
        <is>
          <t>41000</t>
        </is>
      </c>
      <c r="C1207" t="inlineStr">
        <is>
          <t>경기도</t>
        </is>
      </c>
      <c r="D1207" t="inlineStr">
        <is>
          <t>(시도 전체)</t>
        </is>
      </c>
      <c r="E1207" t="inlineStr">
        <is>
          <t>KB 월간 매매가격지수(가상)</t>
        </is>
      </c>
      <c r="F1207" t="inlineStr">
        <is>
          <t>아파트</t>
        </is>
      </c>
      <c r="G1207" s="22" t="n">
        <v>99.76000000000001</v>
      </c>
      <c r="H1207" s="21">
        <f>IF(G1207="","",IF(SUMIFS($G:$G,$A:$A,TEXT(EDATE(DATE(LEFT(A1207,4),RIGHT(A1207,2),1),-1),"yyyymm"),$B:$B,B1207,$F:$F,F1207)=0,"",G1207/SUMIFS($G:$G,$A:$A,TEXT(EDATE(DATE(LEFT(A1207,4),RIGHT(A1207,2),1),-1),"yyyymm"),$B:$B,B1207,$F:$F,F1207)-1))</f>
        <v/>
      </c>
      <c r="I1207" s="21">
        <f>IF(G1207="","",IF(SUMIFS($G:$G,$A:$A,TEXT(EDATE(DATE(LEFT(A1207,4),RIGHT(A1207,2),1),-12),"yyyymm"),$B:$B,B1207,$F:$F,F1207)=0,"",G1207/SUMIFS($G:$G,$A:$A,TEXT(EDATE(DATE(LEFT(A1207,4),RIGHT(A1207,2),1),-12),"yyyymm"),$B:$B,B1207,$F:$F,F1207)-1))</f>
        <v/>
      </c>
    </row>
    <row r="1208">
      <c r="A1208" s="15" t="inlineStr">
        <is>
          <t>202511</t>
        </is>
      </c>
      <c r="B1208" s="15" t="inlineStr">
        <is>
          <t>41000</t>
        </is>
      </c>
      <c r="C1208" t="inlineStr">
        <is>
          <t>경기도</t>
        </is>
      </c>
      <c r="D1208" t="inlineStr">
        <is>
          <t>(시도 전체)</t>
        </is>
      </c>
      <c r="E1208" t="inlineStr">
        <is>
          <t>KB 월간 매매가격지수(가상)</t>
        </is>
      </c>
      <c r="F1208" t="inlineStr">
        <is>
          <t>아파트</t>
        </is>
      </c>
      <c r="G1208" s="22" t="n">
        <v>99.72</v>
      </c>
      <c r="H1208" s="21">
        <f>IF(G1208="","",IF(SUMIFS($G:$G,$A:$A,TEXT(EDATE(DATE(LEFT(A1208,4),RIGHT(A1208,2),1),-1),"yyyymm"),$B:$B,B1208,$F:$F,F1208)=0,"",G1208/SUMIFS($G:$G,$A:$A,TEXT(EDATE(DATE(LEFT(A1208,4),RIGHT(A1208,2),1),-1),"yyyymm"),$B:$B,B1208,$F:$F,F1208)-1))</f>
        <v/>
      </c>
      <c r="I1208" s="21">
        <f>IF(G1208="","",IF(SUMIFS($G:$G,$A:$A,TEXT(EDATE(DATE(LEFT(A1208,4),RIGHT(A1208,2),1),-12),"yyyymm"),$B:$B,B1208,$F:$F,F1208)=0,"",G1208/SUMIFS($G:$G,$A:$A,TEXT(EDATE(DATE(LEFT(A1208,4),RIGHT(A1208,2),1),-12),"yyyymm"),$B:$B,B1208,$F:$F,F1208)-1))</f>
        <v/>
      </c>
    </row>
    <row r="1209">
      <c r="A1209" s="15" t="inlineStr">
        <is>
          <t>202512</t>
        </is>
      </c>
      <c r="B1209" s="15" t="inlineStr">
        <is>
          <t>41000</t>
        </is>
      </c>
      <c r="C1209" t="inlineStr">
        <is>
          <t>경기도</t>
        </is>
      </c>
      <c r="D1209" t="inlineStr">
        <is>
          <t>(시도 전체)</t>
        </is>
      </c>
      <c r="E1209" t="inlineStr">
        <is>
          <t>KB 월간 매매가격지수(가상)</t>
        </is>
      </c>
      <c r="F1209" t="inlineStr">
        <is>
          <t>아파트</t>
        </is>
      </c>
      <c r="G1209" s="22" t="n">
        <v>99.70999999999999</v>
      </c>
      <c r="H1209" s="21">
        <f>IF(G1209="","",IF(SUMIFS($G:$G,$A:$A,TEXT(EDATE(DATE(LEFT(A1209,4),RIGHT(A1209,2),1),-1),"yyyymm"),$B:$B,B1209,$F:$F,F1209)=0,"",G1209/SUMIFS($G:$G,$A:$A,TEXT(EDATE(DATE(LEFT(A1209,4),RIGHT(A1209,2),1),-1),"yyyymm"),$B:$B,B1209,$F:$F,F1209)-1))</f>
        <v/>
      </c>
      <c r="I1209" s="21">
        <f>IF(G1209="","",IF(SUMIFS($G:$G,$A:$A,TEXT(EDATE(DATE(LEFT(A1209,4),RIGHT(A1209,2),1),-12),"yyyymm"),$B:$B,B1209,$F:$F,F1209)=0,"",G1209/SUMIFS($G:$G,$A:$A,TEXT(EDATE(DATE(LEFT(A1209,4),RIGHT(A1209,2),1),-12),"yyyymm"),$B:$B,B1209,$F:$F,F1209)-1))</f>
        <v/>
      </c>
    </row>
    <row r="1210">
      <c r="A1210" s="15" t="inlineStr">
        <is>
          <t>202601</t>
        </is>
      </c>
      <c r="B1210" s="15" t="inlineStr">
        <is>
          <t>41000</t>
        </is>
      </c>
      <c r="C1210" t="inlineStr">
        <is>
          <t>경기도</t>
        </is>
      </c>
      <c r="D1210" t="inlineStr">
        <is>
          <t>(시도 전체)</t>
        </is>
      </c>
      <c r="E1210" t="inlineStr">
        <is>
          <t>KB 월간 매매가격지수(가상)</t>
        </is>
      </c>
      <c r="F1210" t="inlineStr">
        <is>
          <t>아파트</t>
        </is>
      </c>
      <c r="G1210" s="22" t="n">
        <v>99.7</v>
      </c>
      <c r="H1210" s="21">
        <f>IF(G1210="","",IF(SUMIFS($G:$G,$A:$A,TEXT(EDATE(DATE(LEFT(A1210,4),RIGHT(A1210,2),1),-1),"yyyymm"),$B:$B,B1210,$F:$F,F1210)=0,"",G1210/SUMIFS($G:$G,$A:$A,TEXT(EDATE(DATE(LEFT(A1210,4),RIGHT(A1210,2),1),-1),"yyyymm"),$B:$B,B1210,$F:$F,F1210)-1))</f>
        <v/>
      </c>
      <c r="I1210" s="21">
        <f>IF(G1210="","",IF(SUMIFS($G:$G,$A:$A,TEXT(EDATE(DATE(LEFT(A1210,4),RIGHT(A1210,2),1),-12),"yyyymm"),$B:$B,B1210,$F:$F,F1210)=0,"",G1210/SUMIFS($G:$G,$A:$A,TEXT(EDATE(DATE(LEFT(A1210,4),RIGHT(A1210,2),1),-12),"yyyymm"),$B:$B,B1210,$F:$F,F1210)-1))</f>
        <v/>
      </c>
    </row>
    <row r="1211">
      <c r="A1211" s="15" t="inlineStr">
        <is>
          <t>202602</t>
        </is>
      </c>
      <c r="B1211" s="15" t="inlineStr">
        <is>
          <t>41000</t>
        </is>
      </c>
      <c r="C1211" t="inlineStr">
        <is>
          <t>경기도</t>
        </is>
      </c>
      <c r="D1211" t="inlineStr">
        <is>
          <t>(시도 전체)</t>
        </is>
      </c>
      <c r="E1211" t="inlineStr">
        <is>
          <t>KB 월간 매매가격지수(가상)</t>
        </is>
      </c>
      <c r="F1211" t="inlineStr">
        <is>
          <t>아파트</t>
        </is>
      </c>
      <c r="G1211" s="22" t="n">
        <v>99.7</v>
      </c>
      <c r="H1211" s="21">
        <f>IF(G1211="","",IF(SUMIFS($G:$G,$A:$A,TEXT(EDATE(DATE(LEFT(A1211,4),RIGHT(A1211,2),1),-1),"yyyymm"),$B:$B,B1211,$F:$F,F1211)=0,"",G1211/SUMIFS($G:$G,$A:$A,TEXT(EDATE(DATE(LEFT(A1211,4),RIGHT(A1211,2),1),-1),"yyyymm"),$B:$B,B1211,$F:$F,F1211)-1))</f>
        <v/>
      </c>
      <c r="I1211" s="21">
        <f>IF(G1211="","",IF(SUMIFS($G:$G,$A:$A,TEXT(EDATE(DATE(LEFT(A1211,4),RIGHT(A1211,2),1),-12),"yyyymm"),$B:$B,B1211,$F:$F,F1211)=0,"",G1211/SUMIFS($G:$G,$A:$A,TEXT(EDATE(DATE(LEFT(A1211,4),RIGHT(A1211,2),1),-12),"yyyymm"),$B:$B,B1211,$F:$F,F1211)-1))</f>
        <v/>
      </c>
    </row>
    <row r="1212">
      <c r="A1212" s="15" t="inlineStr">
        <is>
          <t>202603</t>
        </is>
      </c>
      <c r="B1212" s="15" t="inlineStr">
        <is>
          <t>41000</t>
        </is>
      </c>
      <c r="C1212" t="inlineStr">
        <is>
          <t>경기도</t>
        </is>
      </c>
      <c r="D1212" t="inlineStr">
        <is>
          <t>(시도 전체)</t>
        </is>
      </c>
      <c r="E1212" t="inlineStr">
        <is>
          <t>KB 월간 매매가격지수(가상)</t>
        </is>
      </c>
      <c r="F1212" t="inlineStr">
        <is>
          <t>아파트</t>
        </is>
      </c>
      <c r="G1212" s="22" t="n">
        <v>99.67</v>
      </c>
      <c r="H1212" s="21">
        <f>IF(G1212="","",IF(SUMIFS($G:$G,$A:$A,TEXT(EDATE(DATE(LEFT(A1212,4),RIGHT(A1212,2),1),-1),"yyyymm"),$B:$B,B1212,$F:$F,F1212)=0,"",G1212/SUMIFS($G:$G,$A:$A,TEXT(EDATE(DATE(LEFT(A1212,4),RIGHT(A1212,2),1),-1),"yyyymm"),$B:$B,B1212,$F:$F,F1212)-1))</f>
        <v/>
      </c>
      <c r="I1212" s="21">
        <f>IF(G1212="","",IF(SUMIFS($G:$G,$A:$A,TEXT(EDATE(DATE(LEFT(A1212,4),RIGHT(A1212,2),1),-12),"yyyymm"),$B:$B,B1212,$F:$F,F1212)=0,"",G1212/SUMIFS($G:$G,$A:$A,TEXT(EDATE(DATE(LEFT(A1212,4),RIGHT(A1212,2),1),-12),"yyyymm"),$B:$B,B1212,$F:$F,F1212)-1))</f>
        <v/>
      </c>
    </row>
    <row r="1213">
      <c r="A1213" s="15" t="inlineStr">
        <is>
          <t>202604</t>
        </is>
      </c>
      <c r="B1213" s="15" t="inlineStr">
        <is>
          <t>41000</t>
        </is>
      </c>
      <c r="C1213" t="inlineStr">
        <is>
          <t>경기도</t>
        </is>
      </c>
      <c r="D1213" t="inlineStr">
        <is>
          <t>(시도 전체)</t>
        </is>
      </c>
      <c r="E1213" t="inlineStr">
        <is>
          <t>KB 월간 매매가격지수(가상)</t>
        </is>
      </c>
      <c r="F1213" t="inlineStr">
        <is>
          <t>아파트</t>
        </is>
      </c>
      <c r="G1213" s="22" t="n">
        <v>99.66</v>
      </c>
      <c r="H1213" s="21">
        <f>IF(G1213="","",IF(SUMIFS($G:$G,$A:$A,TEXT(EDATE(DATE(LEFT(A1213,4),RIGHT(A1213,2),1),-1),"yyyymm"),$B:$B,B1213,$F:$F,F1213)=0,"",G1213/SUMIFS($G:$G,$A:$A,TEXT(EDATE(DATE(LEFT(A1213,4),RIGHT(A1213,2),1),-1),"yyyymm"),$B:$B,B1213,$F:$F,F1213)-1))</f>
        <v/>
      </c>
      <c r="I1213" s="21">
        <f>IF(G1213="","",IF(SUMIFS($G:$G,$A:$A,TEXT(EDATE(DATE(LEFT(A1213,4),RIGHT(A1213,2),1),-12),"yyyymm"),$B:$B,B1213,$F:$F,F1213)=0,"",G1213/SUMIFS($G:$G,$A:$A,TEXT(EDATE(DATE(LEFT(A1213,4),RIGHT(A1213,2),1),-12),"yyyymm"),$B:$B,B1213,$F:$F,F1213)-1))</f>
        <v/>
      </c>
    </row>
    <row r="1214">
      <c r="A1214" s="15" t="inlineStr">
        <is>
          <t>202605</t>
        </is>
      </c>
      <c r="B1214" s="15" t="inlineStr">
        <is>
          <t>41000</t>
        </is>
      </c>
      <c r="C1214" t="inlineStr">
        <is>
          <t>경기도</t>
        </is>
      </c>
      <c r="D1214" t="inlineStr">
        <is>
          <t>(시도 전체)</t>
        </is>
      </c>
      <c r="E1214" t="inlineStr">
        <is>
          <t>KB 월간 매매가격지수(가상)</t>
        </is>
      </c>
      <c r="F1214" t="inlineStr">
        <is>
          <t>아파트</t>
        </is>
      </c>
      <c r="G1214" s="22" t="n">
        <v>99.63</v>
      </c>
      <c r="H1214" s="21">
        <f>IF(G1214="","",IF(SUMIFS($G:$G,$A:$A,TEXT(EDATE(DATE(LEFT(A1214,4),RIGHT(A1214,2),1),-1),"yyyymm"),$B:$B,B1214,$F:$F,F1214)=0,"",G1214/SUMIFS($G:$G,$A:$A,TEXT(EDATE(DATE(LEFT(A1214,4),RIGHT(A1214,2),1),-1),"yyyymm"),$B:$B,B1214,$F:$F,F1214)-1))</f>
        <v/>
      </c>
      <c r="I1214" s="21">
        <f>IF(G1214="","",IF(SUMIFS($G:$G,$A:$A,TEXT(EDATE(DATE(LEFT(A1214,4),RIGHT(A1214,2),1),-12),"yyyymm"),$B:$B,B1214,$F:$F,F1214)=0,"",G1214/SUMIFS($G:$G,$A:$A,TEXT(EDATE(DATE(LEFT(A1214,4),RIGHT(A1214,2),1),-12),"yyyymm"),$B:$B,B1214,$F:$F,F1214)-1))</f>
        <v/>
      </c>
    </row>
    <row r="1215">
      <c r="A1215" s="15" t="inlineStr">
        <is>
          <t>202606</t>
        </is>
      </c>
      <c r="B1215" s="15" t="inlineStr">
        <is>
          <t>41000</t>
        </is>
      </c>
      <c r="C1215" t="inlineStr">
        <is>
          <t>경기도</t>
        </is>
      </c>
      <c r="D1215" t="inlineStr">
        <is>
          <t>(시도 전체)</t>
        </is>
      </c>
      <c r="E1215" t="inlineStr">
        <is>
          <t>KB 월간 매매가격지수(가상)</t>
        </is>
      </c>
      <c r="F1215" t="inlineStr">
        <is>
          <t>아파트</t>
        </is>
      </c>
      <c r="G1215" s="22" t="n">
        <v>99.62</v>
      </c>
      <c r="H1215" s="21">
        <f>IF(G1215="","",IF(SUMIFS($G:$G,$A:$A,TEXT(EDATE(DATE(LEFT(A1215,4),RIGHT(A1215,2),1),-1),"yyyymm"),$B:$B,B1215,$F:$F,F1215)=0,"",G1215/SUMIFS($G:$G,$A:$A,TEXT(EDATE(DATE(LEFT(A1215,4),RIGHT(A1215,2),1),-1),"yyyymm"),$B:$B,B1215,$F:$F,F1215)-1))</f>
        <v/>
      </c>
      <c r="I1215" s="21">
        <f>IF(G1215="","",IF(SUMIFS($G:$G,$A:$A,TEXT(EDATE(DATE(LEFT(A1215,4),RIGHT(A1215,2),1),-12),"yyyymm"),$B:$B,B1215,$F:$F,F1215)=0,"",G1215/SUMIFS($G:$G,$A:$A,TEXT(EDATE(DATE(LEFT(A1215,4),RIGHT(A1215,2),1),-12),"yyyymm"),$B:$B,B1215,$F:$F,F1215)-1))</f>
        <v/>
      </c>
    </row>
    <row r="1216">
      <c r="A1216" s="15" t="inlineStr">
        <is>
          <t>202607</t>
        </is>
      </c>
      <c r="B1216" s="15" t="inlineStr">
        <is>
          <t>41000</t>
        </is>
      </c>
      <c r="C1216" t="inlineStr">
        <is>
          <t>경기도</t>
        </is>
      </c>
      <c r="D1216" t="inlineStr">
        <is>
          <t>(시도 전체)</t>
        </is>
      </c>
      <c r="E1216" t="inlineStr">
        <is>
          <t>KB 월간 매매가격지수(가상)</t>
        </is>
      </c>
      <c r="F1216" t="inlineStr">
        <is>
          <t>아파트</t>
        </is>
      </c>
      <c r="G1216" s="22" t="n">
        <v>99.61</v>
      </c>
      <c r="H1216" s="21">
        <f>IF(G1216="","",IF(SUMIFS($G:$G,$A:$A,TEXT(EDATE(DATE(LEFT(A1216,4),RIGHT(A1216,2),1),-1),"yyyymm"),$B:$B,B1216,$F:$F,F1216)=0,"",G1216/SUMIFS($G:$G,$A:$A,TEXT(EDATE(DATE(LEFT(A1216,4),RIGHT(A1216,2),1),-1),"yyyymm"),$B:$B,B1216,$F:$F,F1216)-1))</f>
        <v/>
      </c>
      <c r="I1216" s="21">
        <f>IF(G1216="","",IF(SUMIFS($G:$G,$A:$A,TEXT(EDATE(DATE(LEFT(A1216,4),RIGHT(A1216,2),1),-12),"yyyymm"),$B:$B,B1216,$F:$F,F1216)=0,"",G1216/SUMIFS($G:$G,$A:$A,TEXT(EDATE(DATE(LEFT(A1216,4),RIGHT(A1216,2),1),-12),"yyyymm"),$B:$B,B1216,$F:$F,F1216)-1))</f>
        <v/>
      </c>
    </row>
    <row r="1217">
      <c r="A1217" s="15" t="inlineStr">
        <is>
          <t>202608</t>
        </is>
      </c>
      <c r="B1217" s="15" t="inlineStr">
        <is>
          <t>41000</t>
        </is>
      </c>
      <c r="C1217" t="inlineStr">
        <is>
          <t>경기도</t>
        </is>
      </c>
      <c r="D1217" t="inlineStr">
        <is>
          <t>(시도 전체)</t>
        </is>
      </c>
      <c r="E1217" t="inlineStr">
        <is>
          <t>KB 월간 매매가격지수(가상)</t>
        </is>
      </c>
      <c r="F1217" t="inlineStr">
        <is>
          <t>아파트</t>
        </is>
      </c>
      <c r="G1217" s="22" t="n">
        <v>99.58</v>
      </c>
      <c r="H1217" s="21">
        <f>IF(G1217="","",IF(SUMIFS($G:$G,$A:$A,TEXT(EDATE(DATE(LEFT(A1217,4),RIGHT(A1217,2),1),-1),"yyyymm"),$B:$B,B1217,$F:$F,F1217)=0,"",G1217/SUMIFS($G:$G,$A:$A,TEXT(EDATE(DATE(LEFT(A1217,4),RIGHT(A1217,2),1),-1),"yyyymm"),$B:$B,B1217,$F:$F,F1217)-1))</f>
        <v/>
      </c>
      <c r="I1217" s="21">
        <f>IF(G1217="","",IF(SUMIFS($G:$G,$A:$A,TEXT(EDATE(DATE(LEFT(A1217,4),RIGHT(A1217,2),1),-12),"yyyymm"),$B:$B,B1217,$F:$F,F1217)=0,"",G1217/SUMIFS($G:$G,$A:$A,TEXT(EDATE(DATE(LEFT(A1217,4),RIGHT(A1217,2),1),-12),"yyyymm"),$B:$B,B1217,$F:$F,F1217)-1))</f>
        <v/>
      </c>
    </row>
    <row r="1218">
      <c r="A1218" s="15" t="inlineStr">
        <is>
          <t>202609</t>
        </is>
      </c>
      <c r="B1218" s="15" t="inlineStr">
        <is>
          <t>41000</t>
        </is>
      </c>
      <c r="C1218" t="inlineStr">
        <is>
          <t>경기도</t>
        </is>
      </c>
      <c r="D1218" t="inlineStr">
        <is>
          <t>(시도 전체)</t>
        </is>
      </c>
      <c r="E1218" t="inlineStr">
        <is>
          <t>KB 월간 매매가격지수(가상)</t>
        </is>
      </c>
      <c r="F1218" t="inlineStr">
        <is>
          <t>아파트</t>
        </is>
      </c>
      <c r="G1218" s="22" t="n">
        <v>99.48</v>
      </c>
      <c r="H1218" s="21">
        <f>IF(G1218="","",IF(SUMIFS($G:$G,$A:$A,TEXT(EDATE(DATE(LEFT(A1218,4),RIGHT(A1218,2),1),-1),"yyyymm"),$B:$B,B1218,$F:$F,F1218)=0,"",G1218/SUMIFS($G:$G,$A:$A,TEXT(EDATE(DATE(LEFT(A1218,4),RIGHT(A1218,2),1),-1),"yyyymm"),$B:$B,B1218,$F:$F,F1218)-1))</f>
        <v/>
      </c>
      <c r="I1218" s="21">
        <f>IF(G1218="","",IF(SUMIFS($G:$G,$A:$A,TEXT(EDATE(DATE(LEFT(A1218,4),RIGHT(A1218,2),1),-12),"yyyymm"),$B:$B,B1218,$F:$F,F1218)=0,"",G1218/SUMIFS($G:$G,$A:$A,TEXT(EDATE(DATE(LEFT(A1218,4),RIGHT(A1218,2),1),-12),"yyyymm"),$B:$B,B1218,$F:$F,F1218)-1))</f>
        <v/>
      </c>
    </row>
    <row r="1219">
      <c r="A1219" s="15" t="inlineStr">
        <is>
          <t>202301</t>
        </is>
      </c>
      <c r="B1219" s="15" t="inlineStr">
        <is>
          <t>28000</t>
        </is>
      </c>
      <c r="C1219" t="inlineStr">
        <is>
          <t>인천광역시</t>
        </is>
      </c>
      <c r="D1219" t="inlineStr">
        <is>
          <t>(시도 전체)</t>
        </is>
      </c>
      <c r="E1219" t="inlineStr">
        <is>
          <t>KB 월간 매매가격지수(가상)</t>
        </is>
      </c>
      <c r="F1219" t="inlineStr">
        <is>
          <t>아파트</t>
        </is>
      </c>
      <c r="G1219" s="22" t="n">
        <v>97.45</v>
      </c>
      <c r="H1219" s="21">
        <f>IF(G1219="","",IF(SUMIFS($G:$G,$A:$A,TEXT(EDATE(DATE(LEFT(A1219,4),RIGHT(A1219,2),1),-1),"yyyymm"),$B:$B,B1219,$F:$F,F1219)=0,"",G1219/SUMIFS($G:$G,$A:$A,TEXT(EDATE(DATE(LEFT(A1219,4),RIGHT(A1219,2),1),-1),"yyyymm"),$B:$B,B1219,$F:$F,F1219)-1))</f>
        <v/>
      </c>
      <c r="I1219" s="21">
        <f>IF(G1219="","",IF(SUMIFS($G:$G,$A:$A,TEXT(EDATE(DATE(LEFT(A1219,4),RIGHT(A1219,2),1),-12),"yyyymm"),$B:$B,B1219,$F:$F,F1219)=0,"",G1219/SUMIFS($G:$G,$A:$A,TEXT(EDATE(DATE(LEFT(A1219,4),RIGHT(A1219,2),1),-12),"yyyymm"),$B:$B,B1219,$F:$F,F1219)-1))</f>
        <v/>
      </c>
    </row>
    <row r="1220">
      <c r="A1220" s="15" t="inlineStr">
        <is>
          <t>202302</t>
        </is>
      </c>
      <c r="B1220" s="15" t="inlineStr">
        <is>
          <t>28000</t>
        </is>
      </c>
      <c r="C1220" t="inlineStr">
        <is>
          <t>인천광역시</t>
        </is>
      </c>
      <c r="D1220" t="inlineStr">
        <is>
          <t>(시도 전체)</t>
        </is>
      </c>
      <c r="E1220" t="inlineStr">
        <is>
          <t>KB 월간 매매가격지수(가상)</t>
        </is>
      </c>
      <c r="F1220" t="inlineStr">
        <is>
          <t>아파트</t>
        </is>
      </c>
      <c r="G1220" s="22" t="n">
        <v>98.17</v>
      </c>
      <c r="H1220" s="21">
        <f>IF(G1220="","",IF(SUMIFS($G:$G,$A:$A,TEXT(EDATE(DATE(LEFT(A1220,4),RIGHT(A1220,2),1),-1),"yyyymm"),$B:$B,B1220,$F:$F,F1220)=0,"",G1220/SUMIFS($G:$G,$A:$A,TEXT(EDATE(DATE(LEFT(A1220,4),RIGHT(A1220,2),1),-1),"yyyymm"),$B:$B,B1220,$F:$F,F1220)-1))</f>
        <v/>
      </c>
      <c r="I1220" s="21">
        <f>IF(G1220="","",IF(SUMIFS($G:$G,$A:$A,TEXT(EDATE(DATE(LEFT(A1220,4),RIGHT(A1220,2),1),-12),"yyyymm"),$B:$B,B1220,$F:$F,F1220)=0,"",G1220/SUMIFS($G:$G,$A:$A,TEXT(EDATE(DATE(LEFT(A1220,4),RIGHT(A1220,2),1),-12),"yyyymm"),$B:$B,B1220,$F:$F,F1220)-1))</f>
        <v/>
      </c>
    </row>
    <row r="1221">
      <c r="A1221" s="15" t="inlineStr">
        <is>
          <t>202303</t>
        </is>
      </c>
      <c r="B1221" s="15" t="inlineStr">
        <is>
          <t>28000</t>
        </is>
      </c>
      <c r="C1221" t="inlineStr">
        <is>
          <t>인천광역시</t>
        </is>
      </c>
      <c r="D1221" t="inlineStr">
        <is>
          <t>(시도 전체)</t>
        </is>
      </c>
      <c r="E1221" t="inlineStr">
        <is>
          <t>KB 월간 매매가격지수(가상)</t>
        </is>
      </c>
      <c r="F1221" t="inlineStr">
        <is>
          <t>아파트</t>
        </is>
      </c>
      <c r="G1221" s="22" t="n">
        <v>98.29000000000001</v>
      </c>
      <c r="H1221" s="21">
        <f>IF(G1221="","",IF(SUMIFS($G:$G,$A:$A,TEXT(EDATE(DATE(LEFT(A1221,4),RIGHT(A1221,2),1),-1),"yyyymm"),$B:$B,B1221,$F:$F,F1221)=0,"",G1221/SUMIFS($G:$G,$A:$A,TEXT(EDATE(DATE(LEFT(A1221,4),RIGHT(A1221,2),1),-1),"yyyymm"),$B:$B,B1221,$F:$F,F1221)-1))</f>
        <v/>
      </c>
      <c r="I1221" s="21">
        <f>IF(G1221="","",IF(SUMIFS($G:$G,$A:$A,TEXT(EDATE(DATE(LEFT(A1221,4),RIGHT(A1221,2),1),-12),"yyyymm"),$B:$B,B1221,$F:$F,F1221)=0,"",G1221/SUMIFS($G:$G,$A:$A,TEXT(EDATE(DATE(LEFT(A1221,4),RIGHT(A1221,2),1),-12),"yyyymm"),$B:$B,B1221,$F:$F,F1221)-1))</f>
        <v/>
      </c>
    </row>
    <row r="1222">
      <c r="A1222" s="15" t="inlineStr">
        <is>
          <t>202304</t>
        </is>
      </c>
      <c r="B1222" s="15" t="inlineStr">
        <is>
          <t>28000</t>
        </is>
      </c>
      <c r="C1222" t="inlineStr">
        <is>
          <t>인천광역시</t>
        </is>
      </c>
      <c r="D1222" t="inlineStr">
        <is>
          <t>(시도 전체)</t>
        </is>
      </c>
      <c r="E1222" t="inlineStr">
        <is>
          <t>KB 월간 매매가격지수(가상)</t>
        </is>
      </c>
      <c r="F1222" t="inlineStr">
        <is>
          <t>아파트</t>
        </is>
      </c>
      <c r="G1222" s="22" t="n">
        <v>98.59</v>
      </c>
      <c r="H1222" s="21">
        <f>IF(G1222="","",IF(SUMIFS($G:$G,$A:$A,TEXT(EDATE(DATE(LEFT(A1222,4),RIGHT(A1222,2),1),-1),"yyyymm"),$B:$B,B1222,$F:$F,F1222)=0,"",G1222/SUMIFS($G:$G,$A:$A,TEXT(EDATE(DATE(LEFT(A1222,4),RIGHT(A1222,2),1),-1),"yyyymm"),$B:$B,B1222,$F:$F,F1222)-1))</f>
        <v/>
      </c>
      <c r="I1222" s="21">
        <f>IF(G1222="","",IF(SUMIFS($G:$G,$A:$A,TEXT(EDATE(DATE(LEFT(A1222,4),RIGHT(A1222,2),1),-12),"yyyymm"),$B:$B,B1222,$F:$F,F1222)=0,"",G1222/SUMIFS($G:$G,$A:$A,TEXT(EDATE(DATE(LEFT(A1222,4),RIGHT(A1222,2),1),-12),"yyyymm"),$B:$B,B1222,$F:$F,F1222)-1))</f>
        <v/>
      </c>
    </row>
    <row r="1223">
      <c r="A1223" s="15" t="inlineStr">
        <is>
          <t>202305</t>
        </is>
      </c>
      <c r="B1223" s="15" t="inlineStr">
        <is>
          <t>28000</t>
        </is>
      </c>
      <c r="C1223" t="inlineStr">
        <is>
          <t>인천광역시</t>
        </is>
      </c>
      <c r="D1223" t="inlineStr">
        <is>
          <t>(시도 전체)</t>
        </is>
      </c>
      <c r="E1223" t="inlineStr">
        <is>
          <t>KB 월간 매매가격지수(가상)</t>
        </is>
      </c>
      <c r="F1223" t="inlineStr">
        <is>
          <t>아파트</t>
        </is>
      </c>
      <c r="G1223" s="22" t="n">
        <v>98.64</v>
      </c>
      <c r="H1223" s="21">
        <f>IF(G1223="","",IF(SUMIFS($G:$G,$A:$A,TEXT(EDATE(DATE(LEFT(A1223,4),RIGHT(A1223,2),1),-1),"yyyymm"),$B:$B,B1223,$F:$F,F1223)=0,"",G1223/SUMIFS($G:$G,$A:$A,TEXT(EDATE(DATE(LEFT(A1223,4),RIGHT(A1223,2),1),-1),"yyyymm"),$B:$B,B1223,$F:$F,F1223)-1))</f>
        <v/>
      </c>
      <c r="I1223" s="21">
        <f>IF(G1223="","",IF(SUMIFS($G:$G,$A:$A,TEXT(EDATE(DATE(LEFT(A1223,4),RIGHT(A1223,2),1),-12),"yyyymm"),$B:$B,B1223,$F:$F,F1223)=0,"",G1223/SUMIFS($G:$G,$A:$A,TEXT(EDATE(DATE(LEFT(A1223,4),RIGHT(A1223,2),1),-12),"yyyymm"),$B:$B,B1223,$F:$F,F1223)-1))</f>
        <v/>
      </c>
    </row>
    <row r="1224">
      <c r="A1224" s="15" t="inlineStr">
        <is>
          <t>202306</t>
        </is>
      </c>
      <c r="B1224" s="15" t="inlineStr">
        <is>
          <t>28000</t>
        </is>
      </c>
      <c r="C1224" t="inlineStr">
        <is>
          <t>인천광역시</t>
        </is>
      </c>
      <c r="D1224" t="inlineStr">
        <is>
          <t>(시도 전체)</t>
        </is>
      </c>
      <c r="E1224" t="inlineStr">
        <is>
          <t>KB 월간 매매가격지수(가상)</t>
        </is>
      </c>
      <c r="F1224" t="inlineStr">
        <is>
          <t>아파트</t>
        </is>
      </c>
      <c r="G1224" s="22" t="n">
        <v>98.98999999999999</v>
      </c>
      <c r="H1224" s="21">
        <f>IF(G1224="","",IF(SUMIFS($G:$G,$A:$A,TEXT(EDATE(DATE(LEFT(A1224,4),RIGHT(A1224,2),1),-1),"yyyymm"),$B:$B,B1224,$F:$F,F1224)=0,"",G1224/SUMIFS($G:$G,$A:$A,TEXT(EDATE(DATE(LEFT(A1224,4),RIGHT(A1224,2),1),-1),"yyyymm"),$B:$B,B1224,$F:$F,F1224)-1))</f>
        <v/>
      </c>
      <c r="I1224" s="21">
        <f>IF(G1224="","",IF(SUMIFS($G:$G,$A:$A,TEXT(EDATE(DATE(LEFT(A1224,4),RIGHT(A1224,2),1),-12),"yyyymm"),$B:$B,B1224,$F:$F,F1224)=0,"",G1224/SUMIFS($G:$G,$A:$A,TEXT(EDATE(DATE(LEFT(A1224,4),RIGHT(A1224,2),1),-12),"yyyymm"),$B:$B,B1224,$F:$F,F1224)-1))</f>
        <v/>
      </c>
    </row>
    <row r="1225">
      <c r="A1225" s="15" t="inlineStr">
        <is>
          <t>202307</t>
        </is>
      </c>
      <c r="B1225" s="15" t="inlineStr">
        <is>
          <t>28000</t>
        </is>
      </c>
      <c r="C1225" t="inlineStr">
        <is>
          <t>인천광역시</t>
        </is>
      </c>
      <c r="D1225" t="inlineStr">
        <is>
          <t>(시도 전체)</t>
        </is>
      </c>
      <c r="E1225" t="inlineStr">
        <is>
          <t>KB 월간 매매가격지수(가상)</t>
        </is>
      </c>
      <c r="F1225" t="inlineStr">
        <is>
          <t>아파트</t>
        </is>
      </c>
      <c r="G1225" s="22" t="n">
        <v>98.94</v>
      </c>
      <c r="H1225" s="21">
        <f>IF(G1225="","",IF(SUMIFS($G:$G,$A:$A,TEXT(EDATE(DATE(LEFT(A1225,4),RIGHT(A1225,2),1),-1),"yyyymm"),$B:$B,B1225,$F:$F,F1225)=0,"",G1225/SUMIFS($G:$G,$A:$A,TEXT(EDATE(DATE(LEFT(A1225,4),RIGHT(A1225,2),1),-1),"yyyymm"),$B:$B,B1225,$F:$F,F1225)-1))</f>
        <v/>
      </c>
      <c r="I1225" s="21">
        <f>IF(G1225="","",IF(SUMIFS($G:$G,$A:$A,TEXT(EDATE(DATE(LEFT(A1225,4),RIGHT(A1225,2),1),-12),"yyyymm"),$B:$B,B1225,$F:$F,F1225)=0,"",G1225/SUMIFS($G:$G,$A:$A,TEXT(EDATE(DATE(LEFT(A1225,4),RIGHT(A1225,2),1),-12),"yyyymm"),$B:$B,B1225,$F:$F,F1225)-1))</f>
        <v/>
      </c>
    </row>
    <row r="1226">
      <c r="A1226" s="15" t="inlineStr">
        <is>
          <t>202308</t>
        </is>
      </c>
      <c r="B1226" s="15" t="inlineStr">
        <is>
          <t>28000</t>
        </is>
      </c>
      <c r="C1226" t="inlineStr">
        <is>
          <t>인천광역시</t>
        </is>
      </c>
      <c r="D1226" t="inlineStr">
        <is>
          <t>(시도 전체)</t>
        </is>
      </c>
      <c r="E1226" t="inlineStr">
        <is>
          <t>KB 월간 매매가격지수(가상)</t>
        </is>
      </c>
      <c r="F1226" t="inlineStr">
        <is>
          <t>아파트</t>
        </is>
      </c>
      <c r="G1226" s="22" t="n">
        <v>99.13</v>
      </c>
      <c r="H1226" s="21">
        <f>IF(G1226="","",IF(SUMIFS($G:$G,$A:$A,TEXT(EDATE(DATE(LEFT(A1226,4),RIGHT(A1226,2),1),-1),"yyyymm"),$B:$B,B1226,$F:$F,F1226)=0,"",G1226/SUMIFS($G:$G,$A:$A,TEXT(EDATE(DATE(LEFT(A1226,4),RIGHT(A1226,2),1),-1),"yyyymm"),$B:$B,B1226,$F:$F,F1226)-1))</f>
        <v/>
      </c>
      <c r="I1226" s="21">
        <f>IF(G1226="","",IF(SUMIFS($G:$G,$A:$A,TEXT(EDATE(DATE(LEFT(A1226,4),RIGHT(A1226,2),1),-12),"yyyymm"),$B:$B,B1226,$F:$F,F1226)=0,"",G1226/SUMIFS($G:$G,$A:$A,TEXT(EDATE(DATE(LEFT(A1226,4),RIGHT(A1226,2),1),-12),"yyyymm"),$B:$B,B1226,$F:$F,F1226)-1))</f>
        <v/>
      </c>
    </row>
    <row r="1227">
      <c r="A1227" s="15" t="inlineStr">
        <is>
          <t>202309</t>
        </is>
      </c>
      <c r="B1227" s="15" t="inlineStr">
        <is>
          <t>28000</t>
        </is>
      </c>
      <c r="C1227" t="inlineStr">
        <is>
          <t>인천광역시</t>
        </is>
      </c>
      <c r="D1227" t="inlineStr">
        <is>
          <t>(시도 전체)</t>
        </is>
      </c>
      <c r="E1227" t="inlineStr">
        <is>
          <t>KB 월간 매매가격지수(가상)</t>
        </is>
      </c>
      <c r="F1227" t="inlineStr">
        <is>
          <t>아파트</t>
        </is>
      </c>
      <c r="G1227" s="22" t="n">
        <v>99.44</v>
      </c>
      <c r="H1227" s="21">
        <f>IF(G1227="","",IF(SUMIFS($G:$G,$A:$A,TEXT(EDATE(DATE(LEFT(A1227,4),RIGHT(A1227,2),1),-1),"yyyymm"),$B:$B,B1227,$F:$F,F1227)=0,"",G1227/SUMIFS($G:$G,$A:$A,TEXT(EDATE(DATE(LEFT(A1227,4),RIGHT(A1227,2),1),-1),"yyyymm"),$B:$B,B1227,$F:$F,F1227)-1))</f>
        <v/>
      </c>
      <c r="I1227" s="21">
        <f>IF(G1227="","",IF(SUMIFS($G:$G,$A:$A,TEXT(EDATE(DATE(LEFT(A1227,4),RIGHT(A1227,2),1),-12),"yyyymm"),$B:$B,B1227,$F:$F,F1227)=0,"",G1227/SUMIFS($G:$G,$A:$A,TEXT(EDATE(DATE(LEFT(A1227,4),RIGHT(A1227,2),1),-12),"yyyymm"),$B:$B,B1227,$F:$F,F1227)-1))</f>
        <v/>
      </c>
    </row>
    <row r="1228">
      <c r="A1228" s="15" t="inlineStr">
        <is>
          <t>202310</t>
        </is>
      </c>
      <c r="B1228" s="15" t="inlineStr">
        <is>
          <t>28000</t>
        </is>
      </c>
      <c r="C1228" t="inlineStr">
        <is>
          <t>인천광역시</t>
        </is>
      </c>
      <c r="D1228" t="inlineStr">
        <is>
          <t>(시도 전체)</t>
        </is>
      </c>
      <c r="E1228" t="inlineStr">
        <is>
          <t>KB 월간 매매가격지수(가상)</t>
        </is>
      </c>
      <c r="F1228" t="inlineStr">
        <is>
          <t>아파트</t>
        </is>
      </c>
      <c r="G1228" s="22" t="n">
        <v>99.78</v>
      </c>
      <c r="H1228" s="21">
        <f>IF(G1228="","",IF(SUMIFS($G:$G,$A:$A,TEXT(EDATE(DATE(LEFT(A1228,4),RIGHT(A1228,2),1),-1),"yyyymm"),$B:$B,B1228,$F:$F,F1228)=0,"",G1228/SUMIFS($G:$G,$A:$A,TEXT(EDATE(DATE(LEFT(A1228,4),RIGHT(A1228,2),1),-1),"yyyymm"),$B:$B,B1228,$F:$F,F1228)-1))</f>
        <v/>
      </c>
      <c r="I1228" s="21">
        <f>IF(G1228="","",IF(SUMIFS($G:$G,$A:$A,TEXT(EDATE(DATE(LEFT(A1228,4),RIGHT(A1228,2),1),-12),"yyyymm"),$B:$B,B1228,$F:$F,F1228)=0,"",G1228/SUMIFS($G:$G,$A:$A,TEXT(EDATE(DATE(LEFT(A1228,4),RIGHT(A1228,2),1),-12),"yyyymm"),$B:$B,B1228,$F:$F,F1228)-1))</f>
        <v/>
      </c>
    </row>
    <row r="1229">
      <c r="A1229" s="15" t="inlineStr">
        <is>
          <t>202311</t>
        </is>
      </c>
      <c r="B1229" s="15" t="inlineStr">
        <is>
          <t>28000</t>
        </is>
      </c>
      <c r="C1229" t="inlineStr">
        <is>
          <t>인천광역시</t>
        </is>
      </c>
      <c r="D1229" t="inlineStr">
        <is>
          <t>(시도 전체)</t>
        </is>
      </c>
      <c r="E1229" t="inlineStr">
        <is>
          <t>KB 월간 매매가격지수(가상)</t>
        </is>
      </c>
      <c r="F1229" t="inlineStr">
        <is>
          <t>아파트</t>
        </is>
      </c>
      <c r="G1229" s="22" t="n">
        <v>99.78</v>
      </c>
      <c r="H1229" s="21">
        <f>IF(G1229="","",IF(SUMIFS($G:$G,$A:$A,TEXT(EDATE(DATE(LEFT(A1229,4),RIGHT(A1229,2),1),-1),"yyyymm"),$B:$B,B1229,$F:$F,F1229)=0,"",G1229/SUMIFS($G:$G,$A:$A,TEXT(EDATE(DATE(LEFT(A1229,4),RIGHT(A1229,2),1),-1),"yyyymm"),$B:$B,B1229,$F:$F,F1229)-1))</f>
        <v/>
      </c>
      <c r="I1229" s="21">
        <f>IF(G1229="","",IF(SUMIFS($G:$G,$A:$A,TEXT(EDATE(DATE(LEFT(A1229,4),RIGHT(A1229,2),1),-12),"yyyymm"),$B:$B,B1229,$F:$F,F1229)=0,"",G1229/SUMIFS($G:$G,$A:$A,TEXT(EDATE(DATE(LEFT(A1229,4),RIGHT(A1229,2),1),-12),"yyyymm"),$B:$B,B1229,$F:$F,F1229)-1))</f>
        <v/>
      </c>
    </row>
    <row r="1230">
      <c r="A1230" s="15" t="inlineStr">
        <is>
          <t>202312</t>
        </is>
      </c>
      <c r="B1230" s="15" t="inlineStr">
        <is>
          <t>28000</t>
        </is>
      </c>
      <c r="C1230" t="inlineStr">
        <is>
          <t>인천광역시</t>
        </is>
      </c>
      <c r="D1230" t="inlineStr">
        <is>
          <t>(시도 전체)</t>
        </is>
      </c>
      <c r="E1230" t="inlineStr">
        <is>
          <t>KB 월간 매매가격지수(가상)</t>
        </is>
      </c>
      <c r="F1230" t="inlineStr">
        <is>
          <t>아파트</t>
        </is>
      </c>
      <c r="G1230" s="22" t="n">
        <v>99.95999999999999</v>
      </c>
      <c r="H1230" s="21">
        <f>IF(G1230="","",IF(SUMIFS($G:$G,$A:$A,TEXT(EDATE(DATE(LEFT(A1230,4),RIGHT(A1230,2),1),-1),"yyyymm"),$B:$B,B1230,$F:$F,F1230)=0,"",G1230/SUMIFS($G:$G,$A:$A,TEXT(EDATE(DATE(LEFT(A1230,4),RIGHT(A1230,2),1),-1),"yyyymm"),$B:$B,B1230,$F:$F,F1230)-1))</f>
        <v/>
      </c>
      <c r="I1230" s="21">
        <f>IF(G1230="","",IF(SUMIFS($G:$G,$A:$A,TEXT(EDATE(DATE(LEFT(A1230,4),RIGHT(A1230,2),1),-12),"yyyymm"),$B:$B,B1230,$F:$F,F1230)=0,"",G1230/SUMIFS($G:$G,$A:$A,TEXT(EDATE(DATE(LEFT(A1230,4),RIGHT(A1230,2),1),-12),"yyyymm"),$B:$B,B1230,$F:$F,F1230)-1))</f>
        <v/>
      </c>
    </row>
    <row r="1231">
      <c r="A1231" s="15" t="inlineStr">
        <is>
          <t>202401</t>
        </is>
      </c>
      <c r="B1231" s="15" t="inlineStr">
        <is>
          <t>28000</t>
        </is>
      </c>
      <c r="C1231" t="inlineStr">
        <is>
          <t>인천광역시</t>
        </is>
      </c>
      <c r="D1231" t="inlineStr">
        <is>
          <t>(시도 전체)</t>
        </is>
      </c>
      <c r="E1231" t="inlineStr">
        <is>
          <t>KB 월간 매매가격지수(가상)</t>
        </is>
      </c>
      <c r="F1231" t="inlineStr">
        <is>
          <t>아파트</t>
        </is>
      </c>
      <c r="G1231" s="22" t="n">
        <v>99.5</v>
      </c>
      <c r="H1231" s="21">
        <f>IF(G1231="","",IF(SUMIFS($G:$G,$A:$A,TEXT(EDATE(DATE(LEFT(A1231,4),RIGHT(A1231,2),1),-1),"yyyymm"),$B:$B,B1231,$F:$F,F1231)=0,"",G1231/SUMIFS($G:$G,$A:$A,TEXT(EDATE(DATE(LEFT(A1231,4),RIGHT(A1231,2),1),-1),"yyyymm"),$B:$B,B1231,$F:$F,F1231)-1))</f>
        <v/>
      </c>
      <c r="I1231" s="21">
        <f>IF(G1231="","",IF(SUMIFS($G:$G,$A:$A,TEXT(EDATE(DATE(LEFT(A1231,4),RIGHT(A1231,2),1),-12),"yyyymm"),$B:$B,B1231,$F:$F,F1231)=0,"",G1231/SUMIFS($G:$G,$A:$A,TEXT(EDATE(DATE(LEFT(A1231,4),RIGHT(A1231,2),1),-12),"yyyymm"),$B:$B,B1231,$F:$F,F1231)-1))</f>
        <v/>
      </c>
    </row>
    <row r="1232">
      <c r="A1232" s="15" t="inlineStr">
        <is>
          <t>202402</t>
        </is>
      </c>
      <c r="B1232" s="15" t="inlineStr">
        <is>
          <t>28000</t>
        </is>
      </c>
      <c r="C1232" t="inlineStr">
        <is>
          <t>인천광역시</t>
        </is>
      </c>
      <c r="D1232" t="inlineStr">
        <is>
          <t>(시도 전체)</t>
        </is>
      </c>
      <c r="E1232" t="inlineStr">
        <is>
          <t>KB 월간 매매가격지수(가상)</t>
        </is>
      </c>
      <c r="F1232" t="inlineStr">
        <is>
          <t>아파트</t>
        </is>
      </c>
      <c r="G1232" s="22" t="n">
        <v>99.84</v>
      </c>
      <c r="H1232" s="21">
        <f>IF(G1232="","",IF(SUMIFS($G:$G,$A:$A,TEXT(EDATE(DATE(LEFT(A1232,4),RIGHT(A1232,2),1),-1),"yyyymm"),$B:$B,B1232,$F:$F,F1232)=0,"",G1232/SUMIFS($G:$G,$A:$A,TEXT(EDATE(DATE(LEFT(A1232,4),RIGHT(A1232,2),1),-1),"yyyymm"),$B:$B,B1232,$F:$F,F1232)-1))</f>
        <v/>
      </c>
      <c r="I1232" s="21">
        <f>IF(G1232="","",IF(SUMIFS($G:$G,$A:$A,TEXT(EDATE(DATE(LEFT(A1232,4),RIGHT(A1232,2),1),-12),"yyyymm"),$B:$B,B1232,$F:$F,F1232)=0,"",G1232/SUMIFS($G:$G,$A:$A,TEXT(EDATE(DATE(LEFT(A1232,4),RIGHT(A1232,2),1),-12),"yyyymm"),$B:$B,B1232,$F:$F,F1232)-1))</f>
        <v/>
      </c>
    </row>
    <row r="1233">
      <c r="A1233" s="15" t="inlineStr">
        <is>
          <t>202403</t>
        </is>
      </c>
      <c r="B1233" s="15" t="inlineStr">
        <is>
          <t>28000</t>
        </is>
      </c>
      <c r="C1233" t="inlineStr">
        <is>
          <t>인천광역시</t>
        </is>
      </c>
      <c r="D1233" t="inlineStr">
        <is>
          <t>(시도 전체)</t>
        </is>
      </c>
      <c r="E1233" t="inlineStr">
        <is>
          <t>KB 월간 매매가격지수(가상)</t>
        </is>
      </c>
      <c r="F1233" t="inlineStr">
        <is>
          <t>아파트</t>
        </is>
      </c>
      <c r="G1233" s="22" t="n">
        <v>100.31</v>
      </c>
      <c r="H1233" s="21">
        <f>IF(G1233="","",IF(SUMIFS($G:$G,$A:$A,TEXT(EDATE(DATE(LEFT(A1233,4),RIGHT(A1233,2),1),-1),"yyyymm"),$B:$B,B1233,$F:$F,F1233)=0,"",G1233/SUMIFS($G:$G,$A:$A,TEXT(EDATE(DATE(LEFT(A1233,4),RIGHT(A1233,2),1),-1),"yyyymm"),$B:$B,B1233,$F:$F,F1233)-1))</f>
        <v/>
      </c>
      <c r="I1233" s="21">
        <f>IF(G1233="","",IF(SUMIFS($G:$G,$A:$A,TEXT(EDATE(DATE(LEFT(A1233,4),RIGHT(A1233,2),1),-12),"yyyymm"),$B:$B,B1233,$F:$F,F1233)=0,"",G1233/SUMIFS($G:$G,$A:$A,TEXT(EDATE(DATE(LEFT(A1233,4),RIGHT(A1233,2),1),-12),"yyyymm"),$B:$B,B1233,$F:$F,F1233)-1))</f>
        <v/>
      </c>
    </row>
    <row r="1234">
      <c r="A1234" s="15" t="inlineStr">
        <is>
          <t>202404</t>
        </is>
      </c>
      <c r="B1234" s="15" t="inlineStr">
        <is>
          <t>28000</t>
        </is>
      </c>
      <c r="C1234" t="inlineStr">
        <is>
          <t>인천광역시</t>
        </is>
      </c>
      <c r="D1234" t="inlineStr">
        <is>
          <t>(시도 전체)</t>
        </is>
      </c>
      <c r="E1234" t="inlineStr">
        <is>
          <t>KB 월간 매매가격지수(가상)</t>
        </is>
      </c>
      <c r="F1234" t="inlineStr">
        <is>
          <t>아파트</t>
        </is>
      </c>
      <c r="G1234" s="22" t="n">
        <v>100.75</v>
      </c>
      <c r="H1234" s="21">
        <f>IF(G1234="","",IF(SUMIFS($G:$G,$A:$A,TEXT(EDATE(DATE(LEFT(A1234,4),RIGHT(A1234,2),1),-1),"yyyymm"),$B:$B,B1234,$F:$F,F1234)=0,"",G1234/SUMIFS($G:$G,$A:$A,TEXT(EDATE(DATE(LEFT(A1234,4),RIGHT(A1234,2),1),-1),"yyyymm"),$B:$B,B1234,$F:$F,F1234)-1))</f>
        <v/>
      </c>
      <c r="I1234" s="21">
        <f>IF(G1234="","",IF(SUMIFS($G:$G,$A:$A,TEXT(EDATE(DATE(LEFT(A1234,4),RIGHT(A1234,2),1),-12),"yyyymm"),$B:$B,B1234,$F:$F,F1234)=0,"",G1234/SUMIFS($G:$G,$A:$A,TEXT(EDATE(DATE(LEFT(A1234,4),RIGHT(A1234,2),1),-12),"yyyymm"),$B:$B,B1234,$F:$F,F1234)-1))</f>
        <v/>
      </c>
    </row>
    <row r="1235">
      <c r="A1235" s="15" t="inlineStr">
        <is>
          <t>202405</t>
        </is>
      </c>
      <c r="B1235" s="15" t="inlineStr">
        <is>
          <t>28000</t>
        </is>
      </c>
      <c r="C1235" t="inlineStr">
        <is>
          <t>인천광역시</t>
        </is>
      </c>
      <c r="D1235" t="inlineStr">
        <is>
          <t>(시도 전체)</t>
        </is>
      </c>
      <c r="E1235" t="inlineStr">
        <is>
          <t>KB 월간 매매가격지수(가상)</t>
        </is>
      </c>
      <c r="F1235" t="inlineStr">
        <is>
          <t>아파트</t>
        </is>
      </c>
      <c r="G1235" s="22" t="n">
        <v>100.82</v>
      </c>
      <c r="H1235" s="21">
        <f>IF(G1235="","",IF(SUMIFS($G:$G,$A:$A,TEXT(EDATE(DATE(LEFT(A1235,4),RIGHT(A1235,2),1),-1),"yyyymm"),$B:$B,B1235,$F:$F,F1235)=0,"",G1235/SUMIFS($G:$G,$A:$A,TEXT(EDATE(DATE(LEFT(A1235,4),RIGHT(A1235,2),1),-1),"yyyymm"),$B:$B,B1235,$F:$F,F1235)-1))</f>
        <v/>
      </c>
      <c r="I1235" s="21">
        <f>IF(G1235="","",IF(SUMIFS($G:$G,$A:$A,TEXT(EDATE(DATE(LEFT(A1235,4),RIGHT(A1235,2),1),-12),"yyyymm"),$B:$B,B1235,$F:$F,F1235)=0,"",G1235/SUMIFS($G:$G,$A:$A,TEXT(EDATE(DATE(LEFT(A1235,4),RIGHT(A1235,2),1),-12),"yyyymm"),$B:$B,B1235,$F:$F,F1235)-1))</f>
        <v/>
      </c>
    </row>
    <row r="1236">
      <c r="A1236" s="15" t="inlineStr">
        <is>
          <t>202406</t>
        </is>
      </c>
      <c r="B1236" s="15" t="inlineStr">
        <is>
          <t>28000</t>
        </is>
      </c>
      <c r="C1236" t="inlineStr">
        <is>
          <t>인천광역시</t>
        </is>
      </c>
      <c r="D1236" t="inlineStr">
        <is>
          <t>(시도 전체)</t>
        </is>
      </c>
      <c r="E1236" t="inlineStr">
        <is>
          <t>KB 월간 매매가격지수(가상)</t>
        </is>
      </c>
      <c r="F1236" t="inlineStr">
        <is>
          <t>아파트</t>
        </is>
      </c>
      <c r="G1236" s="22" t="n">
        <v>101.23</v>
      </c>
      <c r="H1236" s="21">
        <f>IF(G1236="","",IF(SUMIFS($G:$G,$A:$A,TEXT(EDATE(DATE(LEFT(A1236,4),RIGHT(A1236,2),1),-1),"yyyymm"),$B:$B,B1236,$F:$F,F1236)=0,"",G1236/SUMIFS($G:$G,$A:$A,TEXT(EDATE(DATE(LEFT(A1236,4),RIGHT(A1236,2),1),-1),"yyyymm"),$B:$B,B1236,$F:$F,F1236)-1))</f>
        <v/>
      </c>
      <c r="I1236" s="21">
        <f>IF(G1236="","",IF(SUMIFS($G:$G,$A:$A,TEXT(EDATE(DATE(LEFT(A1236,4),RIGHT(A1236,2),1),-12),"yyyymm"),$B:$B,B1236,$F:$F,F1236)=0,"",G1236/SUMIFS($G:$G,$A:$A,TEXT(EDATE(DATE(LEFT(A1236,4),RIGHT(A1236,2),1),-12),"yyyymm"),$B:$B,B1236,$F:$F,F1236)-1))</f>
        <v/>
      </c>
    </row>
    <row r="1237">
      <c r="A1237" s="15" t="inlineStr">
        <is>
          <t>202407</t>
        </is>
      </c>
      <c r="B1237" s="15" t="inlineStr">
        <is>
          <t>28000</t>
        </is>
      </c>
      <c r="C1237" t="inlineStr">
        <is>
          <t>인천광역시</t>
        </is>
      </c>
      <c r="D1237" t="inlineStr">
        <is>
          <t>(시도 전체)</t>
        </is>
      </c>
      <c r="E1237" t="inlineStr">
        <is>
          <t>KB 월간 매매가격지수(가상)</t>
        </is>
      </c>
      <c r="F1237" t="inlineStr">
        <is>
          <t>아파트</t>
        </is>
      </c>
      <c r="G1237" s="22" t="n">
        <v>101.71</v>
      </c>
      <c r="H1237" s="21">
        <f>IF(G1237="","",IF(SUMIFS($G:$G,$A:$A,TEXT(EDATE(DATE(LEFT(A1237,4),RIGHT(A1237,2),1),-1),"yyyymm"),$B:$B,B1237,$F:$F,F1237)=0,"",G1237/SUMIFS($G:$G,$A:$A,TEXT(EDATE(DATE(LEFT(A1237,4),RIGHT(A1237,2),1),-1),"yyyymm"),$B:$B,B1237,$F:$F,F1237)-1))</f>
        <v/>
      </c>
      <c r="I1237" s="21">
        <f>IF(G1237="","",IF(SUMIFS($G:$G,$A:$A,TEXT(EDATE(DATE(LEFT(A1237,4),RIGHT(A1237,2),1),-12),"yyyymm"),$B:$B,B1237,$F:$F,F1237)=0,"",G1237/SUMIFS($G:$G,$A:$A,TEXT(EDATE(DATE(LEFT(A1237,4),RIGHT(A1237,2),1),-12),"yyyymm"),$B:$B,B1237,$F:$F,F1237)-1))</f>
        <v/>
      </c>
    </row>
    <row r="1238">
      <c r="A1238" s="15" t="inlineStr">
        <is>
          <t>202408</t>
        </is>
      </c>
      <c r="B1238" s="15" t="inlineStr">
        <is>
          <t>28000</t>
        </is>
      </c>
      <c r="C1238" t="inlineStr">
        <is>
          <t>인천광역시</t>
        </is>
      </c>
      <c r="D1238" t="inlineStr">
        <is>
          <t>(시도 전체)</t>
        </is>
      </c>
      <c r="E1238" t="inlineStr">
        <is>
          <t>KB 월간 매매가격지수(가상)</t>
        </is>
      </c>
      <c r="F1238" t="inlineStr">
        <is>
          <t>아파트</t>
        </is>
      </c>
      <c r="G1238" s="22" t="n">
        <v>102.09</v>
      </c>
      <c r="H1238" s="21">
        <f>IF(G1238="","",IF(SUMIFS($G:$G,$A:$A,TEXT(EDATE(DATE(LEFT(A1238,4),RIGHT(A1238,2),1),-1),"yyyymm"),$B:$B,B1238,$F:$F,F1238)=0,"",G1238/SUMIFS($G:$G,$A:$A,TEXT(EDATE(DATE(LEFT(A1238,4),RIGHT(A1238,2),1),-1),"yyyymm"),$B:$B,B1238,$F:$F,F1238)-1))</f>
        <v/>
      </c>
      <c r="I1238" s="21">
        <f>IF(G1238="","",IF(SUMIFS($G:$G,$A:$A,TEXT(EDATE(DATE(LEFT(A1238,4),RIGHT(A1238,2),1),-12),"yyyymm"),$B:$B,B1238,$F:$F,F1238)=0,"",G1238/SUMIFS($G:$G,$A:$A,TEXT(EDATE(DATE(LEFT(A1238,4),RIGHT(A1238,2),1),-12),"yyyymm"),$B:$B,B1238,$F:$F,F1238)-1))</f>
        <v/>
      </c>
    </row>
    <row r="1239">
      <c r="A1239" s="15" t="inlineStr">
        <is>
          <t>202409</t>
        </is>
      </c>
      <c r="B1239" s="15" t="inlineStr">
        <is>
          <t>28000</t>
        </is>
      </c>
      <c r="C1239" t="inlineStr">
        <is>
          <t>인천광역시</t>
        </is>
      </c>
      <c r="D1239" t="inlineStr">
        <is>
          <t>(시도 전체)</t>
        </is>
      </c>
      <c r="E1239" t="inlineStr">
        <is>
          <t>KB 월간 매매가격지수(가상)</t>
        </is>
      </c>
      <c r="F1239" t="inlineStr">
        <is>
          <t>아파트</t>
        </is>
      </c>
      <c r="G1239" s="22" t="n">
        <v>102.22</v>
      </c>
      <c r="H1239" s="21">
        <f>IF(G1239="","",IF(SUMIFS($G:$G,$A:$A,TEXT(EDATE(DATE(LEFT(A1239,4),RIGHT(A1239,2),1),-1),"yyyymm"),$B:$B,B1239,$F:$F,F1239)=0,"",G1239/SUMIFS($G:$G,$A:$A,TEXT(EDATE(DATE(LEFT(A1239,4),RIGHT(A1239,2),1),-1),"yyyymm"),$B:$B,B1239,$F:$F,F1239)-1))</f>
        <v/>
      </c>
      <c r="I1239" s="21">
        <f>IF(G1239="","",IF(SUMIFS($G:$G,$A:$A,TEXT(EDATE(DATE(LEFT(A1239,4),RIGHT(A1239,2),1),-12),"yyyymm"),$B:$B,B1239,$F:$F,F1239)=0,"",G1239/SUMIFS($G:$G,$A:$A,TEXT(EDATE(DATE(LEFT(A1239,4),RIGHT(A1239,2),1),-12),"yyyymm"),$B:$B,B1239,$F:$F,F1239)-1))</f>
        <v/>
      </c>
    </row>
    <row r="1240">
      <c r="A1240" s="15" t="inlineStr">
        <is>
          <t>202410</t>
        </is>
      </c>
      <c r="B1240" s="15" t="inlineStr">
        <is>
          <t>28000</t>
        </is>
      </c>
      <c r="C1240" t="inlineStr">
        <is>
          <t>인천광역시</t>
        </is>
      </c>
      <c r="D1240" t="inlineStr">
        <is>
          <t>(시도 전체)</t>
        </is>
      </c>
      <c r="E1240" t="inlineStr">
        <is>
          <t>KB 월간 매매가격지수(가상)</t>
        </is>
      </c>
      <c r="F1240" t="inlineStr">
        <is>
          <t>아파트</t>
        </is>
      </c>
      <c r="G1240" s="22" t="n">
        <v>102.37</v>
      </c>
      <c r="H1240" s="21">
        <f>IF(G1240="","",IF(SUMIFS($G:$G,$A:$A,TEXT(EDATE(DATE(LEFT(A1240,4),RIGHT(A1240,2),1),-1),"yyyymm"),$B:$B,B1240,$F:$F,F1240)=0,"",G1240/SUMIFS($G:$G,$A:$A,TEXT(EDATE(DATE(LEFT(A1240,4),RIGHT(A1240,2),1),-1),"yyyymm"),$B:$B,B1240,$F:$F,F1240)-1))</f>
        <v/>
      </c>
      <c r="I1240" s="21">
        <f>IF(G1240="","",IF(SUMIFS($G:$G,$A:$A,TEXT(EDATE(DATE(LEFT(A1240,4),RIGHT(A1240,2),1),-12),"yyyymm"),$B:$B,B1240,$F:$F,F1240)=0,"",G1240/SUMIFS($G:$G,$A:$A,TEXT(EDATE(DATE(LEFT(A1240,4),RIGHT(A1240,2),1),-12),"yyyymm"),$B:$B,B1240,$F:$F,F1240)-1))</f>
        <v/>
      </c>
    </row>
    <row r="1241">
      <c r="A1241" s="15" t="inlineStr">
        <is>
          <t>202411</t>
        </is>
      </c>
      <c r="B1241" s="15" t="inlineStr">
        <is>
          <t>28000</t>
        </is>
      </c>
      <c r="C1241" t="inlineStr">
        <is>
          <t>인천광역시</t>
        </is>
      </c>
      <c r="D1241" t="inlineStr">
        <is>
          <t>(시도 전체)</t>
        </is>
      </c>
      <c r="E1241" t="inlineStr">
        <is>
          <t>KB 월간 매매가격지수(가상)</t>
        </is>
      </c>
      <c r="F1241" t="inlineStr">
        <is>
          <t>아파트</t>
        </is>
      </c>
      <c r="G1241" s="22" t="n">
        <v>102.59</v>
      </c>
      <c r="H1241" s="21">
        <f>IF(G1241="","",IF(SUMIFS($G:$G,$A:$A,TEXT(EDATE(DATE(LEFT(A1241,4),RIGHT(A1241,2),1),-1),"yyyymm"),$B:$B,B1241,$F:$F,F1241)=0,"",G1241/SUMIFS($G:$G,$A:$A,TEXT(EDATE(DATE(LEFT(A1241,4),RIGHT(A1241,2),1),-1),"yyyymm"),$B:$B,B1241,$F:$F,F1241)-1))</f>
        <v/>
      </c>
      <c r="I1241" s="21">
        <f>IF(G1241="","",IF(SUMIFS($G:$G,$A:$A,TEXT(EDATE(DATE(LEFT(A1241,4),RIGHT(A1241,2),1),-12),"yyyymm"),$B:$B,B1241,$F:$F,F1241)=0,"",G1241/SUMIFS($G:$G,$A:$A,TEXT(EDATE(DATE(LEFT(A1241,4),RIGHT(A1241,2),1),-12),"yyyymm"),$B:$B,B1241,$F:$F,F1241)-1))</f>
        <v/>
      </c>
    </row>
    <row r="1242">
      <c r="A1242" s="15" t="inlineStr">
        <is>
          <t>202412</t>
        </is>
      </c>
      <c r="B1242" s="15" t="inlineStr">
        <is>
          <t>28000</t>
        </is>
      </c>
      <c r="C1242" t="inlineStr">
        <is>
          <t>인천광역시</t>
        </is>
      </c>
      <c r="D1242" t="inlineStr">
        <is>
          <t>(시도 전체)</t>
        </is>
      </c>
      <c r="E1242" t="inlineStr">
        <is>
          <t>KB 월간 매매가격지수(가상)</t>
        </is>
      </c>
      <c r="F1242" t="inlineStr">
        <is>
          <t>아파트</t>
        </is>
      </c>
      <c r="G1242" s="22" t="n">
        <v>102.72</v>
      </c>
      <c r="H1242" s="21">
        <f>IF(G1242="","",IF(SUMIFS($G:$G,$A:$A,TEXT(EDATE(DATE(LEFT(A1242,4),RIGHT(A1242,2),1),-1),"yyyymm"),$B:$B,B1242,$F:$F,F1242)=0,"",G1242/SUMIFS($G:$G,$A:$A,TEXT(EDATE(DATE(LEFT(A1242,4),RIGHT(A1242,2),1),-1),"yyyymm"),$B:$B,B1242,$F:$F,F1242)-1))</f>
        <v/>
      </c>
      <c r="I1242" s="21">
        <f>IF(G1242="","",IF(SUMIFS($G:$G,$A:$A,TEXT(EDATE(DATE(LEFT(A1242,4),RIGHT(A1242,2),1),-12),"yyyymm"),$B:$B,B1242,$F:$F,F1242)=0,"",G1242/SUMIFS($G:$G,$A:$A,TEXT(EDATE(DATE(LEFT(A1242,4),RIGHT(A1242,2),1),-12),"yyyymm"),$B:$B,B1242,$F:$F,F1242)-1))</f>
        <v/>
      </c>
    </row>
    <row r="1243">
      <c r="A1243" s="15" t="inlineStr">
        <is>
          <t>202501</t>
        </is>
      </c>
      <c r="B1243" s="15" t="inlineStr">
        <is>
          <t>28000</t>
        </is>
      </c>
      <c r="C1243" t="inlineStr">
        <is>
          <t>인천광역시</t>
        </is>
      </c>
      <c r="D1243" t="inlineStr">
        <is>
          <t>(시도 전체)</t>
        </is>
      </c>
      <c r="E1243" t="inlineStr">
        <is>
          <t>KB 월간 매매가격지수(가상)</t>
        </is>
      </c>
      <c r="F1243" t="inlineStr">
        <is>
          <t>아파트</t>
        </is>
      </c>
      <c r="G1243" s="22" t="n">
        <v>102.69</v>
      </c>
      <c r="H1243" s="21">
        <f>IF(G1243="","",IF(SUMIFS($G:$G,$A:$A,TEXT(EDATE(DATE(LEFT(A1243,4),RIGHT(A1243,2),1),-1),"yyyymm"),$B:$B,B1243,$F:$F,F1243)=0,"",G1243/SUMIFS($G:$G,$A:$A,TEXT(EDATE(DATE(LEFT(A1243,4),RIGHT(A1243,2),1),-1),"yyyymm"),$B:$B,B1243,$F:$F,F1243)-1))</f>
        <v/>
      </c>
      <c r="I1243" s="21">
        <f>IF(G1243="","",IF(SUMIFS($G:$G,$A:$A,TEXT(EDATE(DATE(LEFT(A1243,4),RIGHT(A1243,2),1),-12),"yyyymm"),$B:$B,B1243,$F:$F,F1243)=0,"",G1243/SUMIFS($G:$G,$A:$A,TEXT(EDATE(DATE(LEFT(A1243,4),RIGHT(A1243,2),1),-12),"yyyymm"),$B:$B,B1243,$F:$F,F1243)-1))</f>
        <v/>
      </c>
    </row>
    <row r="1244">
      <c r="A1244" s="15" t="inlineStr">
        <is>
          <t>202502</t>
        </is>
      </c>
      <c r="B1244" s="15" t="inlineStr">
        <is>
          <t>28000</t>
        </is>
      </c>
      <c r="C1244" t="inlineStr">
        <is>
          <t>인천광역시</t>
        </is>
      </c>
      <c r="D1244" t="inlineStr">
        <is>
          <t>(시도 전체)</t>
        </is>
      </c>
      <c r="E1244" t="inlineStr">
        <is>
          <t>KB 월간 매매가격지수(가상)</t>
        </is>
      </c>
      <c r="F1244" t="inlineStr">
        <is>
          <t>아파트</t>
        </is>
      </c>
      <c r="G1244" s="22" t="n">
        <v>102.47</v>
      </c>
      <c r="H1244" s="21">
        <f>IF(G1244="","",IF(SUMIFS($G:$G,$A:$A,TEXT(EDATE(DATE(LEFT(A1244,4),RIGHT(A1244,2),1),-1),"yyyymm"),$B:$B,B1244,$F:$F,F1244)=0,"",G1244/SUMIFS($G:$G,$A:$A,TEXT(EDATE(DATE(LEFT(A1244,4),RIGHT(A1244,2),1),-1),"yyyymm"),$B:$B,B1244,$F:$F,F1244)-1))</f>
        <v/>
      </c>
      <c r="I1244" s="21">
        <f>IF(G1244="","",IF(SUMIFS($G:$G,$A:$A,TEXT(EDATE(DATE(LEFT(A1244,4),RIGHT(A1244,2),1),-12),"yyyymm"),$B:$B,B1244,$F:$F,F1244)=0,"",G1244/SUMIFS($G:$G,$A:$A,TEXT(EDATE(DATE(LEFT(A1244,4),RIGHT(A1244,2),1),-12),"yyyymm"),$B:$B,B1244,$F:$F,F1244)-1))</f>
        <v/>
      </c>
    </row>
    <row r="1245">
      <c r="A1245" s="15" t="inlineStr">
        <is>
          <t>202503</t>
        </is>
      </c>
      <c r="B1245" s="15" t="inlineStr">
        <is>
          <t>28000</t>
        </is>
      </c>
      <c r="C1245" t="inlineStr">
        <is>
          <t>인천광역시</t>
        </is>
      </c>
      <c r="D1245" t="inlineStr">
        <is>
          <t>(시도 전체)</t>
        </is>
      </c>
      <c r="E1245" t="inlineStr">
        <is>
          <t>KB 월간 매매가격지수(가상)</t>
        </is>
      </c>
      <c r="F1245" t="inlineStr">
        <is>
          <t>아파트</t>
        </is>
      </c>
      <c r="G1245" s="22" t="n">
        <v>102.28</v>
      </c>
      <c r="H1245" s="21">
        <f>IF(G1245="","",IF(SUMIFS($G:$G,$A:$A,TEXT(EDATE(DATE(LEFT(A1245,4),RIGHT(A1245,2),1),-1),"yyyymm"),$B:$B,B1245,$F:$F,F1245)=0,"",G1245/SUMIFS($G:$G,$A:$A,TEXT(EDATE(DATE(LEFT(A1245,4),RIGHT(A1245,2),1),-1),"yyyymm"),$B:$B,B1245,$F:$F,F1245)-1))</f>
        <v/>
      </c>
      <c r="I1245" s="21">
        <f>IF(G1245="","",IF(SUMIFS($G:$G,$A:$A,TEXT(EDATE(DATE(LEFT(A1245,4),RIGHT(A1245,2),1),-12),"yyyymm"),$B:$B,B1245,$F:$F,F1245)=0,"",G1245/SUMIFS($G:$G,$A:$A,TEXT(EDATE(DATE(LEFT(A1245,4),RIGHT(A1245,2),1),-12),"yyyymm"),$B:$B,B1245,$F:$F,F1245)-1))</f>
        <v/>
      </c>
    </row>
    <row r="1246">
      <c r="A1246" s="15" t="inlineStr">
        <is>
          <t>202504</t>
        </is>
      </c>
      <c r="B1246" s="15" t="inlineStr">
        <is>
          <t>28000</t>
        </is>
      </c>
      <c r="C1246" t="inlineStr">
        <is>
          <t>인천광역시</t>
        </is>
      </c>
      <c r="D1246" t="inlineStr">
        <is>
          <t>(시도 전체)</t>
        </is>
      </c>
      <c r="E1246" t="inlineStr">
        <is>
          <t>KB 월간 매매가격지수(가상)</t>
        </is>
      </c>
      <c r="F1246" t="inlineStr">
        <is>
          <t>아파트</t>
        </is>
      </c>
      <c r="G1246" s="22" t="n">
        <v>102.77</v>
      </c>
      <c r="H1246" s="21">
        <f>IF(G1246="","",IF(SUMIFS($G:$G,$A:$A,TEXT(EDATE(DATE(LEFT(A1246,4),RIGHT(A1246,2),1),-1),"yyyymm"),$B:$B,B1246,$F:$F,F1246)=0,"",G1246/SUMIFS($G:$G,$A:$A,TEXT(EDATE(DATE(LEFT(A1246,4),RIGHT(A1246,2),1),-1),"yyyymm"),$B:$B,B1246,$F:$F,F1246)-1))</f>
        <v/>
      </c>
      <c r="I1246" s="21">
        <f>IF(G1246="","",IF(SUMIFS($G:$G,$A:$A,TEXT(EDATE(DATE(LEFT(A1246,4),RIGHT(A1246,2),1),-12),"yyyymm"),$B:$B,B1246,$F:$F,F1246)=0,"",G1246/SUMIFS($G:$G,$A:$A,TEXT(EDATE(DATE(LEFT(A1246,4),RIGHT(A1246,2),1),-12),"yyyymm"),$B:$B,B1246,$F:$F,F1246)-1))</f>
        <v/>
      </c>
    </row>
    <row r="1247">
      <c r="A1247" s="15" t="inlineStr">
        <is>
          <t>202505</t>
        </is>
      </c>
      <c r="B1247" s="15" t="inlineStr">
        <is>
          <t>28000</t>
        </is>
      </c>
      <c r="C1247" t="inlineStr">
        <is>
          <t>인천광역시</t>
        </is>
      </c>
      <c r="D1247" t="inlineStr">
        <is>
          <t>(시도 전체)</t>
        </is>
      </c>
      <c r="E1247" t="inlineStr">
        <is>
          <t>KB 월간 매매가격지수(가상)</t>
        </is>
      </c>
      <c r="F1247" t="inlineStr">
        <is>
          <t>아파트</t>
        </is>
      </c>
      <c r="G1247" s="22" t="n">
        <v>103.04</v>
      </c>
      <c r="H1247" s="21">
        <f>IF(G1247="","",IF(SUMIFS($G:$G,$A:$A,TEXT(EDATE(DATE(LEFT(A1247,4),RIGHT(A1247,2),1),-1),"yyyymm"),$B:$B,B1247,$F:$F,F1247)=0,"",G1247/SUMIFS($G:$G,$A:$A,TEXT(EDATE(DATE(LEFT(A1247,4),RIGHT(A1247,2),1),-1),"yyyymm"),$B:$B,B1247,$F:$F,F1247)-1))</f>
        <v/>
      </c>
      <c r="I1247" s="21">
        <f>IF(G1247="","",IF(SUMIFS($G:$G,$A:$A,TEXT(EDATE(DATE(LEFT(A1247,4),RIGHT(A1247,2),1),-12),"yyyymm"),$B:$B,B1247,$F:$F,F1247)=0,"",G1247/SUMIFS($G:$G,$A:$A,TEXT(EDATE(DATE(LEFT(A1247,4),RIGHT(A1247,2),1),-12),"yyyymm"),$B:$B,B1247,$F:$F,F1247)-1))</f>
        <v/>
      </c>
    </row>
    <row r="1248">
      <c r="A1248" s="15" t="inlineStr">
        <is>
          <t>202506</t>
        </is>
      </c>
      <c r="B1248" s="15" t="inlineStr">
        <is>
          <t>28000</t>
        </is>
      </c>
      <c r="C1248" t="inlineStr">
        <is>
          <t>인천광역시</t>
        </is>
      </c>
      <c r="D1248" t="inlineStr">
        <is>
          <t>(시도 전체)</t>
        </is>
      </c>
      <c r="E1248" t="inlineStr">
        <is>
          <t>KB 월간 매매가격지수(가상)</t>
        </is>
      </c>
      <c r="F1248" t="inlineStr">
        <is>
          <t>아파트</t>
        </is>
      </c>
      <c r="G1248" s="22" t="n">
        <v>102.97</v>
      </c>
      <c r="H1248" s="21">
        <f>IF(G1248="","",IF(SUMIFS($G:$G,$A:$A,TEXT(EDATE(DATE(LEFT(A1248,4),RIGHT(A1248,2),1),-1),"yyyymm"),$B:$B,B1248,$F:$F,F1248)=0,"",G1248/SUMIFS($G:$G,$A:$A,TEXT(EDATE(DATE(LEFT(A1248,4),RIGHT(A1248,2),1),-1),"yyyymm"),$B:$B,B1248,$F:$F,F1248)-1))</f>
        <v/>
      </c>
      <c r="I1248" s="21">
        <f>IF(G1248="","",IF(SUMIFS($G:$G,$A:$A,TEXT(EDATE(DATE(LEFT(A1248,4),RIGHT(A1248,2),1),-12),"yyyymm"),$B:$B,B1248,$F:$F,F1248)=0,"",G1248/SUMIFS($G:$G,$A:$A,TEXT(EDATE(DATE(LEFT(A1248,4),RIGHT(A1248,2),1),-12),"yyyymm"),$B:$B,B1248,$F:$F,F1248)-1))</f>
        <v/>
      </c>
    </row>
    <row r="1249">
      <c r="A1249" s="15" t="inlineStr">
        <is>
          <t>202507</t>
        </is>
      </c>
      <c r="B1249" s="15" t="inlineStr">
        <is>
          <t>28000</t>
        </is>
      </c>
      <c r="C1249" t="inlineStr">
        <is>
          <t>인천광역시</t>
        </is>
      </c>
      <c r="D1249" t="inlineStr">
        <is>
          <t>(시도 전체)</t>
        </is>
      </c>
      <c r="E1249" t="inlineStr">
        <is>
          <t>KB 월간 매매가격지수(가상)</t>
        </is>
      </c>
      <c r="F1249" t="inlineStr">
        <is>
          <t>아파트</t>
        </is>
      </c>
      <c r="G1249" s="22" t="n">
        <v>103.27</v>
      </c>
      <c r="H1249" s="21">
        <f>IF(G1249="","",IF(SUMIFS($G:$G,$A:$A,TEXT(EDATE(DATE(LEFT(A1249,4),RIGHT(A1249,2),1),-1),"yyyymm"),$B:$B,B1249,$F:$F,F1249)=0,"",G1249/SUMIFS($G:$G,$A:$A,TEXT(EDATE(DATE(LEFT(A1249,4),RIGHT(A1249,2),1),-1),"yyyymm"),$B:$B,B1249,$F:$F,F1249)-1))</f>
        <v/>
      </c>
      <c r="I1249" s="21">
        <f>IF(G1249="","",IF(SUMIFS($G:$G,$A:$A,TEXT(EDATE(DATE(LEFT(A1249,4),RIGHT(A1249,2),1),-12),"yyyymm"),$B:$B,B1249,$F:$F,F1249)=0,"",G1249/SUMIFS($G:$G,$A:$A,TEXT(EDATE(DATE(LEFT(A1249,4),RIGHT(A1249,2),1),-12),"yyyymm"),$B:$B,B1249,$F:$F,F1249)-1))</f>
        <v/>
      </c>
    </row>
    <row r="1250">
      <c r="A1250" s="15" t="inlineStr">
        <is>
          <t>202508</t>
        </is>
      </c>
      <c r="B1250" s="15" t="inlineStr">
        <is>
          <t>28000</t>
        </is>
      </c>
      <c r="C1250" t="inlineStr">
        <is>
          <t>인천광역시</t>
        </is>
      </c>
      <c r="D1250" t="inlineStr">
        <is>
          <t>(시도 전체)</t>
        </is>
      </c>
      <c r="E1250" t="inlineStr">
        <is>
          <t>KB 월간 매매가격지수(가상)</t>
        </is>
      </c>
      <c r="F1250" t="inlineStr">
        <is>
          <t>아파트</t>
        </is>
      </c>
      <c r="G1250" s="22" t="n">
        <v>103.61</v>
      </c>
      <c r="H1250" s="21">
        <f>IF(G1250="","",IF(SUMIFS($G:$G,$A:$A,TEXT(EDATE(DATE(LEFT(A1250,4),RIGHT(A1250,2),1),-1),"yyyymm"),$B:$B,B1250,$F:$F,F1250)=0,"",G1250/SUMIFS($G:$G,$A:$A,TEXT(EDATE(DATE(LEFT(A1250,4),RIGHT(A1250,2),1),-1),"yyyymm"),$B:$B,B1250,$F:$F,F1250)-1))</f>
        <v/>
      </c>
      <c r="I1250" s="21">
        <f>IF(G1250="","",IF(SUMIFS($G:$G,$A:$A,TEXT(EDATE(DATE(LEFT(A1250,4),RIGHT(A1250,2),1),-12),"yyyymm"),$B:$B,B1250,$F:$F,F1250)=0,"",G1250/SUMIFS($G:$G,$A:$A,TEXT(EDATE(DATE(LEFT(A1250,4),RIGHT(A1250,2),1),-12),"yyyymm"),$B:$B,B1250,$F:$F,F1250)-1))</f>
        <v/>
      </c>
    </row>
    <row r="1251">
      <c r="A1251" s="15" t="inlineStr">
        <is>
          <t>202509</t>
        </is>
      </c>
      <c r="B1251" s="15" t="inlineStr">
        <is>
          <t>28000</t>
        </is>
      </c>
      <c r="C1251" t="inlineStr">
        <is>
          <t>인천광역시</t>
        </is>
      </c>
      <c r="D1251" t="inlineStr">
        <is>
          <t>(시도 전체)</t>
        </is>
      </c>
      <c r="E1251" t="inlineStr">
        <is>
          <t>KB 월간 매매가격지수(가상)</t>
        </is>
      </c>
      <c r="F1251" t="inlineStr">
        <is>
          <t>아파트</t>
        </is>
      </c>
      <c r="G1251" s="22" t="n">
        <v>104.13</v>
      </c>
      <c r="H1251" s="21">
        <f>IF(G1251="","",IF(SUMIFS($G:$G,$A:$A,TEXT(EDATE(DATE(LEFT(A1251,4),RIGHT(A1251,2),1),-1),"yyyymm"),$B:$B,B1251,$F:$F,F1251)=0,"",G1251/SUMIFS($G:$G,$A:$A,TEXT(EDATE(DATE(LEFT(A1251,4),RIGHT(A1251,2),1),-1),"yyyymm"),$B:$B,B1251,$F:$F,F1251)-1))</f>
        <v/>
      </c>
      <c r="I1251" s="21">
        <f>IF(G1251="","",IF(SUMIFS($G:$G,$A:$A,TEXT(EDATE(DATE(LEFT(A1251,4),RIGHT(A1251,2),1),-12),"yyyymm"),$B:$B,B1251,$F:$F,F1251)=0,"",G1251/SUMIFS($G:$G,$A:$A,TEXT(EDATE(DATE(LEFT(A1251,4),RIGHT(A1251,2),1),-12),"yyyymm"),$B:$B,B1251,$F:$F,F1251)-1))</f>
        <v/>
      </c>
    </row>
    <row r="1252">
      <c r="A1252" s="15" t="inlineStr">
        <is>
          <t>202510</t>
        </is>
      </c>
      <c r="B1252" s="15" t="inlineStr">
        <is>
          <t>28000</t>
        </is>
      </c>
      <c r="C1252" t="inlineStr">
        <is>
          <t>인천광역시</t>
        </is>
      </c>
      <c r="D1252" t="inlineStr">
        <is>
          <t>(시도 전체)</t>
        </is>
      </c>
      <c r="E1252" t="inlineStr">
        <is>
          <t>KB 월간 매매가격지수(가상)</t>
        </is>
      </c>
      <c r="F1252" t="inlineStr">
        <is>
          <t>아파트</t>
        </is>
      </c>
      <c r="G1252" s="22" t="n">
        <v>103.87</v>
      </c>
      <c r="H1252" s="21">
        <f>IF(G1252="","",IF(SUMIFS($G:$G,$A:$A,TEXT(EDATE(DATE(LEFT(A1252,4),RIGHT(A1252,2),1),-1),"yyyymm"),$B:$B,B1252,$F:$F,F1252)=0,"",G1252/SUMIFS($G:$G,$A:$A,TEXT(EDATE(DATE(LEFT(A1252,4),RIGHT(A1252,2),1),-1),"yyyymm"),$B:$B,B1252,$F:$F,F1252)-1))</f>
        <v/>
      </c>
      <c r="I1252" s="21">
        <f>IF(G1252="","",IF(SUMIFS($G:$G,$A:$A,TEXT(EDATE(DATE(LEFT(A1252,4),RIGHT(A1252,2),1),-12),"yyyymm"),$B:$B,B1252,$F:$F,F1252)=0,"",G1252/SUMIFS($G:$G,$A:$A,TEXT(EDATE(DATE(LEFT(A1252,4),RIGHT(A1252,2),1),-12),"yyyymm"),$B:$B,B1252,$F:$F,F1252)-1))</f>
        <v/>
      </c>
    </row>
    <row r="1253">
      <c r="A1253" s="15" t="inlineStr">
        <is>
          <t>202511</t>
        </is>
      </c>
      <c r="B1253" s="15" t="inlineStr">
        <is>
          <t>28000</t>
        </is>
      </c>
      <c r="C1253" t="inlineStr">
        <is>
          <t>인천광역시</t>
        </is>
      </c>
      <c r="D1253" t="inlineStr">
        <is>
          <t>(시도 전체)</t>
        </is>
      </c>
      <c r="E1253" t="inlineStr">
        <is>
          <t>KB 월간 매매가격지수(가상)</t>
        </is>
      </c>
      <c r="F1253" t="inlineStr">
        <is>
          <t>아파트</t>
        </is>
      </c>
      <c r="G1253" s="22" t="n">
        <v>103.58</v>
      </c>
      <c r="H1253" s="21">
        <f>IF(G1253="","",IF(SUMIFS($G:$G,$A:$A,TEXT(EDATE(DATE(LEFT(A1253,4),RIGHT(A1253,2),1),-1),"yyyymm"),$B:$B,B1253,$F:$F,F1253)=0,"",G1253/SUMIFS($G:$G,$A:$A,TEXT(EDATE(DATE(LEFT(A1253,4),RIGHT(A1253,2),1),-1),"yyyymm"),$B:$B,B1253,$F:$F,F1253)-1))</f>
        <v/>
      </c>
      <c r="I1253" s="21">
        <f>IF(G1253="","",IF(SUMIFS($G:$G,$A:$A,TEXT(EDATE(DATE(LEFT(A1253,4),RIGHT(A1253,2),1),-12),"yyyymm"),$B:$B,B1253,$F:$F,F1253)=0,"",G1253/SUMIFS($G:$G,$A:$A,TEXT(EDATE(DATE(LEFT(A1253,4),RIGHT(A1253,2),1),-12),"yyyymm"),$B:$B,B1253,$F:$F,F1253)-1))</f>
        <v/>
      </c>
    </row>
    <row r="1254">
      <c r="A1254" s="15" t="inlineStr">
        <is>
          <t>202512</t>
        </is>
      </c>
      <c r="B1254" s="15" t="inlineStr">
        <is>
          <t>28000</t>
        </is>
      </c>
      <c r="C1254" t="inlineStr">
        <is>
          <t>인천광역시</t>
        </is>
      </c>
      <c r="D1254" t="inlineStr">
        <is>
          <t>(시도 전체)</t>
        </is>
      </c>
      <c r="E1254" t="inlineStr">
        <is>
          <t>KB 월간 매매가격지수(가상)</t>
        </is>
      </c>
      <c r="F1254" t="inlineStr">
        <is>
          <t>아파트</t>
        </is>
      </c>
      <c r="G1254" s="22" t="n">
        <v>103.31</v>
      </c>
      <c r="H1254" s="21">
        <f>IF(G1254="","",IF(SUMIFS($G:$G,$A:$A,TEXT(EDATE(DATE(LEFT(A1254,4),RIGHT(A1254,2),1),-1),"yyyymm"),$B:$B,B1254,$F:$F,F1254)=0,"",G1254/SUMIFS($G:$G,$A:$A,TEXT(EDATE(DATE(LEFT(A1254,4),RIGHT(A1254,2),1),-1),"yyyymm"),$B:$B,B1254,$F:$F,F1254)-1))</f>
        <v/>
      </c>
      <c r="I1254" s="21">
        <f>IF(G1254="","",IF(SUMIFS($G:$G,$A:$A,TEXT(EDATE(DATE(LEFT(A1254,4),RIGHT(A1254,2),1),-12),"yyyymm"),$B:$B,B1254,$F:$F,F1254)=0,"",G1254/SUMIFS($G:$G,$A:$A,TEXT(EDATE(DATE(LEFT(A1254,4),RIGHT(A1254,2),1),-12),"yyyymm"),$B:$B,B1254,$F:$F,F1254)-1))</f>
        <v/>
      </c>
    </row>
    <row r="1255">
      <c r="A1255" s="15" t="inlineStr">
        <is>
          <t>202601</t>
        </is>
      </c>
      <c r="B1255" s="15" t="inlineStr">
        <is>
          <t>28000</t>
        </is>
      </c>
      <c r="C1255" t="inlineStr">
        <is>
          <t>인천광역시</t>
        </is>
      </c>
      <c r="D1255" t="inlineStr">
        <is>
          <t>(시도 전체)</t>
        </is>
      </c>
      <c r="E1255" t="inlineStr">
        <is>
          <t>KB 월간 매매가격지수(가상)</t>
        </is>
      </c>
      <c r="F1255" t="inlineStr">
        <is>
          <t>아파트</t>
        </is>
      </c>
      <c r="G1255" s="22" t="n">
        <v>103.12</v>
      </c>
      <c r="H1255" s="21">
        <f>IF(G1255="","",IF(SUMIFS($G:$G,$A:$A,TEXT(EDATE(DATE(LEFT(A1255,4),RIGHT(A1255,2),1),-1),"yyyymm"),$B:$B,B1255,$F:$F,F1255)=0,"",G1255/SUMIFS($G:$G,$A:$A,TEXT(EDATE(DATE(LEFT(A1255,4),RIGHT(A1255,2),1),-1),"yyyymm"),$B:$B,B1255,$F:$F,F1255)-1))</f>
        <v/>
      </c>
      <c r="I1255" s="21">
        <f>IF(G1255="","",IF(SUMIFS($G:$G,$A:$A,TEXT(EDATE(DATE(LEFT(A1255,4),RIGHT(A1255,2),1),-12),"yyyymm"),$B:$B,B1255,$F:$F,F1255)=0,"",G1255/SUMIFS($G:$G,$A:$A,TEXT(EDATE(DATE(LEFT(A1255,4),RIGHT(A1255,2),1),-12),"yyyymm"),$B:$B,B1255,$F:$F,F1255)-1))</f>
        <v/>
      </c>
    </row>
    <row r="1256">
      <c r="A1256" s="15" t="inlineStr">
        <is>
          <t>202602</t>
        </is>
      </c>
      <c r="B1256" s="15" t="inlineStr">
        <is>
          <t>28000</t>
        </is>
      </c>
      <c r="C1256" t="inlineStr">
        <is>
          <t>인천광역시</t>
        </is>
      </c>
      <c r="D1256" t="inlineStr">
        <is>
          <t>(시도 전체)</t>
        </is>
      </c>
      <c r="E1256" t="inlineStr">
        <is>
          <t>KB 월간 매매가격지수(가상)</t>
        </is>
      </c>
      <c r="F1256" t="inlineStr">
        <is>
          <t>아파트</t>
        </is>
      </c>
      <c r="G1256" s="22" t="n">
        <v>102.9</v>
      </c>
      <c r="H1256" s="21">
        <f>IF(G1256="","",IF(SUMIFS($G:$G,$A:$A,TEXT(EDATE(DATE(LEFT(A1256,4),RIGHT(A1256,2),1),-1),"yyyymm"),$B:$B,B1256,$F:$F,F1256)=0,"",G1256/SUMIFS($G:$G,$A:$A,TEXT(EDATE(DATE(LEFT(A1256,4),RIGHT(A1256,2),1),-1),"yyyymm"),$B:$B,B1256,$F:$F,F1256)-1))</f>
        <v/>
      </c>
      <c r="I1256" s="21">
        <f>IF(G1256="","",IF(SUMIFS($G:$G,$A:$A,TEXT(EDATE(DATE(LEFT(A1256,4),RIGHT(A1256,2),1),-12),"yyyymm"),$B:$B,B1256,$F:$F,F1256)=0,"",G1256/SUMIFS($G:$G,$A:$A,TEXT(EDATE(DATE(LEFT(A1256,4),RIGHT(A1256,2),1),-12),"yyyymm"),$B:$B,B1256,$F:$F,F1256)-1))</f>
        <v/>
      </c>
    </row>
    <row r="1257">
      <c r="A1257" s="15" t="inlineStr">
        <is>
          <t>202603</t>
        </is>
      </c>
      <c r="B1257" s="15" t="inlineStr">
        <is>
          <t>28000</t>
        </is>
      </c>
      <c r="C1257" t="inlineStr">
        <is>
          <t>인천광역시</t>
        </is>
      </c>
      <c r="D1257" t="inlineStr">
        <is>
          <t>(시도 전체)</t>
        </is>
      </c>
      <c r="E1257" t="inlineStr">
        <is>
          <t>KB 월간 매매가격지수(가상)</t>
        </is>
      </c>
      <c r="F1257" t="inlineStr">
        <is>
          <t>아파트</t>
        </is>
      </c>
      <c r="G1257" s="22" t="n">
        <v>102.7</v>
      </c>
      <c r="H1257" s="21">
        <f>IF(G1257="","",IF(SUMIFS($G:$G,$A:$A,TEXT(EDATE(DATE(LEFT(A1257,4),RIGHT(A1257,2),1),-1),"yyyymm"),$B:$B,B1257,$F:$F,F1257)=0,"",G1257/SUMIFS($G:$G,$A:$A,TEXT(EDATE(DATE(LEFT(A1257,4),RIGHT(A1257,2),1),-1),"yyyymm"),$B:$B,B1257,$F:$F,F1257)-1))</f>
        <v/>
      </c>
      <c r="I1257" s="21">
        <f>IF(G1257="","",IF(SUMIFS($G:$G,$A:$A,TEXT(EDATE(DATE(LEFT(A1257,4),RIGHT(A1257,2),1),-12),"yyyymm"),$B:$B,B1257,$F:$F,F1257)=0,"",G1257/SUMIFS($G:$G,$A:$A,TEXT(EDATE(DATE(LEFT(A1257,4),RIGHT(A1257,2),1),-12),"yyyymm"),$B:$B,B1257,$F:$F,F1257)-1))</f>
        <v/>
      </c>
    </row>
    <row r="1258">
      <c r="A1258" s="15" t="inlineStr">
        <is>
          <t>202604</t>
        </is>
      </c>
      <c r="B1258" s="15" t="inlineStr">
        <is>
          <t>28000</t>
        </is>
      </c>
      <c r="C1258" t="inlineStr">
        <is>
          <t>인천광역시</t>
        </is>
      </c>
      <c r="D1258" t="inlineStr">
        <is>
          <t>(시도 전체)</t>
        </is>
      </c>
      <c r="E1258" t="inlineStr">
        <is>
          <t>KB 월간 매매가격지수(가상)</t>
        </is>
      </c>
      <c r="F1258" t="inlineStr">
        <is>
          <t>아파트</t>
        </is>
      </c>
      <c r="G1258" s="22" t="n">
        <v>102.44</v>
      </c>
      <c r="H1258" s="21">
        <f>IF(G1258="","",IF(SUMIFS($G:$G,$A:$A,TEXT(EDATE(DATE(LEFT(A1258,4),RIGHT(A1258,2),1),-1),"yyyymm"),$B:$B,B1258,$F:$F,F1258)=0,"",G1258/SUMIFS($G:$G,$A:$A,TEXT(EDATE(DATE(LEFT(A1258,4),RIGHT(A1258,2),1),-1),"yyyymm"),$B:$B,B1258,$F:$F,F1258)-1))</f>
        <v/>
      </c>
      <c r="I1258" s="21">
        <f>IF(G1258="","",IF(SUMIFS($G:$G,$A:$A,TEXT(EDATE(DATE(LEFT(A1258,4),RIGHT(A1258,2),1),-12),"yyyymm"),$B:$B,B1258,$F:$F,F1258)=0,"",G1258/SUMIFS($G:$G,$A:$A,TEXT(EDATE(DATE(LEFT(A1258,4),RIGHT(A1258,2),1),-12),"yyyymm"),$B:$B,B1258,$F:$F,F1258)-1))</f>
        <v/>
      </c>
    </row>
    <row r="1259">
      <c r="A1259" s="15" t="inlineStr">
        <is>
          <t>202605</t>
        </is>
      </c>
      <c r="B1259" s="15" t="inlineStr">
        <is>
          <t>28000</t>
        </is>
      </c>
      <c r="C1259" t="inlineStr">
        <is>
          <t>인천광역시</t>
        </is>
      </c>
      <c r="D1259" t="inlineStr">
        <is>
          <t>(시도 전체)</t>
        </is>
      </c>
      <c r="E1259" t="inlineStr">
        <is>
          <t>KB 월간 매매가격지수(가상)</t>
        </is>
      </c>
      <c r="F1259" t="inlineStr">
        <is>
          <t>아파트</t>
        </is>
      </c>
      <c r="G1259" s="22" t="n">
        <v>102.21</v>
      </c>
      <c r="H1259" s="21">
        <f>IF(G1259="","",IF(SUMIFS($G:$G,$A:$A,TEXT(EDATE(DATE(LEFT(A1259,4),RIGHT(A1259,2),1),-1),"yyyymm"),$B:$B,B1259,$F:$F,F1259)=0,"",G1259/SUMIFS($G:$G,$A:$A,TEXT(EDATE(DATE(LEFT(A1259,4),RIGHT(A1259,2),1),-1),"yyyymm"),$B:$B,B1259,$F:$F,F1259)-1))</f>
        <v/>
      </c>
      <c r="I1259" s="21">
        <f>IF(G1259="","",IF(SUMIFS($G:$G,$A:$A,TEXT(EDATE(DATE(LEFT(A1259,4),RIGHT(A1259,2),1),-12),"yyyymm"),$B:$B,B1259,$F:$F,F1259)=0,"",G1259/SUMIFS($G:$G,$A:$A,TEXT(EDATE(DATE(LEFT(A1259,4),RIGHT(A1259,2),1),-12),"yyyymm"),$B:$B,B1259,$F:$F,F1259)-1))</f>
        <v/>
      </c>
    </row>
    <row r="1260">
      <c r="A1260" s="15" t="inlineStr">
        <is>
          <t>202606</t>
        </is>
      </c>
      <c r="B1260" s="15" t="inlineStr">
        <is>
          <t>28000</t>
        </is>
      </c>
      <c r="C1260" t="inlineStr">
        <is>
          <t>인천광역시</t>
        </is>
      </c>
      <c r="D1260" t="inlineStr">
        <is>
          <t>(시도 전체)</t>
        </is>
      </c>
      <c r="E1260" t="inlineStr">
        <is>
          <t>KB 월간 매매가격지수(가상)</t>
        </is>
      </c>
      <c r="F1260" t="inlineStr">
        <is>
          <t>아파트</t>
        </is>
      </c>
      <c r="G1260" s="22" t="n">
        <v>101.96</v>
      </c>
      <c r="H1260" s="21">
        <f>IF(G1260="","",IF(SUMIFS($G:$G,$A:$A,TEXT(EDATE(DATE(LEFT(A1260,4),RIGHT(A1260,2),1),-1),"yyyymm"),$B:$B,B1260,$F:$F,F1260)=0,"",G1260/SUMIFS($G:$G,$A:$A,TEXT(EDATE(DATE(LEFT(A1260,4),RIGHT(A1260,2),1),-1),"yyyymm"),$B:$B,B1260,$F:$F,F1260)-1))</f>
        <v/>
      </c>
      <c r="I1260" s="21">
        <f>IF(G1260="","",IF(SUMIFS($G:$G,$A:$A,TEXT(EDATE(DATE(LEFT(A1260,4),RIGHT(A1260,2),1),-12),"yyyymm"),$B:$B,B1260,$F:$F,F1260)=0,"",G1260/SUMIFS($G:$G,$A:$A,TEXT(EDATE(DATE(LEFT(A1260,4),RIGHT(A1260,2),1),-12),"yyyymm"),$B:$B,B1260,$F:$F,F1260)-1))</f>
        <v/>
      </c>
    </row>
    <row r="1261">
      <c r="A1261" s="15" t="inlineStr">
        <is>
          <t>202607</t>
        </is>
      </c>
      <c r="B1261" s="15" t="inlineStr">
        <is>
          <t>28000</t>
        </is>
      </c>
      <c r="C1261" t="inlineStr">
        <is>
          <t>인천광역시</t>
        </is>
      </c>
      <c r="D1261" t="inlineStr">
        <is>
          <t>(시도 전체)</t>
        </is>
      </c>
      <c r="E1261" t="inlineStr">
        <is>
          <t>KB 월간 매매가격지수(가상)</t>
        </is>
      </c>
      <c r="F1261" t="inlineStr">
        <is>
          <t>아파트</t>
        </is>
      </c>
      <c r="G1261" s="22" t="n">
        <v>101.78</v>
      </c>
      <c r="H1261" s="21">
        <f>IF(G1261="","",IF(SUMIFS($G:$G,$A:$A,TEXT(EDATE(DATE(LEFT(A1261,4),RIGHT(A1261,2),1),-1),"yyyymm"),$B:$B,B1261,$F:$F,F1261)=0,"",G1261/SUMIFS($G:$G,$A:$A,TEXT(EDATE(DATE(LEFT(A1261,4),RIGHT(A1261,2),1),-1),"yyyymm"),$B:$B,B1261,$F:$F,F1261)-1))</f>
        <v/>
      </c>
      <c r="I1261" s="21">
        <f>IF(G1261="","",IF(SUMIFS($G:$G,$A:$A,TEXT(EDATE(DATE(LEFT(A1261,4),RIGHT(A1261,2),1),-12),"yyyymm"),$B:$B,B1261,$F:$F,F1261)=0,"",G1261/SUMIFS($G:$G,$A:$A,TEXT(EDATE(DATE(LEFT(A1261,4),RIGHT(A1261,2),1),-12),"yyyymm"),$B:$B,B1261,$F:$F,F1261)-1))</f>
        <v/>
      </c>
    </row>
    <row r="1262">
      <c r="A1262" s="15" t="inlineStr">
        <is>
          <t>202608</t>
        </is>
      </c>
      <c r="B1262" s="15" t="inlineStr">
        <is>
          <t>28000</t>
        </is>
      </c>
      <c r="C1262" t="inlineStr">
        <is>
          <t>인천광역시</t>
        </is>
      </c>
      <c r="D1262" t="inlineStr">
        <is>
          <t>(시도 전체)</t>
        </is>
      </c>
      <c r="E1262" t="inlineStr">
        <is>
          <t>KB 월간 매매가격지수(가상)</t>
        </is>
      </c>
      <c r="F1262" t="inlineStr">
        <is>
          <t>아파트</t>
        </is>
      </c>
      <c r="G1262" s="22" t="n">
        <v>101.58</v>
      </c>
      <c r="H1262" s="21">
        <f>IF(G1262="","",IF(SUMIFS($G:$G,$A:$A,TEXT(EDATE(DATE(LEFT(A1262,4),RIGHT(A1262,2),1),-1),"yyyymm"),$B:$B,B1262,$F:$F,F1262)=0,"",G1262/SUMIFS($G:$G,$A:$A,TEXT(EDATE(DATE(LEFT(A1262,4),RIGHT(A1262,2),1),-1),"yyyymm"),$B:$B,B1262,$F:$F,F1262)-1))</f>
        <v/>
      </c>
      <c r="I1262" s="21">
        <f>IF(G1262="","",IF(SUMIFS($G:$G,$A:$A,TEXT(EDATE(DATE(LEFT(A1262,4),RIGHT(A1262,2),1),-12),"yyyymm"),$B:$B,B1262,$F:$F,F1262)=0,"",G1262/SUMIFS($G:$G,$A:$A,TEXT(EDATE(DATE(LEFT(A1262,4),RIGHT(A1262,2),1),-12),"yyyymm"),$B:$B,B1262,$F:$F,F1262)-1))</f>
        <v/>
      </c>
    </row>
    <row r="1263">
      <c r="A1263" s="15" t="inlineStr">
        <is>
          <t>202609</t>
        </is>
      </c>
      <c r="B1263" s="15" t="inlineStr">
        <is>
          <t>28000</t>
        </is>
      </c>
      <c r="C1263" t="inlineStr">
        <is>
          <t>인천광역시</t>
        </is>
      </c>
      <c r="D1263" t="inlineStr">
        <is>
          <t>(시도 전체)</t>
        </is>
      </c>
      <c r="E1263" t="inlineStr">
        <is>
          <t>KB 월간 매매가격지수(가상)</t>
        </is>
      </c>
      <c r="F1263" t="inlineStr">
        <is>
          <t>아파트</t>
        </is>
      </c>
      <c r="G1263" s="22" t="n">
        <v>101.17</v>
      </c>
      <c r="H1263" s="21">
        <f>IF(G1263="","",IF(SUMIFS($G:$G,$A:$A,TEXT(EDATE(DATE(LEFT(A1263,4),RIGHT(A1263,2),1),-1),"yyyymm"),$B:$B,B1263,$F:$F,F1263)=0,"",G1263/SUMIFS($G:$G,$A:$A,TEXT(EDATE(DATE(LEFT(A1263,4),RIGHT(A1263,2),1),-1),"yyyymm"),$B:$B,B1263,$F:$F,F1263)-1))</f>
        <v/>
      </c>
      <c r="I1263" s="21">
        <f>IF(G1263="","",IF(SUMIFS($G:$G,$A:$A,TEXT(EDATE(DATE(LEFT(A1263,4),RIGHT(A1263,2),1),-12),"yyyymm"),$B:$B,B1263,$F:$F,F1263)=0,"",G1263/SUMIFS($G:$G,$A:$A,TEXT(EDATE(DATE(LEFT(A1263,4),RIGHT(A1263,2),1),-12),"yyyymm"),$B:$B,B1263,$F:$F,F1263)-1))</f>
        <v/>
      </c>
    </row>
    <row r="1264">
      <c r="A1264" s="15" t="inlineStr">
        <is>
          <t>202301</t>
        </is>
      </c>
      <c r="B1264" s="15" t="inlineStr">
        <is>
          <t>26000</t>
        </is>
      </c>
      <c r="C1264" t="inlineStr">
        <is>
          <t>부산광역시</t>
        </is>
      </c>
      <c r="D1264" t="inlineStr">
        <is>
          <t>(시도 전체)</t>
        </is>
      </c>
      <c r="E1264" t="inlineStr">
        <is>
          <t>KB 월간 매매가격지수(가상)</t>
        </is>
      </c>
      <c r="F1264" t="inlineStr">
        <is>
          <t>아파트</t>
        </is>
      </c>
      <c r="G1264" s="22" t="n">
        <v>92.41</v>
      </c>
      <c r="H1264" s="21">
        <f>IF(G1264="","",IF(SUMIFS($G:$G,$A:$A,TEXT(EDATE(DATE(LEFT(A1264,4),RIGHT(A1264,2),1),-1),"yyyymm"),$B:$B,B1264,$F:$F,F1264)=0,"",G1264/SUMIFS($G:$G,$A:$A,TEXT(EDATE(DATE(LEFT(A1264,4),RIGHT(A1264,2),1),-1),"yyyymm"),$B:$B,B1264,$F:$F,F1264)-1))</f>
        <v/>
      </c>
      <c r="I1264" s="21">
        <f>IF(G1264="","",IF(SUMIFS($G:$G,$A:$A,TEXT(EDATE(DATE(LEFT(A1264,4),RIGHT(A1264,2),1),-12),"yyyymm"),$B:$B,B1264,$F:$F,F1264)=0,"",G1264/SUMIFS($G:$G,$A:$A,TEXT(EDATE(DATE(LEFT(A1264,4),RIGHT(A1264,2),1),-12),"yyyymm"),$B:$B,B1264,$F:$F,F1264)-1))</f>
        <v/>
      </c>
    </row>
    <row r="1265">
      <c r="A1265" s="15" t="inlineStr">
        <is>
          <t>202302</t>
        </is>
      </c>
      <c r="B1265" s="15" t="inlineStr">
        <is>
          <t>26000</t>
        </is>
      </c>
      <c r="C1265" t="inlineStr">
        <is>
          <t>부산광역시</t>
        </is>
      </c>
      <c r="D1265" t="inlineStr">
        <is>
          <t>(시도 전체)</t>
        </is>
      </c>
      <c r="E1265" t="inlineStr">
        <is>
          <t>KB 월간 매매가격지수(가상)</t>
        </is>
      </c>
      <c r="F1265" t="inlineStr">
        <is>
          <t>아파트</t>
        </is>
      </c>
      <c r="G1265" s="22" t="n">
        <v>92.23</v>
      </c>
      <c r="H1265" s="21">
        <f>IF(G1265="","",IF(SUMIFS($G:$G,$A:$A,TEXT(EDATE(DATE(LEFT(A1265,4),RIGHT(A1265,2),1),-1),"yyyymm"),$B:$B,B1265,$F:$F,F1265)=0,"",G1265/SUMIFS($G:$G,$A:$A,TEXT(EDATE(DATE(LEFT(A1265,4),RIGHT(A1265,2),1),-1),"yyyymm"),$B:$B,B1265,$F:$F,F1265)-1))</f>
        <v/>
      </c>
      <c r="I1265" s="21">
        <f>IF(G1265="","",IF(SUMIFS($G:$G,$A:$A,TEXT(EDATE(DATE(LEFT(A1265,4),RIGHT(A1265,2),1),-12),"yyyymm"),$B:$B,B1265,$F:$F,F1265)=0,"",G1265/SUMIFS($G:$G,$A:$A,TEXT(EDATE(DATE(LEFT(A1265,4),RIGHT(A1265,2),1),-12),"yyyymm"),$B:$B,B1265,$F:$F,F1265)-1))</f>
        <v/>
      </c>
    </row>
    <row r="1266">
      <c r="A1266" s="15" t="inlineStr">
        <is>
          <t>202303</t>
        </is>
      </c>
      <c r="B1266" s="15" t="inlineStr">
        <is>
          <t>26000</t>
        </is>
      </c>
      <c r="C1266" t="inlineStr">
        <is>
          <t>부산광역시</t>
        </is>
      </c>
      <c r="D1266" t="inlineStr">
        <is>
          <t>(시도 전체)</t>
        </is>
      </c>
      <c r="E1266" t="inlineStr">
        <is>
          <t>KB 월간 매매가격지수(가상)</t>
        </is>
      </c>
      <c r="F1266" t="inlineStr">
        <is>
          <t>아파트</t>
        </is>
      </c>
      <c r="G1266" s="22" t="n">
        <v>92.65000000000001</v>
      </c>
      <c r="H1266" s="21">
        <f>IF(G1266="","",IF(SUMIFS($G:$G,$A:$A,TEXT(EDATE(DATE(LEFT(A1266,4),RIGHT(A1266,2),1),-1),"yyyymm"),$B:$B,B1266,$F:$F,F1266)=0,"",G1266/SUMIFS($G:$G,$A:$A,TEXT(EDATE(DATE(LEFT(A1266,4),RIGHT(A1266,2),1),-1),"yyyymm"),$B:$B,B1266,$F:$F,F1266)-1))</f>
        <v/>
      </c>
      <c r="I1266" s="21">
        <f>IF(G1266="","",IF(SUMIFS($G:$G,$A:$A,TEXT(EDATE(DATE(LEFT(A1266,4),RIGHT(A1266,2),1),-12),"yyyymm"),$B:$B,B1266,$F:$F,F1266)=0,"",G1266/SUMIFS($G:$G,$A:$A,TEXT(EDATE(DATE(LEFT(A1266,4),RIGHT(A1266,2),1),-12),"yyyymm"),$B:$B,B1266,$F:$F,F1266)-1))</f>
        <v/>
      </c>
    </row>
    <row r="1267">
      <c r="A1267" s="15" t="inlineStr">
        <is>
          <t>202304</t>
        </is>
      </c>
      <c r="B1267" s="15" t="inlineStr">
        <is>
          <t>26000</t>
        </is>
      </c>
      <c r="C1267" t="inlineStr">
        <is>
          <t>부산광역시</t>
        </is>
      </c>
      <c r="D1267" t="inlineStr">
        <is>
          <t>(시도 전체)</t>
        </is>
      </c>
      <c r="E1267" t="inlineStr">
        <is>
          <t>KB 월간 매매가격지수(가상)</t>
        </is>
      </c>
      <c r="F1267" t="inlineStr">
        <is>
          <t>아파트</t>
        </is>
      </c>
      <c r="G1267" s="22" t="n">
        <v>92.53</v>
      </c>
      <c r="H1267" s="21">
        <f>IF(G1267="","",IF(SUMIFS($G:$G,$A:$A,TEXT(EDATE(DATE(LEFT(A1267,4),RIGHT(A1267,2),1),-1),"yyyymm"),$B:$B,B1267,$F:$F,F1267)=0,"",G1267/SUMIFS($G:$G,$A:$A,TEXT(EDATE(DATE(LEFT(A1267,4),RIGHT(A1267,2),1),-1),"yyyymm"),$B:$B,B1267,$F:$F,F1267)-1))</f>
        <v/>
      </c>
      <c r="I1267" s="21">
        <f>IF(G1267="","",IF(SUMIFS($G:$G,$A:$A,TEXT(EDATE(DATE(LEFT(A1267,4),RIGHT(A1267,2),1),-12),"yyyymm"),$B:$B,B1267,$F:$F,F1267)=0,"",G1267/SUMIFS($G:$G,$A:$A,TEXT(EDATE(DATE(LEFT(A1267,4),RIGHT(A1267,2),1),-12),"yyyymm"),$B:$B,B1267,$F:$F,F1267)-1))</f>
        <v/>
      </c>
    </row>
    <row r="1268">
      <c r="A1268" s="15" t="inlineStr">
        <is>
          <t>202305</t>
        </is>
      </c>
      <c r="B1268" s="15" t="inlineStr">
        <is>
          <t>26000</t>
        </is>
      </c>
      <c r="C1268" t="inlineStr">
        <is>
          <t>부산광역시</t>
        </is>
      </c>
      <c r="D1268" t="inlineStr">
        <is>
          <t>(시도 전체)</t>
        </is>
      </c>
      <c r="E1268" t="inlineStr">
        <is>
          <t>KB 월간 매매가격지수(가상)</t>
        </is>
      </c>
      <c r="F1268" t="inlineStr">
        <is>
          <t>아파트</t>
        </is>
      </c>
      <c r="G1268" s="22" t="n">
        <v>92.76000000000001</v>
      </c>
      <c r="H1268" s="21">
        <f>IF(G1268="","",IF(SUMIFS($G:$G,$A:$A,TEXT(EDATE(DATE(LEFT(A1268,4),RIGHT(A1268,2),1),-1),"yyyymm"),$B:$B,B1268,$F:$F,F1268)=0,"",G1268/SUMIFS($G:$G,$A:$A,TEXT(EDATE(DATE(LEFT(A1268,4),RIGHT(A1268,2),1),-1),"yyyymm"),$B:$B,B1268,$F:$F,F1268)-1))</f>
        <v/>
      </c>
      <c r="I1268" s="21">
        <f>IF(G1268="","",IF(SUMIFS($G:$G,$A:$A,TEXT(EDATE(DATE(LEFT(A1268,4),RIGHT(A1268,2),1),-12),"yyyymm"),$B:$B,B1268,$F:$F,F1268)=0,"",G1268/SUMIFS($G:$G,$A:$A,TEXT(EDATE(DATE(LEFT(A1268,4),RIGHT(A1268,2),1),-12),"yyyymm"),$B:$B,B1268,$F:$F,F1268)-1))</f>
        <v/>
      </c>
    </row>
    <row r="1269">
      <c r="A1269" s="15" t="inlineStr">
        <is>
          <t>202306</t>
        </is>
      </c>
      <c r="B1269" s="15" t="inlineStr">
        <is>
          <t>26000</t>
        </is>
      </c>
      <c r="C1269" t="inlineStr">
        <is>
          <t>부산광역시</t>
        </is>
      </c>
      <c r="D1269" t="inlineStr">
        <is>
          <t>(시도 전체)</t>
        </is>
      </c>
      <c r="E1269" t="inlineStr">
        <is>
          <t>KB 월간 매매가격지수(가상)</t>
        </is>
      </c>
      <c r="F1269" t="inlineStr">
        <is>
          <t>아파트</t>
        </is>
      </c>
      <c r="G1269" s="22" t="n">
        <v>93.11</v>
      </c>
      <c r="H1269" s="21">
        <f>IF(G1269="","",IF(SUMIFS($G:$G,$A:$A,TEXT(EDATE(DATE(LEFT(A1269,4),RIGHT(A1269,2),1),-1),"yyyymm"),$B:$B,B1269,$F:$F,F1269)=0,"",G1269/SUMIFS($G:$G,$A:$A,TEXT(EDATE(DATE(LEFT(A1269,4),RIGHT(A1269,2),1),-1),"yyyymm"),$B:$B,B1269,$F:$F,F1269)-1))</f>
        <v/>
      </c>
      <c r="I1269" s="21">
        <f>IF(G1269="","",IF(SUMIFS($G:$G,$A:$A,TEXT(EDATE(DATE(LEFT(A1269,4),RIGHT(A1269,2),1),-12),"yyyymm"),$B:$B,B1269,$F:$F,F1269)=0,"",G1269/SUMIFS($G:$G,$A:$A,TEXT(EDATE(DATE(LEFT(A1269,4),RIGHT(A1269,2),1),-12),"yyyymm"),$B:$B,B1269,$F:$F,F1269)-1))</f>
        <v/>
      </c>
    </row>
    <row r="1270">
      <c r="A1270" s="15" t="inlineStr">
        <is>
          <t>202307</t>
        </is>
      </c>
      <c r="B1270" s="15" t="inlineStr">
        <is>
          <t>26000</t>
        </is>
      </c>
      <c r="C1270" t="inlineStr">
        <is>
          <t>부산광역시</t>
        </is>
      </c>
      <c r="D1270" t="inlineStr">
        <is>
          <t>(시도 전체)</t>
        </is>
      </c>
      <c r="E1270" t="inlineStr">
        <is>
          <t>KB 월간 매매가격지수(가상)</t>
        </is>
      </c>
      <c r="F1270" t="inlineStr">
        <is>
          <t>아파트</t>
        </is>
      </c>
      <c r="G1270" s="22" t="n">
        <v>92.88</v>
      </c>
      <c r="H1270" s="21">
        <f>IF(G1270="","",IF(SUMIFS($G:$G,$A:$A,TEXT(EDATE(DATE(LEFT(A1270,4),RIGHT(A1270,2),1),-1),"yyyymm"),$B:$B,B1270,$F:$F,F1270)=0,"",G1270/SUMIFS($G:$G,$A:$A,TEXT(EDATE(DATE(LEFT(A1270,4),RIGHT(A1270,2),1),-1),"yyyymm"),$B:$B,B1270,$F:$F,F1270)-1))</f>
        <v/>
      </c>
      <c r="I1270" s="21">
        <f>IF(G1270="","",IF(SUMIFS($G:$G,$A:$A,TEXT(EDATE(DATE(LEFT(A1270,4),RIGHT(A1270,2),1),-12),"yyyymm"),$B:$B,B1270,$F:$F,F1270)=0,"",G1270/SUMIFS($G:$G,$A:$A,TEXT(EDATE(DATE(LEFT(A1270,4),RIGHT(A1270,2),1),-12),"yyyymm"),$B:$B,B1270,$F:$F,F1270)-1))</f>
        <v/>
      </c>
    </row>
    <row r="1271">
      <c r="A1271" s="15" t="inlineStr">
        <is>
          <t>202308</t>
        </is>
      </c>
      <c r="B1271" s="15" t="inlineStr">
        <is>
          <t>26000</t>
        </is>
      </c>
      <c r="C1271" t="inlineStr">
        <is>
          <t>부산광역시</t>
        </is>
      </c>
      <c r="D1271" t="inlineStr">
        <is>
          <t>(시도 전체)</t>
        </is>
      </c>
      <c r="E1271" t="inlineStr">
        <is>
          <t>KB 월간 매매가격지수(가상)</t>
        </is>
      </c>
      <c r="F1271" t="inlineStr">
        <is>
          <t>아파트</t>
        </is>
      </c>
      <c r="G1271" s="22" t="n">
        <v>93.14</v>
      </c>
      <c r="H1271" s="21">
        <f>IF(G1271="","",IF(SUMIFS($G:$G,$A:$A,TEXT(EDATE(DATE(LEFT(A1271,4),RIGHT(A1271,2),1),-1),"yyyymm"),$B:$B,B1271,$F:$F,F1271)=0,"",G1271/SUMIFS($G:$G,$A:$A,TEXT(EDATE(DATE(LEFT(A1271,4),RIGHT(A1271,2),1),-1),"yyyymm"),$B:$B,B1271,$F:$F,F1271)-1))</f>
        <v/>
      </c>
      <c r="I1271" s="21">
        <f>IF(G1271="","",IF(SUMIFS($G:$G,$A:$A,TEXT(EDATE(DATE(LEFT(A1271,4),RIGHT(A1271,2),1),-12),"yyyymm"),$B:$B,B1271,$F:$F,F1271)=0,"",G1271/SUMIFS($G:$G,$A:$A,TEXT(EDATE(DATE(LEFT(A1271,4),RIGHT(A1271,2),1),-12),"yyyymm"),$B:$B,B1271,$F:$F,F1271)-1))</f>
        <v/>
      </c>
    </row>
    <row r="1272">
      <c r="A1272" s="15" t="inlineStr">
        <is>
          <t>202309</t>
        </is>
      </c>
      <c r="B1272" s="15" t="inlineStr">
        <is>
          <t>26000</t>
        </is>
      </c>
      <c r="C1272" t="inlineStr">
        <is>
          <t>부산광역시</t>
        </is>
      </c>
      <c r="D1272" t="inlineStr">
        <is>
          <t>(시도 전체)</t>
        </is>
      </c>
      <c r="E1272" t="inlineStr">
        <is>
          <t>KB 월간 매매가격지수(가상)</t>
        </is>
      </c>
      <c r="F1272" t="inlineStr">
        <is>
          <t>아파트</t>
        </is>
      </c>
      <c r="G1272" s="22" t="n">
        <v>93.23</v>
      </c>
      <c r="H1272" s="21">
        <f>IF(G1272="","",IF(SUMIFS($G:$G,$A:$A,TEXT(EDATE(DATE(LEFT(A1272,4),RIGHT(A1272,2),1),-1),"yyyymm"),$B:$B,B1272,$F:$F,F1272)=0,"",G1272/SUMIFS($G:$G,$A:$A,TEXT(EDATE(DATE(LEFT(A1272,4),RIGHT(A1272,2),1),-1),"yyyymm"),$B:$B,B1272,$F:$F,F1272)-1))</f>
        <v/>
      </c>
      <c r="I1272" s="21">
        <f>IF(G1272="","",IF(SUMIFS($G:$G,$A:$A,TEXT(EDATE(DATE(LEFT(A1272,4),RIGHT(A1272,2),1),-12),"yyyymm"),$B:$B,B1272,$F:$F,F1272)=0,"",G1272/SUMIFS($G:$G,$A:$A,TEXT(EDATE(DATE(LEFT(A1272,4),RIGHT(A1272,2),1),-12),"yyyymm"),$B:$B,B1272,$F:$F,F1272)-1))</f>
        <v/>
      </c>
    </row>
    <row r="1273">
      <c r="A1273" s="15" t="inlineStr">
        <is>
          <t>202310</t>
        </is>
      </c>
      <c r="B1273" s="15" t="inlineStr">
        <is>
          <t>26000</t>
        </is>
      </c>
      <c r="C1273" t="inlineStr">
        <is>
          <t>부산광역시</t>
        </is>
      </c>
      <c r="D1273" t="inlineStr">
        <is>
          <t>(시도 전체)</t>
        </is>
      </c>
      <c r="E1273" t="inlineStr">
        <is>
          <t>KB 월간 매매가격지수(가상)</t>
        </is>
      </c>
      <c r="F1273" t="inlineStr">
        <is>
          <t>아파트</t>
        </is>
      </c>
      <c r="G1273" s="22" t="n">
        <v>93.33</v>
      </c>
      <c r="H1273" s="21">
        <f>IF(G1273="","",IF(SUMIFS($G:$G,$A:$A,TEXT(EDATE(DATE(LEFT(A1273,4),RIGHT(A1273,2),1),-1),"yyyymm"),$B:$B,B1273,$F:$F,F1273)=0,"",G1273/SUMIFS($G:$G,$A:$A,TEXT(EDATE(DATE(LEFT(A1273,4),RIGHT(A1273,2),1),-1),"yyyymm"),$B:$B,B1273,$F:$F,F1273)-1))</f>
        <v/>
      </c>
      <c r="I1273" s="21">
        <f>IF(G1273="","",IF(SUMIFS($G:$G,$A:$A,TEXT(EDATE(DATE(LEFT(A1273,4),RIGHT(A1273,2),1),-12),"yyyymm"),$B:$B,B1273,$F:$F,F1273)=0,"",G1273/SUMIFS($G:$G,$A:$A,TEXT(EDATE(DATE(LEFT(A1273,4),RIGHT(A1273,2),1),-12),"yyyymm"),$B:$B,B1273,$F:$F,F1273)-1))</f>
        <v/>
      </c>
    </row>
    <row r="1274">
      <c r="A1274" s="15" t="inlineStr">
        <is>
          <t>202311</t>
        </is>
      </c>
      <c r="B1274" s="15" t="inlineStr">
        <is>
          <t>26000</t>
        </is>
      </c>
      <c r="C1274" t="inlineStr">
        <is>
          <t>부산광역시</t>
        </is>
      </c>
      <c r="D1274" t="inlineStr">
        <is>
          <t>(시도 전체)</t>
        </is>
      </c>
      <c r="E1274" t="inlineStr">
        <is>
          <t>KB 월간 매매가격지수(가상)</t>
        </is>
      </c>
      <c r="F1274" t="inlineStr">
        <is>
          <t>아파트</t>
        </is>
      </c>
      <c r="G1274" s="22" t="n">
        <v>93.91</v>
      </c>
      <c r="H1274" s="21">
        <f>IF(G1274="","",IF(SUMIFS($G:$G,$A:$A,TEXT(EDATE(DATE(LEFT(A1274,4),RIGHT(A1274,2),1),-1),"yyyymm"),$B:$B,B1274,$F:$F,F1274)=0,"",G1274/SUMIFS($G:$G,$A:$A,TEXT(EDATE(DATE(LEFT(A1274,4),RIGHT(A1274,2),1),-1),"yyyymm"),$B:$B,B1274,$F:$F,F1274)-1))</f>
        <v/>
      </c>
      <c r="I1274" s="21">
        <f>IF(G1274="","",IF(SUMIFS($G:$G,$A:$A,TEXT(EDATE(DATE(LEFT(A1274,4),RIGHT(A1274,2),1),-12),"yyyymm"),$B:$B,B1274,$F:$F,F1274)=0,"",G1274/SUMIFS($G:$G,$A:$A,TEXT(EDATE(DATE(LEFT(A1274,4),RIGHT(A1274,2),1),-12),"yyyymm"),$B:$B,B1274,$F:$F,F1274)-1))</f>
        <v/>
      </c>
    </row>
    <row r="1275">
      <c r="A1275" s="15" t="inlineStr">
        <is>
          <t>202312</t>
        </is>
      </c>
      <c r="B1275" s="15" t="inlineStr">
        <is>
          <t>26000</t>
        </is>
      </c>
      <c r="C1275" t="inlineStr">
        <is>
          <t>부산광역시</t>
        </is>
      </c>
      <c r="D1275" t="inlineStr">
        <is>
          <t>(시도 전체)</t>
        </is>
      </c>
      <c r="E1275" t="inlineStr">
        <is>
          <t>KB 월간 매매가격지수(가상)</t>
        </is>
      </c>
      <c r="F1275" t="inlineStr">
        <is>
          <t>아파트</t>
        </is>
      </c>
      <c r="G1275" s="22" t="n">
        <v>94.01000000000001</v>
      </c>
      <c r="H1275" s="21">
        <f>IF(G1275="","",IF(SUMIFS($G:$G,$A:$A,TEXT(EDATE(DATE(LEFT(A1275,4),RIGHT(A1275,2),1),-1),"yyyymm"),$B:$B,B1275,$F:$F,F1275)=0,"",G1275/SUMIFS($G:$G,$A:$A,TEXT(EDATE(DATE(LEFT(A1275,4),RIGHT(A1275,2),1),-1),"yyyymm"),$B:$B,B1275,$F:$F,F1275)-1))</f>
        <v/>
      </c>
      <c r="I1275" s="21">
        <f>IF(G1275="","",IF(SUMIFS($G:$G,$A:$A,TEXT(EDATE(DATE(LEFT(A1275,4),RIGHT(A1275,2),1),-12),"yyyymm"),$B:$B,B1275,$F:$F,F1275)=0,"",G1275/SUMIFS($G:$G,$A:$A,TEXT(EDATE(DATE(LEFT(A1275,4),RIGHT(A1275,2),1),-12),"yyyymm"),$B:$B,B1275,$F:$F,F1275)-1))</f>
        <v/>
      </c>
    </row>
    <row r="1276">
      <c r="A1276" s="15" t="inlineStr">
        <is>
          <t>202401</t>
        </is>
      </c>
      <c r="B1276" s="15" t="inlineStr">
        <is>
          <t>26000</t>
        </is>
      </c>
      <c r="C1276" t="inlineStr">
        <is>
          <t>부산광역시</t>
        </is>
      </c>
      <c r="D1276" t="inlineStr">
        <is>
          <t>(시도 전체)</t>
        </is>
      </c>
      <c r="E1276" t="inlineStr">
        <is>
          <t>KB 월간 매매가격지수(가상)</t>
        </is>
      </c>
      <c r="F1276" t="inlineStr">
        <is>
          <t>아파트</t>
        </is>
      </c>
      <c r="G1276" s="22" t="n">
        <v>94.3</v>
      </c>
      <c r="H1276" s="21">
        <f>IF(G1276="","",IF(SUMIFS($G:$G,$A:$A,TEXT(EDATE(DATE(LEFT(A1276,4),RIGHT(A1276,2),1),-1),"yyyymm"),$B:$B,B1276,$F:$F,F1276)=0,"",G1276/SUMIFS($G:$G,$A:$A,TEXT(EDATE(DATE(LEFT(A1276,4),RIGHT(A1276,2),1),-1),"yyyymm"),$B:$B,B1276,$F:$F,F1276)-1))</f>
        <v/>
      </c>
      <c r="I1276" s="21">
        <f>IF(G1276="","",IF(SUMIFS($G:$G,$A:$A,TEXT(EDATE(DATE(LEFT(A1276,4),RIGHT(A1276,2),1),-12),"yyyymm"),$B:$B,B1276,$F:$F,F1276)=0,"",G1276/SUMIFS($G:$G,$A:$A,TEXT(EDATE(DATE(LEFT(A1276,4),RIGHT(A1276,2),1),-12),"yyyymm"),$B:$B,B1276,$F:$F,F1276)-1))</f>
        <v/>
      </c>
    </row>
    <row r="1277">
      <c r="A1277" s="15" t="inlineStr">
        <is>
          <t>202402</t>
        </is>
      </c>
      <c r="B1277" s="15" t="inlineStr">
        <is>
          <t>26000</t>
        </is>
      </c>
      <c r="C1277" t="inlineStr">
        <is>
          <t>부산광역시</t>
        </is>
      </c>
      <c r="D1277" t="inlineStr">
        <is>
          <t>(시도 전체)</t>
        </is>
      </c>
      <c r="E1277" t="inlineStr">
        <is>
          <t>KB 월간 매매가격지수(가상)</t>
        </is>
      </c>
      <c r="F1277" t="inlineStr">
        <is>
          <t>아파트</t>
        </is>
      </c>
      <c r="G1277" s="22" t="n">
        <v>94.31999999999999</v>
      </c>
      <c r="H1277" s="21">
        <f>IF(G1277="","",IF(SUMIFS($G:$G,$A:$A,TEXT(EDATE(DATE(LEFT(A1277,4),RIGHT(A1277,2),1),-1),"yyyymm"),$B:$B,B1277,$F:$F,F1277)=0,"",G1277/SUMIFS($G:$G,$A:$A,TEXT(EDATE(DATE(LEFT(A1277,4),RIGHT(A1277,2),1),-1),"yyyymm"),$B:$B,B1277,$F:$F,F1277)-1))</f>
        <v/>
      </c>
      <c r="I1277" s="21">
        <f>IF(G1277="","",IF(SUMIFS($G:$G,$A:$A,TEXT(EDATE(DATE(LEFT(A1277,4),RIGHT(A1277,2),1),-12),"yyyymm"),$B:$B,B1277,$F:$F,F1277)=0,"",G1277/SUMIFS($G:$G,$A:$A,TEXT(EDATE(DATE(LEFT(A1277,4),RIGHT(A1277,2),1),-12),"yyyymm"),$B:$B,B1277,$F:$F,F1277)-1))</f>
        <v/>
      </c>
    </row>
    <row r="1278">
      <c r="A1278" s="15" t="inlineStr">
        <is>
          <t>202403</t>
        </is>
      </c>
      <c r="B1278" s="15" t="inlineStr">
        <is>
          <t>26000</t>
        </is>
      </c>
      <c r="C1278" t="inlineStr">
        <is>
          <t>부산광역시</t>
        </is>
      </c>
      <c r="D1278" t="inlineStr">
        <is>
          <t>(시도 전체)</t>
        </is>
      </c>
      <c r="E1278" t="inlineStr">
        <is>
          <t>KB 월간 매매가격지수(가상)</t>
        </is>
      </c>
      <c r="F1278" t="inlineStr">
        <is>
          <t>아파트</t>
        </is>
      </c>
      <c r="G1278" s="22" t="n">
        <v>94.58</v>
      </c>
      <c r="H1278" s="21">
        <f>IF(G1278="","",IF(SUMIFS($G:$G,$A:$A,TEXT(EDATE(DATE(LEFT(A1278,4),RIGHT(A1278,2),1),-1),"yyyymm"),$B:$B,B1278,$F:$F,F1278)=0,"",G1278/SUMIFS($G:$G,$A:$A,TEXT(EDATE(DATE(LEFT(A1278,4),RIGHT(A1278,2),1),-1),"yyyymm"),$B:$B,B1278,$F:$F,F1278)-1))</f>
        <v/>
      </c>
      <c r="I1278" s="21">
        <f>IF(G1278="","",IF(SUMIFS($G:$G,$A:$A,TEXT(EDATE(DATE(LEFT(A1278,4),RIGHT(A1278,2),1),-12),"yyyymm"),$B:$B,B1278,$F:$F,F1278)=0,"",G1278/SUMIFS($G:$G,$A:$A,TEXT(EDATE(DATE(LEFT(A1278,4),RIGHT(A1278,2),1),-12),"yyyymm"),$B:$B,B1278,$F:$F,F1278)-1))</f>
        <v/>
      </c>
    </row>
    <row r="1279">
      <c r="A1279" s="15" t="inlineStr">
        <is>
          <t>202404</t>
        </is>
      </c>
      <c r="B1279" s="15" t="inlineStr">
        <is>
          <t>26000</t>
        </is>
      </c>
      <c r="C1279" t="inlineStr">
        <is>
          <t>부산광역시</t>
        </is>
      </c>
      <c r="D1279" t="inlineStr">
        <is>
          <t>(시도 전체)</t>
        </is>
      </c>
      <c r="E1279" t="inlineStr">
        <is>
          <t>KB 월간 매매가격지수(가상)</t>
        </is>
      </c>
      <c r="F1279" t="inlineStr">
        <is>
          <t>아파트</t>
        </is>
      </c>
      <c r="G1279" s="22" t="n">
        <v>95.11</v>
      </c>
      <c r="H1279" s="21">
        <f>IF(G1279="","",IF(SUMIFS($G:$G,$A:$A,TEXT(EDATE(DATE(LEFT(A1279,4),RIGHT(A1279,2),1),-1),"yyyymm"),$B:$B,B1279,$F:$F,F1279)=0,"",G1279/SUMIFS($G:$G,$A:$A,TEXT(EDATE(DATE(LEFT(A1279,4),RIGHT(A1279,2),1),-1),"yyyymm"),$B:$B,B1279,$F:$F,F1279)-1))</f>
        <v/>
      </c>
      <c r="I1279" s="21">
        <f>IF(G1279="","",IF(SUMIFS($G:$G,$A:$A,TEXT(EDATE(DATE(LEFT(A1279,4),RIGHT(A1279,2),1),-12),"yyyymm"),$B:$B,B1279,$F:$F,F1279)=0,"",G1279/SUMIFS($G:$G,$A:$A,TEXT(EDATE(DATE(LEFT(A1279,4),RIGHT(A1279,2),1),-12),"yyyymm"),$B:$B,B1279,$F:$F,F1279)-1))</f>
        <v/>
      </c>
    </row>
    <row r="1280">
      <c r="A1280" s="15" t="inlineStr">
        <is>
          <t>202405</t>
        </is>
      </c>
      <c r="B1280" s="15" t="inlineStr">
        <is>
          <t>26000</t>
        </is>
      </c>
      <c r="C1280" t="inlineStr">
        <is>
          <t>부산광역시</t>
        </is>
      </c>
      <c r="D1280" t="inlineStr">
        <is>
          <t>(시도 전체)</t>
        </is>
      </c>
      <c r="E1280" t="inlineStr">
        <is>
          <t>KB 월간 매매가격지수(가상)</t>
        </is>
      </c>
      <c r="F1280" t="inlineStr">
        <is>
          <t>아파트</t>
        </is>
      </c>
      <c r="G1280" s="22" t="n">
        <v>95.11</v>
      </c>
      <c r="H1280" s="21">
        <f>IF(G1280="","",IF(SUMIFS($G:$G,$A:$A,TEXT(EDATE(DATE(LEFT(A1280,4),RIGHT(A1280,2),1),-1),"yyyymm"),$B:$B,B1280,$F:$F,F1280)=0,"",G1280/SUMIFS($G:$G,$A:$A,TEXT(EDATE(DATE(LEFT(A1280,4),RIGHT(A1280,2),1),-1),"yyyymm"),$B:$B,B1280,$F:$F,F1280)-1))</f>
        <v/>
      </c>
      <c r="I1280" s="21">
        <f>IF(G1280="","",IF(SUMIFS($G:$G,$A:$A,TEXT(EDATE(DATE(LEFT(A1280,4),RIGHT(A1280,2),1),-12),"yyyymm"),$B:$B,B1280,$F:$F,F1280)=0,"",G1280/SUMIFS($G:$G,$A:$A,TEXT(EDATE(DATE(LEFT(A1280,4),RIGHT(A1280,2),1),-12),"yyyymm"),$B:$B,B1280,$F:$F,F1280)-1))</f>
        <v/>
      </c>
    </row>
    <row r="1281">
      <c r="A1281" s="15" t="inlineStr">
        <is>
          <t>202406</t>
        </is>
      </c>
      <c r="B1281" s="15" t="inlineStr">
        <is>
          <t>26000</t>
        </is>
      </c>
      <c r="C1281" t="inlineStr">
        <is>
          <t>부산광역시</t>
        </is>
      </c>
      <c r="D1281" t="inlineStr">
        <is>
          <t>(시도 전체)</t>
        </is>
      </c>
      <c r="E1281" t="inlineStr">
        <is>
          <t>KB 월간 매매가격지수(가상)</t>
        </is>
      </c>
      <c r="F1281" t="inlineStr">
        <is>
          <t>아파트</t>
        </is>
      </c>
      <c r="G1281" s="22" t="n">
        <v>95.7</v>
      </c>
      <c r="H1281" s="21">
        <f>IF(G1281="","",IF(SUMIFS($G:$G,$A:$A,TEXT(EDATE(DATE(LEFT(A1281,4),RIGHT(A1281,2),1),-1),"yyyymm"),$B:$B,B1281,$F:$F,F1281)=0,"",G1281/SUMIFS($G:$G,$A:$A,TEXT(EDATE(DATE(LEFT(A1281,4),RIGHT(A1281,2),1),-1),"yyyymm"),$B:$B,B1281,$F:$F,F1281)-1))</f>
        <v/>
      </c>
      <c r="I1281" s="21">
        <f>IF(G1281="","",IF(SUMIFS($G:$G,$A:$A,TEXT(EDATE(DATE(LEFT(A1281,4),RIGHT(A1281,2),1),-12),"yyyymm"),$B:$B,B1281,$F:$F,F1281)=0,"",G1281/SUMIFS($G:$G,$A:$A,TEXT(EDATE(DATE(LEFT(A1281,4),RIGHT(A1281,2),1),-12),"yyyymm"),$B:$B,B1281,$F:$F,F1281)-1))</f>
        <v/>
      </c>
    </row>
    <row r="1282">
      <c r="A1282" s="15" t="inlineStr">
        <is>
          <t>202407</t>
        </is>
      </c>
      <c r="B1282" s="15" t="inlineStr">
        <is>
          <t>26000</t>
        </is>
      </c>
      <c r="C1282" t="inlineStr">
        <is>
          <t>부산광역시</t>
        </is>
      </c>
      <c r="D1282" t="inlineStr">
        <is>
          <t>(시도 전체)</t>
        </is>
      </c>
      <c r="E1282" t="inlineStr">
        <is>
          <t>KB 월간 매매가격지수(가상)</t>
        </is>
      </c>
      <c r="F1282" t="inlineStr">
        <is>
          <t>아파트</t>
        </is>
      </c>
      <c r="G1282" s="22" t="n">
        <v>96.14</v>
      </c>
      <c r="H1282" s="21">
        <f>IF(G1282="","",IF(SUMIFS($G:$G,$A:$A,TEXT(EDATE(DATE(LEFT(A1282,4),RIGHT(A1282,2),1),-1),"yyyymm"),$B:$B,B1282,$F:$F,F1282)=0,"",G1282/SUMIFS($G:$G,$A:$A,TEXT(EDATE(DATE(LEFT(A1282,4),RIGHT(A1282,2),1),-1),"yyyymm"),$B:$B,B1282,$F:$F,F1282)-1))</f>
        <v/>
      </c>
      <c r="I1282" s="21">
        <f>IF(G1282="","",IF(SUMIFS($G:$G,$A:$A,TEXT(EDATE(DATE(LEFT(A1282,4),RIGHT(A1282,2),1),-12),"yyyymm"),$B:$B,B1282,$F:$F,F1282)=0,"",G1282/SUMIFS($G:$G,$A:$A,TEXT(EDATE(DATE(LEFT(A1282,4),RIGHT(A1282,2),1),-12),"yyyymm"),$B:$B,B1282,$F:$F,F1282)-1))</f>
        <v/>
      </c>
    </row>
    <row r="1283">
      <c r="A1283" s="15" t="inlineStr">
        <is>
          <t>202408</t>
        </is>
      </c>
      <c r="B1283" s="15" t="inlineStr">
        <is>
          <t>26000</t>
        </is>
      </c>
      <c r="C1283" t="inlineStr">
        <is>
          <t>부산광역시</t>
        </is>
      </c>
      <c r="D1283" t="inlineStr">
        <is>
          <t>(시도 전체)</t>
        </is>
      </c>
      <c r="E1283" t="inlineStr">
        <is>
          <t>KB 월간 매매가격지수(가상)</t>
        </is>
      </c>
      <c r="F1283" t="inlineStr">
        <is>
          <t>아파트</t>
        </is>
      </c>
      <c r="G1283" s="22" t="n">
        <v>96.31999999999999</v>
      </c>
      <c r="H1283" s="21">
        <f>IF(G1283="","",IF(SUMIFS($G:$G,$A:$A,TEXT(EDATE(DATE(LEFT(A1283,4),RIGHT(A1283,2),1),-1),"yyyymm"),$B:$B,B1283,$F:$F,F1283)=0,"",G1283/SUMIFS($G:$G,$A:$A,TEXT(EDATE(DATE(LEFT(A1283,4),RIGHT(A1283,2),1),-1),"yyyymm"),$B:$B,B1283,$F:$F,F1283)-1))</f>
        <v/>
      </c>
      <c r="I1283" s="21">
        <f>IF(G1283="","",IF(SUMIFS($G:$G,$A:$A,TEXT(EDATE(DATE(LEFT(A1283,4),RIGHT(A1283,2),1),-12),"yyyymm"),$B:$B,B1283,$F:$F,F1283)=0,"",G1283/SUMIFS($G:$G,$A:$A,TEXT(EDATE(DATE(LEFT(A1283,4),RIGHT(A1283,2),1),-12),"yyyymm"),$B:$B,B1283,$F:$F,F1283)-1))</f>
        <v/>
      </c>
    </row>
    <row r="1284">
      <c r="A1284" s="15" t="inlineStr">
        <is>
          <t>202409</t>
        </is>
      </c>
      <c r="B1284" s="15" t="inlineStr">
        <is>
          <t>26000</t>
        </is>
      </c>
      <c r="C1284" t="inlineStr">
        <is>
          <t>부산광역시</t>
        </is>
      </c>
      <c r="D1284" t="inlineStr">
        <is>
          <t>(시도 전체)</t>
        </is>
      </c>
      <c r="E1284" t="inlineStr">
        <is>
          <t>KB 월간 매매가격지수(가상)</t>
        </is>
      </c>
      <c r="F1284" t="inlineStr">
        <is>
          <t>아파트</t>
        </is>
      </c>
      <c r="G1284" s="22" t="n">
        <v>96.56</v>
      </c>
      <c r="H1284" s="21">
        <f>IF(G1284="","",IF(SUMIFS($G:$G,$A:$A,TEXT(EDATE(DATE(LEFT(A1284,4),RIGHT(A1284,2),1),-1),"yyyymm"),$B:$B,B1284,$F:$F,F1284)=0,"",G1284/SUMIFS($G:$G,$A:$A,TEXT(EDATE(DATE(LEFT(A1284,4),RIGHT(A1284,2),1),-1),"yyyymm"),$B:$B,B1284,$F:$F,F1284)-1))</f>
        <v/>
      </c>
      <c r="I1284" s="21">
        <f>IF(G1284="","",IF(SUMIFS($G:$G,$A:$A,TEXT(EDATE(DATE(LEFT(A1284,4),RIGHT(A1284,2),1),-12),"yyyymm"),$B:$B,B1284,$F:$F,F1284)=0,"",G1284/SUMIFS($G:$G,$A:$A,TEXT(EDATE(DATE(LEFT(A1284,4),RIGHT(A1284,2),1),-12),"yyyymm"),$B:$B,B1284,$F:$F,F1284)-1))</f>
        <v/>
      </c>
    </row>
    <row r="1285">
      <c r="A1285" s="15" t="inlineStr">
        <is>
          <t>202410</t>
        </is>
      </c>
      <c r="B1285" s="15" t="inlineStr">
        <is>
          <t>26000</t>
        </is>
      </c>
      <c r="C1285" t="inlineStr">
        <is>
          <t>부산광역시</t>
        </is>
      </c>
      <c r="D1285" t="inlineStr">
        <is>
          <t>(시도 전체)</t>
        </is>
      </c>
      <c r="E1285" t="inlineStr">
        <is>
          <t>KB 월간 매매가격지수(가상)</t>
        </is>
      </c>
      <c r="F1285" t="inlineStr">
        <is>
          <t>아파트</t>
        </is>
      </c>
      <c r="G1285" s="22" t="n">
        <v>97.09</v>
      </c>
      <c r="H1285" s="21">
        <f>IF(G1285="","",IF(SUMIFS($G:$G,$A:$A,TEXT(EDATE(DATE(LEFT(A1285,4),RIGHT(A1285,2),1),-1),"yyyymm"),$B:$B,B1285,$F:$F,F1285)=0,"",G1285/SUMIFS($G:$G,$A:$A,TEXT(EDATE(DATE(LEFT(A1285,4),RIGHT(A1285,2),1),-1),"yyyymm"),$B:$B,B1285,$F:$F,F1285)-1))</f>
        <v/>
      </c>
      <c r="I1285" s="21">
        <f>IF(G1285="","",IF(SUMIFS($G:$G,$A:$A,TEXT(EDATE(DATE(LEFT(A1285,4),RIGHT(A1285,2),1),-12),"yyyymm"),$B:$B,B1285,$F:$F,F1285)=0,"",G1285/SUMIFS($G:$G,$A:$A,TEXT(EDATE(DATE(LEFT(A1285,4),RIGHT(A1285,2),1),-12),"yyyymm"),$B:$B,B1285,$F:$F,F1285)-1))</f>
        <v/>
      </c>
    </row>
    <row r="1286">
      <c r="A1286" s="15" t="inlineStr">
        <is>
          <t>202411</t>
        </is>
      </c>
      <c r="B1286" s="15" t="inlineStr">
        <is>
          <t>26000</t>
        </is>
      </c>
      <c r="C1286" t="inlineStr">
        <is>
          <t>부산광역시</t>
        </is>
      </c>
      <c r="D1286" t="inlineStr">
        <is>
          <t>(시도 전체)</t>
        </is>
      </c>
      <c r="E1286" t="inlineStr">
        <is>
          <t>KB 월간 매매가격지수(가상)</t>
        </is>
      </c>
      <c r="F1286" t="inlineStr">
        <is>
          <t>아파트</t>
        </is>
      </c>
      <c r="G1286" s="22" t="n">
        <v>97.83</v>
      </c>
      <c r="H1286" s="21">
        <f>IF(G1286="","",IF(SUMIFS($G:$G,$A:$A,TEXT(EDATE(DATE(LEFT(A1286,4),RIGHT(A1286,2),1),-1),"yyyymm"),$B:$B,B1286,$F:$F,F1286)=0,"",G1286/SUMIFS($G:$G,$A:$A,TEXT(EDATE(DATE(LEFT(A1286,4),RIGHT(A1286,2),1),-1),"yyyymm"),$B:$B,B1286,$F:$F,F1286)-1))</f>
        <v/>
      </c>
      <c r="I1286" s="21">
        <f>IF(G1286="","",IF(SUMIFS($G:$G,$A:$A,TEXT(EDATE(DATE(LEFT(A1286,4),RIGHT(A1286,2),1),-12),"yyyymm"),$B:$B,B1286,$F:$F,F1286)=0,"",G1286/SUMIFS($G:$G,$A:$A,TEXT(EDATE(DATE(LEFT(A1286,4),RIGHT(A1286,2),1),-12),"yyyymm"),$B:$B,B1286,$F:$F,F1286)-1))</f>
        <v/>
      </c>
    </row>
    <row r="1287">
      <c r="A1287" s="15" t="inlineStr">
        <is>
          <t>202412</t>
        </is>
      </c>
      <c r="B1287" s="15" t="inlineStr">
        <is>
          <t>26000</t>
        </is>
      </c>
      <c r="C1287" t="inlineStr">
        <is>
          <t>부산광역시</t>
        </is>
      </c>
      <c r="D1287" t="inlineStr">
        <is>
          <t>(시도 전체)</t>
        </is>
      </c>
      <c r="E1287" t="inlineStr">
        <is>
          <t>KB 월간 매매가격지수(가상)</t>
        </is>
      </c>
      <c r="F1287" t="inlineStr">
        <is>
          <t>아파트</t>
        </is>
      </c>
      <c r="G1287" s="22" t="n">
        <v>98.23999999999999</v>
      </c>
      <c r="H1287" s="21">
        <f>IF(G1287="","",IF(SUMIFS($G:$G,$A:$A,TEXT(EDATE(DATE(LEFT(A1287,4),RIGHT(A1287,2),1),-1),"yyyymm"),$B:$B,B1287,$F:$F,F1287)=0,"",G1287/SUMIFS($G:$G,$A:$A,TEXT(EDATE(DATE(LEFT(A1287,4),RIGHT(A1287,2),1),-1),"yyyymm"),$B:$B,B1287,$F:$F,F1287)-1))</f>
        <v/>
      </c>
      <c r="I1287" s="21">
        <f>IF(G1287="","",IF(SUMIFS($G:$G,$A:$A,TEXT(EDATE(DATE(LEFT(A1287,4),RIGHT(A1287,2),1),-12),"yyyymm"),$B:$B,B1287,$F:$F,F1287)=0,"",G1287/SUMIFS($G:$G,$A:$A,TEXT(EDATE(DATE(LEFT(A1287,4),RIGHT(A1287,2),1),-12),"yyyymm"),$B:$B,B1287,$F:$F,F1287)-1))</f>
        <v/>
      </c>
    </row>
    <row r="1288">
      <c r="A1288" s="15" t="inlineStr">
        <is>
          <t>202501</t>
        </is>
      </c>
      <c r="B1288" s="15" t="inlineStr">
        <is>
          <t>26000</t>
        </is>
      </c>
      <c r="C1288" t="inlineStr">
        <is>
          <t>부산광역시</t>
        </is>
      </c>
      <c r="D1288" t="inlineStr">
        <is>
          <t>(시도 전체)</t>
        </is>
      </c>
      <c r="E1288" t="inlineStr">
        <is>
          <t>KB 월간 매매가격지수(가상)</t>
        </is>
      </c>
      <c r="F1288" t="inlineStr">
        <is>
          <t>아파트</t>
        </is>
      </c>
      <c r="G1288" s="22" t="n">
        <v>98.39</v>
      </c>
      <c r="H1288" s="21">
        <f>IF(G1288="","",IF(SUMIFS($G:$G,$A:$A,TEXT(EDATE(DATE(LEFT(A1288,4),RIGHT(A1288,2),1),-1),"yyyymm"),$B:$B,B1288,$F:$F,F1288)=0,"",G1288/SUMIFS($G:$G,$A:$A,TEXT(EDATE(DATE(LEFT(A1288,4),RIGHT(A1288,2),1),-1),"yyyymm"),$B:$B,B1288,$F:$F,F1288)-1))</f>
        <v/>
      </c>
      <c r="I1288" s="21">
        <f>IF(G1288="","",IF(SUMIFS($G:$G,$A:$A,TEXT(EDATE(DATE(LEFT(A1288,4),RIGHT(A1288,2),1),-12),"yyyymm"),$B:$B,B1288,$F:$F,F1288)=0,"",G1288/SUMIFS($G:$G,$A:$A,TEXT(EDATE(DATE(LEFT(A1288,4),RIGHT(A1288,2),1),-12),"yyyymm"),$B:$B,B1288,$F:$F,F1288)-1))</f>
        <v/>
      </c>
    </row>
    <row r="1289">
      <c r="A1289" s="15" t="inlineStr">
        <is>
          <t>202502</t>
        </is>
      </c>
      <c r="B1289" s="15" t="inlineStr">
        <is>
          <t>26000</t>
        </is>
      </c>
      <c r="C1289" t="inlineStr">
        <is>
          <t>부산광역시</t>
        </is>
      </c>
      <c r="D1289" t="inlineStr">
        <is>
          <t>(시도 전체)</t>
        </is>
      </c>
      <c r="E1289" t="inlineStr">
        <is>
          <t>KB 월간 매매가격지수(가상)</t>
        </is>
      </c>
      <c r="F1289" t="inlineStr">
        <is>
          <t>아파트</t>
        </is>
      </c>
      <c r="G1289" s="22" t="n">
        <v>98.97</v>
      </c>
      <c r="H1289" s="21">
        <f>IF(G1289="","",IF(SUMIFS($G:$G,$A:$A,TEXT(EDATE(DATE(LEFT(A1289,4),RIGHT(A1289,2),1),-1),"yyyymm"),$B:$B,B1289,$F:$F,F1289)=0,"",G1289/SUMIFS($G:$G,$A:$A,TEXT(EDATE(DATE(LEFT(A1289,4),RIGHT(A1289,2),1),-1),"yyyymm"),$B:$B,B1289,$F:$F,F1289)-1))</f>
        <v/>
      </c>
      <c r="I1289" s="21">
        <f>IF(G1289="","",IF(SUMIFS($G:$G,$A:$A,TEXT(EDATE(DATE(LEFT(A1289,4),RIGHT(A1289,2),1),-12),"yyyymm"),$B:$B,B1289,$F:$F,F1289)=0,"",G1289/SUMIFS($G:$G,$A:$A,TEXT(EDATE(DATE(LEFT(A1289,4),RIGHT(A1289,2),1),-12),"yyyymm"),$B:$B,B1289,$F:$F,F1289)-1))</f>
        <v/>
      </c>
    </row>
    <row r="1290">
      <c r="A1290" s="15" t="inlineStr">
        <is>
          <t>202503</t>
        </is>
      </c>
      <c r="B1290" s="15" t="inlineStr">
        <is>
          <t>26000</t>
        </is>
      </c>
      <c r="C1290" t="inlineStr">
        <is>
          <t>부산광역시</t>
        </is>
      </c>
      <c r="D1290" t="inlineStr">
        <is>
          <t>(시도 전체)</t>
        </is>
      </c>
      <c r="E1290" t="inlineStr">
        <is>
          <t>KB 월간 매매가격지수(가상)</t>
        </is>
      </c>
      <c r="F1290" t="inlineStr">
        <is>
          <t>아파트</t>
        </is>
      </c>
      <c r="G1290" s="22" t="n">
        <v>99.48999999999999</v>
      </c>
      <c r="H1290" s="21">
        <f>IF(G1290="","",IF(SUMIFS($G:$G,$A:$A,TEXT(EDATE(DATE(LEFT(A1290,4),RIGHT(A1290,2),1),-1),"yyyymm"),$B:$B,B1290,$F:$F,F1290)=0,"",G1290/SUMIFS($G:$G,$A:$A,TEXT(EDATE(DATE(LEFT(A1290,4),RIGHT(A1290,2),1),-1),"yyyymm"),$B:$B,B1290,$F:$F,F1290)-1))</f>
        <v/>
      </c>
      <c r="I1290" s="21">
        <f>IF(G1290="","",IF(SUMIFS($G:$G,$A:$A,TEXT(EDATE(DATE(LEFT(A1290,4),RIGHT(A1290,2),1),-12),"yyyymm"),$B:$B,B1290,$F:$F,F1290)=0,"",G1290/SUMIFS($G:$G,$A:$A,TEXT(EDATE(DATE(LEFT(A1290,4),RIGHT(A1290,2),1),-12),"yyyymm"),$B:$B,B1290,$F:$F,F1290)-1))</f>
        <v/>
      </c>
    </row>
    <row r="1291">
      <c r="A1291" s="15" t="inlineStr">
        <is>
          <t>202504</t>
        </is>
      </c>
      <c r="B1291" s="15" t="inlineStr">
        <is>
          <t>26000</t>
        </is>
      </c>
      <c r="C1291" t="inlineStr">
        <is>
          <t>부산광역시</t>
        </is>
      </c>
      <c r="D1291" t="inlineStr">
        <is>
          <t>(시도 전체)</t>
        </is>
      </c>
      <c r="E1291" t="inlineStr">
        <is>
          <t>KB 월간 매매가격지수(가상)</t>
        </is>
      </c>
      <c r="F1291" t="inlineStr">
        <is>
          <t>아파트</t>
        </is>
      </c>
      <c r="G1291" s="22" t="n">
        <v>99.95999999999999</v>
      </c>
      <c r="H1291" s="21">
        <f>IF(G1291="","",IF(SUMIFS($G:$G,$A:$A,TEXT(EDATE(DATE(LEFT(A1291,4),RIGHT(A1291,2),1),-1),"yyyymm"),$B:$B,B1291,$F:$F,F1291)=0,"",G1291/SUMIFS($G:$G,$A:$A,TEXT(EDATE(DATE(LEFT(A1291,4),RIGHT(A1291,2),1),-1),"yyyymm"),$B:$B,B1291,$F:$F,F1291)-1))</f>
        <v/>
      </c>
      <c r="I1291" s="21">
        <f>IF(G1291="","",IF(SUMIFS($G:$G,$A:$A,TEXT(EDATE(DATE(LEFT(A1291,4),RIGHT(A1291,2),1),-12),"yyyymm"),$B:$B,B1291,$F:$F,F1291)=0,"",G1291/SUMIFS($G:$G,$A:$A,TEXT(EDATE(DATE(LEFT(A1291,4),RIGHT(A1291,2),1),-12),"yyyymm"),$B:$B,B1291,$F:$F,F1291)-1))</f>
        <v/>
      </c>
    </row>
    <row r="1292">
      <c r="A1292" s="15" t="inlineStr">
        <is>
          <t>202505</t>
        </is>
      </c>
      <c r="B1292" s="15" t="inlineStr">
        <is>
          <t>26000</t>
        </is>
      </c>
      <c r="C1292" t="inlineStr">
        <is>
          <t>부산광역시</t>
        </is>
      </c>
      <c r="D1292" t="inlineStr">
        <is>
          <t>(시도 전체)</t>
        </is>
      </c>
      <c r="E1292" t="inlineStr">
        <is>
          <t>KB 월간 매매가격지수(가상)</t>
        </is>
      </c>
      <c r="F1292" t="inlineStr">
        <is>
          <t>아파트</t>
        </is>
      </c>
      <c r="G1292" s="22" t="n">
        <v>100.7</v>
      </c>
      <c r="H1292" s="21">
        <f>IF(G1292="","",IF(SUMIFS($G:$G,$A:$A,TEXT(EDATE(DATE(LEFT(A1292,4),RIGHT(A1292,2),1),-1),"yyyymm"),$B:$B,B1292,$F:$F,F1292)=0,"",G1292/SUMIFS($G:$G,$A:$A,TEXT(EDATE(DATE(LEFT(A1292,4),RIGHT(A1292,2),1),-1),"yyyymm"),$B:$B,B1292,$F:$F,F1292)-1))</f>
        <v/>
      </c>
      <c r="I1292" s="21">
        <f>IF(G1292="","",IF(SUMIFS($G:$G,$A:$A,TEXT(EDATE(DATE(LEFT(A1292,4),RIGHT(A1292,2),1),-12),"yyyymm"),$B:$B,B1292,$F:$F,F1292)=0,"",G1292/SUMIFS($G:$G,$A:$A,TEXT(EDATE(DATE(LEFT(A1292,4),RIGHT(A1292,2),1),-12),"yyyymm"),$B:$B,B1292,$F:$F,F1292)-1))</f>
        <v/>
      </c>
    </row>
    <row r="1293">
      <c r="A1293" s="15" t="inlineStr">
        <is>
          <t>202506</t>
        </is>
      </c>
      <c r="B1293" s="15" t="inlineStr">
        <is>
          <t>26000</t>
        </is>
      </c>
      <c r="C1293" t="inlineStr">
        <is>
          <t>부산광역시</t>
        </is>
      </c>
      <c r="D1293" t="inlineStr">
        <is>
          <t>(시도 전체)</t>
        </is>
      </c>
      <c r="E1293" t="inlineStr">
        <is>
          <t>KB 월간 매매가격지수(가상)</t>
        </is>
      </c>
      <c r="F1293" t="inlineStr">
        <is>
          <t>아파트</t>
        </is>
      </c>
      <c r="G1293" s="22" t="n">
        <v>100.94</v>
      </c>
      <c r="H1293" s="21">
        <f>IF(G1293="","",IF(SUMIFS($G:$G,$A:$A,TEXT(EDATE(DATE(LEFT(A1293,4),RIGHT(A1293,2),1),-1),"yyyymm"),$B:$B,B1293,$F:$F,F1293)=0,"",G1293/SUMIFS($G:$G,$A:$A,TEXT(EDATE(DATE(LEFT(A1293,4),RIGHT(A1293,2),1),-1),"yyyymm"),$B:$B,B1293,$F:$F,F1293)-1))</f>
        <v/>
      </c>
      <c r="I1293" s="21">
        <f>IF(G1293="","",IF(SUMIFS($G:$G,$A:$A,TEXT(EDATE(DATE(LEFT(A1293,4),RIGHT(A1293,2),1),-12),"yyyymm"),$B:$B,B1293,$F:$F,F1293)=0,"",G1293/SUMIFS($G:$G,$A:$A,TEXT(EDATE(DATE(LEFT(A1293,4),RIGHT(A1293,2),1),-12),"yyyymm"),$B:$B,B1293,$F:$F,F1293)-1))</f>
        <v/>
      </c>
    </row>
    <row r="1294">
      <c r="A1294" s="15" t="inlineStr">
        <is>
          <t>202507</t>
        </is>
      </c>
      <c r="B1294" s="15" t="inlineStr">
        <is>
          <t>26000</t>
        </is>
      </c>
      <c r="C1294" t="inlineStr">
        <is>
          <t>부산광역시</t>
        </is>
      </c>
      <c r="D1294" t="inlineStr">
        <is>
          <t>(시도 전체)</t>
        </is>
      </c>
      <c r="E1294" t="inlineStr">
        <is>
          <t>KB 월간 매매가격지수(가상)</t>
        </is>
      </c>
      <c r="F1294" t="inlineStr">
        <is>
          <t>아파트</t>
        </is>
      </c>
      <c r="G1294" s="22" t="n">
        <v>101.22</v>
      </c>
      <c r="H1294" s="21">
        <f>IF(G1294="","",IF(SUMIFS($G:$G,$A:$A,TEXT(EDATE(DATE(LEFT(A1294,4),RIGHT(A1294,2),1),-1),"yyyymm"),$B:$B,B1294,$F:$F,F1294)=0,"",G1294/SUMIFS($G:$G,$A:$A,TEXT(EDATE(DATE(LEFT(A1294,4),RIGHT(A1294,2),1),-1),"yyyymm"),$B:$B,B1294,$F:$F,F1294)-1))</f>
        <v/>
      </c>
      <c r="I1294" s="21">
        <f>IF(G1294="","",IF(SUMIFS($G:$G,$A:$A,TEXT(EDATE(DATE(LEFT(A1294,4),RIGHT(A1294,2),1),-12),"yyyymm"),$B:$B,B1294,$F:$F,F1294)=0,"",G1294/SUMIFS($G:$G,$A:$A,TEXT(EDATE(DATE(LEFT(A1294,4),RIGHT(A1294,2),1),-12),"yyyymm"),$B:$B,B1294,$F:$F,F1294)-1))</f>
        <v/>
      </c>
    </row>
    <row r="1295">
      <c r="A1295" s="15" t="inlineStr">
        <is>
          <t>202508</t>
        </is>
      </c>
      <c r="B1295" s="15" t="inlineStr">
        <is>
          <t>26000</t>
        </is>
      </c>
      <c r="C1295" t="inlineStr">
        <is>
          <t>부산광역시</t>
        </is>
      </c>
      <c r="D1295" t="inlineStr">
        <is>
          <t>(시도 전체)</t>
        </is>
      </c>
      <c r="E1295" t="inlineStr">
        <is>
          <t>KB 월간 매매가격지수(가상)</t>
        </is>
      </c>
      <c r="F1295" t="inlineStr">
        <is>
          <t>아파트</t>
        </is>
      </c>
      <c r="G1295" s="22" t="n">
        <v>101.28</v>
      </c>
      <c r="H1295" s="21">
        <f>IF(G1295="","",IF(SUMIFS($G:$G,$A:$A,TEXT(EDATE(DATE(LEFT(A1295,4),RIGHT(A1295,2),1),-1),"yyyymm"),$B:$B,B1295,$F:$F,F1295)=0,"",G1295/SUMIFS($G:$G,$A:$A,TEXT(EDATE(DATE(LEFT(A1295,4),RIGHT(A1295,2),1),-1),"yyyymm"),$B:$B,B1295,$F:$F,F1295)-1))</f>
        <v/>
      </c>
      <c r="I1295" s="21">
        <f>IF(G1295="","",IF(SUMIFS($G:$G,$A:$A,TEXT(EDATE(DATE(LEFT(A1295,4),RIGHT(A1295,2),1),-12),"yyyymm"),$B:$B,B1295,$F:$F,F1295)=0,"",G1295/SUMIFS($G:$G,$A:$A,TEXT(EDATE(DATE(LEFT(A1295,4),RIGHT(A1295,2),1),-12),"yyyymm"),$B:$B,B1295,$F:$F,F1295)-1))</f>
        <v/>
      </c>
    </row>
    <row r="1296">
      <c r="A1296" s="15" t="inlineStr">
        <is>
          <t>202509</t>
        </is>
      </c>
      <c r="B1296" s="15" t="inlineStr">
        <is>
          <t>26000</t>
        </is>
      </c>
      <c r="C1296" t="inlineStr">
        <is>
          <t>부산광역시</t>
        </is>
      </c>
      <c r="D1296" t="inlineStr">
        <is>
          <t>(시도 전체)</t>
        </is>
      </c>
      <c r="E1296" t="inlineStr">
        <is>
          <t>KB 월간 매매가격지수(가상)</t>
        </is>
      </c>
      <c r="F1296" t="inlineStr">
        <is>
          <t>아파트</t>
        </is>
      </c>
      <c r="G1296" s="22" t="n">
        <v>101.47</v>
      </c>
      <c r="H1296" s="21">
        <f>IF(G1296="","",IF(SUMIFS($G:$G,$A:$A,TEXT(EDATE(DATE(LEFT(A1296,4),RIGHT(A1296,2),1),-1),"yyyymm"),$B:$B,B1296,$F:$F,F1296)=0,"",G1296/SUMIFS($G:$G,$A:$A,TEXT(EDATE(DATE(LEFT(A1296,4),RIGHT(A1296,2),1),-1),"yyyymm"),$B:$B,B1296,$F:$F,F1296)-1))</f>
        <v/>
      </c>
      <c r="I1296" s="21">
        <f>IF(G1296="","",IF(SUMIFS($G:$G,$A:$A,TEXT(EDATE(DATE(LEFT(A1296,4),RIGHT(A1296,2),1),-12),"yyyymm"),$B:$B,B1296,$F:$F,F1296)=0,"",G1296/SUMIFS($G:$G,$A:$A,TEXT(EDATE(DATE(LEFT(A1296,4),RIGHT(A1296,2),1),-12),"yyyymm"),$B:$B,B1296,$F:$F,F1296)-1))</f>
        <v/>
      </c>
    </row>
    <row r="1297">
      <c r="A1297" s="15" t="inlineStr">
        <is>
          <t>202510</t>
        </is>
      </c>
      <c r="B1297" s="15" t="inlineStr">
        <is>
          <t>26000</t>
        </is>
      </c>
      <c r="C1297" t="inlineStr">
        <is>
          <t>부산광역시</t>
        </is>
      </c>
      <c r="D1297" t="inlineStr">
        <is>
          <t>(시도 전체)</t>
        </is>
      </c>
      <c r="E1297" t="inlineStr">
        <is>
          <t>KB 월간 매매가격지수(가상)</t>
        </is>
      </c>
      <c r="F1297" t="inlineStr">
        <is>
          <t>아파트</t>
        </is>
      </c>
      <c r="G1297" s="22" t="n">
        <v>101.25</v>
      </c>
      <c r="H1297" s="21">
        <f>IF(G1297="","",IF(SUMIFS($G:$G,$A:$A,TEXT(EDATE(DATE(LEFT(A1297,4),RIGHT(A1297,2),1),-1),"yyyymm"),$B:$B,B1297,$F:$F,F1297)=0,"",G1297/SUMIFS($G:$G,$A:$A,TEXT(EDATE(DATE(LEFT(A1297,4),RIGHT(A1297,2),1),-1),"yyyymm"),$B:$B,B1297,$F:$F,F1297)-1))</f>
        <v/>
      </c>
      <c r="I1297" s="21">
        <f>IF(G1297="","",IF(SUMIFS($G:$G,$A:$A,TEXT(EDATE(DATE(LEFT(A1297,4),RIGHT(A1297,2),1),-12),"yyyymm"),$B:$B,B1297,$F:$F,F1297)=0,"",G1297/SUMIFS($G:$G,$A:$A,TEXT(EDATE(DATE(LEFT(A1297,4),RIGHT(A1297,2),1),-12),"yyyymm"),$B:$B,B1297,$F:$F,F1297)-1))</f>
        <v/>
      </c>
    </row>
    <row r="1298">
      <c r="A1298" s="15" t="inlineStr">
        <is>
          <t>202511</t>
        </is>
      </c>
      <c r="B1298" s="15" t="inlineStr">
        <is>
          <t>26000</t>
        </is>
      </c>
      <c r="C1298" t="inlineStr">
        <is>
          <t>부산광역시</t>
        </is>
      </c>
      <c r="D1298" t="inlineStr">
        <is>
          <t>(시도 전체)</t>
        </is>
      </c>
      <c r="E1298" t="inlineStr">
        <is>
          <t>KB 월간 매매가격지수(가상)</t>
        </is>
      </c>
      <c r="F1298" t="inlineStr">
        <is>
          <t>아파트</t>
        </is>
      </c>
      <c r="G1298" s="22" t="n">
        <v>101.08</v>
      </c>
      <c r="H1298" s="21">
        <f>IF(G1298="","",IF(SUMIFS($G:$G,$A:$A,TEXT(EDATE(DATE(LEFT(A1298,4),RIGHT(A1298,2),1),-1),"yyyymm"),$B:$B,B1298,$F:$F,F1298)=0,"",G1298/SUMIFS($G:$G,$A:$A,TEXT(EDATE(DATE(LEFT(A1298,4),RIGHT(A1298,2),1),-1),"yyyymm"),$B:$B,B1298,$F:$F,F1298)-1))</f>
        <v/>
      </c>
      <c r="I1298" s="21">
        <f>IF(G1298="","",IF(SUMIFS($G:$G,$A:$A,TEXT(EDATE(DATE(LEFT(A1298,4),RIGHT(A1298,2),1),-12),"yyyymm"),$B:$B,B1298,$F:$F,F1298)=0,"",G1298/SUMIFS($G:$G,$A:$A,TEXT(EDATE(DATE(LEFT(A1298,4),RIGHT(A1298,2),1),-12),"yyyymm"),$B:$B,B1298,$F:$F,F1298)-1))</f>
        <v/>
      </c>
    </row>
    <row r="1299">
      <c r="A1299" s="15" t="inlineStr">
        <is>
          <t>202512</t>
        </is>
      </c>
      <c r="B1299" s="15" t="inlineStr">
        <is>
          <t>26000</t>
        </is>
      </c>
      <c r="C1299" t="inlineStr">
        <is>
          <t>부산광역시</t>
        </is>
      </c>
      <c r="D1299" t="inlineStr">
        <is>
          <t>(시도 전체)</t>
        </is>
      </c>
      <c r="E1299" t="inlineStr">
        <is>
          <t>KB 월간 매매가격지수(가상)</t>
        </is>
      </c>
      <c r="F1299" t="inlineStr">
        <is>
          <t>아파트</t>
        </is>
      </c>
      <c r="G1299" s="22" t="n">
        <v>100.9</v>
      </c>
      <c r="H1299" s="21">
        <f>IF(G1299="","",IF(SUMIFS($G:$G,$A:$A,TEXT(EDATE(DATE(LEFT(A1299,4),RIGHT(A1299,2),1),-1),"yyyymm"),$B:$B,B1299,$F:$F,F1299)=0,"",G1299/SUMIFS($G:$G,$A:$A,TEXT(EDATE(DATE(LEFT(A1299,4),RIGHT(A1299,2),1),-1),"yyyymm"),$B:$B,B1299,$F:$F,F1299)-1))</f>
        <v/>
      </c>
      <c r="I1299" s="21">
        <f>IF(G1299="","",IF(SUMIFS($G:$G,$A:$A,TEXT(EDATE(DATE(LEFT(A1299,4),RIGHT(A1299,2),1),-12),"yyyymm"),$B:$B,B1299,$F:$F,F1299)=0,"",G1299/SUMIFS($G:$G,$A:$A,TEXT(EDATE(DATE(LEFT(A1299,4),RIGHT(A1299,2),1),-12),"yyyymm"),$B:$B,B1299,$F:$F,F1299)-1))</f>
        <v/>
      </c>
    </row>
    <row r="1300">
      <c r="A1300" s="15" t="inlineStr">
        <is>
          <t>202601</t>
        </is>
      </c>
      <c r="B1300" s="15" t="inlineStr">
        <is>
          <t>26000</t>
        </is>
      </c>
      <c r="C1300" t="inlineStr">
        <is>
          <t>부산광역시</t>
        </is>
      </c>
      <c r="D1300" t="inlineStr">
        <is>
          <t>(시도 전체)</t>
        </is>
      </c>
      <c r="E1300" t="inlineStr">
        <is>
          <t>KB 월간 매매가격지수(가상)</t>
        </is>
      </c>
      <c r="F1300" t="inlineStr">
        <is>
          <t>아파트</t>
        </is>
      </c>
      <c r="G1300" s="22" t="n">
        <v>100.73</v>
      </c>
      <c r="H1300" s="21">
        <f>IF(G1300="","",IF(SUMIFS($G:$G,$A:$A,TEXT(EDATE(DATE(LEFT(A1300,4),RIGHT(A1300,2),1),-1),"yyyymm"),$B:$B,B1300,$F:$F,F1300)=0,"",G1300/SUMIFS($G:$G,$A:$A,TEXT(EDATE(DATE(LEFT(A1300,4),RIGHT(A1300,2),1),-1),"yyyymm"),$B:$B,B1300,$F:$F,F1300)-1))</f>
        <v/>
      </c>
      <c r="I1300" s="21">
        <f>IF(G1300="","",IF(SUMIFS($G:$G,$A:$A,TEXT(EDATE(DATE(LEFT(A1300,4),RIGHT(A1300,2),1),-12),"yyyymm"),$B:$B,B1300,$F:$F,F1300)=0,"",G1300/SUMIFS($G:$G,$A:$A,TEXT(EDATE(DATE(LEFT(A1300,4),RIGHT(A1300,2),1),-12),"yyyymm"),$B:$B,B1300,$F:$F,F1300)-1))</f>
        <v/>
      </c>
    </row>
    <row r="1301">
      <c r="A1301" s="15" t="inlineStr">
        <is>
          <t>202602</t>
        </is>
      </c>
      <c r="B1301" s="15" t="inlineStr">
        <is>
          <t>26000</t>
        </is>
      </c>
      <c r="C1301" t="inlineStr">
        <is>
          <t>부산광역시</t>
        </is>
      </c>
      <c r="D1301" t="inlineStr">
        <is>
          <t>(시도 전체)</t>
        </is>
      </c>
      <c r="E1301" t="inlineStr">
        <is>
          <t>KB 월간 매매가격지수(가상)</t>
        </is>
      </c>
      <c r="F1301" t="inlineStr">
        <is>
          <t>아파트</t>
        </is>
      </c>
      <c r="G1301" s="22" t="n">
        <v>100.53</v>
      </c>
      <c r="H1301" s="21">
        <f>IF(G1301="","",IF(SUMIFS($G:$G,$A:$A,TEXT(EDATE(DATE(LEFT(A1301,4),RIGHT(A1301,2),1),-1),"yyyymm"),$B:$B,B1301,$F:$F,F1301)=0,"",G1301/SUMIFS($G:$G,$A:$A,TEXT(EDATE(DATE(LEFT(A1301,4),RIGHT(A1301,2),1),-1),"yyyymm"),$B:$B,B1301,$F:$F,F1301)-1))</f>
        <v/>
      </c>
      <c r="I1301" s="21">
        <f>IF(G1301="","",IF(SUMIFS($G:$G,$A:$A,TEXT(EDATE(DATE(LEFT(A1301,4),RIGHT(A1301,2),1),-12),"yyyymm"),$B:$B,B1301,$F:$F,F1301)=0,"",G1301/SUMIFS($G:$G,$A:$A,TEXT(EDATE(DATE(LEFT(A1301,4),RIGHT(A1301,2),1),-12),"yyyymm"),$B:$B,B1301,$F:$F,F1301)-1))</f>
        <v/>
      </c>
    </row>
    <row r="1302">
      <c r="A1302" s="15" t="inlineStr">
        <is>
          <t>202603</t>
        </is>
      </c>
      <c r="B1302" s="15" t="inlineStr">
        <is>
          <t>26000</t>
        </is>
      </c>
      <c r="C1302" t="inlineStr">
        <is>
          <t>부산광역시</t>
        </is>
      </c>
      <c r="D1302" t="inlineStr">
        <is>
          <t>(시도 전체)</t>
        </is>
      </c>
      <c r="E1302" t="inlineStr">
        <is>
          <t>KB 월간 매매가격지수(가상)</t>
        </is>
      </c>
      <c r="F1302" t="inlineStr">
        <is>
          <t>아파트</t>
        </is>
      </c>
      <c r="G1302" s="22" t="n">
        <v>100.34</v>
      </c>
      <c r="H1302" s="21">
        <f>IF(G1302="","",IF(SUMIFS($G:$G,$A:$A,TEXT(EDATE(DATE(LEFT(A1302,4),RIGHT(A1302,2),1),-1),"yyyymm"),$B:$B,B1302,$F:$F,F1302)=0,"",G1302/SUMIFS($G:$G,$A:$A,TEXT(EDATE(DATE(LEFT(A1302,4),RIGHT(A1302,2),1),-1),"yyyymm"),$B:$B,B1302,$F:$F,F1302)-1))</f>
        <v/>
      </c>
      <c r="I1302" s="21">
        <f>IF(G1302="","",IF(SUMIFS($G:$G,$A:$A,TEXT(EDATE(DATE(LEFT(A1302,4),RIGHT(A1302,2),1),-12),"yyyymm"),$B:$B,B1302,$F:$F,F1302)=0,"",G1302/SUMIFS($G:$G,$A:$A,TEXT(EDATE(DATE(LEFT(A1302,4),RIGHT(A1302,2),1),-12),"yyyymm"),$B:$B,B1302,$F:$F,F1302)-1))</f>
        <v/>
      </c>
    </row>
    <row r="1303">
      <c r="A1303" s="15" t="inlineStr">
        <is>
          <t>202604</t>
        </is>
      </c>
      <c r="B1303" s="15" t="inlineStr">
        <is>
          <t>26000</t>
        </is>
      </c>
      <c r="C1303" t="inlineStr">
        <is>
          <t>부산광역시</t>
        </is>
      </c>
      <c r="D1303" t="inlineStr">
        <is>
          <t>(시도 전체)</t>
        </is>
      </c>
      <c r="E1303" t="inlineStr">
        <is>
          <t>KB 월간 매매가격지수(가상)</t>
        </is>
      </c>
      <c r="F1303" t="inlineStr">
        <is>
          <t>아파트</t>
        </is>
      </c>
      <c r="G1303" s="22" t="n">
        <v>100.17</v>
      </c>
      <c r="H1303" s="21">
        <f>IF(G1303="","",IF(SUMIFS($G:$G,$A:$A,TEXT(EDATE(DATE(LEFT(A1303,4),RIGHT(A1303,2),1),-1),"yyyymm"),$B:$B,B1303,$F:$F,F1303)=0,"",G1303/SUMIFS($G:$G,$A:$A,TEXT(EDATE(DATE(LEFT(A1303,4),RIGHT(A1303,2),1),-1),"yyyymm"),$B:$B,B1303,$F:$F,F1303)-1))</f>
        <v/>
      </c>
      <c r="I1303" s="21">
        <f>IF(G1303="","",IF(SUMIFS($G:$G,$A:$A,TEXT(EDATE(DATE(LEFT(A1303,4),RIGHT(A1303,2),1),-12),"yyyymm"),$B:$B,B1303,$F:$F,F1303)=0,"",G1303/SUMIFS($G:$G,$A:$A,TEXT(EDATE(DATE(LEFT(A1303,4),RIGHT(A1303,2),1),-12),"yyyymm"),$B:$B,B1303,$F:$F,F1303)-1))</f>
        <v/>
      </c>
    </row>
    <row r="1304">
      <c r="A1304" s="15" t="inlineStr">
        <is>
          <t>202605</t>
        </is>
      </c>
      <c r="B1304" s="15" t="inlineStr">
        <is>
          <t>26000</t>
        </is>
      </c>
      <c r="C1304" t="inlineStr">
        <is>
          <t>부산광역시</t>
        </is>
      </c>
      <c r="D1304" t="inlineStr">
        <is>
          <t>(시도 전체)</t>
        </is>
      </c>
      <c r="E1304" t="inlineStr">
        <is>
          <t>KB 월간 매매가격지수(가상)</t>
        </is>
      </c>
      <c r="F1304" t="inlineStr">
        <is>
          <t>아파트</t>
        </is>
      </c>
      <c r="G1304" s="22" t="n">
        <v>100.02</v>
      </c>
      <c r="H1304" s="21">
        <f>IF(G1304="","",IF(SUMIFS($G:$G,$A:$A,TEXT(EDATE(DATE(LEFT(A1304,4),RIGHT(A1304,2),1),-1),"yyyymm"),$B:$B,B1304,$F:$F,F1304)=0,"",G1304/SUMIFS($G:$G,$A:$A,TEXT(EDATE(DATE(LEFT(A1304,4),RIGHT(A1304,2),1),-1),"yyyymm"),$B:$B,B1304,$F:$F,F1304)-1))</f>
        <v/>
      </c>
      <c r="I1304" s="21">
        <f>IF(G1304="","",IF(SUMIFS($G:$G,$A:$A,TEXT(EDATE(DATE(LEFT(A1304,4),RIGHT(A1304,2),1),-12),"yyyymm"),$B:$B,B1304,$F:$F,F1304)=0,"",G1304/SUMIFS($G:$G,$A:$A,TEXT(EDATE(DATE(LEFT(A1304,4),RIGHT(A1304,2),1),-12),"yyyymm"),$B:$B,B1304,$F:$F,F1304)-1))</f>
        <v/>
      </c>
    </row>
    <row r="1305">
      <c r="A1305" s="15" t="inlineStr">
        <is>
          <t>202606</t>
        </is>
      </c>
      <c r="B1305" s="15" t="inlineStr">
        <is>
          <t>26000</t>
        </is>
      </c>
      <c r="C1305" t="inlineStr">
        <is>
          <t>부산광역시</t>
        </is>
      </c>
      <c r="D1305" t="inlineStr">
        <is>
          <t>(시도 전체)</t>
        </is>
      </c>
      <c r="E1305" t="inlineStr">
        <is>
          <t>KB 월간 매매가격지수(가상)</t>
        </is>
      </c>
      <c r="F1305" t="inlineStr">
        <is>
          <t>아파트</t>
        </is>
      </c>
      <c r="G1305" s="22" t="n">
        <v>99.81999999999999</v>
      </c>
      <c r="H1305" s="21">
        <f>IF(G1305="","",IF(SUMIFS($G:$G,$A:$A,TEXT(EDATE(DATE(LEFT(A1305,4),RIGHT(A1305,2),1),-1),"yyyymm"),$B:$B,B1305,$F:$F,F1305)=0,"",G1305/SUMIFS($G:$G,$A:$A,TEXT(EDATE(DATE(LEFT(A1305,4),RIGHT(A1305,2),1),-1),"yyyymm"),$B:$B,B1305,$F:$F,F1305)-1))</f>
        <v/>
      </c>
      <c r="I1305" s="21">
        <f>IF(G1305="","",IF(SUMIFS($G:$G,$A:$A,TEXT(EDATE(DATE(LEFT(A1305,4),RIGHT(A1305,2),1),-12),"yyyymm"),$B:$B,B1305,$F:$F,F1305)=0,"",G1305/SUMIFS($G:$G,$A:$A,TEXT(EDATE(DATE(LEFT(A1305,4),RIGHT(A1305,2),1),-12),"yyyymm"),$B:$B,B1305,$F:$F,F1305)-1))</f>
        <v/>
      </c>
    </row>
    <row r="1306">
      <c r="A1306" s="15" t="inlineStr">
        <is>
          <t>202607</t>
        </is>
      </c>
      <c r="B1306" s="15" t="inlineStr">
        <is>
          <t>26000</t>
        </is>
      </c>
      <c r="C1306" t="inlineStr">
        <is>
          <t>부산광역시</t>
        </is>
      </c>
      <c r="D1306" t="inlineStr">
        <is>
          <t>(시도 전체)</t>
        </is>
      </c>
      <c r="E1306" t="inlineStr">
        <is>
          <t>KB 월간 매매가격지수(가상)</t>
        </is>
      </c>
      <c r="F1306" t="inlineStr">
        <is>
          <t>아파트</t>
        </is>
      </c>
      <c r="G1306" s="22" t="n">
        <v>99.61</v>
      </c>
      <c r="H1306" s="21">
        <f>IF(G1306="","",IF(SUMIFS($G:$G,$A:$A,TEXT(EDATE(DATE(LEFT(A1306,4),RIGHT(A1306,2),1),-1),"yyyymm"),$B:$B,B1306,$F:$F,F1306)=0,"",G1306/SUMIFS($G:$G,$A:$A,TEXT(EDATE(DATE(LEFT(A1306,4),RIGHT(A1306,2),1),-1),"yyyymm"),$B:$B,B1306,$F:$F,F1306)-1))</f>
        <v/>
      </c>
      <c r="I1306" s="21">
        <f>IF(G1306="","",IF(SUMIFS($G:$G,$A:$A,TEXT(EDATE(DATE(LEFT(A1306,4),RIGHT(A1306,2),1),-12),"yyyymm"),$B:$B,B1306,$F:$F,F1306)=0,"",G1306/SUMIFS($G:$G,$A:$A,TEXT(EDATE(DATE(LEFT(A1306,4),RIGHT(A1306,2),1),-12),"yyyymm"),$B:$B,B1306,$F:$F,F1306)-1))</f>
        <v/>
      </c>
    </row>
    <row r="1307">
      <c r="A1307" s="15" t="inlineStr">
        <is>
          <t>202608</t>
        </is>
      </c>
      <c r="B1307" s="15" t="inlineStr">
        <is>
          <t>26000</t>
        </is>
      </c>
      <c r="C1307" t="inlineStr">
        <is>
          <t>부산광역시</t>
        </is>
      </c>
      <c r="D1307" t="inlineStr">
        <is>
          <t>(시도 전체)</t>
        </is>
      </c>
      <c r="E1307" t="inlineStr">
        <is>
          <t>KB 월간 매매가격지수(가상)</t>
        </is>
      </c>
      <c r="F1307" t="inlineStr">
        <is>
          <t>아파트</t>
        </is>
      </c>
      <c r="G1307" s="22" t="n">
        <v>99.43000000000001</v>
      </c>
      <c r="H1307" s="21">
        <f>IF(G1307="","",IF(SUMIFS($G:$G,$A:$A,TEXT(EDATE(DATE(LEFT(A1307,4),RIGHT(A1307,2),1),-1),"yyyymm"),$B:$B,B1307,$F:$F,F1307)=0,"",G1307/SUMIFS($G:$G,$A:$A,TEXT(EDATE(DATE(LEFT(A1307,4),RIGHT(A1307,2),1),-1),"yyyymm"),$B:$B,B1307,$F:$F,F1307)-1))</f>
        <v/>
      </c>
      <c r="I1307" s="21">
        <f>IF(G1307="","",IF(SUMIFS($G:$G,$A:$A,TEXT(EDATE(DATE(LEFT(A1307,4),RIGHT(A1307,2),1),-12),"yyyymm"),$B:$B,B1307,$F:$F,F1307)=0,"",G1307/SUMIFS($G:$G,$A:$A,TEXT(EDATE(DATE(LEFT(A1307,4),RIGHT(A1307,2),1),-12),"yyyymm"),$B:$B,B1307,$F:$F,F1307)-1))</f>
        <v/>
      </c>
    </row>
    <row r="1308">
      <c r="A1308" s="15" t="inlineStr">
        <is>
          <t>202609</t>
        </is>
      </c>
      <c r="B1308" s="15" t="inlineStr">
        <is>
          <t>26000</t>
        </is>
      </c>
      <c r="C1308" t="inlineStr">
        <is>
          <t>부산광역시</t>
        </is>
      </c>
      <c r="D1308" t="inlineStr">
        <is>
          <t>(시도 전체)</t>
        </is>
      </c>
      <c r="E1308" t="inlineStr">
        <is>
          <t>KB 월간 매매가격지수(가상)</t>
        </is>
      </c>
      <c r="F1308" t="inlineStr">
        <is>
          <t>아파트</t>
        </is>
      </c>
      <c r="G1308" s="22" t="n">
        <v>99.09</v>
      </c>
      <c r="H1308" s="21">
        <f>IF(G1308="","",IF(SUMIFS($G:$G,$A:$A,TEXT(EDATE(DATE(LEFT(A1308,4),RIGHT(A1308,2),1),-1),"yyyymm"),$B:$B,B1308,$F:$F,F1308)=0,"",G1308/SUMIFS($G:$G,$A:$A,TEXT(EDATE(DATE(LEFT(A1308,4),RIGHT(A1308,2),1),-1),"yyyymm"),$B:$B,B1308,$F:$F,F1308)-1))</f>
        <v/>
      </c>
      <c r="I1308" s="21">
        <f>IF(G1308="","",IF(SUMIFS($G:$G,$A:$A,TEXT(EDATE(DATE(LEFT(A1308,4),RIGHT(A1308,2),1),-12),"yyyymm"),$B:$B,B1308,$F:$F,F1308)=0,"",G1308/SUMIFS($G:$G,$A:$A,TEXT(EDATE(DATE(LEFT(A1308,4),RIGHT(A1308,2),1),-12),"yyyymm"),$B:$B,B1308,$F:$F,F1308)-1))</f>
        <v/>
      </c>
    </row>
    <row r="1309">
      <c r="A1309" s="15" t="inlineStr">
        <is>
          <t>202301</t>
        </is>
      </c>
      <c r="B1309" s="15" t="inlineStr">
        <is>
          <t>27000</t>
        </is>
      </c>
      <c r="C1309" t="inlineStr">
        <is>
          <t>대구광역시</t>
        </is>
      </c>
      <c r="D1309" t="inlineStr">
        <is>
          <t>(시도 전체)</t>
        </is>
      </c>
      <c r="E1309" t="inlineStr">
        <is>
          <t>KB 월간 매매가격지수(가상)</t>
        </is>
      </c>
      <c r="F1309" t="inlineStr">
        <is>
          <t>아파트</t>
        </is>
      </c>
      <c r="G1309" s="22" t="n">
        <v>98.59999999999999</v>
      </c>
      <c r="H1309" s="21">
        <f>IF(G1309="","",IF(SUMIFS($G:$G,$A:$A,TEXT(EDATE(DATE(LEFT(A1309,4),RIGHT(A1309,2),1),-1),"yyyymm"),$B:$B,B1309,$F:$F,F1309)=0,"",G1309/SUMIFS($G:$G,$A:$A,TEXT(EDATE(DATE(LEFT(A1309,4),RIGHT(A1309,2),1),-1),"yyyymm"),$B:$B,B1309,$F:$F,F1309)-1))</f>
        <v/>
      </c>
      <c r="I1309" s="21">
        <f>IF(G1309="","",IF(SUMIFS($G:$G,$A:$A,TEXT(EDATE(DATE(LEFT(A1309,4),RIGHT(A1309,2),1),-12),"yyyymm"),$B:$B,B1309,$F:$F,F1309)=0,"",G1309/SUMIFS($G:$G,$A:$A,TEXT(EDATE(DATE(LEFT(A1309,4),RIGHT(A1309,2),1),-12),"yyyymm"),$B:$B,B1309,$F:$F,F1309)-1))</f>
        <v/>
      </c>
    </row>
    <row r="1310">
      <c r="A1310" s="15" t="inlineStr">
        <is>
          <t>202302</t>
        </is>
      </c>
      <c r="B1310" s="15" t="inlineStr">
        <is>
          <t>27000</t>
        </is>
      </c>
      <c r="C1310" t="inlineStr">
        <is>
          <t>대구광역시</t>
        </is>
      </c>
      <c r="D1310" t="inlineStr">
        <is>
          <t>(시도 전체)</t>
        </is>
      </c>
      <c r="E1310" t="inlineStr">
        <is>
          <t>KB 월간 매매가격지수(가상)</t>
        </is>
      </c>
      <c r="F1310" t="inlineStr">
        <is>
          <t>아파트</t>
        </is>
      </c>
      <c r="G1310" s="22" t="n">
        <v>99.26000000000001</v>
      </c>
      <c r="H1310" s="21">
        <f>IF(G1310="","",IF(SUMIFS($G:$G,$A:$A,TEXT(EDATE(DATE(LEFT(A1310,4),RIGHT(A1310,2),1),-1),"yyyymm"),$B:$B,B1310,$F:$F,F1310)=0,"",G1310/SUMIFS($G:$G,$A:$A,TEXT(EDATE(DATE(LEFT(A1310,4),RIGHT(A1310,2),1),-1),"yyyymm"),$B:$B,B1310,$F:$F,F1310)-1))</f>
        <v/>
      </c>
      <c r="I1310" s="21">
        <f>IF(G1310="","",IF(SUMIFS($G:$G,$A:$A,TEXT(EDATE(DATE(LEFT(A1310,4),RIGHT(A1310,2),1),-12),"yyyymm"),$B:$B,B1310,$F:$F,F1310)=0,"",G1310/SUMIFS($G:$G,$A:$A,TEXT(EDATE(DATE(LEFT(A1310,4),RIGHT(A1310,2),1),-12),"yyyymm"),$B:$B,B1310,$F:$F,F1310)-1))</f>
        <v/>
      </c>
    </row>
    <row r="1311">
      <c r="A1311" s="15" t="inlineStr">
        <is>
          <t>202303</t>
        </is>
      </c>
      <c r="B1311" s="15" t="inlineStr">
        <is>
          <t>27000</t>
        </is>
      </c>
      <c r="C1311" t="inlineStr">
        <is>
          <t>대구광역시</t>
        </is>
      </c>
      <c r="D1311" t="inlineStr">
        <is>
          <t>(시도 전체)</t>
        </is>
      </c>
      <c r="E1311" t="inlineStr">
        <is>
          <t>KB 월간 매매가격지수(가상)</t>
        </is>
      </c>
      <c r="F1311" t="inlineStr">
        <is>
          <t>아파트</t>
        </is>
      </c>
      <c r="G1311" s="22" t="n">
        <v>99.52</v>
      </c>
      <c r="H1311" s="21">
        <f>IF(G1311="","",IF(SUMIFS($G:$G,$A:$A,TEXT(EDATE(DATE(LEFT(A1311,4),RIGHT(A1311,2),1),-1),"yyyymm"),$B:$B,B1311,$F:$F,F1311)=0,"",G1311/SUMIFS($G:$G,$A:$A,TEXT(EDATE(DATE(LEFT(A1311,4),RIGHT(A1311,2),1),-1),"yyyymm"),$B:$B,B1311,$F:$F,F1311)-1))</f>
        <v/>
      </c>
      <c r="I1311" s="21">
        <f>IF(G1311="","",IF(SUMIFS($G:$G,$A:$A,TEXT(EDATE(DATE(LEFT(A1311,4),RIGHT(A1311,2),1),-12),"yyyymm"),$B:$B,B1311,$F:$F,F1311)=0,"",G1311/SUMIFS($G:$G,$A:$A,TEXT(EDATE(DATE(LEFT(A1311,4),RIGHT(A1311,2),1),-12),"yyyymm"),$B:$B,B1311,$F:$F,F1311)-1))</f>
        <v/>
      </c>
    </row>
    <row r="1312">
      <c r="A1312" s="15" t="inlineStr">
        <is>
          <t>202304</t>
        </is>
      </c>
      <c r="B1312" s="15" t="inlineStr">
        <is>
          <t>27000</t>
        </is>
      </c>
      <c r="C1312" t="inlineStr">
        <is>
          <t>대구광역시</t>
        </is>
      </c>
      <c r="D1312" t="inlineStr">
        <is>
          <t>(시도 전체)</t>
        </is>
      </c>
      <c r="E1312" t="inlineStr">
        <is>
          <t>KB 월간 매매가격지수(가상)</t>
        </is>
      </c>
      <c r="F1312" t="inlineStr">
        <is>
          <t>아파트</t>
        </is>
      </c>
      <c r="G1312" s="22" t="n">
        <v>100.1</v>
      </c>
      <c r="H1312" s="21">
        <f>IF(G1312="","",IF(SUMIFS($G:$G,$A:$A,TEXT(EDATE(DATE(LEFT(A1312,4),RIGHT(A1312,2),1),-1),"yyyymm"),$B:$B,B1312,$F:$F,F1312)=0,"",G1312/SUMIFS($G:$G,$A:$A,TEXT(EDATE(DATE(LEFT(A1312,4),RIGHT(A1312,2),1),-1),"yyyymm"),$B:$B,B1312,$F:$F,F1312)-1))</f>
        <v/>
      </c>
      <c r="I1312" s="21">
        <f>IF(G1312="","",IF(SUMIFS($G:$G,$A:$A,TEXT(EDATE(DATE(LEFT(A1312,4),RIGHT(A1312,2),1),-12),"yyyymm"),$B:$B,B1312,$F:$F,F1312)=0,"",G1312/SUMIFS($G:$G,$A:$A,TEXT(EDATE(DATE(LEFT(A1312,4),RIGHT(A1312,2),1),-12),"yyyymm"),$B:$B,B1312,$F:$F,F1312)-1))</f>
        <v/>
      </c>
    </row>
    <row r="1313">
      <c r="A1313" s="15" t="inlineStr">
        <is>
          <t>202305</t>
        </is>
      </c>
      <c r="B1313" s="15" t="inlineStr">
        <is>
          <t>27000</t>
        </is>
      </c>
      <c r="C1313" t="inlineStr">
        <is>
          <t>대구광역시</t>
        </is>
      </c>
      <c r="D1313" t="inlineStr">
        <is>
          <t>(시도 전체)</t>
        </is>
      </c>
      <c r="E1313" t="inlineStr">
        <is>
          <t>KB 월간 매매가격지수(가상)</t>
        </is>
      </c>
      <c r="F1313" t="inlineStr">
        <is>
          <t>아파트</t>
        </is>
      </c>
      <c r="G1313" s="22" t="n">
        <v>100.78</v>
      </c>
      <c r="H1313" s="21">
        <f>IF(G1313="","",IF(SUMIFS($G:$G,$A:$A,TEXT(EDATE(DATE(LEFT(A1313,4),RIGHT(A1313,2),1),-1),"yyyymm"),$B:$B,B1313,$F:$F,F1313)=0,"",G1313/SUMIFS($G:$G,$A:$A,TEXT(EDATE(DATE(LEFT(A1313,4),RIGHT(A1313,2),1),-1),"yyyymm"),$B:$B,B1313,$F:$F,F1313)-1))</f>
        <v/>
      </c>
      <c r="I1313" s="21">
        <f>IF(G1313="","",IF(SUMIFS($G:$G,$A:$A,TEXT(EDATE(DATE(LEFT(A1313,4),RIGHT(A1313,2),1),-12),"yyyymm"),$B:$B,B1313,$F:$F,F1313)=0,"",G1313/SUMIFS($G:$G,$A:$A,TEXT(EDATE(DATE(LEFT(A1313,4),RIGHT(A1313,2),1),-12),"yyyymm"),$B:$B,B1313,$F:$F,F1313)-1))</f>
        <v/>
      </c>
    </row>
    <row r="1314">
      <c r="A1314" s="15" t="inlineStr">
        <is>
          <t>202306</t>
        </is>
      </c>
      <c r="B1314" s="15" t="inlineStr">
        <is>
          <t>27000</t>
        </is>
      </c>
      <c r="C1314" t="inlineStr">
        <is>
          <t>대구광역시</t>
        </is>
      </c>
      <c r="D1314" t="inlineStr">
        <is>
          <t>(시도 전체)</t>
        </is>
      </c>
      <c r="E1314" t="inlineStr">
        <is>
          <t>KB 월간 매매가격지수(가상)</t>
        </is>
      </c>
      <c r="F1314" t="inlineStr">
        <is>
          <t>아파트</t>
        </is>
      </c>
      <c r="G1314" s="22" t="n">
        <v>101.25</v>
      </c>
      <c r="H1314" s="21">
        <f>IF(G1314="","",IF(SUMIFS($G:$G,$A:$A,TEXT(EDATE(DATE(LEFT(A1314,4),RIGHT(A1314,2),1),-1),"yyyymm"),$B:$B,B1314,$F:$F,F1314)=0,"",G1314/SUMIFS($G:$G,$A:$A,TEXT(EDATE(DATE(LEFT(A1314,4),RIGHT(A1314,2),1),-1),"yyyymm"),$B:$B,B1314,$F:$F,F1314)-1))</f>
        <v/>
      </c>
      <c r="I1314" s="21">
        <f>IF(G1314="","",IF(SUMIFS($G:$G,$A:$A,TEXT(EDATE(DATE(LEFT(A1314,4),RIGHT(A1314,2),1),-12),"yyyymm"),$B:$B,B1314,$F:$F,F1314)=0,"",G1314/SUMIFS($G:$G,$A:$A,TEXT(EDATE(DATE(LEFT(A1314,4),RIGHT(A1314,2),1),-12),"yyyymm"),$B:$B,B1314,$F:$F,F1314)-1))</f>
        <v/>
      </c>
    </row>
    <row r="1315">
      <c r="A1315" s="15" t="inlineStr">
        <is>
          <t>202307</t>
        </is>
      </c>
      <c r="B1315" s="15" t="inlineStr">
        <is>
          <t>27000</t>
        </is>
      </c>
      <c r="C1315" t="inlineStr">
        <is>
          <t>대구광역시</t>
        </is>
      </c>
      <c r="D1315" t="inlineStr">
        <is>
          <t>(시도 전체)</t>
        </is>
      </c>
      <c r="E1315" t="inlineStr">
        <is>
          <t>KB 월간 매매가격지수(가상)</t>
        </is>
      </c>
      <c r="F1315" t="inlineStr">
        <is>
          <t>아파트</t>
        </is>
      </c>
      <c r="G1315" s="22" t="n">
        <v>101.61</v>
      </c>
      <c r="H1315" s="21">
        <f>IF(G1315="","",IF(SUMIFS($G:$G,$A:$A,TEXT(EDATE(DATE(LEFT(A1315,4),RIGHT(A1315,2),1),-1),"yyyymm"),$B:$B,B1315,$F:$F,F1315)=0,"",G1315/SUMIFS($G:$G,$A:$A,TEXT(EDATE(DATE(LEFT(A1315,4),RIGHT(A1315,2),1),-1),"yyyymm"),$B:$B,B1315,$F:$F,F1315)-1))</f>
        <v/>
      </c>
      <c r="I1315" s="21">
        <f>IF(G1315="","",IF(SUMIFS($G:$G,$A:$A,TEXT(EDATE(DATE(LEFT(A1315,4),RIGHT(A1315,2),1),-12),"yyyymm"),$B:$B,B1315,$F:$F,F1315)=0,"",G1315/SUMIFS($G:$G,$A:$A,TEXT(EDATE(DATE(LEFT(A1315,4),RIGHT(A1315,2),1),-12),"yyyymm"),$B:$B,B1315,$F:$F,F1315)-1))</f>
        <v/>
      </c>
    </row>
    <row r="1316">
      <c r="A1316" s="15" t="inlineStr">
        <is>
          <t>202308</t>
        </is>
      </c>
      <c r="B1316" s="15" t="inlineStr">
        <is>
          <t>27000</t>
        </is>
      </c>
      <c r="C1316" t="inlineStr">
        <is>
          <t>대구광역시</t>
        </is>
      </c>
      <c r="D1316" t="inlineStr">
        <is>
          <t>(시도 전체)</t>
        </is>
      </c>
      <c r="E1316" t="inlineStr">
        <is>
          <t>KB 월간 매매가격지수(가상)</t>
        </is>
      </c>
      <c r="F1316" t="inlineStr">
        <is>
          <t>아파트</t>
        </is>
      </c>
      <c r="G1316" s="22" t="n">
        <v>102.08</v>
      </c>
      <c r="H1316" s="21">
        <f>IF(G1316="","",IF(SUMIFS($G:$G,$A:$A,TEXT(EDATE(DATE(LEFT(A1316,4),RIGHT(A1316,2),1),-1),"yyyymm"),$B:$B,B1316,$F:$F,F1316)=0,"",G1316/SUMIFS($G:$G,$A:$A,TEXT(EDATE(DATE(LEFT(A1316,4),RIGHT(A1316,2),1),-1),"yyyymm"),$B:$B,B1316,$F:$F,F1316)-1))</f>
        <v/>
      </c>
      <c r="I1316" s="21">
        <f>IF(G1316="","",IF(SUMIFS($G:$G,$A:$A,TEXT(EDATE(DATE(LEFT(A1316,4),RIGHT(A1316,2),1),-12),"yyyymm"),$B:$B,B1316,$F:$F,F1316)=0,"",G1316/SUMIFS($G:$G,$A:$A,TEXT(EDATE(DATE(LEFT(A1316,4),RIGHT(A1316,2),1),-12),"yyyymm"),$B:$B,B1316,$F:$F,F1316)-1))</f>
        <v/>
      </c>
    </row>
    <row r="1317">
      <c r="A1317" s="15" t="inlineStr">
        <is>
          <t>202309</t>
        </is>
      </c>
      <c r="B1317" s="15" t="inlineStr">
        <is>
          <t>27000</t>
        </is>
      </c>
      <c r="C1317" t="inlineStr">
        <is>
          <t>대구광역시</t>
        </is>
      </c>
      <c r="D1317" t="inlineStr">
        <is>
          <t>(시도 전체)</t>
        </is>
      </c>
      <c r="E1317" t="inlineStr">
        <is>
          <t>KB 월간 매매가격지수(가상)</t>
        </is>
      </c>
      <c r="F1317" t="inlineStr">
        <is>
          <t>아파트</t>
        </is>
      </c>
      <c r="G1317" s="22" t="n">
        <v>102.1</v>
      </c>
      <c r="H1317" s="21">
        <f>IF(G1317="","",IF(SUMIFS($G:$G,$A:$A,TEXT(EDATE(DATE(LEFT(A1317,4),RIGHT(A1317,2),1),-1),"yyyymm"),$B:$B,B1317,$F:$F,F1317)=0,"",G1317/SUMIFS($G:$G,$A:$A,TEXT(EDATE(DATE(LEFT(A1317,4),RIGHT(A1317,2),1),-1),"yyyymm"),$B:$B,B1317,$F:$F,F1317)-1))</f>
        <v/>
      </c>
      <c r="I1317" s="21">
        <f>IF(G1317="","",IF(SUMIFS($G:$G,$A:$A,TEXT(EDATE(DATE(LEFT(A1317,4),RIGHT(A1317,2),1),-12),"yyyymm"),$B:$B,B1317,$F:$F,F1317)=0,"",G1317/SUMIFS($G:$G,$A:$A,TEXT(EDATE(DATE(LEFT(A1317,4),RIGHT(A1317,2),1),-12),"yyyymm"),$B:$B,B1317,$F:$F,F1317)-1))</f>
        <v/>
      </c>
    </row>
    <row r="1318">
      <c r="A1318" s="15" t="inlineStr">
        <is>
          <t>202310</t>
        </is>
      </c>
      <c r="B1318" s="15" t="inlineStr">
        <is>
          <t>27000</t>
        </is>
      </c>
      <c r="C1318" t="inlineStr">
        <is>
          <t>대구광역시</t>
        </is>
      </c>
      <c r="D1318" t="inlineStr">
        <is>
          <t>(시도 전체)</t>
        </is>
      </c>
      <c r="E1318" t="inlineStr">
        <is>
          <t>KB 월간 매매가격지수(가상)</t>
        </is>
      </c>
      <c r="F1318" t="inlineStr">
        <is>
          <t>아파트</t>
        </is>
      </c>
      <c r="G1318" s="22" t="n">
        <v>102.43</v>
      </c>
      <c r="H1318" s="21">
        <f>IF(G1318="","",IF(SUMIFS($G:$G,$A:$A,TEXT(EDATE(DATE(LEFT(A1318,4),RIGHT(A1318,2),1),-1),"yyyymm"),$B:$B,B1318,$F:$F,F1318)=0,"",G1318/SUMIFS($G:$G,$A:$A,TEXT(EDATE(DATE(LEFT(A1318,4),RIGHT(A1318,2),1),-1),"yyyymm"),$B:$B,B1318,$F:$F,F1318)-1))</f>
        <v/>
      </c>
      <c r="I1318" s="21">
        <f>IF(G1318="","",IF(SUMIFS($G:$G,$A:$A,TEXT(EDATE(DATE(LEFT(A1318,4),RIGHT(A1318,2),1),-12),"yyyymm"),$B:$B,B1318,$F:$F,F1318)=0,"",G1318/SUMIFS($G:$G,$A:$A,TEXT(EDATE(DATE(LEFT(A1318,4),RIGHT(A1318,2),1),-12),"yyyymm"),$B:$B,B1318,$F:$F,F1318)-1))</f>
        <v/>
      </c>
    </row>
    <row r="1319">
      <c r="A1319" s="15" t="inlineStr">
        <is>
          <t>202311</t>
        </is>
      </c>
      <c r="B1319" s="15" t="inlineStr">
        <is>
          <t>27000</t>
        </is>
      </c>
      <c r="C1319" t="inlineStr">
        <is>
          <t>대구광역시</t>
        </is>
      </c>
      <c r="D1319" t="inlineStr">
        <is>
          <t>(시도 전체)</t>
        </is>
      </c>
      <c r="E1319" t="inlineStr">
        <is>
          <t>KB 월간 매매가격지수(가상)</t>
        </is>
      </c>
      <c r="F1319" t="inlineStr">
        <is>
          <t>아파트</t>
        </is>
      </c>
      <c r="G1319" s="22" t="n">
        <v>102.24</v>
      </c>
      <c r="H1319" s="21">
        <f>IF(G1319="","",IF(SUMIFS($G:$G,$A:$A,TEXT(EDATE(DATE(LEFT(A1319,4),RIGHT(A1319,2),1),-1),"yyyymm"),$B:$B,B1319,$F:$F,F1319)=0,"",G1319/SUMIFS($G:$G,$A:$A,TEXT(EDATE(DATE(LEFT(A1319,4),RIGHT(A1319,2),1),-1),"yyyymm"),$B:$B,B1319,$F:$F,F1319)-1))</f>
        <v/>
      </c>
      <c r="I1319" s="21">
        <f>IF(G1319="","",IF(SUMIFS($G:$G,$A:$A,TEXT(EDATE(DATE(LEFT(A1319,4),RIGHT(A1319,2),1),-12),"yyyymm"),$B:$B,B1319,$F:$F,F1319)=0,"",G1319/SUMIFS($G:$G,$A:$A,TEXT(EDATE(DATE(LEFT(A1319,4),RIGHT(A1319,2),1),-12),"yyyymm"),$B:$B,B1319,$F:$F,F1319)-1))</f>
        <v/>
      </c>
    </row>
    <row r="1320">
      <c r="A1320" s="15" t="inlineStr">
        <is>
          <t>202312</t>
        </is>
      </c>
      <c r="B1320" s="15" t="inlineStr">
        <is>
          <t>27000</t>
        </is>
      </c>
      <c r="C1320" t="inlineStr">
        <is>
          <t>대구광역시</t>
        </is>
      </c>
      <c r="D1320" t="inlineStr">
        <is>
          <t>(시도 전체)</t>
        </is>
      </c>
      <c r="E1320" t="inlineStr">
        <is>
          <t>KB 월간 매매가격지수(가상)</t>
        </is>
      </c>
      <c r="F1320" t="inlineStr">
        <is>
          <t>아파트</t>
        </is>
      </c>
      <c r="G1320" s="22" t="n">
        <v>102.25</v>
      </c>
      <c r="H1320" s="21">
        <f>IF(G1320="","",IF(SUMIFS($G:$G,$A:$A,TEXT(EDATE(DATE(LEFT(A1320,4),RIGHT(A1320,2),1),-1),"yyyymm"),$B:$B,B1320,$F:$F,F1320)=0,"",G1320/SUMIFS($G:$G,$A:$A,TEXT(EDATE(DATE(LEFT(A1320,4),RIGHT(A1320,2),1),-1),"yyyymm"),$B:$B,B1320,$F:$F,F1320)-1))</f>
        <v/>
      </c>
      <c r="I1320" s="21">
        <f>IF(G1320="","",IF(SUMIFS($G:$G,$A:$A,TEXT(EDATE(DATE(LEFT(A1320,4),RIGHT(A1320,2),1),-12),"yyyymm"),$B:$B,B1320,$F:$F,F1320)=0,"",G1320/SUMIFS($G:$G,$A:$A,TEXT(EDATE(DATE(LEFT(A1320,4),RIGHT(A1320,2),1),-12),"yyyymm"),$B:$B,B1320,$F:$F,F1320)-1))</f>
        <v/>
      </c>
    </row>
    <row r="1321">
      <c r="A1321" s="15" t="inlineStr">
        <is>
          <t>202401</t>
        </is>
      </c>
      <c r="B1321" s="15" t="inlineStr">
        <is>
          <t>27000</t>
        </is>
      </c>
      <c r="C1321" t="inlineStr">
        <is>
          <t>대구광역시</t>
        </is>
      </c>
      <c r="D1321" t="inlineStr">
        <is>
          <t>(시도 전체)</t>
        </is>
      </c>
      <c r="E1321" t="inlineStr">
        <is>
          <t>KB 월간 매매가격지수(가상)</t>
        </is>
      </c>
      <c r="F1321" t="inlineStr">
        <is>
          <t>아파트</t>
        </is>
      </c>
      <c r="G1321" s="22" t="n">
        <v>102.67</v>
      </c>
      <c r="H1321" s="21">
        <f>IF(G1321="","",IF(SUMIFS($G:$G,$A:$A,TEXT(EDATE(DATE(LEFT(A1321,4),RIGHT(A1321,2),1),-1),"yyyymm"),$B:$B,B1321,$F:$F,F1321)=0,"",G1321/SUMIFS($G:$G,$A:$A,TEXT(EDATE(DATE(LEFT(A1321,4),RIGHT(A1321,2),1),-1),"yyyymm"),$B:$B,B1321,$F:$F,F1321)-1))</f>
        <v/>
      </c>
      <c r="I1321" s="21">
        <f>IF(G1321="","",IF(SUMIFS($G:$G,$A:$A,TEXT(EDATE(DATE(LEFT(A1321,4),RIGHT(A1321,2),1),-12),"yyyymm"),$B:$B,B1321,$F:$F,F1321)=0,"",G1321/SUMIFS($G:$G,$A:$A,TEXT(EDATE(DATE(LEFT(A1321,4),RIGHT(A1321,2),1),-12),"yyyymm"),$B:$B,B1321,$F:$F,F1321)-1))</f>
        <v/>
      </c>
    </row>
    <row r="1322">
      <c r="A1322" s="15" t="inlineStr">
        <is>
          <t>202402</t>
        </is>
      </c>
      <c r="B1322" s="15" t="inlineStr">
        <is>
          <t>27000</t>
        </is>
      </c>
      <c r="C1322" t="inlineStr">
        <is>
          <t>대구광역시</t>
        </is>
      </c>
      <c r="D1322" t="inlineStr">
        <is>
          <t>(시도 전체)</t>
        </is>
      </c>
      <c r="E1322" t="inlineStr">
        <is>
          <t>KB 월간 매매가격지수(가상)</t>
        </is>
      </c>
      <c r="F1322" t="inlineStr">
        <is>
          <t>아파트</t>
        </is>
      </c>
      <c r="G1322" s="22" t="n">
        <v>102.38</v>
      </c>
      <c r="H1322" s="21">
        <f>IF(G1322="","",IF(SUMIFS($G:$G,$A:$A,TEXT(EDATE(DATE(LEFT(A1322,4),RIGHT(A1322,2),1),-1),"yyyymm"),$B:$B,B1322,$F:$F,F1322)=0,"",G1322/SUMIFS($G:$G,$A:$A,TEXT(EDATE(DATE(LEFT(A1322,4),RIGHT(A1322,2),1),-1),"yyyymm"),$B:$B,B1322,$F:$F,F1322)-1))</f>
        <v/>
      </c>
      <c r="I1322" s="21">
        <f>IF(G1322="","",IF(SUMIFS($G:$G,$A:$A,TEXT(EDATE(DATE(LEFT(A1322,4),RIGHT(A1322,2),1),-12),"yyyymm"),$B:$B,B1322,$F:$F,F1322)=0,"",G1322/SUMIFS($G:$G,$A:$A,TEXT(EDATE(DATE(LEFT(A1322,4),RIGHT(A1322,2),1),-12),"yyyymm"),$B:$B,B1322,$F:$F,F1322)-1))</f>
        <v/>
      </c>
    </row>
    <row r="1323">
      <c r="A1323" s="15" t="inlineStr">
        <is>
          <t>202403</t>
        </is>
      </c>
      <c r="B1323" s="15" t="inlineStr">
        <is>
          <t>27000</t>
        </is>
      </c>
      <c r="C1323" t="inlineStr">
        <is>
          <t>대구광역시</t>
        </is>
      </c>
      <c r="D1323" t="inlineStr">
        <is>
          <t>(시도 전체)</t>
        </is>
      </c>
      <c r="E1323" t="inlineStr">
        <is>
          <t>KB 월간 매매가격지수(가상)</t>
        </is>
      </c>
      <c r="F1323" t="inlineStr">
        <is>
          <t>아파트</t>
        </is>
      </c>
      <c r="G1323" s="22" t="n">
        <v>103.15</v>
      </c>
      <c r="H1323" s="21">
        <f>IF(G1323="","",IF(SUMIFS($G:$G,$A:$A,TEXT(EDATE(DATE(LEFT(A1323,4),RIGHT(A1323,2),1),-1),"yyyymm"),$B:$B,B1323,$F:$F,F1323)=0,"",G1323/SUMIFS($G:$G,$A:$A,TEXT(EDATE(DATE(LEFT(A1323,4),RIGHT(A1323,2),1),-1),"yyyymm"),$B:$B,B1323,$F:$F,F1323)-1))</f>
        <v/>
      </c>
      <c r="I1323" s="21">
        <f>IF(G1323="","",IF(SUMIFS($G:$G,$A:$A,TEXT(EDATE(DATE(LEFT(A1323,4),RIGHT(A1323,2),1),-12),"yyyymm"),$B:$B,B1323,$F:$F,F1323)=0,"",G1323/SUMIFS($G:$G,$A:$A,TEXT(EDATE(DATE(LEFT(A1323,4),RIGHT(A1323,2),1),-12),"yyyymm"),$B:$B,B1323,$F:$F,F1323)-1))</f>
        <v/>
      </c>
    </row>
    <row r="1324">
      <c r="A1324" s="15" t="inlineStr">
        <is>
          <t>202404</t>
        </is>
      </c>
      <c r="B1324" s="15" t="inlineStr">
        <is>
          <t>27000</t>
        </is>
      </c>
      <c r="C1324" t="inlineStr">
        <is>
          <t>대구광역시</t>
        </is>
      </c>
      <c r="D1324" t="inlineStr">
        <is>
          <t>(시도 전체)</t>
        </is>
      </c>
      <c r="E1324" t="inlineStr">
        <is>
          <t>KB 월간 매매가격지수(가상)</t>
        </is>
      </c>
      <c r="F1324" t="inlineStr">
        <is>
          <t>아파트</t>
        </is>
      </c>
      <c r="G1324" s="22" t="n">
        <v>103.43</v>
      </c>
      <c r="H1324" s="21">
        <f>IF(G1324="","",IF(SUMIFS($G:$G,$A:$A,TEXT(EDATE(DATE(LEFT(A1324,4),RIGHT(A1324,2),1),-1),"yyyymm"),$B:$B,B1324,$F:$F,F1324)=0,"",G1324/SUMIFS($G:$G,$A:$A,TEXT(EDATE(DATE(LEFT(A1324,4),RIGHT(A1324,2),1),-1),"yyyymm"),$B:$B,B1324,$F:$F,F1324)-1))</f>
        <v/>
      </c>
      <c r="I1324" s="21">
        <f>IF(G1324="","",IF(SUMIFS($G:$G,$A:$A,TEXT(EDATE(DATE(LEFT(A1324,4),RIGHT(A1324,2),1),-12),"yyyymm"),$B:$B,B1324,$F:$F,F1324)=0,"",G1324/SUMIFS($G:$G,$A:$A,TEXT(EDATE(DATE(LEFT(A1324,4),RIGHT(A1324,2),1),-12),"yyyymm"),$B:$B,B1324,$F:$F,F1324)-1))</f>
        <v/>
      </c>
    </row>
    <row r="1325">
      <c r="A1325" s="15" t="inlineStr">
        <is>
          <t>202405</t>
        </is>
      </c>
      <c r="B1325" s="15" t="inlineStr">
        <is>
          <t>27000</t>
        </is>
      </c>
      <c r="C1325" t="inlineStr">
        <is>
          <t>대구광역시</t>
        </is>
      </c>
      <c r="D1325" t="inlineStr">
        <is>
          <t>(시도 전체)</t>
        </is>
      </c>
      <c r="E1325" t="inlineStr">
        <is>
          <t>KB 월간 매매가격지수(가상)</t>
        </is>
      </c>
      <c r="F1325" t="inlineStr">
        <is>
          <t>아파트</t>
        </is>
      </c>
      <c r="G1325" s="22" t="n">
        <v>104.02</v>
      </c>
      <c r="H1325" s="21">
        <f>IF(G1325="","",IF(SUMIFS($G:$G,$A:$A,TEXT(EDATE(DATE(LEFT(A1325,4),RIGHT(A1325,2),1),-1),"yyyymm"),$B:$B,B1325,$F:$F,F1325)=0,"",G1325/SUMIFS($G:$G,$A:$A,TEXT(EDATE(DATE(LEFT(A1325,4),RIGHT(A1325,2),1),-1),"yyyymm"),$B:$B,B1325,$F:$F,F1325)-1))</f>
        <v/>
      </c>
      <c r="I1325" s="21">
        <f>IF(G1325="","",IF(SUMIFS($G:$G,$A:$A,TEXT(EDATE(DATE(LEFT(A1325,4),RIGHT(A1325,2),1),-12),"yyyymm"),$B:$B,B1325,$F:$F,F1325)=0,"",G1325/SUMIFS($G:$G,$A:$A,TEXT(EDATE(DATE(LEFT(A1325,4),RIGHT(A1325,2),1),-12),"yyyymm"),$B:$B,B1325,$F:$F,F1325)-1))</f>
        <v/>
      </c>
    </row>
    <row r="1326">
      <c r="A1326" s="15" t="inlineStr">
        <is>
          <t>202406</t>
        </is>
      </c>
      <c r="B1326" s="15" t="inlineStr">
        <is>
          <t>27000</t>
        </is>
      </c>
      <c r="C1326" t="inlineStr">
        <is>
          <t>대구광역시</t>
        </is>
      </c>
      <c r="D1326" t="inlineStr">
        <is>
          <t>(시도 전체)</t>
        </is>
      </c>
      <c r="E1326" t="inlineStr">
        <is>
          <t>KB 월간 매매가격지수(가상)</t>
        </is>
      </c>
      <c r="F1326" t="inlineStr">
        <is>
          <t>아파트</t>
        </is>
      </c>
      <c r="G1326" s="22" t="n">
        <v>105.28</v>
      </c>
      <c r="H1326" s="21">
        <f>IF(G1326="","",IF(SUMIFS($G:$G,$A:$A,TEXT(EDATE(DATE(LEFT(A1326,4),RIGHT(A1326,2),1),-1),"yyyymm"),$B:$B,B1326,$F:$F,F1326)=0,"",G1326/SUMIFS($G:$G,$A:$A,TEXT(EDATE(DATE(LEFT(A1326,4),RIGHT(A1326,2),1),-1),"yyyymm"),$B:$B,B1326,$F:$F,F1326)-1))</f>
        <v/>
      </c>
      <c r="I1326" s="21">
        <f>IF(G1326="","",IF(SUMIFS($G:$G,$A:$A,TEXT(EDATE(DATE(LEFT(A1326,4),RIGHT(A1326,2),1),-12),"yyyymm"),$B:$B,B1326,$F:$F,F1326)=0,"",G1326/SUMIFS($G:$G,$A:$A,TEXT(EDATE(DATE(LEFT(A1326,4),RIGHT(A1326,2),1),-12),"yyyymm"),$B:$B,B1326,$F:$F,F1326)-1))</f>
        <v/>
      </c>
    </row>
    <row r="1327">
      <c r="A1327" s="15" t="inlineStr">
        <is>
          <t>202407</t>
        </is>
      </c>
      <c r="B1327" s="15" t="inlineStr">
        <is>
          <t>27000</t>
        </is>
      </c>
      <c r="C1327" t="inlineStr">
        <is>
          <t>대구광역시</t>
        </is>
      </c>
      <c r="D1327" t="inlineStr">
        <is>
          <t>(시도 전체)</t>
        </is>
      </c>
      <c r="E1327" t="inlineStr">
        <is>
          <t>KB 월간 매매가격지수(가상)</t>
        </is>
      </c>
      <c r="F1327" t="inlineStr">
        <is>
          <t>아파트</t>
        </is>
      </c>
      <c r="G1327" s="22" t="n">
        <v>106.4</v>
      </c>
      <c r="H1327" s="21">
        <f>IF(G1327="","",IF(SUMIFS($G:$G,$A:$A,TEXT(EDATE(DATE(LEFT(A1327,4),RIGHT(A1327,2),1),-1),"yyyymm"),$B:$B,B1327,$F:$F,F1327)=0,"",G1327/SUMIFS($G:$G,$A:$A,TEXT(EDATE(DATE(LEFT(A1327,4),RIGHT(A1327,2),1),-1),"yyyymm"),$B:$B,B1327,$F:$F,F1327)-1))</f>
        <v/>
      </c>
      <c r="I1327" s="21">
        <f>IF(G1327="","",IF(SUMIFS($G:$G,$A:$A,TEXT(EDATE(DATE(LEFT(A1327,4),RIGHT(A1327,2),1),-12),"yyyymm"),$B:$B,B1327,$F:$F,F1327)=0,"",G1327/SUMIFS($G:$G,$A:$A,TEXT(EDATE(DATE(LEFT(A1327,4),RIGHT(A1327,2),1),-12),"yyyymm"),$B:$B,B1327,$F:$F,F1327)-1))</f>
        <v/>
      </c>
    </row>
    <row r="1328">
      <c r="A1328" s="15" t="inlineStr">
        <is>
          <t>202408</t>
        </is>
      </c>
      <c r="B1328" s="15" t="inlineStr">
        <is>
          <t>27000</t>
        </is>
      </c>
      <c r="C1328" t="inlineStr">
        <is>
          <t>대구광역시</t>
        </is>
      </c>
      <c r="D1328" t="inlineStr">
        <is>
          <t>(시도 전체)</t>
        </is>
      </c>
      <c r="E1328" t="inlineStr">
        <is>
          <t>KB 월간 매매가격지수(가상)</t>
        </is>
      </c>
      <c r="F1328" t="inlineStr">
        <is>
          <t>아파트</t>
        </is>
      </c>
      <c r="G1328" s="22" t="n">
        <v>106.97</v>
      </c>
      <c r="H1328" s="21">
        <f>IF(G1328="","",IF(SUMIFS($G:$G,$A:$A,TEXT(EDATE(DATE(LEFT(A1328,4),RIGHT(A1328,2),1),-1),"yyyymm"),$B:$B,B1328,$F:$F,F1328)=0,"",G1328/SUMIFS($G:$G,$A:$A,TEXT(EDATE(DATE(LEFT(A1328,4),RIGHT(A1328,2),1),-1),"yyyymm"),$B:$B,B1328,$F:$F,F1328)-1))</f>
        <v/>
      </c>
      <c r="I1328" s="21">
        <f>IF(G1328="","",IF(SUMIFS($G:$G,$A:$A,TEXT(EDATE(DATE(LEFT(A1328,4),RIGHT(A1328,2),1),-12),"yyyymm"),$B:$B,B1328,$F:$F,F1328)=0,"",G1328/SUMIFS($G:$G,$A:$A,TEXT(EDATE(DATE(LEFT(A1328,4),RIGHT(A1328,2),1),-12),"yyyymm"),$B:$B,B1328,$F:$F,F1328)-1))</f>
        <v/>
      </c>
    </row>
    <row r="1329">
      <c r="A1329" s="15" t="inlineStr">
        <is>
          <t>202409</t>
        </is>
      </c>
      <c r="B1329" s="15" t="inlineStr">
        <is>
          <t>27000</t>
        </is>
      </c>
      <c r="C1329" t="inlineStr">
        <is>
          <t>대구광역시</t>
        </is>
      </c>
      <c r="D1329" t="inlineStr">
        <is>
          <t>(시도 전체)</t>
        </is>
      </c>
      <c r="E1329" t="inlineStr">
        <is>
          <t>KB 월간 매매가격지수(가상)</t>
        </is>
      </c>
      <c r="F1329" t="inlineStr">
        <is>
          <t>아파트</t>
        </is>
      </c>
      <c r="G1329" s="22" t="n">
        <v>107.31</v>
      </c>
      <c r="H1329" s="21">
        <f>IF(G1329="","",IF(SUMIFS($G:$G,$A:$A,TEXT(EDATE(DATE(LEFT(A1329,4),RIGHT(A1329,2),1),-1),"yyyymm"),$B:$B,B1329,$F:$F,F1329)=0,"",G1329/SUMIFS($G:$G,$A:$A,TEXT(EDATE(DATE(LEFT(A1329,4),RIGHT(A1329,2),1),-1),"yyyymm"),$B:$B,B1329,$F:$F,F1329)-1))</f>
        <v/>
      </c>
      <c r="I1329" s="21">
        <f>IF(G1329="","",IF(SUMIFS($G:$G,$A:$A,TEXT(EDATE(DATE(LEFT(A1329,4),RIGHT(A1329,2),1),-12),"yyyymm"),$B:$B,B1329,$F:$F,F1329)=0,"",G1329/SUMIFS($G:$G,$A:$A,TEXT(EDATE(DATE(LEFT(A1329,4),RIGHT(A1329,2),1),-12),"yyyymm"),$B:$B,B1329,$F:$F,F1329)-1))</f>
        <v/>
      </c>
    </row>
    <row r="1330">
      <c r="A1330" s="15" t="inlineStr">
        <is>
          <t>202410</t>
        </is>
      </c>
      <c r="B1330" s="15" t="inlineStr">
        <is>
          <t>27000</t>
        </is>
      </c>
      <c r="C1330" t="inlineStr">
        <is>
          <t>대구광역시</t>
        </is>
      </c>
      <c r="D1330" t="inlineStr">
        <is>
          <t>(시도 전체)</t>
        </is>
      </c>
      <c r="E1330" t="inlineStr">
        <is>
          <t>KB 월간 매매가격지수(가상)</t>
        </is>
      </c>
      <c r="F1330" t="inlineStr">
        <is>
          <t>아파트</t>
        </is>
      </c>
      <c r="G1330" s="22" t="n">
        <v>106.93</v>
      </c>
      <c r="H1330" s="21">
        <f>IF(G1330="","",IF(SUMIFS($G:$G,$A:$A,TEXT(EDATE(DATE(LEFT(A1330,4),RIGHT(A1330,2),1),-1),"yyyymm"),$B:$B,B1330,$F:$F,F1330)=0,"",G1330/SUMIFS($G:$G,$A:$A,TEXT(EDATE(DATE(LEFT(A1330,4),RIGHT(A1330,2),1),-1),"yyyymm"),$B:$B,B1330,$F:$F,F1330)-1))</f>
        <v/>
      </c>
      <c r="I1330" s="21">
        <f>IF(G1330="","",IF(SUMIFS($G:$G,$A:$A,TEXT(EDATE(DATE(LEFT(A1330,4),RIGHT(A1330,2),1),-12),"yyyymm"),$B:$B,B1330,$F:$F,F1330)=0,"",G1330/SUMIFS($G:$G,$A:$A,TEXT(EDATE(DATE(LEFT(A1330,4),RIGHT(A1330,2),1),-12),"yyyymm"),$B:$B,B1330,$F:$F,F1330)-1))</f>
        <v/>
      </c>
    </row>
    <row r="1331">
      <c r="A1331" s="15" t="inlineStr">
        <is>
          <t>202411</t>
        </is>
      </c>
      <c r="B1331" s="15" t="inlineStr">
        <is>
          <t>27000</t>
        </is>
      </c>
      <c r="C1331" t="inlineStr">
        <is>
          <t>대구광역시</t>
        </is>
      </c>
      <c r="D1331" t="inlineStr">
        <is>
          <t>(시도 전체)</t>
        </is>
      </c>
      <c r="E1331" t="inlineStr">
        <is>
          <t>KB 월간 매매가격지수(가상)</t>
        </is>
      </c>
      <c r="F1331" t="inlineStr">
        <is>
          <t>아파트</t>
        </is>
      </c>
      <c r="G1331" s="22" t="n">
        <v>106.62</v>
      </c>
      <c r="H1331" s="21">
        <f>IF(G1331="","",IF(SUMIFS($G:$G,$A:$A,TEXT(EDATE(DATE(LEFT(A1331,4),RIGHT(A1331,2),1),-1),"yyyymm"),$B:$B,B1331,$F:$F,F1331)=0,"",G1331/SUMIFS($G:$G,$A:$A,TEXT(EDATE(DATE(LEFT(A1331,4),RIGHT(A1331,2),1),-1),"yyyymm"),$B:$B,B1331,$F:$F,F1331)-1))</f>
        <v/>
      </c>
      <c r="I1331" s="21">
        <f>IF(G1331="","",IF(SUMIFS($G:$G,$A:$A,TEXT(EDATE(DATE(LEFT(A1331,4),RIGHT(A1331,2),1),-12),"yyyymm"),$B:$B,B1331,$F:$F,F1331)=0,"",G1331/SUMIFS($G:$G,$A:$A,TEXT(EDATE(DATE(LEFT(A1331,4),RIGHT(A1331,2),1),-12),"yyyymm"),$B:$B,B1331,$F:$F,F1331)-1))</f>
        <v/>
      </c>
    </row>
    <row r="1332">
      <c r="A1332" s="15" t="inlineStr">
        <is>
          <t>202412</t>
        </is>
      </c>
      <c r="B1332" s="15" t="inlineStr">
        <is>
          <t>27000</t>
        </is>
      </c>
      <c r="C1332" t="inlineStr">
        <is>
          <t>대구광역시</t>
        </is>
      </c>
      <c r="D1332" t="inlineStr">
        <is>
          <t>(시도 전체)</t>
        </is>
      </c>
      <c r="E1332" t="inlineStr">
        <is>
          <t>KB 월간 매매가격지수(가상)</t>
        </is>
      </c>
      <c r="F1332" t="inlineStr">
        <is>
          <t>아파트</t>
        </is>
      </c>
      <c r="G1332" s="22" t="n">
        <v>107.27</v>
      </c>
      <c r="H1332" s="21">
        <f>IF(G1332="","",IF(SUMIFS($G:$G,$A:$A,TEXT(EDATE(DATE(LEFT(A1332,4),RIGHT(A1332,2),1),-1),"yyyymm"),$B:$B,B1332,$F:$F,F1332)=0,"",G1332/SUMIFS($G:$G,$A:$A,TEXT(EDATE(DATE(LEFT(A1332,4),RIGHT(A1332,2),1),-1),"yyyymm"),$B:$B,B1332,$F:$F,F1332)-1))</f>
        <v/>
      </c>
      <c r="I1332" s="21">
        <f>IF(G1332="","",IF(SUMIFS($G:$G,$A:$A,TEXT(EDATE(DATE(LEFT(A1332,4),RIGHT(A1332,2),1),-12),"yyyymm"),$B:$B,B1332,$F:$F,F1332)=0,"",G1332/SUMIFS($G:$G,$A:$A,TEXT(EDATE(DATE(LEFT(A1332,4),RIGHT(A1332,2),1),-12),"yyyymm"),$B:$B,B1332,$F:$F,F1332)-1))</f>
        <v/>
      </c>
    </row>
    <row r="1333">
      <c r="A1333" s="15" t="inlineStr">
        <is>
          <t>202501</t>
        </is>
      </c>
      <c r="B1333" s="15" t="inlineStr">
        <is>
          <t>27000</t>
        </is>
      </c>
      <c r="C1333" t="inlineStr">
        <is>
          <t>대구광역시</t>
        </is>
      </c>
      <c r="D1333" t="inlineStr">
        <is>
          <t>(시도 전체)</t>
        </is>
      </c>
      <c r="E1333" t="inlineStr">
        <is>
          <t>KB 월간 매매가격지수(가상)</t>
        </is>
      </c>
      <c r="F1333" t="inlineStr">
        <is>
          <t>아파트</t>
        </is>
      </c>
      <c r="G1333" s="22" t="n">
        <v>107.12</v>
      </c>
      <c r="H1333" s="21">
        <f>IF(G1333="","",IF(SUMIFS($G:$G,$A:$A,TEXT(EDATE(DATE(LEFT(A1333,4),RIGHT(A1333,2),1),-1),"yyyymm"),$B:$B,B1333,$F:$F,F1333)=0,"",G1333/SUMIFS($G:$G,$A:$A,TEXT(EDATE(DATE(LEFT(A1333,4),RIGHT(A1333,2),1),-1),"yyyymm"),$B:$B,B1333,$F:$F,F1333)-1))</f>
        <v/>
      </c>
      <c r="I1333" s="21">
        <f>IF(G1333="","",IF(SUMIFS($G:$G,$A:$A,TEXT(EDATE(DATE(LEFT(A1333,4),RIGHT(A1333,2),1),-12),"yyyymm"),$B:$B,B1333,$F:$F,F1333)=0,"",G1333/SUMIFS($G:$G,$A:$A,TEXT(EDATE(DATE(LEFT(A1333,4),RIGHT(A1333,2),1),-12),"yyyymm"),$B:$B,B1333,$F:$F,F1333)-1))</f>
        <v/>
      </c>
    </row>
    <row r="1334">
      <c r="A1334" s="15" t="inlineStr">
        <is>
          <t>202502</t>
        </is>
      </c>
      <c r="B1334" s="15" t="inlineStr">
        <is>
          <t>27000</t>
        </is>
      </c>
      <c r="C1334" t="inlineStr">
        <is>
          <t>대구광역시</t>
        </is>
      </c>
      <c r="D1334" t="inlineStr">
        <is>
          <t>(시도 전체)</t>
        </is>
      </c>
      <c r="E1334" t="inlineStr">
        <is>
          <t>KB 월간 매매가격지수(가상)</t>
        </is>
      </c>
      <c r="F1334" t="inlineStr">
        <is>
          <t>아파트</t>
        </is>
      </c>
      <c r="G1334" s="22" t="n">
        <v>106.77</v>
      </c>
      <c r="H1334" s="21">
        <f>IF(G1334="","",IF(SUMIFS($G:$G,$A:$A,TEXT(EDATE(DATE(LEFT(A1334,4),RIGHT(A1334,2),1),-1),"yyyymm"),$B:$B,B1334,$F:$F,F1334)=0,"",G1334/SUMIFS($G:$G,$A:$A,TEXT(EDATE(DATE(LEFT(A1334,4),RIGHT(A1334,2),1),-1),"yyyymm"),$B:$B,B1334,$F:$F,F1334)-1))</f>
        <v/>
      </c>
      <c r="I1334" s="21">
        <f>IF(G1334="","",IF(SUMIFS($G:$G,$A:$A,TEXT(EDATE(DATE(LEFT(A1334,4),RIGHT(A1334,2),1),-12),"yyyymm"),$B:$B,B1334,$F:$F,F1334)=0,"",G1334/SUMIFS($G:$G,$A:$A,TEXT(EDATE(DATE(LEFT(A1334,4),RIGHT(A1334,2),1),-12),"yyyymm"),$B:$B,B1334,$F:$F,F1334)-1))</f>
        <v/>
      </c>
    </row>
    <row r="1335">
      <c r="A1335" s="15" t="inlineStr">
        <is>
          <t>202503</t>
        </is>
      </c>
      <c r="B1335" s="15" t="inlineStr">
        <is>
          <t>27000</t>
        </is>
      </c>
      <c r="C1335" t="inlineStr">
        <is>
          <t>대구광역시</t>
        </is>
      </c>
      <c r="D1335" t="inlineStr">
        <is>
          <t>(시도 전체)</t>
        </is>
      </c>
      <c r="E1335" t="inlineStr">
        <is>
          <t>KB 월간 매매가격지수(가상)</t>
        </is>
      </c>
      <c r="F1335" t="inlineStr">
        <is>
          <t>아파트</t>
        </is>
      </c>
      <c r="G1335" s="22" t="n">
        <v>107.19</v>
      </c>
      <c r="H1335" s="21">
        <f>IF(G1335="","",IF(SUMIFS($G:$G,$A:$A,TEXT(EDATE(DATE(LEFT(A1335,4),RIGHT(A1335,2),1),-1),"yyyymm"),$B:$B,B1335,$F:$F,F1335)=0,"",G1335/SUMIFS($G:$G,$A:$A,TEXT(EDATE(DATE(LEFT(A1335,4),RIGHT(A1335,2),1),-1),"yyyymm"),$B:$B,B1335,$F:$F,F1335)-1))</f>
        <v/>
      </c>
      <c r="I1335" s="21">
        <f>IF(G1335="","",IF(SUMIFS($G:$G,$A:$A,TEXT(EDATE(DATE(LEFT(A1335,4),RIGHT(A1335,2),1),-12),"yyyymm"),$B:$B,B1335,$F:$F,F1335)=0,"",G1335/SUMIFS($G:$G,$A:$A,TEXT(EDATE(DATE(LEFT(A1335,4),RIGHT(A1335,2),1),-12),"yyyymm"),$B:$B,B1335,$F:$F,F1335)-1))</f>
        <v/>
      </c>
    </row>
    <row r="1336">
      <c r="A1336" s="15" t="inlineStr">
        <is>
          <t>202504</t>
        </is>
      </c>
      <c r="B1336" s="15" t="inlineStr">
        <is>
          <t>27000</t>
        </is>
      </c>
      <c r="C1336" t="inlineStr">
        <is>
          <t>대구광역시</t>
        </is>
      </c>
      <c r="D1336" t="inlineStr">
        <is>
          <t>(시도 전체)</t>
        </is>
      </c>
      <c r="E1336" t="inlineStr">
        <is>
          <t>KB 월간 매매가격지수(가상)</t>
        </is>
      </c>
      <c r="F1336" t="inlineStr">
        <is>
          <t>아파트</t>
        </is>
      </c>
      <c r="G1336" s="22" t="n">
        <v>107.71</v>
      </c>
      <c r="H1336" s="21">
        <f>IF(G1336="","",IF(SUMIFS($G:$G,$A:$A,TEXT(EDATE(DATE(LEFT(A1336,4),RIGHT(A1336,2),1),-1),"yyyymm"),$B:$B,B1336,$F:$F,F1336)=0,"",G1336/SUMIFS($G:$G,$A:$A,TEXT(EDATE(DATE(LEFT(A1336,4),RIGHT(A1336,2),1),-1),"yyyymm"),$B:$B,B1336,$F:$F,F1336)-1))</f>
        <v/>
      </c>
      <c r="I1336" s="21">
        <f>IF(G1336="","",IF(SUMIFS($G:$G,$A:$A,TEXT(EDATE(DATE(LEFT(A1336,4),RIGHT(A1336,2),1),-12),"yyyymm"),$B:$B,B1336,$F:$F,F1336)=0,"",G1336/SUMIFS($G:$G,$A:$A,TEXT(EDATE(DATE(LEFT(A1336,4),RIGHT(A1336,2),1),-12),"yyyymm"),$B:$B,B1336,$F:$F,F1336)-1))</f>
        <v/>
      </c>
    </row>
    <row r="1337">
      <c r="A1337" s="15" t="inlineStr">
        <is>
          <t>202505</t>
        </is>
      </c>
      <c r="B1337" s="15" t="inlineStr">
        <is>
          <t>27000</t>
        </is>
      </c>
      <c r="C1337" t="inlineStr">
        <is>
          <t>대구광역시</t>
        </is>
      </c>
      <c r="D1337" t="inlineStr">
        <is>
          <t>(시도 전체)</t>
        </is>
      </c>
      <c r="E1337" t="inlineStr">
        <is>
          <t>KB 월간 매매가격지수(가상)</t>
        </is>
      </c>
      <c r="F1337" t="inlineStr">
        <is>
          <t>아파트</t>
        </is>
      </c>
      <c r="G1337" s="22" t="n">
        <v>108.12</v>
      </c>
      <c r="H1337" s="21">
        <f>IF(G1337="","",IF(SUMIFS($G:$G,$A:$A,TEXT(EDATE(DATE(LEFT(A1337,4),RIGHT(A1337,2),1),-1),"yyyymm"),$B:$B,B1337,$F:$F,F1337)=0,"",G1337/SUMIFS($G:$G,$A:$A,TEXT(EDATE(DATE(LEFT(A1337,4),RIGHT(A1337,2),1),-1),"yyyymm"),$B:$B,B1337,$F:$F,F1337)-1))</f>
        <v/>
      </c>
      <c r="I1337" s="21">
        <f>IF(G1337="","",IF(SUMIFS($G:$G,$A:$A,TEXT(EDATE(DATE(LEFT(A1337,4),RIGHT(A1337,2),1),-12),"yyyymm"),$B:$B,B1337,$F:$F,F1337)=0,"",G1337/SUMIFS($G:$G,$A:$A,TEXT(EDATE(DATE(LEFT(A1337,4),RIGHT(A1337,2),1),-12),"yyyymm"),$B:$B,B1337,$F:$F,F1337)-1))</f>
        <v/>
      </c>
    </row>
    <row r="1338">
      <c r="A1338" s="15" t="inlineStr">
        <is>
          <t>202506</t>
        </is>
      </c>
      <c r="B1338" s="15" t="inlineStr">
        <is>
          <t>27000</t>
        </is>
      </c>
      <c r="C1338" t="inlineStr">
        <is>
          <t>대구광역시</t>
        </is>
      </c>
      <c r="D1338" t="inlineStr">
        <is>
          <t>(시도 전체)</t>
        </is>
      </c>
      <c r="E1338" t="inlineStr">
        <is>
          <t>KB 월간 매매가격지수(가상)</t>
        </is>
      </c>
      <c r="F1338" t="inlineStr">
        <is>
          <t>아파트</t>
        </is>
      </c>
      <c r="G1338" s="22" t="n">
        <v>107.09</v>
      </c>
      <c r="H1338" s="21">
        <f>IF(G1338="","",IF(SUMIFS($G:$G,$A:$A,TEXT(EDATE(DATE(LEFT(A1338,4),RIGHT(A1338,2),1),-1),"yyyymm"),$B:$B,B1338,$F:$F,F1338)=0,"",G1338/SUMIFS($G:$G,$A:$A,TEXT(EDATE(DATE(LEFT(A1338,4),RIGHT(A1338,2),1),-1),"yyyymm"),$B:$B,B1338,$F:$F,F1338)-1))</f>
        <v/>
      </c>
      <c r="I1338" s="21">
        <f>IF(G1338="","",IF(SUMIFS($G:$G,$A:$A,TEXT(EDATE(DATE(LEFT(A1338,4),RIGHT(A1338,2),1),-12),"yyyymm"),$B:$B,B1338,$F:$F,F1338)=0,"",G1338/SUMIFS($G:$G,$A:$A,TEXT(EDATE(DATE(LEFT(A1338,4),RIGHT(A1338,2),1),-12),"yyyymm"),$B:$B,B1338,$F:$F,F1338)-1))</f>
        <v/>
      </c>
    </row>
    <row r="1339">
      <c r="A1339" s="15" t="inlineStr">
        <is>
          <t>202507</t>
        </is>
      </c>
      <c r="B1339" s="15" t="inlineStr">
        <is>
          <t>27000</t>
        </is>
      </c>
      <c r="C1339" t="inlineStr">
        <is>
          <t>대구광역시</t>
        </is>
      </c>
      <c r="D1339" t="inlineStr">
        <is>
          <t>(시도 전체)</t>
        </is>
      </c>
      <c r="E1339" t="inlineStr">
        <is>
          <t>KB 월간 매매가격지수(가상)</t>
        </is>
      </c>
      <c r="F1339" t="inlineStr">
        <is>
          <t>아파트</t>
        </is>
      </c>
      <c r="G1339" s="22" t="n">
        <v>106.95</v>
      </c>
      <c r="H1339" s="21">
        <f>IF(G1339="","",IF(SUMIFS($G:$G,$A:$A,TEXT(EDATE(DATE(LEFT(A1339,4),RIGHT(A1339,2),1),-1),"yyyymm"),$B:$B,B1339,$F:$F,F1339)=0,"",G1339/SUMIFS($G:$G,$A:$A,TEXT(EDATE(DATE(LEFT(A1339,4),RIGHT(A1339,2),1),-1),"yyyymm"),$B:$B,B1339,$F:$F,F1339)-1))</f>
        <v/>
      </c>
      <c r="I1339" s="21">
        <f>IF(G1339="","",IF(SUMIFS($G:$G,$A:$A,TEXT(EDATE(DATE(LEFT(A1339,4),RIGHT(A1339,2),1),-12),"yyyymm"),$B:$B,B1339,$F:$F,F1339)=0,"",G1339/SUMIFS($G:$G,$A:$A,TEXT(EDATE(DATE(LEFT(A1339,4),RIGHT(A1339,2),1),-12),"yyyymm"),$B:$B,B1339,$F:$F,F1339)-1))</f>
        <v/>
      </c>
    </row>
    <row r="1340">
      <c r="A1340" s="15" t="inlineStr">
        <is>
          <t>202508</t>
        </is>
      </c>
      <c r="B1340" s="15" t="inlineStr">
        <is>
          <t>27000</t>
        </is>
      </c>
      <c r="C1340" t="inlineStr">
        <is>
          <t>대구광역시</t>
        </is>
      </c>
      <c r="D1340" t="inlineStr">
        <is>
          <t>(시도 전체)</t>
        </is>
      </c>
      <c r="E1340" t="inlineStr">
        <is>
          <t>KB 월간 매매가격지수(가상)</t>
        </is>
      </c>
      <c r="F1340" t="inlineStr">
        <is>
          <t>아파트</t>
        </is>
      </c>
      <c r="G1340" s="22" t="n">
        <v>107.34</v>
      </c>
      <c r="H1340" s="21">
        <f>IF(G1340="","",IF(SUMIFS($G:$G,$A:$A,TEXT(EDATE(DATE(LEFT(A1340,4),RIGHT(A1340,2),1),-1),"yyyymm"),$B:$B,B1340,$F:$F,F1340)=0,"",G1340/SUMIFS($G:$G,$A:$A,TEXT(EDATE(DATE(LEFT(A1340,4),RIGHT(A1340,2),1),-1),"yyyymm"),$B:$B,B1340,$F:$F,F1340)-1))</f>
        <v/>
      </c>
      <c r="I1340" s="21">
        <f>IF(G1340="","",IF(SUMIFS($G:$G,$A:$A,TEXT(EDATE(DATE(LEFT(A1340,4),RIGHT(A1340,2),1),-12),"yyyymm"),$B:$B,B1340,$F:$F,F1340)=0,"",G1340/SUMIFS($G:$G,$A:$A,TEXT(EDATE(DATE(LEFT(A1340,4),RIGHT(A1340,2),1),-12),"yyyymm"),$B:$B,B1340,$F:$F,F1340)-1))</f>
        <v/>
      </c>
    </row>
    <row r="1341">
      <c r="A1341" s="15" t="inlineStr">
        <is>
          <t>202509</t>
        </is>
      </c>
      <c r="B1341" s="15" t="inlineStr">
        <is>
          <t>27000</t>
        </is>
      </c>
      <c r="C1341" t="inlineStr">
        <is>
          <t>대구광역시</t>
        </is>
      </c>
      <c r="D1341" t="inlineStr">
        <is>
          <t>(시도 전체)</t>
        </is>
      </c>
      <c r="E1341" t="inlineStr">
        <is>
          <t>KB 월간 매매가격지수(가상)</t>
        </is>
      </c>
      <c r="F1341" t="inlineStr">
        <is>
          <t>아파트</t>
        </is>
      </c>
      <c r="G1341" s="22" t="n">
        <v>107.28</v>
      </c>
      <c r="H1341" s="21">
        <f>IF(G1341="","",IF(SUMIFS($G:$G,$A:$A,TEXT(EDATE(DATE(LEFT(A1341,4),RIGHT(A1341,2),1),-1),"yyyymm"),$B:$B,B1341,$F:$F,F1341)=0,"",G1341/SUMIFS($G:$G,$A:$A,TEXT(EDATE(DATE(LEFT(A1341,4),RIGHT(A1341,2),1),-1),"yyyymm"),$B:$B,B1341,$F:$F,F1341)-1))</f>
        <v/>
      </c>
      <c r="I1341" s="21">
        <f>IF(G1341="","",IF(SUMIFS($G:$G,$A:$A,TEXT(EDATE(DATE(LEFT(A1341,4),RIGHT(A1341,2),1),-12),"yyyymm"),$B:$B,B1341,$F:$F,F1341)=0,"",G1341/SUMIFS($G:$G,$A:$A,TEXT(EDATE(DATE(LEFT(A1341,4),RIGHT(A1341,2),1),-12),"yyyymm"),$B:$B,B1341,$F:$F,F1341)-1))</f>
        <v/>
      </c>
    </row>
    <row r="1342">
      <c r="A1342" s="15" t="inlineStr">
        <is>
          <t>202510</t>
        </is>
      </c>
      <c r="B1342" s="15" t="inlineStr">
        <is>
          <t>27000</t>
        </is>
      </c>
      <c r="C1342" t="inlineStr">
        <is>
          <t>대구광역시</t>
        </is>
      </c>
      <c r="D1342" t="inlineStr">
        <is>
          <t>(시도 전체)</t>
        </is>
      </c>
      <c r="E1342" t="inlineStr">
        <is>
          <t>KB 월간 매매가격지수(가상)</t>
        </is>
      </c>
      <c r="F1342" t="inlineStr">
        <is>
          <t>아파트</t>
        </is>
      </c>
      <c r="G1342" s="22" t="n">
        <v>106.85</v>
      </c>
      <c r="H1342" s="21">
        <f>IF(G1342="","",IF(SUMIFS($G:$G,$A:$A,TEXT(EDATE(DATE(LEFT(A1342,4),RIGHT(A1342,2),1),-1),"yyyymm"),$B:$B,B1342,$F:$F,F1342)=0,"",G1342/SUMIFS($G:$G,$A:$A,TEXT(EDATE(DATE(LEFT(A1342,4),RIGHT(A1342,2),1),-1),"yyyymm"),$B:$B,B1342,$F:$F,F1342)-1))</f>
        <v/>
      </c>
      <c r="I1342" s="21">
        <f>IF(G1342="","",IF(SUMIFS($G:$G,$A:$A,TEXT(EDATE(DATE(LEFT(A1342,4),RIGHT(A1342,2),1),-12),"yyyymm"),$B:$B,B1342,$F:$F,F1342)=0,"",G1342/SUMIFS($G:$G,$A:$A,TEXT(EDATE(DATE(LEFT(A1342,4),RIGHT(A1342,2),1),-12),"yyyymm"),$B:$B,B1342,$F:$F,F1342)-1))</f>
        <v/>
      </c>
    </row>
    <row r="1343">
      <c r="A1343" s="15" t="inlineStr">
        <is>
          <t>202511</t>
        </is>
      </c>
      <c r="B1343" s="15" t="inlineStr">
        <is>
          <t>27000</t>
        </is>
      </c>
      <c r="C1343" t="inlineStr">
        <is>
          <t>대구광역시</t>
        </is>
      </c>
      <c r="D1343" t="inlineStr">
        <is>
          <t>(시도 전체)</t>
        </is>
      </c>
      <c r="E1343" t="inlineStr">
        <is>
          <t>KB 월간 매매가격지수(가상)</t>
        </is>
      </c>
      <c r="F1343" t="inlineStr">
        <is>
          <t>아파트</t>
        </is>
      </c>
      <c r="G1343" s="22" t="n">
        <v>106.47</v>
      </c>
      <c r="H1343" s="21">
        <f>IF(G1343="","",IF(SUMIFS($G:$G,$A:$A,TEXT(EDATE(DATE(LEFT(A1343,4),RIGHT(A1343,2),1),-1),"yyyymm"),$B:$B,B1343,$F:$F,F1343)=0,"",G1343/SUMIFS($G:$G,$A:$A,TEXT(EDATE(DATE(LEFT(A1343,4),RIGHT(A1343,2),1),-1),"yyyymm"),$B:$B,B1343,$F:$F,F1343)-1))</f>
        <v/>
      </c>
      <c r="I1343" s="21">
        <f>IF(G1343="","",IF(SUMIFS($G:$G,$A:$A,TEXT(EDATE(DATE(LEFT(A1343,4),RIGHT(A1343,2),1),-12),"yyyymm"),$B:$B,B1343,$F:$F,F1343)=0,"",G1343/SUMIFS($G:$G,$A:$A,TEXT(EDATE(DATE(LEFT(A1343,4),RIGHT(A1343,2),1),-12),"yyyymm"),$B:$B,B1343,$F:$F,F1343)-1))</f>
        <v/>
      </c>
    </row>
    <row r="1344">
      <c r="A1344" s="15" t="inlineStr">
        <is>
          <t>202512</t>
        </is>
      </c>
      <c r="B1344" s="15" t="inlineStr">
        <is>
          <t>27000</t>
        </is>
      </c>
      <c r="C1344" t="inlineStr">
        <is>
          <t>대구광역시</t>
        </is>
      </c>
      <c r="D1344" t="inlineStr">
        <is>
          <t>(시도 전체)</t>
        </is>
      </c>
      <c r="E1344" t="inlineStr">
        <is>
          <t>KB 월간 매매가격지수(가상)</t>
        </is>
      </c>
      <c r="F1344" t="inlineStr">
        <is>
          <t>아파트</t>
        </is>
      </c>
      <c r="G1344" s="22" t="n">
        <v>106.05</v>
      </c>
      <c r="H1344" s="21">
        <f>IF(G1344="","",IF(SUMIFS($G:$G,$A:$A,TEXT(EDATE(DATE(LEFT(A1344,4),RIGHT(A1344,2),1),-1),"yyyymm"),$B:$B,B1344,$F:$F,F1344)=0,"",G1344/SUMIFS($G:$G,$A:$A,TEXT(EDATE(DATE(LEFT(A1344,4),RIGHT(A1344,2),1),-1),"yyyymm"),$B:$B,B1344,$F:$F,F1344)-1))</f>
        <v/>
      </c>
      <c r="I1344" s="21">
        <f>IF(G1344="","",IF(SUMIFS($G:$G,$A:$A,TEXT(EDATE(DATE(LEFT(A1344,4),RIGHT(A1344,2),1),-12),"yyyymm"),$B:$B,B1344,$F:$F,F1344)=0,"",G1344/SUMIFS($G:$G,$A:$A,TEXT(EDATE(DATE(LEFT(A1344,4),RIGHT(A1344,2),1),-12),"yyyymm"),$B:$B,B1344,$F:$F,F1344)-1))</f>
        <v/>
      </c>
    </row>
    <row r="1345">
      <c r="A1345" s="15" t="inlineStr">
        <is>
          <t>202601</t>
        </is>
      </c>
      <c r="B1345" s="15" t="inlineStr">
        <is>
          <t>27000</t>
        </is>
      </c>
      <c r="C1345" t="inlineStr">
        <is>
          <t>대구광역시</t>
        </is>
      </c>
      <c r="D1345" t="inlineStr">
        <is>
          <t>(시도 전체)</t>
        </is>
      </c>
      <c r="E1345" t="inlineStr">
        <is>
          <t>KB 월간 매매가격지수(가상)</t>
        </is>
      </c>
      <c r="F1345" t="inlineStr">
        <is>
          <t>아파트</t>
        </is>
      </c>
      <c r="G1345" s="22" t="n">
        <v>105.7</v>
      </c>
      <c r="H1345" s="21">
        <f>IF(G1345="","",IF(SUMIFS($G:$G,$A:$A,TEXT(EDATE(DATE(LEFT(A1345,4),RIGHT(A1345,2),1),-1),"yyyymm"),$B:$B,B1345,$F:$F,F1345)=0,"",G1345/SUMIFS($G:$G,$A:$A,TEXT(EDATE(DATE(LEFT(A1345,4),RIGHT(A1345,2),1),-1),"yyyymm"),$B:$B,B1345,$F:$F,F1345)-1))</f>
        <v/>
      </c>
      <c r="I1345" s="21">
        <f>IF(G1345="","",IF(SUMIFS($G:$G,$A:$A,TEXT(EDATE(DATE(LEFT(A1345,4),RIGHT(A1345,2),1),-12),"yyyymm"),$B:$B,B1345,$F:$F,F1345)=0,"",G1345/SUMIFS($G:$G,$A:$A,TEXT(EDATE(DATE(LEFT(A1345,4),RIGHT(A1345,2),1),-12),"yyyymm"),$B:$B,B1345,$F:$F,F1345)-1))</f>
        <v/>
      </c>
    </row>
    <row r="1346">
      <c r="A1346" s="15" t="inlineStr">
        <is>
          <t>202602</t>
        </is>
      </c>
      <c r="B1346" s="15" t="inlineStr">
        <is>
          <t>27000</t>
        </is>
      </c>
      <c r="C1346" t="inlineStr">
        <is>
          <t>대구광역시</t>
        </is>
      </c>
      <c r="D1346" t="inlineStr">
        <is>
          <t>(시도 전체)</t>
        </is>
      </c>
      <c r="E1346" t="inlineStr">
        <is>
          <t>KB 월간 매매가격지수(가상)</t>
        </is>
      </c>
      <c r="F1346" t="inlineStr">
        <is>
          <t>아파트</t>
        </is>
      </c>
      <c r="G1346" s="22" t="n">
        <v>105.4</v>
      </c>
      <c r="H1346" s="21">
        <f>IF(G1346="","",IF(SUMIFS($G:$G,$A:$A,TEXT(EDATE(DATE(LEFT(A1346,4),RIGHT(A1346,2),1),-1),"yyyymm"),$B:$B,B1346,$F:$F,F1346)=0,"",G1346/SUMIFS($G:$G,$A:$A,TEXT(EDATE(DATE(LEFT(A1346,4),RIGHT(A1346,2),1),-1),"yyyymm"),$B:$B,B1346,$F:$F,F1346)-1))</f>
        <v/>
      </c>
      <c r="I1346" s="21">
        <f>IF(G1346="","",IF(SUMIFS($G:$G,$A:$A,TEXT(EDATE(DATE(LEFT(A1346,4),RIGHT(A1346,2),1),-12),"yyyymm"),$B:$B,B1346,$F:$F,F1346)=0,"",G1346/SUMIFS($G:$G,$A:$A,TEXT(EDATE(DATE(LEFT(A1346,4),RIGHT(A1346,2),1),-12),"yyyymm"),$B:$B,B1346,$F:$F,F1346)-1))</f>
        <v/>
      </c>
    </row>
    <row r="1347">
      <c r="A1347" s="15" t="inlineStr">
        <is>
          <t>202603</t>
        </is>
      </c>
      <c r="B1347" s="15" t="inlineStr">
        <is>
          <t>27000</t>
        </is>
      </c>
      <c r="C1347" t="inlineStr">
        <is>
          <t>대구광역시</t>
        </is>
      </c>
      <c r="D1347" t="inlineStr">
        <is>
          <t>(시도 전체)</t>
        </is>
      </c>
      <c r="E1347" t="inlineStr">
        <is>
          <t>KB 월간 매매가격지수(가상)</t>
        </is>
      </c>
      <c r="F1347" t="inlineStr">
        <is>
          <t>아파트</t>
        </is>
      </c>
      <c r="G1347" s="22" t="n">
        <v>105.1</v>
      </c>
      <c r="H1347" s="21">
        <f>IF(G1347="","",IF(SUMIFS($G:$G,$A:$A,TEXT(EDATE(DATE(LEFT(A1347,4),RIGHT(A1347,2),1),-1),"yyyymm"),$B:$B,B1347,$F:$F,F1347)=0,"",G1347/SUMIFS($G:$G,$A:$A,TEXT(EDATE(DATE(LEFT(A1347,4),RIGHT(A1347,2),1),-1),"yyyymm"),$B:$B,B1347,$F:$F,F1347)-1))</f>
        <v/>
      </c>
      <c r="I1347" s="21">
        <f>IF(G1347="","",IF(SUMIFS($G:$G,$A:$A,TEXT(EDATE(DATE(LEFT(A1347,4),RIGHT(A1347,2),1),-12),"yyyymm"),$B:$B,B1347,$F:$F,F1347)=0,"",G1347/SUMIFS($G:$G,$A:$A,TEXT(EDATE(DATE(LEFT(A1347,4),RIGHT(A1347,2),1),-12),"yyyymm"),$B:$B,B1347,$F:$F,F1347)-1))</f>
        <v/>
      </c>
    </row>
    <row r="1348">
      <c r="A1348" s="15" t="inlineStr">
        <is>
          <t>202604</t>
        </is>
      </c>
      <c r="B1348" s="15" t="inlineStr">
        <is>
          <t>27000</t>
        </is>
      </c>
      <c r="C1348" t="inlineStr">
        <is>
          <t>대구광역시</t>
        </is>
      </c>
      <c r="D1348" t="inlineStr">
        <is>
          <t>(시도 전체)</t>
        </is>
      </c>
      <c r="E1348" t="inlineStr">
        <is>
          <t>KB 월간 매매가격지수(가상)</t>
        </is>
      </c>
      <c r="F1348" t="inlineStr">
        <is>
          <t>아파트</t>
        </is>
      </c>
      <c r="G1348" s="22" t="n">
        <v>104.83</v>
      </c>
      <c r="H1348" s="21">
        <f>IF(G1348="","",IF(SUMIFS($G:$G,$A:$A,TEXT(EDATE(DATE(LEFT(A1348,4),RIGHT(A1348,2),1),-1),"yyyymm"),$B:$B,B1348,$F:$F,F1348)=0,"",G1348/SUMIFS($G:$G,$A:$A,TEXT(EDATE(DATE(LEFT(A1348,4),RIGHT(A1348,2),1),-1),"yyyymm"),$B:$B,B1348,$F:$F,F1348)-1))</f>
        <v/>
      </c>
      <c r="I1348" s="21">
        <f>IF(G1348="","",IF(SUMIFS($G:$G,$A:$A,TEXT(EDATE(DATE(LEFT(A1348,4),RIGHT(A1348,2),1),-12),"yyyymm"),$B:$B,B1348,$F:$F,F1348)=0,"",G1348/SUMIFS($G:$G,$A:$A,TEXT(EDATE(DATE(LEFT(A1348,4),RIGHT(A1348,2),1),-12),"yyyymm"),$B:$B,B1348,$F:$F,F1348)-1))</f>
        <v/>
      </c>
    </row>
    <row r="1349">
      <c r="A1349" s="15" t="inlineStr">
        <is>
          <t>202605</t>
        </is>
      </c>
      <c r="B1349" s="15" t="inlineStr">
        <is>
          <t>27000</t>
        </is>
      </c>
      <c r="C1349" t="inlineStr">
        <is>
          <t>대구광역시</t>
        </is>
      </c>
      <c r="D1349" t="inlineStr">
        <is>
          <t>(시도 전체)</t>
        </is>
      </c>
      <c r="E1349" t="inlineStr">
        <is>
          <t>KB 월간 매매가격지수(가상)</t>
        </is>
      </c>
      <c r="F1349" t="inlineStr">
        <is>
          <t>아파트</t>
        </is>
      </c>
      <c r="G1349" s="22" t="n">
        <v>104.52</v>
      </c>
      <c r="H1349" s="21">
        <f>IF(G1349="","",IF(SUMIFS($G:$G,$A:$A,TEXT(EDATE(DATE(LEFT(A1349,4),RIGHT(A1349,2),1),-1),"yyyymm"),$B:$B,B1349,$F:$F,F1349)=0,"",G1349/SUMIFS($G:$G,$A:$A,TEXT(EDATE(DATE(LEFT(A1349,4),RIGHT(A1349,2),1),-1),"yyyymm"),$B:$B,B1349,$F:$F,F1349)-1))</f>
        <v/>
      </c>
      <c r="I1349" s="21">
        <f>IF(G1349="","",IF(SUMIFS($G:$G,$A:$A,TEXT(EDATE(DATE(LEFT(A1349,4),RIGHT(A1349,2),1),-12),"yyyymm"),$B:$B,B1349,$F:$F,F1349)=0,"",G1349/SUMIFS($G:$G,$A:$A,TEXT(EDATE(DATE(LEFT(A1349,4),RIGHT(A1349,2),1),-12),"yyyymm"),$B:$B,B1349,$F:$F,F1349)-1))</f>
        <v/>
      </c>
    </row>
    <row r="1350">
      <c r="A1350" s="15" t="inlineStr">
        <is>
          <t>202606</t>
        </is>
      </c>
      <c r="B1350" s="15" t="inlineStr">
        <is>
          <t>27000</t>
        </is>
      </c>
      <c r="C1350" t="inlineStr">
        <is>
          <t>대구광역시</t>
        </is>
      </c>
      <c r="D1350" t="inlineStr">
        <is>
          <t>(시도 전체)</t>
        </is>
      </c>
      <c r="E1350" t="inlineStr">
        <is>
          <t>KB 월간 매매가격지수(가상)</t>
        </is>
      </c>
      <c r="F1350" t="inlineStr">
        <is>
          <t>아파트</t>
        </is>
      </c>
      <c r="G1350" s="22" t="n">
        <v>104.18</v>
      </c>
      <c r="H1350" s="21">
        <f>IF(G1350="","",IF(SUMIFS($G:$G,$A:$A,TEXT(EDATE(DATE(LEFT(A1350,4),RIGHT(A1350,2),1),-1),"yyyymm"),$B:$B,B1350,$F:$F,F1350)=0,"",G1350/SUMIFS($G:$G,$A:$A,TEXT(EDATE(DATE(LEFT(A1350,4),RIGHT(A1350,2),1),-1),"yyyymm"),$B:$B,B1350,$F:$F,F1350)-1))</f>
        <v/>
      </c>
      <c r="I1350" s="21">
        <f>IF(G1350="","",IF(SUMIFS($G:$G,$A:$A,TEXT(EDATE(DATE(LEFT(A1350,4),RIGHT(A1350,2),1),-12),"yyyymm"),$B:$B,B1350,$F:$F,F1350)=0,"",G1350/SUMIFS($G:$G,$A:$A,TEXT(EDATE(DATE(LEFT(A1350,4),RIGHT(A1350,2),1),-12),"yyyymm"),$B:$B,B1350,$F:$F,F1350)-1))</f>
        <v/>
      </c>
    </row>
    <row r="1351">
      <c r="A1351" s="15" t="inlineStr">
        <is>
          <t>202607</t>
        </is>
      </c>
      <c r="B1351" s="15" t="inlineStr">
        <is>
          <t>27000</t>
        </is>
      </c>
      <c r="C1351" t="inlineStr">
        <is>
          <t>대구광역시</t>
        </is>
      </c>
      <c r="D1351" t="inlineStr">
        <is>
          <t>(시도 전체)</t>
        </is>
      </c>
      <c r="E1351" t="inlineStr">
        <is>
          <t>KB 월간 매매가격지수(가상)</t>
        </is>
      </c>
      <c r="F1351" t="inlineStr">
        <is>
          <t>아파트</t>
        </is>
      </c>
      <c r="G1351" s="22" t="n">
        <v>103.9</v>
      </c>
      <c r="H1351" s="21">
        <f>IF(G1351="","",IF(SUMIFS($G:$G,$A:$A,TEXT(EDATE(DATE(LEFT(A1351,4),RIGHT(A1351,2),1),-1),"yyyymm"),$B:$B,B1351,$F:$F,F1351)=0,"",G1351/SUMIFS($G:$G,$A:$A,TEXT(EDATE(DATE(LEFT(A1351,4),RIGHT(A1351,2),1),-1),"yyyymm"),$B:$B,B1351,$F:$F,F1351)-1))</f>
        <v/>
      </c>
      <c r="I1351" s="21">
        <f>IF(G1351="","",IF(SUMIFS($G:$G,$A:$A,TEXT(EDATE(DATE(LEFT(A1351,4),RIGHT(A1351,2),1),-12),"yyyymm"),$B:$B,B1351,$F:$F,F1351)=0,"",G1351/SUMIFS($G:$G,$A:$A,TEXT(EDATE(DATE(LEFT(A1351,4),RIGHT(A1351,2),1),-12),"yyyymm"),$B:$B,B1351,$F:$F,F1351)-1))</f>
        <v/>
      </c>
    </row>
    <row r="1352">
      <c r="A1352" s="15" t="inlineStr">
        <is>
          <t>202608</t>
        </is>
      </c>
      <c r="B1352" s="15" t="inlineStr">
        <is>
          <t>27000</t>
        </is>
      </c>
      <c r="C1352" t="inlineStr">
        <is>
          <t>대구광역시</t>
        </is>
      </c>
      <c r="D1352" t="inlineStr">
        <is>
          <t>(시도 전체)</t>
        </is>
      </c>
      <c r="E1352" t="inlineStr">
        <is>
          <t>KB 월간 매매가격지수(가상)</t>
        </is>
      </c>
      <c r="F1352" t="inlineStr">
        <is>
          <t>아파트</t>
        </is>
      </c>
      <c r="G1352" s="22" t="n">
        <v>103.5</v>
      </c>
      <c r="H1352" s="21">
        <f>IF(G1352="","",IF(SUMIFS($G:$G,$A:$A,TEXT(EDATE(DATE(LEFT(A1352,4),RIGHT(A1352,2),1),-1),"yyyymm"),$B:$B,B1352,$F:$F,F1352)=0,"",G1352/SUMIFS($G:$G,$A:$A,TEXT(EDATE(DATE(LEFT(A1352,4),RIGHT(A1352,2),1),-1),"yyyymm"),$B:$B,B1352,$F:$F,F1352)-1))</f>
        <v/>
      </c>
      <c r="I1352" s="21">
        <f>IF(G1352="","",IF(SUMIFS($G:$G,$A:$A,TEXT(EDATE(DATE(LEFT(A1352,4),RIGHT(A1352,2),1),-12),"yyyymm"),$B:$B,B1352,$F:$F,F1352)=0,"",G1352/SUMIFS($G:$G,$A:$A,TEXT(EDATE(DATE(LEFT(A1352,4),RIGHT(A1352,2),1),-12),"yyyymm"),$B:$B,B1352,$F:$F,F1352)-1))</f>
        <v/>
      </c>
    </row>
    <row r="1353">
      <c r="A1353" s="15" t="inlineStr">
        <is>
          <t>202609</t>
        </is>
      </c>
      <c r="B1353" s="15" t="inlineStr">
        <is>
          <t>27000</t>
        </is>
      </c>
      <c r="C1353" t="inlineStr">
        <is>
          <t>대구광역시</t>
        </is>
      </c>
      <c r="D1353" t="inlineStr">
        <is>
          <t>(시도 전체)</t>
        </is>
      </c>
      <c r="E1353" t="inlineStr">
        <is>
          <t>KB 월간 매매가격지수(가상)</t>
        </is>
      </c>
      <c r="F1353" t="inlineStr">
        <is>
          <t>아파트</t>
        </is>
      </c>
      <c r="G1353" s="22" t="n">
        <v>102.88</v>
      </c>
      <c r="H1353" s="21">
        <f>IF(G1353="","",IF(SUMIFS($G:$G,$A:$A,TEXT(EDATE(DATE(LEFT(A1353,4),RIGHT(A1353,2),1),-1),"yyyymm"),$B:$B,B1353,$F:$F,F1353)=0,"",G1353/SUMIFS($G:$G,$A:$A,TEXT(EDATE(DATE(LEFT(A1353,4),RIGHT(A1353,2),1),-1),"yyyymm"),$B:$B,B1353,$F:$F,F1353)-1))</f>
        <v/>
      </c>
      <c r="I1353" s="21">
        <f>IF(G1353="","",IF(SUMIFS($G:$G,$A:$A,TEXT(EDATE(DATE(LEFT(A1353,4),RIGHT(A1353,2),1),-12),"yyyymm"),$B:$B,B1353,$F:$F,F1353)=0,"",G1353/SUMIFS($G:$G,$A:$A,TEXT(EDATE(DATE(LEFT(A1353,4),RIGHT(A1353,2),1),-12),"yyyymm"),$B:$B,B1353,$F:$F,F1353)-1))</f>
        <v/>
      </c>
    </row>
    <row r="1354">
      <c r="A1354" s="15" t="inlineStr">
        <is>
          <t>202301</t>
        </is>
      </c>
      <c r="B1354" s="15" t="inlineStr">
        <is>
          <t>30000</t>
        </is>
      </c>
      <c r="C1354" t="inlineStr">
        <is>
          <t>대전광역시</t>
        </is>
      </c>
      <c r="D1354" t="inlineStr">
        <is>
          <t>(시도 전체)</t>
        </is>
      </c>
      <c r="E1354" t="inlineStr">
        <is>
          <t>KB 월간 매매가격지수(가상)</t>
        </is>
      </c>
      <c r="F1354" t="inlineStr">
        <is>
          <t>아파트</t>
        </is>
      </c>
      <c r="G1354" s="22" t="n">
        <v>93.31</v>
      </c>
      <c r="H1354" s="21">
        <f>IF(G1354="","",IF(SUMIFS($G:$G,$A:$A,TEXT(EDATE(DATE(LEFT(A1354,4),RIGHT(A1354,2),1),-1),"yyyymm"),$B:$B,B1354,$F:$F,F1354)=0,"",G1354/SUMIFS($G:$G,$A:$A,TEXT(EDATE(DATE(LEFT(A1354,4),RIGHT(A1354,2),1),-1),"yyyymm"),$B:$B,B1354,$F:$F,F1354)-1))</f>
        <v/>
      </c>
      <c r="I1354" s="21">
        <f>IF(G1354="","",IF(SUMIFS($G:$G,$A:$A,TEXT(EDATE(DATE(LEFT(A1354,4),RIGHT(A1354,2),1),-12),"yyyymm"),$B:$B,B1354,$F:$F,F1354)=0,"",G1354/SUMIFS($G:$G,$A:$A,TEXT(EDATE(DATE(LEFT(A1354,4),RIGHT(A1354,2),1),-12),"yyyymm"),$B:$B,B1354,$F:$F,F1354)-1))</f>
        <v/>
      </c>
    </row>
    <row r="1355">
      <c r="A1355" s="15" t="inlineStr">
        <is>
          <t>202302</t>
        </is>
      </c>
      <c r="B1355" s="15" t="inlineStr">
        <is>
          <t>30000</t>
        </is>
      </c>
      <c r="C1355" t="inlineStr">
        <is>
          <t>대전광역시</t>
        </is>
      </c>
      <c r="D1355" t="inlineStr">
        <is>
          <t>(시도 전체)</t>
        </is>
      </c>
      <c r="E1355" t="inlineStr">
        <is>
          <t>KB 월간 매매가격지수(가상)</t>
        </is>
      </c>
      <c r="F1355" t="inlineStr">
        <is>
          <t>아파트</t>
        </is>
      </c>
      <c r="G1355" s="22" t="n">
        <v>93.65000000000001</v>
      </c>
      <c r="H1355" s="21">
        <f>IF(G1355="","",IF(SUMIFS($G:$G,$A:$A,TEXT(EDATE(DATE(LEFT(A1355,4),RIGHT(A1355,2),1),-1),"yyyymm"),$B:$B,B1355,$F:$F,F1355)=0,"",G1355/SUMIFS($G:$G,$A:$A,TEXT(EDATE(DATE(LEFT(A1355,4),RIGHT(A1355,2),1),-1),"yyyymm"),$B:$B,B1355,$F:$F,F1355)-1))</f>
        <v/>
      </c>
      <c r="I1355" s="21">
        <f>IF(G1355="","",IF(SUMIFS($G:$G,$A:$A,TEXT(EDATE(DATE(LEFT(A1355,4),RIGHT(A1355,2),1),-12),"yyyymm"),$B:$B,B1355,$F:$F,F1355)=0,"",G1355/SUMIFS($G:$G,$A:$A,TEXT(EDATE(DATE(LEFT(A1355,4),RIGHT(A1355,2),1),-12),"yyyymm"),$B:$B,B1355,$F:$F,F1355)-1))</f>
        <v/>
      </c>
    </row>
    <row r="1356">
      <c r="A1356" s="15" t="inlineStr">
        <is>
          <t>202303</t>
        </is>
      </c>
      <c r="B1356" s="15" t="inlineStr">
        <is>
          <t>30000</t>
        </is>
      </c>
      <c r="C1356" t="inlineStr">
        <is>
          <t>대전광역시</t>
        </is>
      </c>
      <c r="D1356" t="inlineStr">
        <is>
          <t>(시도 전체)</t>
        </is>
      </c>
      <c r="E1356" t="inlineStr">
        <is>
          <t>KB 월간 매매가격지수(가상)</t>
        </is>
      </c>
      <c r="F1356" t="inlineStr">
        <is>
          <t>아파트</t>
        </is>
      </c>
      <c r="G1356" s="22" t="n">
        <v>93.72</v>
      </c>
      <c r="H1356" s="21">
        <f>IF(G1356="","",IF(SUMIFS($G:$G,$A:$A,TEXT(EDATE(DATE(LEFT(A1356,4),RIGHT(A1356,2),1),-1),"yyyymm"),$B:$B,B1356,$F:$F,F1356)=0,"",G1356/SUMIFS($G:$G,$A:$A,TEXT(EDATE(DATE(LEFT(A1356,4),RIGHT(A1356,2),1),-1),"yyyymm"),$B:$B,B1356,$F:$F,F1356)-1))</f>
        <v/>
      </c>
      <c r="I1356" s="21">
        <f>IF(G1356="","",IF(SUMIFS($G:$G,$A:$A,TEXT(EDATE(DATE(LEFT(A1356,4),RIGHT(A1356,2),1),-12),"yyyymm"),$B:$B,B1356,$F:$F,F1356)=0,"",G1356/SUMIFS($G:$G,$A:$A,TEXT(EDATE(DATE(LEFT(A1356,4),RIGHT(A1356,2),1),-12),"yyyymm"),$B:$B,B1356,$F:$F,F1356)-1))</f>
        <v/>
      </c>
    </row>
    <row r="1357">
      <c r="A1357" s="15" t="inlineStr">
        <is>
          <t>202304</t>
        </is>
      </c>
      <c r="B1357" s="15" t="inlineStr">
        <is>
          <t>30000</t>
        </is>
      </c>
      <c r="C1357" t="inlineStr">
        <is>
          <t>대전광역시</t>
        </is>
      </c>
      <c r="D1357" t="inlineStr">
        <is>
          <t>(시도 전체)</t>
        </is>
      </c>
      <c r="E1357" t="inlineStr">
        <is>
          <t>KB 월간 매매가격지수(가상)</t>
        </is>
      </c>
      <c r="F1357" t="inlineStr">
        <is>
          <t>아파트</t>
        </is>
      </c>
      <c r="G1357" s="22" t="n">
        <v>93.54000000000001</v>
      </c>
      <c r="H1357" s="21">
        <f>IF(G1357="","",IF(SUMIFS($G:$G,$A:$A,TEXT(EDATE(DATE(LEFT(A1357,4),RIGHT(A1357,2),1),-1),"yyyymm"),$B:$B,B1357,$F:$F,F1357)=0,"",G1357/SUMIFS($G:$G,$A:$A,TEXT(EDATE(DATE(LEFT(A1357,4),RIGHT(A1357,2),1),-1),"yyyymm"),$B:$B,B1357,$F:$F,F1357)-1))</f>
        <v/>
      </c>
      <c r="I1357" s="21">
        <f>IF(G1357="","",IF(SUMIFS($G:$G,$A:$A,TEXT(EDATE(DATE(LEFT(A1357,4),RIGHT(A1357,2),1),-12),"yyyymm"),$B:$B,B1357,$F:$F,F1357)=0,"",G1357/SUMIFS($G:$G,$A:$A,TEXT(EDATE(DATE(LEFT(A1357,4),RIGHT(A1357,2),1),-12),"yyyymm"),$B:$B,B1357,$F:$F,F1357)-1))</f>
        <v/>
      </c>
    </row>
    <row r="1358">
      <c r="A1358" s="15" t="inlineStr">
        <is>
          <t>202305</t>
        </is>
      </c>
      <c r="B1358" s="15" t="inlineStr">
        <is>
          <t>30000</t>
        </is>
      </c>
      <c r="C1358" t="inlineStr">
        <is>
          <t>대전광역시</t>
        </is>
      </c>
      <c r="D1358" t="inlineStr">
        <is>
          <t>(시도 전체)</t>
        </is>
      </c>
      <c r="E1358" t="inlineStr">
        <is>
          <t>KB 월간 매매가격지수(가상)</t>
        </is>
      </c>
      <c r="F1358" t="inlineStr">
        <is>
          <t>아파트</t>
        </is>
      </c>
      <c r="G1358" s="22" t="n">
        <v>93.66</v>
      </c>
      <c r="H1358" s="21">
        <f>IF(G1358="","",IF(SUMIFS($G:$G,$A:$A,TEXT(EDATE(DATE(LEFT(A1358,4),RIGHT(A1358,2),1),-1),"yyyymm"),$B:$B,B1358,$F:$F,F1358)=0,"",G1358/SUMIFS($G:$G,$A:$A,TEXT(EDATE(DATE(LEFT(A1358,4),RIGHT(A1358,2),1),-1),"yyyymm"),$B:$B,B1358,$F:$F,F1358)-1))</f>
        <v/>
      </c>
      <c r="I1358" s="21">
        <f>IF(G1358="","",IF(SUMIFS($G:$G,$A:$A,TEXT(EDATE(DATE(LEFT(A1358,4),RIGHT(A1358,2),1),-12),"yyyymm"),$B:$B,B1358,$F:$F,F1358)=0,"",G1358/SUMIFS($G:$G,$A:$A,TEXT(EDATE(DATE(LEFT(A1358,4),RIGHT(A1358,2),1),-12),"yyyymm"),$B:$B,B1358,$F:$F,F1358)-1))</f>
        <v/>
      </c>
    </row>
    <row r="1359">
      <c r="A1359" s="15" t="inlineStr">
        <is>
          <t>202306</t>
        </is>
      </c>
      <c r="B1359" s="15" t="inlineStr">
        <is>
          <t>30000</t>
        </is>
      </c>
      <c r="C1359" t="inlineStr">
        <is>
          <t>대전광역시</t>
        </is>
      </c>
      <c r="D1359" t="inlineStr">
        <is>
          <t>(시도 전체)</t>
        </is>
      </c>
      <c r="E1359" t="inlineStr">
        <is>
          <t>KB 월간 매매가격지수(가상)</t>
        </is>
      </c>
      <c r="F1359" t="inlineStr">
        <is>
          <t>아파트</t>
        </is>
      </c>
      <c r="G1359" s="22" t="n">
        <v>94.37</v>
      </c>
      <c r="H1359" s="21">
        <f>IF(G1359="","",IF(SUMIFS($G:$G,$A:$A,TEXT(EDATE(DATE(LEFT(A1359,4),RIGHT(A1359,2),1),-1),"yyyymm"),$B:$B,B1359,$F:$F,F1359)=0,"",G1359/SUMIFS($G:$G,$A:$A,TEXT(EDATE(DATE(LEFT(A1359,4),RIGHT(A1359,2),1),-1),"yyyymm"),$B:$B,B1359,$F:$F,F1359)-1))</f>
        <v/>
      </c>
      <c r="I1359" s="21">
        <f>IF(G1359="","",IF(SUMIFS($G:$G,$A:$A,TEXT(EDATE(DATE(LEFT(A1359,4),RIGHT(A1359,2),1),-12),"yyyymm"),$B:$B,B1359,$F:$F,F1359)=0,"",G1359/SUMIFS($G:$G,$A:$A,TEXT(EDATE(DATE(LEFT(A1359,4),RIGHT(A1359,2),1),-12),"yyyymm"),$B:$B,B1359,$F:$F,F1359)-1))</f>
        <v/>
      </c>
    </row>
    <row r="1360">
      <c r="A1360" s="15" t="inlineStr">
        <is>
          <t>202307</t>
        </is>
      </c>
      <c r="B1360" s="15" t="inlineStr">
        <is>
          <t>30000</t>
        </is>
      </c>
      <c r="C1360" t="inlineStr">
        <is>
          <t>대전광역시</t>
        </is>
      </c>
      <c r="D1360" t="inlineStr">
        <is>
          <t>(시도 전체)</t>
        </is>
      </c>
      <c r="E1360" t="inlineStr">
        <is>
          <t>KB 월간 매매가격지수(가상)</t>
        </is>
      </c>
      <c r="F1360" t="inlineStr">
        <is>
          <t>아파트</t>
        </is>
      </c>
      <c r="G1360" s="22" t="n">
        <v>95.02</v>
      </c>
      <c r="H1360" s="21">
        <f>IF(G1360="","",IF(SUMIFS($G:$G,$A:$A,TEXT(EDATE(DATE(LEFT(A1360,4),RIGHT(A1360,2),1),-1),"yyyymm"),$B:$B,B1360,$F:$F,F1360)=0,"",G1360/SUMIFS($G:$G,$A:$A,TEXT(EDATE(DATE(LEFT(A1360,4),RIGHT(A1360,2),1),-1),"yyyymm"),$B:$B,B1360,$F:$F,F1360)-1))</f>
        <v/>
      </c>
      <c r="I1360" s="21">
        <f>IF(G1360="","",IF(SUMIFS($G:$G,$A:$A,TEXT(EDATE(DATE(LEFT(A1360,4),RIGHT(A1360,2),1),-12),"yyyymm"),$B:$B,B1360,$F:$F,F1360)=0,"",G1360/SUMIFS($G:$G,$A:$A,TEXT(EDATE(DATE(LEFT(A1360,4),RIGHT(A1360,2),1),-12),"yyyymm"),$B:$B,B1360,$F:$F,F1360)-1))</f>
        <v/>
      </c>
    </row>
    <row r="1361">
      <c r="A1361" s="15" t="inlineStr">
        <is>
          <t>202308</t>
        </is>
      </c>
      <c r="B1361" s="15" t="inlineStr">
        <is>
          <t>30000</t>
        </is>
      </c>
      <c r="C1361" t="inlineStr">
        <is>
          <t>대전광역시</t>
        </is>
      </c>
      <c r="D1361" t="inlineStr">
        <is>
          <t>(시도 전체)</t>
        </is>
      </c>
      <c r="E1361" t="inlineStr">
        <is>
          <t>KB 월간 매매가격지수(가상)</t>
        </is>
      </c>
      <c r="F1361" t="inlineStr">
        <is>
          <t>아파트</t>
        </is>
      </c>
      <c r="G1361" s="22" t="n">
        <v>95.19</v>
      </c>
      <c r="H1361" s="21">
        <f>IF(G1361="","",IF(SUMIFS($G:$G,$A:$A,TEXT(EDATE(DATE(LEFT(A1361,4),RIGHT(A1361,2),1),-1),"yyyymm"),$B:$B,B1361,$F:$F,F1361)=0,"",G1361/SUMIFS($G:$G,$A:$A,TEXT(EDATE(DATE(LEFT(A1361,4),RIGHT(A1361,2),1),-1),"yyyymm"),$B:$B,B1361,$F:$F,F1361)-1))</f>
        <v/>
      </c>
      <c r="I1361" s="21">
        <f>IF(G1361="","",IF(SUMIFS($G:$G,$A:$A,TEXT(EDATE(DATE(LEFT(A1361,4),RIGHT(A1361,2),1),-12),"yyyymm"),$B:$B,B1361,$F:$F,F1361)=0,"",G1361/SUMIFS($G:$G,$A:$A,TEXT(EDATE(DATE(LEFT(A1361,4),RIGHT(A1361,2),1),-12),"yyyymm"),$B:$B,B1361,$F:$F,F1361)-1))</f>
        <v/>
      </c>
    </row>
    <row r="1362">
      <c r="A1362" s="15" t="inlineStr">
        <is>
          <t>202309</t>
        </is>
      </c>
      <c r="B1362" s="15" t="inlineStr">
        <is>
          <t>30000</t>
        </is>
      </c>
      <c r="C1362" t="inlineStr">
        <is>
          <t>대전광역시</t>
        </is>
      </c>
      <c r="D1362" t="inlineStr">
        <is>
          <t>(시도 전체)</t>
        </is>
      </c>
      <c r="E1362" t="inlineStr">
        <is>
          <t>KB 월간 매매가격지수(가상)</t>
        </is>
      </c>
      <c r="F1362" t="inlineStr">
        <is>
          <t>아파트</t>
        </is>
      </c>
      <c r="G1362" s="22" t="n">
        <v>95.63</v>
      </c>
      <c r="H1362" s="21">
        <f>IF(G1362="","",IF(SUMIFS($G:$G,$A:$A,TEXT(EDATE(DATE(LEFT(A1362,4),RIGHT(A1362,2),1),-1),"yyyymm"),$B:$B,B1362,$F:$F,F1362)=0,"",G1362/SUMIFS($G:$G,$A:$A,TEXT(EDATE(DATE(LEFT(A1362,4),RIGHT(A1362,2),1),-1),"yyyymm"),$B:$B,B1362,$F:$F,F1362)-1))</f>
        <v/>
      </c>
      <c r="I1362" s="21">
        <f>IF(G1362="","",IF(SUMIFS($G:$G,$A:$A,TEXT(EDATE(DATE(LEFT(A1362,4),RIGHT(A1362,2),1),-12),"yyyymm"),$B:$B,B1362,$F:$F,F1362)=0,"",G1362/SUMIFS($G:$G,$A:$A,TEXT(EDATE(DATE(LEFT(A1362,4),RIGHT(A1362,2),1),-12),"yyyymm"),$B:$B,B1362,$F:$F,F1362)-1))</f>
        <v/>
      </c>
    </row>
    <row r="1363">
      <c r="A1363" s="15" t="inlineStr">
        <is>
          <t>202310</t>
        </is>
      </c>
      <c r="B1363" s="15" t="inlineStr">
        <is>
          <t>30000</t>
        </is>
      </c>
      <c r="C1363" t="inlineStr">
        <is>
          <t>대전광역시</t>
        </is>
      </c>
      <c r="D1363" t="inlineStr">
        <is>
          <t>(시도 전체)</t>
        </is>
      </c>
      <c r="E1363" t="inlineStr">
        <is>
          <t>KB 월간 매매가격지수(가상)</t>
        </is>
      </c>
      <c r="F1363" t="inlineStr">
        <is>
          <t>아파트</t>
        </is>
      </c>
      <c r="G1363" s="22" t="n">
        <v>95.70999999999999</v>
      </c>
      <c r="H1363" s="21">
        <f>IF(G1363="","",IF(SUMIFS($G:$G,$A:$A,TEXT(EDATE(DATE(LEFT(A1363,4),RIGHT(A1363,2),1),-1),"yyyymm"),$B:$B,B1363,$F:$F,F1363)=0,"",G1363/SUMIFS($G:$G,$A:$A,TEXT(EDATE(DATE(LEFT(A1363,4),RIGHT(A1363,2),1),-1),"yyyymm"),$B:$B,B1363,$F:$F,F1363)-1))</f>
        <v/>
      </c>
      <c r="I1363" s="21">
        <f>IF(G1363="","",IF(SUMIFS($G:$G,$A:$A,TEXT(EDATE(DATE(LEFT(A1363,4),RIGHT(A1363,2),1),-12),"yyyymm"),$B:$B,B1363,$F:$F,F1363)=0,"",G1363/SUMIFS($G:$G,$A:$A,TEXT(EDATE(DATE(LEFT(A1363,4),RIGHT(A1363,2),1),-12),"yyyymm"),$B:$B,B1363,$F:$F,F1363)-1))</f>
        <v/>
      </c>
    </row>
    <row r="1364">
      <c r="A1364" s="15" t="inlineStr">
        <is>
          <t>202311</t>
        </is>
      </c>
      <c r="B1364" s="15" t="inlineStr">
        <is>
          <t>30000</t>
        </is>
      </c>
      <c r="C1364" t="inlineStr">
        <is>
          <t>대전광역시</t>
        </is>
      </c>
      <c r="D1364" t="inlineStr">
        <is>
          <t>(시도 전체)</t>
        </is>
      </c>
      <c r="E1364" t="inlineStr">
        <is>
          <t>KB 월간 매매가격지수(가상)</t>
        </is>
      </c>
      <c r="F1364" t="inlineStr">
        <is>
          <t>아파트</t>
        </is>
      </c>
      <c r="G1364" s="22" t="n">
        <v>96.15000000000001</v>
      </c>
      <c r="H1364" s="21">
        <f>IF(G1364="","",IF(SUMIFS($G:$G,$A:$A,TEXT(EDATE(DATE(LEFT(A1364,4),RIGHT(A1364,2),1),-1),"yyyymm"),$B:$B,B1364,$F:$F,F1364)=0,"",G1364/SUMIFS($G:$G,$A:$A,TEXT(EDATE(DATE(LEFT(A1364,4),RIGHT(A1364,2),1),-1),"yyyymm"),$B:$B,B1364,$F:$F,F1364)-1))</f>
        <v/>
      </c>
      <c r="I1364" s="21">
        <f>IF(G1364="","",IF(SUMIFS($G:$G,$A:$A,TEXT(EDATE(DATE(LEFT(A1364,4),RIGHT(A1364,2),1),-12),"yyyymm"),$B:$B,B1364,$F:$F,F1364)=0,"",G1364/SUMIFS($G:$G,$A:$A,TEXT(EDATE(DATE(LEFT(A1364,4),RIGHT(A1364,2),1),-12),"yyyymm"),$B:$B,B1364,$F:$F,F1364)-1))</f>
        <v/>
      </c>
    </row>
    <row r="1365">
      <c r="A1365" s="15" t="inlineStr">
        <is>
          <t>202312</t>
        </is>
      </c>
      <c r="B1365" s="15" t="inlineStr">
        <is>
          <t>30000</t>
        </is>
      </c>
      <c r="C1365" t="inlineStr">
        <is>
          <t>대전광역시</t>
        </is>
      </c>
      <c r="D1365" t="inlineStr">
        <is>
          <t>(시도 전체)</t>
        </is>
      </c>
      <c r="E1365" t="inlineStr">
        <is>
          <t>KB 월간 매매가격지수(가상)</t>
        </is>
      </c>
      <c r="F1365" t="inlineStr">
        <is>
          <t>아파트</t>
        </is>
      </c>
      <c r="G1365" s="22" t="n">
        <v>96.5</v>
      </c>
      <c r="H1365" s="21">
        <f>IF(G1365="","",IF(SUMIFS($G:$G,$A:$A,TEXT(EDATE(DATE(LEFT(A1365,4),RIGHT(A1365,2),1),-1),"yyyymm"),$B:$B,B1365,$F:$F,F1365)=0,"",G1365/SUMIFS($G:$G,$A:$A,TEXT(EDATE(DATE(LEFT(A1365,4),RIGHT(A1365,2),1),-1),"yyyymm"),$B:$B,B1365,$F:$F,F1365)-1))</f>
        <v/>
      </c>
      <c r="I1365" s="21">
        <f>IF(G1365="","",IF(SUMIFS($G:$G,$A:$A,TEXT(EDATE(DATE(LEFT(A1365,4),RIGHT(A1365,2),1),-12),"yyyymm"),$B:$B,B1365,$F:$F,F1365)=0,"",G1365/SUMIFS($G:$G,$A:$A,TEXT(EDATE(DATE(LEFT(A1365,4),RIGHT(A1365,2),1),-12),"yyyymm"),$B:$B,B1365,$F:$F,F1365)-1))</f>
        <v/>
      </c>
    </row>
    <row r="1366">
      <c r="A1366" s="15" t="inlineStr">
        <is>
          <t>202401</t>
        </is>
      </c>
      <c r="B1366" s="15" t="inlineStr">
        <is>
          <t>30000</t>
        </is>
      </c>
      <c r="C1366" t="inlineStr">
        <is>
          <t>대전광역시</t>
        </is>
      </c>
      <c r="D1366" t="inlineStr">
        <is>
          <t>(시도 전체)</t>
        </is>
      </c>
      <c r="E1366" t="inlineStr">
        <is>
          <t>KB 월간 매매가격지수(가상)</t>
        </is>
      </c>
      <c r="F1366" t="inlineStr">
        <is>
          <t>아파트</t>
        </is>
      </c>
      <c r="G1366" s="22" t="n">
        <v>97.18000000000001</v>
      </c>
      <c r="H1366" s="21">
        <f>IF(G1366="","",IF(SUMIFS($G:$G,$A:$A,TEXT(EDATE(DATE(LEFT(A1366,4),RIGHT(A1366,2),1),-1),"yyyymm"),$B:$B,B1366,$F:$F,F1366)=0,"",G1366/SUMIFS($G:$G,$A:$A,TEXT(EDATE(DATE(LEFT(A1366,4),RIGHT(A1366,2),1),-1),"yyyymm"),$B:$B,B1366,$F:$F,F1366)-1))</f>
        <v/>
      </c>
      <c r="I1366" s="21">
        <f>IF(G1366="","",IF(SUMIFS($G:$G,$A:$A,TEXT(EDATE(DATE(LEFT(A1366,4),RIGHT(A1366,2),1),-12),"yyyymm"),$B:$B,B1366,$F:$F,F1366)=0,"",G1366/SUMIFS($G:$G,$A:$A,TEXT(EDATE(DATE(LEFT(A1366,4),RIGHT(A1366,2),1),-12),"yyyymm"),$B:$B,B1366,$F:$F,F1366)-1))</f>
        <v/>
      </c>
    </row>
    <row r="1367">
      <c r="A1367" s="15" t="inlineStr">
        <is>
          <t>202402</t>
        </is>
      </c>
      <c r="B1367" s="15" t="inlineStr">
        <is>
          <t>30000</t>
        </is>
      </c>
      <c r="C1367" t="inlineStr">
        <is>
          <t>대전광역시</t>
        </is>
      </c>
      <c r="D1367" t="inlineStr">
        <is>
          <t>(시도 전체)</t>
        </is>
      </c>
      <c r="E1367" t="inlineStr">
        <is>
          <t>KB 월간 매매가격지수(가상)</t>
        </is>
      </c>
      <c r="F1367" t="inlineStr">
        <is>
          <t>아파트</t>
        </is>
      </c>
      <c r="G1367" s="22" t="n">
        <v>97.29000000000001</v>
      </c>
      <c r="H1367" s="21">
        <f>IF(G1367="","",IF(SUMIFS($G:$G,$A:$A,TEXT(EDATE(DATE(LEFT(A1367,4),RIGHT(A1367,2),1),-1),"yyyymm"),$B:$B,B1367,$F:$F,F1367)=0,"",G1367/SUMIFS($G:$G,$A:$A,TEXT(EDATE(DATE(LEFT(A1367,4),RIGHT(A1367,2),1),-1),"yyyymm"),$B:$B,B1367,$F:$F,F1367)-1))</f>
        <v/>
      </c>
      <c r="I1367" s="21">
        <f>IF(G1367="","",IF(SUMIFS($G:$G,$A:$A,TEXT(EDATE(DATE(LEFT(A1367,4),RIGHT(A1367,2),1),-12),"yyyymm"),$B:$B,B1367,$F:$F,F1367)=0,"",G1367/SUMIFS($G:$G,$A:$A,TEXT(EDATE(DATE(LEFT(A1367,4),RIGHT(A1367,2),1),-12),"yyyymm"),$B:$B,B1367,$F:$F,F1367)-1))</f>
        <v/>
      </c>
    </row>
    <row r="1368">
      <c r="A1368" s="15" t="inlineStr">
        <is>
          <t>202403</t>
        </is>
      </c>
      <c r="B1368" s="15" t="inlineStr">
        <is>
          <t>30000</t>
        </is>
      </c>
      <c r="C1368" t="inlineStr">
        <is>
          <t>대전광역시</t>
        </is>
      </c>
      <c r="D1368" t="inlineStr">
        <is>
          <t>(시도 전체)</t>
        </is>
      </c>
      <c r="E1368" t="inlineStr">
        <is>
          <t>KB 월간 매매가격지수(가상)</t>
        </is>
      </c>
      <c r="F1368" t="inlineStr">
        <is>
          <t>아파트</t>
        </is>
      </c>
      <c r="G1368" s="22" t="n">
        <v>97.61</v>
      </c>
      <c r="H1368" s="21">
        <f>IF(G1368="","",IF(SUMIFS($G:$G,$A:$A,TEXT(EDATE(DATE(LEFT(A1368,4),RIGHT(A1368,2),1),-1),"yyyymm"),$B:$B,B1368,$F:$F,F1368)=0,"",G1368/SUMIFS($G:$G,$A:$A,TEXT(EDATE(DATE(LEFT(A1368,4),RIGHT(A1368,2),1),-1),"yyyymm"),$B:$B,B1368,$F:$F,F1368)-1))</f>
        <v/>
      </c>
      <c r="I1368" s="21">
        <f>IF(G1368="","",IF(SUMIFS($G:$G,$A:$A,TEXT(EDATE(DATE(LEFT(A1368,4),RIGHT(A1368,2),1),-12),"yyyymm"),$B:$B,B1368,$F:$F,F1368)=0,"",G1368/SUMIFS($G:$G,$A:$A,TEXT(EDATE(DATE(LEFT(A1368,4),RIGHT(A1368,2),1),-12),"yyyymm"),$B:$B,B1368,$F:$F,F1368)-1))</f>
        <v/>
      </c>
    </row>
    <row r="1369">
      <c r="A1369" s="15" t="inlineStr">
        <is>
          <t>202404</t>
        </is>
      </c>
      <c r="B1369" s="15" t="inlineStr">
        <is>
          <t>30000</t>
        </is>
      </c>
      <c r="C1369" t="inlineStr">
        <is>
          <t>대전광역시</t>
        </is>
      </c>
      <c r="D1369" t="inlineStr">
        <is>
          <t>(시도 전체)</t>
        </is>
      </c>
      <c r="E1369" t="inlineStr">
        <is>
          <t>KB 월간 매매가격지수(가상)</t>
        </is>
      </c>
      <c r="F1369" t="inlineStr">
        <is>
          <t>아파트</t>
        </is>
      </c>
      <c r="G1369" s="22" t="n">
        <v>97.53</v>
      </c>
      <c r="H1369" s="21">
        <f>IF(G1369="","",IF(SUMIFS($G:$G,$A:$A,TEXT(EDATE(DATE(LEFT(A1369,4),RIGHT(A1369,2),1),-1),"yyyymm"),$B:$B,B1369,$F:$F,F1369)=0,"",G1369/SUMIFS($G:$G,$A:$A,TEXT(EDATE(DATE(LEFT(A1369,4),RIGHT(A1369,2),1),-1),"yyyymm"),$B:$B,B1369,$F:$F,F1369)-1))</f>
        <v/>
      </c>
      <c r="I1369" s="21">
        <f>IF(G1369="","",IF(SUMIFS($G:$G,$A:$A,TEXT(EDATE(DATE(LEFT(A1369,4),RIGHT(A1369,2),1),-12),"yyyymm"),$B:$B,B1369,$F:$F,F1369)=0,"",G1369/SUMIFS($G:$G,$A:$A,TEXT(EDATE(DATE(LEFT(A1369,4),RIGHT(A1369,2),1),-12),"yyyymm"),$B:$B,B1369,$F:$F,F1369)-1))</f>
        <v/>
      </c>
    </row>
    <row r="1370">
      <c r="A1370" s="15" t="inlineStr">
        <is>
          <t>202405</t>
        </is>
      </c>
      <c r="B1370" s="15" t="inlineStr">
        <is>
          <t>30000</t>
        </is>
      </c>
      <c r="C1370" t="inlineStr">
        <is>
          <t>대전광역시</t>
        </is>
      </c>
      <c r="D1370" t="inlineStr">
        <is>
          <t>(시도 전체)</t>
        </is>
      </c>
      <c r="E1370" t="inlineStr">
        <is>
          <t>KB 월간 매매가격지수(가상)</t>
        </is>
      </c>
      <c r="F1370" t="inlineStr">
        <is>
          <t>아파트</t>
        </is>
      </c>
      <c r="G1370" s="22" t="n">
        <v>98.16</v>
      </c>
      <c r="H1370" s="21">
        <f>IF(G1370="","",IF(SUMIFS($G:$G,$A:$A,TEXT(EDATE(DATE(LEFT(A1370,4),RIGHT(A1370,2),1),-1),"yyyymm"),$B:$B,B1370,$F:$F,F1370)=0,"",G1370/SUMIFS($G:$G,$A:$A,TEXT(EDATE(DATE(LEFT(A1370,4),RIGHT(A1370,2),1),-1),"yyyymm"),$B:$B,B1370,$F:$F,F1370)-1))</f>
        <v/>
      </c>
      <c r="I1370" s="21">
        <f>IF(G1370="","",IF(SUMIFS($G:$G,$A:$A,TEXT(EDATE(DATE(LEFT(A1370,4),RIGHT(A1370,2),1),-12),"yyyymm"),$B:$B,B1370,$F:$F,F1370)=0,"",G1370/SUMIFS($G:$G,$A:$A,TEXT(EDATE(DATE(LEFT(A1370,4),RIGHT(A1370,2),1),-12),"yyyymm"),$B:$B,B1370,$F:$F,F1370)-1))</f>
        <v/>
      </c>
    </row>
    <row r="1371">
      <c r="A1371" s="15" t="inlineStr">
        <is>
          <t>202406</t>
        </is>
      </c>
      <c r="B1371" s="15" t="inlineStr">
        <is>
          <t>30000</t>
        </is>
      </c>
      <c r="C1371" t="inlineStr">
        <is>
          <t>대전광역시</t>
        </is>
      </c>
      <c r="D1371" t="inlineStr">
        <is>
          <t>(시도 전체)</t>
        </is>
      </c>
      <c r="E1371" t="inlineStr">
        <is>
          <t>KB 월간 매매가격지수(가상)</t>
        </is>
      </c>
      <c r="F1371" t="inlineStr">
        <is>
          <t>아파트</t>
        </is>
      </c>
      <c r="G1371" s="22" t="n">
        <v>98.67</v>
      </c>
      <c r="H1371" s="21">
        <f>IF(G1371="","",IF(SUMIFS($G:$G,$A:$A,TEXT(EDATE(DATE(LEFT(A1371,4),RIGHT(A1371,2),1),-1),"yyyymm"),$B:$B,B1371,$F:$F,F1371)=0,"",G1371/SUMIFS($G:$G,$A:$A,TEXT(EDATE(DATE(LEFT(A1371,4),RIGHT(A1371,2),1),-1),"yyyymm"),$B:$B,B1371,$F:$F,F1371)-1))</f>
        <v/>
      </c>
      <c r="I1371" s="21">
        <f>IF(G1371="","",IF(SUMIFS($G:$G,$A:$A,TEXT(EDATE(DATE(LEFT(A1371,4),RIGHT(A1371,2),1),-12),"yyyymm"),$B:$B,B1371,$F:$F,F1371)=0,"",G1371/SUMIFS($G:$G,$A:$A,TEXT(EDATE(DATE(LEFT(A1371,4),RIGHT(A1371,2),1),-12),"yyyymm"),$B:$B,B1371,$F:$F,F1371)-1))</f>
        <v/>
      </c>
    </row>
    <row r="1372">
      <c r="A1372" s="15" t="inlineStr">
        <is>
          <t>202407</t>
        </is>
      </c>
      <c r="B1372" s="15" t="inlineStr">
        <is>
          <t>30000</t>
        </is>
      </c>
      <c r="C1372" t="inlineStr">
        <is>
          <t>대전광역시</t>
        </is>
      </c>
      <c r="D1372" t="inlineStr">
        <is>
          <t>(시도 전체)</t>
        </is>
      </c>
      <c r="E1372" t="inlineStr">
        <is>
          <t>KB 월간 매매가격지수(가상)</t>
        </is>
      </c>
      <c r="F1372" t="inlineStr">
        <is>
          <t>아파트</t>
        </is>
      </c>
      <c r="G1372" s="22" t="n">
        <v>98.68000000000001</v>
      </c>
      <c r="H1372" s="21">
        <f>IF(G1372="","",IF(SUMIFS($G:$G,$A:$A,TEXT(EDATE(DATE(LEFT(A1372,4),RIGHT(A1372,2),1),-1),"yyyymm"),$B:$B,B1372,$F:$F,F1372)=0,"",G1372/SUMIFS($G:$G,$A:$A,TEXT(EDATE(DATE(LEFT(A1372,4),RIGHT(A1372,2),1),-1),"yyyymm"),$B:$B,B1372,$F:$F,F1372)-1))</f>
        <v/>
      </c>
      <c r="I1372" s="21">
        <f>IF(G1372="","",IF(SUMIFS($G:$G,$A:$A,TEXT(EDATE(DATE(LEFT(A1372,4),RIGHT(A1372,2),1),-12),"yyyymm"),$B:$B,B1372,$F:$F,F1372)=0,"",G1372/SUMIFS($G:$G,$A:$A,TEXT(EDATE(DATE(LEFT(A1372,4),RIGHT(A1372,2),1),-12),"yyyymm"),$B:$B,B1372,$F:$F,F1372)-1))</f>
        <v/>
      </c>
    </row>
    <row r="1373">
      <c r="A1373" s="15" t="inlineStr">
        <is>
          <t>202408</t>
        </is>
      </c>
      <c r="B1373" s="15" t="inlineStr">
        <is>
          <t>30000</t>
        </is>
      </c>
      <c r="C1373" t="inlineStr">
        <is>
          <t>대전광역시</t>
        </is>
      </c>
      <c r="D1373" t="inlineStr">
        <is>
          <t>(시도 전체)</t>
        </is>
      </c>
      <c r="E1373" t="inlineStr">
        <is>
          <t>KB 월간 매매가격지수(가상)</t>
        </is>
      </c>
      <c r="F1373" t="inlineStr">
        <is>
          <t>아파트</t>
        </is>
      </c>
      <c r="G1373" s="22" t="n">
        <v>98.63</v>
      </c>
      <c r="H1373" s="21">
        <f>IF(G1373="","",IF(SUMIFS($G:$G,$A:$A,TEXT(EDATE(DATE(LEFT(A1373,4),RIGHT(A1373,2),1),-1),"yyyymm"),$B:$B,B1373,$F:$F,F1373)=0,"",G1373/SUMIFS($G:$G,$A:$A,TEXT(EDATE(DATE(LEFT(A1373,4),RIGHT(A1373,2),1),-1),"yyyymm"),$B:$B,B1373,$F:$F,F1373)-1))</f>
        <v/>
      </c>
      <c r="I1373" s="21">
        <f>IF(G1373="","",IF(SUMIFS($G:$G,$A:$A,TEXT(EDATE(DATE(LEFT(A1373,4),RIGHT(A1373,2),1),-12),"yyyymm"),$B:$B,B1373,$F:$F,F1373)=0,"",G1373/SUMIFS($G:$G,$A:$A,TEXT(EDATE(DATE(LEFT(A1373,4),RIGHT(A1373,2),1),-12),"yyyymm"),$B:$B,B1373,$F:$F,F1373)-1))</f>
        <v/>
      </c>
    </row>
    <row r="1374">
      <c r="A1374" s="15" t="inlineStr">
        <is>
          <t>202409</t>
        </is>
      </c>
      <c r="B1374" s="15" t="inlineStr">
        <is>
          <t>30000</t>
        </is>
      </c>
      <c r="C1374" t="inlineStr">
        <is>
          <t>대전광역시</t>
        </is>
      </c>
      <c r="D1374" t="inlineStr">
        <is>
          <t>(시도 전체)</t>
        </is>
      </c>
      <c r="E1374" t="inlineStr">
        <is>
          <t>KB 월간 매매가격지수(가상)</t>
        </is>
      </c>
      <c r="F1374" t="inlineStr">
        <is>
          <t>아파트</t>
        </is>
      </c>
      <c r="G1374" s="22" t="n">
        <v>99.59</v>
      </c>
      <c r="H1374" s="21">
        <f>IF(G1374="","",IF(SUMIFS($G:$G,$A:$A,TEXT(EDATE(DATE(LEFT(A1374,4),RIGHT(A1374,2),1),-1),"yyyymm"),$B:$B,B1374,$F:$F,F1374)=0,"",G1374/SUMIFS($G:$G,$A:$A,TEXT(EDATE(DATE(LEFT(A1374,4),RIGHT(A1374,2),1),-1),"yyyymm"),$B:$B,B1374,$F:$F,F1374)-1))</f>
        <v/>
      </c>
      <c r="I1374" s="21">
        <f>IF(G1374="","",IF(SUMIFS($G:$G,$A:$A,TEXT(EDATE(DATE(LEFT(A1374,4),RIGHT(A1374,2),1),-12),"yyyymm"),$B:$B,B1374,$F:$F,F1374)=0,"",G1374/SUMIFS($G:$G,$A:$A,TEXT(EDATE(DATE(LEFT(A1374,4),RIGHT(A1374,2),1),-12),"yyyymm"),$B:$B,B1374,$F:$F,F1374)-1))</f>
        <v/>
      </c>
    </row>
    <row r="1375">
      <c r="A1375" s="15" t="inlineStr">
        <is>
          <t>202410</t>
        </is>
      </c>
      <c r="B1375" s="15" t="inlineStr">
        <is>
          <t>30000</t>
        </is>
      </c>
      <c r="C1375" t="inlineStr">
        <is>
          <t>대전광역시</t>
        </is>
      </c>
      <c r="D1375" t="inlineStr">
        <is>
          <t>(시도 전체)</t>
        </is>
      </c>
      <c r="E1375" t="inlineStr">
        <is>
          <t>KB 월간 매매가격지수(가상)</t>
        </is>
      </c>
      <c r="F1375" t="inlineStr">
        <is>
          <t>아파트</t>
        </is>
      </c>
      <c r="G1375" s="22" t="n">
        <v>100.01</v>
      </c>
      <c r="H1375" s="21">
        <f>IF(G1375="","",IF(SUMIFS($G:$G,$A:$A,TEXT(EDATE(DATE(LEFT(A1375,4),RIGHT(A1375,2),1),-1),"yyyymm"),$B:$B,B1375,$F:$F,F1375)=0,"",G1375/SUMIFS($G:$G,$A:$A,TEXT(EDATE(DATE(LEFT(A1375,4),RIGHT(A1375,2),1),-1),"yyyymm"),$B:$B,B1375,$F:$F,F1375)-1))</f>
        <v/>
      </c>
      <c r="I1375" s="21">
        <f>IF(G1375="","",IF(SUMIFS($G:$G,$A:$A,TEXT(EDATE(DATE(LEFT(A1375,4),RIGHT(A1375,2),1),-12),"yyyymm"),$B:$B,B1375,$F:$F,F1375)=0,"",G1375/SUMIFS($G:$G,$A:$A,TEXT(EDATE(DATE(LEFT(A1375,4),RIGHT(A1375,2),1),-12),"yyyymm"),$B:$B,B1375,$F:$F,F1375)-1))</f>
        <v/>
      </c>
    </row>
    <row r="1376">
      <c r="A1376" s="15" t="inlineStr">
        <is>
          <t>202411</t>
        </is>
      </c>
      <c r="B1376" s="15" t="inlineStr">
        <is>
          <t>30000</t>
        </is>
      </c>
      <c r="C1376" t="inlineStr">
        <is>
          <t>대전광역시</t>
        </is>
      </c>
      <c r="D1376" t="inlineStr">
        <is>
          <t>(시도 전체)</t>
        </is>
      </c>
      <c r="E1376" t="inlineStr">
        <is>
          <t>KB 월간 매매가격지수(가상)</t>
        </is>
      </c>
      <c r="F1376" t="inlineStr">
        <is>
          <t>아파트</t>
        </is>
      </c>
      <c r="G1376" s="22" t="n">
        <v>100.76</v>
      </c>
      <c r="H1376" s="21">
        <f>IF(G1376="","",IF(SUMIFS($G:$G,$A:$A,TEXT(EDATE(DATE(LEFT(A1376,4),RIGHT(A1376,2),1),-1),"yyyymm"),$B:$B,B1376,$F:$F,F1376)=0,"",G1376/SUMIFS($G:$G,$A:$A,TEXT(EDATE(DATE(LEFT(A1376,4),RIGHT(A1376,2),1),-1),"yyyymm"),$B:$B,B1376,$F:$F,F1376)-1))</f>
        <v/>
      </c>
      <c r="I1376" s="21">
        <f>IF(G1376="","",IF(SUMIFS($G:$G,$A:$A,TEXT(EDATE(DATE(LEFT(A1376,4),RIGHT(A1376,2),1),-12),"yyyymm"),$B:$B,B1376,$F:$F,F1376)=0,"",G1376/SUMIFS($G:$G,$A:$A,TEXT(EDATE(DATE(LEFT(A1376,4),RIGHT(A1376,2),1),-12),"yyyymm"),$B:$B,B1376,$F:$F,F1376)-1))</f>
        <v/>
      </c>
    </row>
    <row r="1377">
      <c r="A1377" s="15" t="inlineStr">
        <is>
          <t>202412</t>
        </is>
      </c>
      <c r="B1377" s="15" t="inlineStr">
        <is>
          <t>30000</t>
        </is>
      </c>
      <c r="C1377" t="inlineStr">
        <is>
          <t>대전광역시</t>
        </is>
      </c>
      <c r="D1377" t="inlineStr">
        <is>
          <t>(시도 전체)</t>
        </is>
      </c>
      <c r="E1377" t="inlineStr">
        <is>
          <t>KB 월간 매매가격지수(가상)</t>
        </is>
      </c>
      <c r="F1377" t="inlineStr">
        <is>
          <t>아파트</t>
        </is>
      </c>
      <c r="G1377" s="22" t="n">
        <v>100.53</v>
      </c>
      <c r="H1377" s="21">
        <f>IF(G1377="","",IF(SUMIFS($G:$G,$A:$A,TEXT(EDATE(DATE(LEFT(A1377,4),RIGHT(A1377,2),1),-1),"yyyymm"),$B:$B,B1377,$F:$F,F1377)=0,"",G1377/SUMIFS($G:$G,$A:$A,TEXT(EDATE(DATE(LEFT(A1377,4),RIGHT(A1377,2),1),-1),"yyyymm"),$B:$B,B1377,$F:$F,F1377)-1))</f>
        <v/>
      </c>
      <c r="I1377" s="21">
        <f>IF(G1377="","",IF(SUMIFS($G:$G,$A:$A,TEXT(EDATE(DATE(LEFT(A1377,4),RIGHT(A1377,2),1),-12),"yyyymm"),$B:$B,B1377,$F:$F,F1377)=0,"",G1377/SUMIFS($G:$G,$A:$A,TEXT(EDATE(DATE(LEFT(A1377,4),RIGHT(A1377,2),1),-12),"yyyymm"),$B:$B,B1377,$F:$F,F1377)-1))</f>
        <v/>
      </c>
    </row>
    <row r="1378">
      <c r="A1378" s="15" t="inlineStr">
        <is>
          <t>202501</t>
        </is>
      </c>
      <c r="B1378" s="15" t="inlineStr">
        <is>
          <t>30000</t>
        </is>
      </c>
      <c r="C1378" t="inlineStr">
        <is>
          <t>대전광역시</t>
        </is>
      </c>
      <c r="D1378" t="inlineStr">
        <is>
          <t>(시도 전체)</t>
        </is>
      </c>
      <c r="E1378" t="inlineStr">
        <is>
          <t>KB 월간 매매가격지수(가상)</t>
        </is>
      </c>
      <c r="F1378" t="inlineStr">
        <is>
          <t>아파트</t>
        </is>
      </c>
      <c r="G1378" s="22" t="n">
        <v>101.07</v>
      </c>
      <c r="H1378" s="21">
        <f>IF(G1378="","",IF(SUMIFS($G:$G,$A:$A,TEXT(EDATE(DATE(LEFT(A1378,4),RIGHT(A1378,2),1),-1),"yyyymm"),$B:$B,B1378,$F:$F,F1378)=0,"",G1378/SUMIFS($G:$G,$A:$A,TEXT(EDATE(DATE(LEFT(A1378,4),RIGHT(A1378,2),1),-1),"yyyymm"),$B:$B,B1378,$F:$F,F1378)-1))</f>
        <v/>
      </c>
      <c r="I1378" s="21">
        <f>IF(G1378="","",IF(SUMIFS($G:$G,$A:$A,TEXT(EDATE(DATE(LEFT(A1378,4),RIGHT(A1378,2),1),-12),"yyyymm"),$B:$B,B1378,$F:$F,F1378)=0,"",G1378/SUMIFS($G:$G,$A:$A,TEXT(EDATE(DATE(LEFT(A1378,4),RIGHT(A1378,2),1),-12),"yyyymm"),$B:$B,B1378,$F:$F,F1378)-1))</f>
        <v/>
      </c>
    </row>
    <row r="1379">
      <c r="A1379" s="15" t="inlineStr">
        <is>
          <t>202502</t>
        </is>
      </c>
      <c r="B1379" s="15" t="inlineStr">
        <is>
          <t>30000</t>
        </is>
      </c>
      <c r="C1379" t="inlineStr">
        <is>
          <t>대전광역시</t>
        </is>
      </c>
      <c r="D1379" t="inlineStr">
        <is>
          <t>(시도 전체)</t>
        </is>
      </c>
      <c r="E1379" t="inlineStr">
        <is>
          <t>KB 월간 매매가격지수(가상)</t>
        </is>
      </c>
      <c r="F1379" t="inlineStr">
        <is>
          <t>아파트</t>
        </is>
      </c>
      <c r="G1379" s="22" t="n">
        <v>102.01</v>
      </c>
      <c r="H1379" s="21">
        <f>IF(G1379="","",IF(SUMIFS($G:$G,$A:$A,TEXT(EDATE(DATE(LEFT(A1379,4),RIGHT(A1379,2),1),-1),"yyyymm"),$B:$B,B1379,$F:$F,F1379)=0,"",G1379/SUMIFS($G:$G,$A:$A,TEXT(EDATE(DATE(LEFT(A1379,4),RIGHT(A1379,2),1),-1),"yyyymm"),$B:$B,B1379,$F:$F,F1379)-1))</f>
        <v/>
      </c>
      <c r="I1379" s="21">
        <f>IF(G1379="","",IF(SUMIFS($G:$G,$A:$A,TEXT(EDATE(DATE(LEFT(A1379,4),RIGHT(A1379,2),1),-12),"yyyymm"),$B:$B,B1379,$F:$F,F1379)=0,"",G1379/SUMIFS($G:$G,$A:$A,TEXT(EDATE(DATE(LEFT(A1379,4),RIGHT(A1379,2),1),-12),"yyyymm"),$B:$B,B1379,$F:$F,F1379)-1))</f>
        <v/>
      </c>
    </row>
    <row r="1380">
      <c r="A1380" s="15" t="inlineStr">
        <is>
          <t>202503</t>
        </is>
      </c>
      <c r="B1380" s="15" t="inlineStr">
        <is>
          <t>30000</t>
        </is>
      </c>
      <c r="C1380" t="inlineStr">
        <is>
          <t>대전광역시</t>
        </is>
      </c>
      <c r="D1380" t="inlineStr">
        <is>
          <t>(시도 전체)</t>
        </is>
      </c>
      <c r="E1380" t="inlineStr">
        <is>
          <t>KB 월간 매매가격지수(가상)</t>
        </is>
      </c>
      <c r="F1380" t="inlineStr">
        <is>
          <t>아파트</t>
        </is>
      </c>
      <c r="G1380" s="22" t="n">
        <v>101.74</v>
      </c>
      <c r="H1380" s="21">
        <f>IF(G1380="","",IF(SUMIFS($G:$G,$A:$A,TEXT(EDATE(DATE(LEFT(A1380,4),RIGHT(A1380,2),1),-1),"yyyymm"),$B:$B,B1380,$F:$F,F1380)=0,"",G1380/SUMIFS($G:$G,$A:$A,TEXT(EDATE(DATE(LEFT(A1380,4),RIGHT(A1380,2),1),-1),"yyyymm"),$B:$B,B1380,$F:$F,F1380)-1))</f>
        <v/>
      </c>
      <c r="I1380" s="21">
        <f>IF(G1380="","",IF(SUMIFS($G:$G,$A:$A,TEXT(EDATE(DATE(LEFT(A1380,4),RIGHT(A1380,2),1),-12),"yyyymm"),$B:$B,B1380,$F:$F,F1380)=0,"",G1380/SUMIFS($G:$G,$A:$A,TEXT(EDATE(DATE(LEFT(A1380,4),RIGHT(A1380,2),1),-12),"yyyymm"),$B:$B,B1380,$F:$F,F1380)-1))</f>
        <v/>
      </c>
    </row>
    <row r="1381">
      <c r="A1381" s="15" t="inlineStr">
        <is>
          <t>202504</t>
        </is>
      </c>
      <c r="B1381" s="15" t="inlineStr">
        <is>
          <t>30000</t>
        </is>
      </c>
      <c r="C1381" t="inlineStr">
        <is>
          <t>대전광역시</t>
        </is>
      </c>
      <c r="D1381" t="inlineStr">
        <is>
          <t>(시도 전체)</t>
        </is>
      </c>
      <c r="E1381" t="inlineStr">
        <is>
          <t>KB 월간 매매가격지수(가상)</t>
        </is>
      </c>
      <c r="F1381" t="inlineStr">
        <is>
          <t>아파트</t>
        </is>
      </c>
      <c r="G1381" s="22" t="n">
        <v>102.19</v>
      </c>
      <c r="H1381" s="21">
        <f>IF(G1381="","",IF(SUMIFS($G:$G,$A:$A,TEXT(EDATE(DATE(LEFT(A1381,4),RIGHT(A1381,2),1),-1),"yyyymm"),$B:$B,B1381,$F:$F,F1381)=0,"",G1381/SUMIFS($G:$G,$A:$A,TEXT(EDATE(DATE(LEFT(A1381,4),RIGHT(A1381,2),1),-1),"yyyymm"),$B:$B,B1381,$F:$F,F1381)-1))</f>
        <v/>
      </c>
      <c r="I1381" s="21">
        <f>IF(G1381="","",IF(SUMIFS($G:$G,$A:$A,TEXT(EDATE(DATE(LEFT(A1381,4),RIGHT(A1381,2),1),-12),"yyyymm"),$B:$B,B1381,$F:$F,F1381)=0,"",G1381/SUMIFS($G:$G,$A:$A,TEXT(EDATE(DATE(LEFT(A1381,4),RIGHT(A1381,2),1),-12),"yyyymm"),$B:$B,B1381,$F:$F,F1381)-1))</f>
        <v/>
      </c>
    </row>
    <row r="1382">
      <c r="A1382" s="15" t="inlineStr">
        <is>
          <t>202505</t>
        </is>
      </c>
      <c r="B1382" s="15" t="inlineStr">
        <is>
          <t>30000</t>
        </is>
      </c>
      <c r="C1382" t="inlineStr">
        <is>
          <t>대전광역시</t>
        </is>
      </c>
      <c r="D1382" t="inlineStr">
        <is>
          <t>(시도 전체)</t>
        </is>
      </c>
      <c r="E1382" t="inlineStr">
        <is>
          <t>KB 월간 매매가격지수(가상)</t>
        </is>
      </c>
      <c r="F1382" t="inlineStr">
        <is>
          <t>아파트</t>
        </is>
      </c>
      <c r="G1382" s="22" t="n">
        <v>102.4</v>
      </c>
      <c r="H1382" s="21">
        <f>IF(G1382="","",IF(SUMIFS($G:$G,$A:$A,TEXT(EDATE(DATE(LEFT(A1382,4),RIGHT(A1382,2),1),-1),"yyyymm"),$B:$B,B1382,$F:$F,F1382)=0,"",G1382/SUMIFS($G:$G,$A:$A,TEXT(EDATE(DATE(LEFT(A1382,4),RIGHT(A1382,2),1),-1),"yyyymm"),$B:$B,B1382,$F:$F,F1382)-1))</f>
        <v/>
      </c>
      <c r="I1382" s="21">
        <f>IF(G1382="","",IF(SUMIFS($G:$G,$A:$A,TEXT(EDATE(DATE(LEFT(A1382,4),RIGHT(A1382,2),1),-12),"yyyymm"),$B:$B,B1382,$F:$F,F1382)=0,"",G1382/SUMIFS($G:$G,$A:$A,TEXT(EDATE(DATE(LEFT(A1382,4),RIGHT(A1382,2),1),-12),"yyyymm"),$B:$B,B1382,$F:$F,F1382)-1))</f>
        <v/>
      </c>
    </row>
    <row r="1383">
      <c r="A1383" s="15" t="inlineStr">
        <is>
          <t>202506</t>
        </is>
      </c>
      <c r="B1383" s="15" t="inlineStr">
        <is>
          <t>30000</t>
        </is>
      </c>
      <c r="C1383" t="inlineStr">
        <is>
          <t>대전광역시</t>
        </is>
      </c>
      <c r="D1383" t="inlineStr">
        <is>
          <t>(시도 전체)</t>
        </is>
      </c>
      <c r="E1383" t="inlineStr">
        <is>
          <t>KB 월간 매매가격지수(가상)</t>
        </is>
      </c>
      <c r="F1383" t="inlineStr">
        <is>
          <t>아파트</t>
        </is>
      </c>
      <c r="G1383" s="22" t="n">
        <v>102.27</v>
      </c>
      <c r="H1383" s="21">
        <f>IF(G1383="","",IF(SUMIFS($G:$G,$A:$A,TEXT(EDATE(DATE(LEFT(A1383,4),RIGHT(A1383,2),1),-1),"yyyymm"),$B:$B,B1383,$F:$F,F1383)=0,"",G1383/SUMIFS($G:$G,$A:$A,TEXT(EDATE(DATE(LEFT(A1383,4),RIGHT(A1383,2),1),-1),"yyyymm"),$B:$B,B1383,$F:$F,F1383)-1))</f>
        <v/>
      </c>
      <c r="I1383" s="21">
        <f>IF(G1383="","",IF(SUMIFS($G:$G,$A:$A,TEXT(EDATE(DATE(LEFT(A1383,4),RIGHT(A1383,2),1),-12),"yyyymm"),$B:$B,B1383,$F:$F,F1383)=0,"",G1383/SUMIFS($G:$G,$A:$A,TEXT(EDATE(DATE(LEFT(A1383,4),RIGHT(A1383,2),1),-12),"yyyymm"),$B:$B,B1383,$F:$F,F1383)-1))</f>
        <v/>
      </c>
    </row>
    <row r="1384">
      <c r="A1384" s="15" t="inlineStr">
        <is>
          <t>202507</t>
        </is>
      </c>
      <c r="B1384" s="15" t="inlineStr">
        <is>
          <t>30000</t>
        </is>
      </c>
      <c r="C1384" t="inlineStr">
        <is>
          <t>대전광역시</t>
        </is>
      </c>
      <c r="D1384" t="inlineStr">
        <is>
          <t>(시도 전체)</t>
        </is>
      </c>
      <c r="E1384" t="inlineStr">
        <is>
          <t>KB 월간 매매가격지수(가상)</t>
        </is>
      </c>
      <c r="F1384" t="inlineStr">
        <is>
          <t>아파트</t>
        </is>
      </c>
      <c r="G1384" s="22" t="n">
        <v>101.61</v>
      </c>
      <c r="H1384" s="21">
        <f>IF(G1384="","",IF(SUMIFS($G:$G,$A:$A,TEXT(EDATE(DATE(LEFT(A1384,4),RIGHT(A1384,2),1),-1),"yyyymm"),$B:$B,B1384,$F:$F,F1384)=0,"",G1384/SUMIFS($G:$G,$A:$A,TEXT(EDATE(DATE(LEFT(A1384,4),RIGHT(A1384,2),1),-1),"yyyymm"),$B:$B,B1384,$F:$F,F1384)-1))</f>
        <v/>
      </c>
      <c r="I1384" s="21">
        <f>IF(G1384="","",IF(SUMIFS($G:$G,$A:$A,TEXT(EDATE(DATE(LEFT(A1384,4),RIGHT(A1384,2),1),-12),"yyyymm"),$B:$B,B1384,$F:$F,F1384)=0,"",G1384/SUMIFS($G:$G,$A:$A,TEXT(EDATE(DATE(LEFT(A1384,4),RIGHT(A1384,2),1),-12),"yyyymm"),$B:$B,B1384,$F:$F,F1384)-1))</f>
        <v/>
      </c>
    </row>
    <row r="1385">
      <c r="A1385" s="15" t="inlineStr">
        <is>
          <t>202508</t>
        </is>
      </c>
      <c r="B1385" s="15" t="inlineStr">
        <is>
          <t>30000</t>
        </is>
      </c>
      <c r="C1385" t="inlineStr">
        <is>
          <t>대전광역시</t>
        </is>
      </c>
      <c r="D1385" t="inlineStr">
        <is>
          <t>(시도 전체)</t>
        </is>
      </c>
      <c r="E1385" t="inlineStr">
        <is>
          <t>KB 월간 매매가격지수(가상)</t>
        </is>
      </c>
      <c r="F1385" t="inlineStr">
        <is>
          <t>아파트</t>
        </is>
      </c>
      <c r="G1385" s="22" t="n">
        <v>102.34</v>
      </c>
      <c r="H1385" s="21">
        <f>IF(G1385="","",IF(SUMIFS($G:$G,$A:$A,TEXT(EDATE(DATE(LEFT(A1385,4),RIGHT(A1385,2),1),-1),"yyyymm"),$B:$B,B1385,$F:$F,F1385)=0,"",G1385/SUMIFS($G:$G,$A:$A,TEXT(EDATE(DATE(LEFT(A1385,4),RIGHT(A1385,2),1),-1),"yyyymm"),$B:$B,B1385,$F:$F,F1385)-1))</f>
        <v/>
      </c>
      <c r="I1385" s="21">
        <f>IF(G1385="","",IF(SUMIFS($G:$G,$A:$A,TEXT(EDATE(DATE(LEFT(A1385,4),RIGHT(A1385,2),1),-12),"yyyymm"),$B:$B,B1385,$F:$F,F1385)=0,"",G1385/SUMIFS($G:$G,$A:$A,TEXT(EDATE(DATE(LEFT(A1385,4),RIGHT(A1385,2),1),-12),"yyyymm"),$B:$B,B1385,$F:$F,F1385)-1))</f>
        <v/>
      </c>
    </row>
    <row r="1386">
      <c r="A1386" s="15" t="inlineStr">
        <is>
          <t>202509</t>
        </is>
      </c>
      <c r="B1386" s="15" t="inlineStr">
        <is>
          <t>30000</t>
        </is>
      </c>
      <c r="C1386" t="inlineStr">
        <is>
          <t>대전광역시</t>
        </is>
      </c>
      <c r="D1386" t="inlineStr">
        <is>
          <t>(시도 전체)</t>
        </is>
      </c>
      <c r="E1386" t="inlineStr">
        <is>
          <t>KB 월간 매매가격지수(가상)</t>
        </is>
      </c>
      <c r="F1386" t="inlineStr">
        <is>
          <t>아파트</t>
        </is>
      </c>
      <c r="G1386" s="22" t="n">
        <v>102.8</v>
      </c>
      <c r="H1386" s="21">
        <f>IF(G1386="","",IF(SUMIFS($G:$G,$A:$A,TEXT(EDATE(DATE(LEFT(A1386,4),RIGHT(A1386,2),1),-1),"yyyymm"),$B:$B,B1386,$F:$F,F1386)=0,"",G1386/SUMIFS($G:$G,$A:$A,TEXT(EDATE(DATE(LEFT(A1386,4),RIGHT(A1386,2),1),-1),"yyyymm"),$B:$B,B1386,$F:$F,F1386)-1))</f>
        <v/>
      </c>
      <c r="I1386" s="21">
        <f>IF(G1386="","",IF(SUMIFS($G:$G,$A:$A,TEXT(EDATE(DATE(LEFT(A1386,4),RIGHT(A1386,2),1),-12),"yyyymm"),$B:$B,B1386,$F:$F,F1386)=0,"",G1386/SUMIFS($G:$G,$A:$A,TEXT(EDATE(DATE(LEFT(A1386,4),RIGHT(A1386,2),1),-12),"yyyymm"),$B:$B,B1386,$F:$F,F1386)-1))</f>
        <v/>
      </c>
    </row>
    <row r="1387">
      <c r="A1387" s="15" t="inlineStr">
        <is>
          <t>202510</t>
        </is>
      </c>
      <c r="B1387" s="15" t="inlineStr">
        <is>
          <t>30000</t>
        </is>
      </c>
      <c r="C1387" t="inlineStr">
        <is>
          <t>대전광역시</t>
        </is>
      </c>
      <c r="D1387" t="inlineStr">
        <is>
          <t>(시도 전체)</t>
        </is>
      </c>
      <c r="E1387" t="inlineStr">
        <is>
          <t>KB 월간 매매가격지수(가상)</t>
        </is>
      </c>
      <c r="F1387" t="inlineStr">
        <is>
          <t>아파트</t>
        </is>
      </c>
      <c r="G1387" s="22" t="n">
        <v>102.72</v>
      </c>
      <c r="H1387" s="21">
        <f>IF(G1387="","",IF(SUMIFS($G:$G,$A:$A,TEXT(EDATE(DATE(LEFT(A1387,4),RIGHT(A1387,2),1),-1),"yyyymm"),$B:$B,B1387,$F:$F,F1387)=0,"",G1387/SUMIFS($G:$G,$A:$A,TEXT(EDATE(DATE(LEFT(A1387,4),RIGHT(A1387,2),1),-1),"yyyymm"),$B:$B,B1387,$F:$F,F1387)-1))</f>
        <v/>
      </c>
      <c r="I1387" s="21">
        <f>IF(G1387="","",IF(SUMIFS($G:$G,$A:$A,TEXT(EDATE(DATE(LEFT(A1387,4),RIGHT(A1387,2),1),-12),"yyyymm"),$B:$B,B1387,$F:$F,F1387)=0,"",G1387/SUMIFS($G:$G,$A:$A,TEXT(EDATE(DATE(LEFT(A1387,4),RIGHT(A1387,2),1),-12),"yyyymm"),$B:$B,B1387,$F:$F,F1387)-1))</f>
        <v/>
      </c>
    </row>
    <row r="1388">
      <c r="A1388" s="15" t="inlineStr">
        <is>
          <t>202511</t>
        </is>
      </c>
      <c r="B1388" s="15" t="inlineStr">
        <is>
          <t>30000</t>
        </is>
      </c>
      <c r="C1388" t="inlineStr">
        <is>
          <t>대전광역시</t>
        </is>
      </c>
      <c r="D1388" t="inlineStr">
        <is>
          <t>(시도 전체)</t>
        </is>
      </c>
      <c r="E1388" t="inlineStr">
        <is>
          <t>KB 월간 매매가격지수(가상)</t>
        </is>
      </c>
      <c r="F1388" t="inlineStr">
        <is>
          <t>아파트</t>
        </is>
      </c>
      <c r="G1388" s="22" t="n">
        <v>102.64</v>
      </c>
      <c r="H1388" s="21">
        <f>IF(G1388="","",IF(SUMIFS($G:$G,$A:$A,TEXT(EDATE(DATE(LEFT(A1388,4),RIGHT(A1388,2),1),-1),"yyyymm"),$B:$B,B1388,$F:$F,F1388)=0,"",G1388/SUMIFS($G:$G,$A:$A,TEXT(EDATE(DATE(LEFT(A1388,4),RIGHT(A1388,2),1),-1),"yyyymm"),$B:$B,B1388,$F:$F,F1388)-1))</f>
        <v/>
      </c>
      <c r="I1388" s="21">
        <f>IF(G1388="","",IF(SUMIFS($G:$G,$A:$A,TEXT(EDATE(DATE(LEFT(A1388,4),RIGHT(A1388,2),1),-12),"yyyymm"),$B:$B,B1388,$F:$F,F1388)=0,"",G1388/SUMIFS($G:$G,$A:$A,TEXT(EDATE(DATE(LEFT(A1388,4),RIGHT(A1388,2),1),-12),"yyyymm"),$B:$B,B1388,$F:$F,F1388)-1))</f>
        <v/>
      </c>
    </row>
    <row r="1389">
      <c r="A1389" s="15" t="inlineStr">
        <is>
          <t>202512</t>
        </is>
      </c>
      <c r="B1389" s="15" t="inlineStr">
        <is>
          <t>30000</t>
        </is>
      </c>
      <c r="C1389" t="inlineStr">
        <is>
          <t>대전광역시</t>
        </is>
      </c>
      <c r="D1389" t="inlineStr">
        <is>
          <t>(시도 전체)</t>
        </is>
      </c>
      <c r="E1389" t="inlineStr">
        <is>
          <t>KB 월간 매매가격지수(가상)</t>
        </is>
      </c>
      <c r="F1389" t="inlineStr">
        <is>
          <t>아파트</t>
        </is>
      </c>
      <c r="G1389" s="22" t="n">
        <v>102.55</v>
      </c>
      <c r="H1389" s="21">
        <f>IF(G1389="","",IF(SUMIFS($G:$G,$A:$A,TEXT(EDATE(DATE(LEFT(A1389,4),RIGHT(A1389,2),1),-1),"yyyymm"),$B:$B,B1389,$F:$F,F1389)=0,"",G1389/SUMIFS($G:$G,$A:$A,TEXT(EDATE(DATE(LEFT(A1389,4),RIGHT(A1389,2),1),-1),"yyyymm"),$B:$B,B1389,$F:$F,F1389)-1))</f>
        <v/>
      </c>
      <c r="I1389" s="21">
        <f>IF(G1389="","",IF(SUMIFS($G:$G,$A:$A,TEXT(EDATE(DATE(LEFT(A1389,4),RIGHT(A1389,2),1),-12),"yyyymm"),$B:$B,B1389,$F:$F,F1389)=0,"",G1389/SUMIFS($G:$G,$A:$A,TEXT(EDATE(DATE(LEFT(A1389,4),RIGHT(A1389,2),1),-12),"yyyymm"),$B:$B,B1389,$F:$F,F1389)-1))</f>
        <v/>
      </c>
    </row>
    <row r="1390">
      <c r="A1390" s="15" t="inlineStr">
        <is>
          <t>202601</t>
        </is>
      </c>
      <c r="B1390" s="15" t="inlineStr">
        <is>
          <t>30000</t>
        </is>
      </c>
      <c r="C1390" t="inlineStr">
        <is>
          <t>대전광역시</t>
        </is>
      </c>
      <c r="D1390" t="inlineStr">
        <is>
          <t>(시도 전체)</t>
        </is>
      </c>
      <c r="E1390" t="inlineStr">
        <is>
          <t>KB 월간 매매가격지수(가상)</t>
        </is>
      </c>
      <c r="F1390" t="inlineStr">
        <is>
          <t>아파트</t>
        </is>
      </c>
      <c r="G1390" s="22" t="n">
        <v>102.49</v>
      </c>
      <c r="H1390" s="21">
        <f>IF(G1390="","",IF(SUMIFS($G:$G,$A:$A,TEXT(EDATE(DATE(LEFT(A1390,4),RIGHT(A1390,2),1),-1),"yyyymm"),$B:$B,B1390,$F:$F,F1390)=0,"",G1390/SUMIFS($G:$G,$A:$A,TEXT(EDATE(DATE(LEFT(A1390,4),RIGHT(A1390,2),1),-1),"yyyymm"),$B:$B,B1390,$F:$F,F1390)-1))</f>
        <v/>
      </c>
      <c r="I1390" s="21">
        <f>IF(G1390="","",IF(SUMIFS($G:$G,$A:$A,TEXT(EDATE(DATE(LEFT(A1390,4),RIGHT(A1390,2),1),-12),"yyyymm"),$B:$B,B1390,$F:$F,F1390)=0,"",G1390/SUMIFS($G:$G,$A:$A,TEXT(EDATE(DATE(LEFT(A1390,4),RIGHT(A1390,2),1),-12),"yyyymm"),$B:$B,B1390,$F:$F,F1390)-1))</f>
        <v/>
      </c>
    </row>
    <row r="1391">
      <c r="A1391" s="15" t="inlineStr">
        <is>
          <t>202602</t>
        </is>
      </c>
      <c r="B1391" s="15" t="inlineStr">
        <is>
          <t>30000</t>
        </is>
      </c>
      <c r="C1391" t="inlineStr">
        <is>
          <t>대전광역시</t>
        </is>
      </c>
      <c r="D1391" t="inlineStr">
        <is>
          <t>(시도 전체)</t>
        </is>
      </c>
      <c r="E1391" t="inlineStr">
        <is>
          <t>KB 월간 매매가격지수(가상)</t>
        </is>
      </c>
      <c r="F1391" t="inlineStr">
        <is>
          <t>아파트</t>
        </is>
      </c>
      <c r="G1391" s="22" t="n">
        <v>102.4</v>
      </c>
      <c r="H1391" s="21">
        <f>IF(G1391="","",IF(SUMIFS($G:$G,$A:$A,TEXT(EDATE(DATE(LEFT(A1391,4),RIGHT(A1391,2),1),-1),"yyyymm"),$B:$B,B1391,$F:$F,F1391)=0,"",G1391/SUMIFS($G:$G,$A:$A,TEXT(EDATE(DATE(LEFT(A1391,4),RIGHT(A1391,2),1),-1),"yyyymm"),$B:$B,B1391,$F:$F,F1391)-1))</f>
        <v/>
      </c>
      <c r="I1391" s="21">
        <f>IF(G1391="","",IF(SUMIFS($G:$G,$A:$A,TEXT(EDATE(DATE(LEFT(A1391,4),RIGHT(A1391,2),1),-12),"yyyymm"),$B:$B,B1391,$F:$F,F1391)=0,"",G1391/SUMIFS($G:$G,$A:$A,TEXT(EDATE(DATE(LEFT(A1391,4),RIGHT(A1391,2),1),-12),"yyyymm"),$B:$B,B1391,$F:$F,F1391)-1))</f>
        <v/>
      </c>
    </row>
    <row r="1392">
      <c r="A1392" s="15" t="inlineStr">
        <is>
          <t>202603</t>
        </is>
      </c>
      <c r="B1392" s="15" t="inlineStr">
        <is>
          <t>30000</t>
        </is>
      </c>
      <c r="C1392" t="inlineStr">
        <is>
          <t>대전광역시</t>
        </is>
      </c>
      <c r="D1392" t="inlineStr">
        <is>
          <t>(시도 전체)</t>
        </is>
      </c>
      <c r="E1392" t="inlineStr">
        <is>
          <t>KB 월간 매매가격지수(가상)</t>
        </is>
      </c>
      <c r="F1392" t="inlineStr">
        <is>
          <t>아파트</t>
        </is>
      </c>
      <c r="G1392" s="22" t="n">
        <v>102.32</v>
      </c>
      <c r="H1392" s="21">
        <f>IF(G1392="","",IF(SUMIFS($G:$G,$A:$A,TEXT(EDATE(DATE(LEFT(A1392,4),RIGHT(A1392,2),1),-1),"yyyymm"),$B:$B,B1392,$F:$F,F1392)=0,"",G1392/SUMIFS($G:$G,$A:$A,TEXT(EDATE(DATE(LEFT(A1392,4),RIGHT(A1392,2),1),-1),"yyyymm"),$B:$B,B1392,$F:$F,F1392)-1))</f>
        <v/>
      </c>
      <c r="I1392" s="21">
        <f>IF(G1392="","",IF(SUMIFS($G:$G,$A:$A,TEXT(EDATE(DATE(LEFT(A1392,4),RIGHT(A1392,2),1),-12),"yyyymm"),$B:$B,B1392,$F:$F,F1392)=0,"",G1392/SUMIFS($G:$G,$A:$A,TEXT(EDATE(DATE(LEFT(A1392,4),RIGHT(A1392,2),1),-12),"yyyymm"),$B:$B,B1392,$F:$F,F1392)-1))</f>
        <v/>
      </c>
    </row>
    <row r="1393">
      <c r="A1393" s="15" t="inlineStr">
        <is>
          <t>202604</t>
        </is>
      </c>
      <c r="B1393" s="15" t="inlineStr">
        <is>
          <t>30000</t>
        </is>
      </c>
      <c r="C1393" t="inlineStr">
        <is>
          <t>대전광역시</t>
        </is>
      </c>
      <c r="D1393" t="inlineStr">
        <is>
          <t>(시도 전체)</t>
        </is>
      </c>
      <c r="E1393" t="inlineStr">
        <is>
          <t>KB 월간 매매가격지수(가상)</t>
        </is>
      </c>
      <c r="F1393" t="inlineStr">
        <is>
          <t>아파트</t>
        </is>
      </c>
      <c r="G1393" s="22" t="n">
        <v>102.25</v>
      </c>
      <c r="H1393" s="21">
        <f>IF(G1393="","",IF(SUMIFS($G:$G,$A:$A,TEXT(EDATE(DATE(LEFT(A1393,4),RIGHT(A1393,2),1),-1),"yyyymm"),$B:$B,B1393,$F:$F,F1393)=0,"",G1393/SUMIFS($G:$G,$A:$A,TEXT(EDATE(DATE(LEFT(A1393,4),RIGHT(A1393,2),1),-1),"yyyymm"),$B:$B,B1393,$F:$F,F1393)-1))</f>
        <v/>
      </c>
      <c r="I1393" s="21">
        <f>IF(G1393="","",IF(SUMIFS($G:$G,$A:$A,TEXT(EDATE(DATE(LEFT(A1393,4),RIGHT(A1393,2),1),-12),"yyyymm"),$B:$B,B1393,$F:$F,F1393)=0,"",G1393/SUMIFS($G:$G,$A:$A,TEXT(EDATE(DATE(LEFT(A1393,4),RIGHT(A1393,2),1),-12),"yyyymm"),$B:$B,B1393,$F:$F,F1393)-1))</f>
        <v/>
      </c>
    </row>
    <row r="1394">
      <c r="A1394" s="15" t="inlineStr">
        <is>
          <t>202605</t>
        </is>
      </c>
      <c r="B1394" s="15" t="inlineStr">
        <is>
          <t>30000</t>
        </is>
      </c>
      <c r="C1394" t="inlineStr">
        <is>
          <t>대전광역시</t>
        </is>
      </c>
      <c r="D1394" t="inlineStr">
        <is>
          <t>(시도 전체)</t>
        </is>
      </c>
      <c r="E1394" t="inlineStr">
        <is>
          <t>KB 월간 매매가격지수(가상)</t>
        </is>
      </c>
      <c r="F1394" t="inlineStr">
        <is>
          <t>아파트</t>
        </is>
      </c>
      <c r="G1394" s="22" t="n">
        <v>102.18</v>
      </c>
      <c r="H1394" s="21">
        <f>IF(G1394="","",IF(SUMIFS($G:$G,$A:$A,TEXT(EDATE(DATE(LEFT(A1394,4),RIGHT(A1394,2),1),-1),"yyyymm"),$B:$B,B1394,$F:$F,F1394)=0,"",G1394/SUMIFS($G:$G,$A:$A,TEXT(EDATE(DATE(LEFT(A1394,4),RIGHT(A1394,2),1),-1),"yyyymm"),$B:$B,B1394,$F:$F,F1394)-1))</f>
        <v/>
      </c>
      <c r="I1394" s="21">
        <f>IF(G1394="","",IF(SUMIFS($G:$G,$A:$A,TEXT(EDATE(DATE(LEFT(A1394,4),RIGHT(A1394,2),1),-12),"yyyymm"),$B:$B,B1394,$F:$F,F1394)=0,"",G1394/SUMIFS($G:$G,$A:$A,TEXT(EDATE(DATE(LEFT(A1394,4),RIGHT(A1394,2),1),-12),"yyyymm"),$B:$B,B1394,$F:$F,F1394)-1))</f>
        <v/>
      </c>
    </row>
    <row r="1395">
      <c r="A1395" s="15" t="inlineStr">
        <is>
          <t>202606</t>
        </is>
      </c>
      <c r="B1395" s="15" t="inlineStr">
        <is>
          <t>30000</t>
        </is>
      </c>
      <c r="C1395" t="inlineStr">
        <is>
          <t>대전광역시</t>
        </is>
      </c>
      <c r="D1395" t="inlineStr">
        <is>
          <t>(시도 전체)</t>
        </is>
      </c>
      <c r="E1395" t="inlineStr">
        <is>
          <t>KB 월간 매매가격지수(가상)</t>
        </is>
      </c>
      <c r="F1395" t="inlineStr">
        <is>
          <t>아파트</t>
        </is>
      </c>
      <c r="G1395" s="22" t="n">
        <v>102.1</v>
      </c>
      <c r="H1395" s="21">
        <f>IF(G1395="","",IF(SUMIFS($G:$G,$A:$A,TEXT(EDATE(DATE(LEFT(A1395,4),RIGHT(A1395,2),1),-1),"yyyymm"),$B:$B,B1395,$F:$F,F1395)=0,"",G1395/SUMIFS($G:$G,$A:$A,TEXT(EDATE(DATE(LEFT(A1395,4),RIGHT(A1395,2),1),-1),"yyyymm"),$B:$B,B1395,$F:$F,F1395)-1))</f>
        <v/>
      </c>
      <c r="I1395" s="21">
        <f>IF(G1395="","",IF(SUMIFS($G:$G,$A:$A,TEXT(EDATE(DATE(LEFT(A1395,4),RIGHT(A1395,2),1),-12),"yyyymm"),$B:$B,B1395,$F:$F,F1395)=0,"",G1395/SUMIFS($G:$G,$A:$A,TEXT(EDATE(DATE(LEFT(A1395,4),RIGHT(A1395,2),1),-12),"yyyymm"),$B:$B,B1395,$F:$F,F1395)-1))</f>
        <v/>
      </c>
    </row>
    <row r="1396">
      <c r="A1396" s="15" t="inlineStr">
        <is>
          <t>202607</t>
        </is>
      </c>
      <c r="B1396" s="15" t="inlineStr">
        <is>
          <t>30000</t>
        </is>
      </c>
      <c r="C1396" t="inlineStr">
        <is>
          <t>대전광역시</t>
        </is>
      </c>
      <c r="D1396" t="inlineStr">
        <is>
          <t>(시도 전체)</t>
        </is>
      </c>
      <c r="E1396" t="inlineStr">
        <is>
          <t>KB 월간 매매가격지수(가상)</t>
        </is>
      </c>
      <c r="F1396" t="inlineStr">
        <is>
          <t>아파트</t>
        </is>
      </c>
      <c r="G1396" s="22" t="n">
        <v>102.03</v>
      </c>
      <c r="H1396" s="21">
        <f>IF(G1396="","",IF(SUMIFS($G:$G,$A:$A,TEXT(EDATE(DATE(LEFT(A1396,4),RIGHT(A1396,2),1),-1),"yyyymm"),$B:$B,B1396,$F:$F,F1396)=0,"",G1396/SUMIFS($G:$G,$A:$A,TEXT(EDATE(DATE(LEFT(A1396,4),RIGHT(A1396,2),1),-1),"yyyymm"),$B:$B,B1396,$F:$F,F1396)-1))</f>
        <v/>
      </c>
      <c r="I1396" s="21">
        <f>IF(G1396="","",IF(SUMIFS($G:$G,$A:$A,TEXT(EDATE(DATE(LEFT(A1396,4),RIGHT(A1396,2),1),-12),"yyyymm"),$B:$B,B1396,$F:$F,F1396)=0,"",G1396/SUMIFS($G:$G,$A:$A,TEXT(EDATE(DATE(LEFT(A1396,4),RIGHT(A1396,2),1),-12),"yyyymm"),$B:$B,B1396,$F:$F,F1396)-1))</f>
        <v/>
      </c>
    </row>
    <row r="1397">
      <c r="A1397" s="15" t="inlineStr">
        <is>
          <t>202608</t>
        </is>
      </c>
      <c r="B1397" s="15" t="inlineStr">
        <is>
          <t>30000</t>
        </is>
      </c>
      <c r="C1397" t="inlineStr">
        <is>
          <t>대전광역시</t>
        </is>
      </c>
      <c r="D1397" t="inlineStr">
        <is>
          <t>(시도 전체)</t>
        </is>
      </c>
      <c r="E1397" t="inlineStr">
        <is>
          <t>KB 월간 매매가격지수(가상)</t>
        </is>
      </c>
      <c r="F1397" t="inlineStr">
        <is>
          <t>아파트</t>
        </is>
      </c>
      <c r="G1397" s="22" t="n">
        <v>101.97</v>
      </c>
      <c r="H1397" s="21">
        <f>IF(G1397="","",IF(SUMIFS($G:$G,$A:$A,TEXT(EDATE(DATE(LEFT(A1397,4),RIGHT(A1397,2),1),-1),"yyyymm"),$B:$B,B1397,$F:$F,F1397)=0,"",G1397/SUMIFS($G:$G,$A:$A,TEXT(EDATE(DATE(LEFT(A1397,4),RIGHT(A1397,2),1),-1),"yyyymm"),$B:$B,B1397,$F:$F,F1397)-1))</f>
        <v/>
      </c>
      <c r="I1397" s="21">
        <f>IF(G1397="","",IF(SUMIFS($G:$G,$A:$A,TEXT(EDATE(DATE(LEFT(A1397,4),RIGHT(A1397,2),1),-12),"yyyymm"),$B:$B,B1397,$F:$F,F1397)=0,"",G1397/SUMIFS($G:$G,$A:$A,TEXT(EDATE(DATE(LEFT(A1397,4),RIGHT(A1397,2),1),-12),"yyyymm"),$B:$B,B1397,$F:$F,F1397)-1))</f>
        <v/>
      </c>
    </row>
    <row r="1398">
      <c r="A1398" s="15" t="inlineStr">
        <is>
          <t>202609</t>
        </is>
      </c>
      <c r="B1398" s="15" t="inlineStr">
        <is>
          <t>30000</t>
        </is>
      </c>
      <c r="C1398" t="inlineStr">
        <is>
          <t>대전광역시</t>
        </is>
      </c>
      <c r="D1398" t="inlineStr">
        <is>
          <t>(시도 전체)</t>
        </is>
      </c>
      <c r="E1398" t="inlineStr">
        <is>
          <t>KB 월간 매매가격지수(가상)</t>
        </is>
      </c>
      <c r="F1398" t="inlineStr">
        <is>
          <t>아파트</t>
        </is>
      </c>
      <c r="G1398" s="22" t="n">
        <v>101.87</v>
      </c>
      <c r="H1398" s="21">
        <f>IF(G1398="","",IF(SUMIFS($G:$G,$A:$A,TEXT(EDATE(DATE(LEFT(A1398,4),RIGHT(A1398,2),1),-1),"yyyymm"),$B:$B,B1398,$F:$F,F1398)=0,"",G1398/SUMIFS($G:$G,$A:$A,TEXT(EDATE(DATE(LEFT(A1398,4),RIGHT(A1398,2),1),-1),"yyyymm"),$B:$B,B1398,$F:$F,F1398)-1))</f>
        <v/>
      </c>
      <c r="I1398" s="21">
        <f>IF(G1398="","",IF(SUMIFS($G:$G,$A:$A,TEXT(EDATE(DATE(LEFT(A1398,4),RIGHT(A1398,2),1),-12),"yyyymm"),$B:$B,B1398,$F:$F,F1398)=0,"",G1398/SUMIFS($G:$G,$A:$A,TEXT(EDATE(DATE(LEFT(A1398,4),RIGHT(A1398,2),1),-12),"yyyymm"),$B:$B,B1398,$F:$F,F1398)-1))</f>
        <v/>
      </c>
    </row>
    <row r="1399">
      <c r="A1399" s="15" t="inlineStr">
        <is>
          <t>202301</t>
        </is>
      </c>
      <c r="B1399" s="15" t="inlineStr">
        <is>
          <t>36000</t>
        </is>
      </c>
      <c r="C1399" t="inlineStr">
        <is>
          <t>세종특별자치시</t>
        </is>
      </c>
      <c r="D1399" t="inlineStr">
        <is>
          <t>(시도 전체)</t>
        </is>
      </c>
      <c r="E1399" t="inlineStr">
        <is>
          <t>KB 월간 매매가격지수(가상)</t>
        </is>
      </c>
      <c r="F1399" t="inlineStr">
        <is>
          <t>아파트</t>
        </is>
      </c>
      <c r="G1399" s="22" t="n">
        <v>98.73999999999999</v>
      </c>
      <c r="H1399" s="21">
        <f>IF(G1399="","",IF(SUMIFS($G:$G,$A:$A,TEXT(EDATE(DATE(LEFT(A1399,4),RIGHT(A1399,2),1),-1),"yyyymm"),$B:$B,B1399,$F:$F,F1399)=0,"",G1399/SUMIFS($G:$G,$A:$A,TEXT(EDATE(DATE(LEFT(A1399,4),RIGHT(A1399,2),1),-1),"yyyymm"),$B:$B,B1399,$F:$F,F1399)-1))</f>
        <v/>
      </c>
      <c r="I1399" s="21">
        <f>IF(G1399="","",IF(SUMIFS($G:$G,$A:$A,TEXT(EDATE(DATE(LEFT(A1399,4),RIGHT(A1399,2),1),-12),"yyyymm"),$B:$B,B1399,$F:$F,F1399)=0,"",G1399/SUMIFS($G:$G,$A:$A,TEXT(EDATE(DATE(LEFT(A1399,4),RIGHT(A1399,2),1),-12),"yyyymm"),$B:$B,B1399,$F:$F,F1399)-1))</f>
        <v/>
      </c>
    </row>
    <row r="1400">
      <c r="A1400" s="15" t="inlineStr">
        <is>
          <t>202302</t>
        </is>
      </c>
      <c r="B1400" s="15" t="inlineStr">
        <is>
          <t>36000</t>
        </is>
      </c>
      <c r="C1400" t="inlineStr">
        <is>
          <t>세종특별자치시</t>
        </is>
      </c>
      <c r="D1400" t="inlineStr">
        <is>
          <t>(시도 전체)</t>
        </is>
      </c>
      <c r="E1400" t="inlineStr">
        <is>
          <t>KB 월간 매매가격지수(가상)</t>
        </is>
      </c>
      <c r="F1400" t="inlineStr">
        <is>
          <t>아파트</t>
        </is>
      </c>
      <c r="G1400" s="22" t="n">
        <v>99.06999999999999</v>
      </c>
      <c r="H1400" s="21">
        <f>IF(G1400="","",IF(SUMIFS($G:$G,$A:$A,TEXT(EDATE(DATE(LEFT(A1400,4),RIGHT(A1400,2),1),-1),"yyyymm"),$B:$B,B1400,$F:$F,F1400)=0,"",G1400/SUMIFS($G:$G,$A:$A,TEXT(EDATE(DATE(LEFT(A1400,4),RIGHT(A1400,2),1),-1),"yyyymm"),$B:$B,B1400,$F:$F,F1400)-1))</f>
        <v/>
      </c>
      <c r="I1400" s="21">
        <f>IF(G1400="","",IF(SUMIFS($G:$G,$A:$A,TEXT(EDATE(DATE(LEFT(A1400,4),RIGHT(A1400,2),1),-12),"yyyymm"),$B:$B,B1400,$F:$F,F1400)=0,"",G1400/SUMIFS($G:$G,$A:$A,TEXT(EDATE(DATE(LEFT(A1400,4),RIGHT(A1400,2),1),-12),"yyyymm"),$B:$B,B1400,$F:$F,F1400)-1))</f>
        <v/>
      </c>
    </row>
    <row r="1401">
      <c r="A1401" s="15" t="inlineStr">
        <is>
          <t>202303</t>
        </is>
      </c>
      <c r="B1401" s="15" t="inlineStr">
        <is>
          <t>36000</t>
        </is>
      </c>
      <c r="C1401" t="inlineStr">
        <is>
          <t>세종특별자치시</t>
        </is>
      </c>
      <c r="D1401" t="inlineStr">
        <is>
          <t>(시도 전체)</t>
        </is>
      </c>
      <c r="E1401" t="inlineStr">
        <is>
          <t>KB 월간 매매가격지수(가상)</t>
        </is>
      </c>
      <c r="F1401" t="inlineStr">
        <is>
          <t>아파트</t>
        </is>
      </c>
      <c r="G1401" s="22" t="n">
        <v>99.23</v>
      </c>
      <c r="H1401" s="21">
        <f>IF(G1401="","",IF(SUMIFS($G:$G,$A:$A,TEXT(EDATE(DATE(LEFT(A1401,4),RIGHT(A1401,2),1),-1),"yyyymm"),$B:$B,B1401,$F:$F,F1401)=0,"",G1401/SUMIFS($G:$G,$A:$A,TEXT(EDATE(DATE(LEFT(A1401,4),RIGHT(A1401,2),1),-1),"yyyymm"),$B:$B,B1401,$F:$F,F1401)-1))</f>
        <v/>
      </c>
      <c r="I1401" s="21">
        <f>IF(G1401="","",IF(SUMIFS($G:$G,$A:$A,TEXT(EDATE(DATE(LEFT(A1401,4),RIGHT(A1401,2),1),-12),"yyyymm"),$B:$B,B1401,$F:$F,F1401)=0,"",G1401/SUMIFS($G:$G,$A:$A,TEXT(EDATE(DATE(LEFT(A1401,4),RIGHT(A1401,2),1),-12),"yyyymm"),$B:$B,B1401,$F:$F,F1401)-1))</f>
        <v/>
      </c>
    </row>
    <row r="1402">
      <c r="A1402" s="15" t="inlineStr">
        <is>
          <t>202304</t>
        </is>
      </c>
      <c r="B1402" s="15" t="inlineStr">
        <is>
          <t>36000</t>
        </is>
      </c>
      <c r="C1402" t="inlineStr">
        <is>
          <t>세종특별자치시</t>
        </is>
      </c>
      <c r="D1402" t="inlineStr">
        <is>
          <t>(시도 전체)</t>
        </is>
      </c>
      <c r="E1402" t="inlineStr">
        <is>
          <t>KB 월간 매매가격지수(가상)</t>
        </is>
      </c>
      <c r="F1402" t="inlineStr">
        <is>
          <t>아파트</t>
        </is>
      </c>
      <c r="G1402" s="22" t="n">
        <v>99.33</v>
      </c>
      <c r="H1402" s="21">
        <f>IF(G1402="","",IF(SUMIFS($G:$G,$A:$A,TEXT(EDATE(DATE(LEFT(A1402,4),RIGHT(A1402,2),1),-1),"yyyymm"),$B:$B,B1402,$F:$F,F1402)=0,"",G1402/SUMIFS($G:$G,$A:$A,TEXT(EDATE(DATE(LEFT(A1402,4),RIGHT(A1402,2),1),-1),"yyyymm"),$B:$B,B1402,$F:$F,F1402)-1))</f>
        <v/>
      </c>
      <c r="I1402" s="21">
        <f>IF(G1402="","",IF(SUMIFS($G:$G,$A:$A,TEXT(EDATE(DATE(LEFT(A1402,4),RIGHT(A1402,2),1),-12),"yyyymm"),$B:$B,B1402,$F:$F,F1402)=0,"",G1402/SUMIFS($G:$G,$A:$A,TEXT(EDATE(DATE(LEFT(A1402,4),RIGHT(A1402,2),1),-12),"yyyymm"),$B:$B,B1402,$F:$F,F1402)-1))</f>
        <v/>
      </c>
    </row>
    <row r="1403">
      <c r="A1403" s="15" t="inlineStr">
        <is>
          <t>202305</t>
        </is>
      </c>
      <c r="B1403" s="15" t="inlineStr">
        <is>
          <t>36000</t>
        </is>
      </c>
      <c r="C1403" t="inlineStr">
        <is>
          <t>세종특별자치시</t>
        </is>
      </c>
      <c r="D1403" t="inlineStr">
        <is>
          <t>(시도 전체)</t>
        </is>
      </c>
      <c r="E1403" t="inlineStr">
        <is>
          <t>KB 월간 매매가격지수(가상)</t>
        </is>
      </c>
      <c r="F1403" t="inlineStr">
        <is>
          <t>아파트</t>
        </is>
      </c>
      <c r="G1403" s="22" t="n">
        <v>99.92</v>
      </c>
      <c r="H1403" s="21">
        <f>IF(G1403="","",IF(SUMIFS($G:$G,$A:$A,TEXT(EDATE(DATE(LEFT(A1403,4),RIGHT(A1403,2),1),-1),"yyyymm"),$B:$B,B1403,$F:$F,F1403)=0,"",G1403/SUMIFS($G:$G,$A:$A,TEXT(EDATE(DATE(LEFT(A1403,4),RIGHT(A1403,2),1),-1),"yyyymm"),$B:$B,B1403,$F:$F,F1403)-1))</f>
        <v/>
      </c>
      <c r="I1403" s="21">
        <f>IF(G1403="","",IF(SUMIFS($G:$G,$A:$A,TEXT(EDATE(DATE(LEFT(A1403,4),RIGHT(A1403,2),1),-12),"yyyymm"),$B:$B,B1403,$F:$F,F1403)=0,"",G1403/SUMIFS($G:$G,$A:$A,TEXT(EDATE(DATE(LEFT(A1403,4),RIGHT(A1403,2),1),-12),"yyyymm"),$B:$B,B1403,$F:$F,F1403)-1))</f>
        <v/>
      </c>
    </row>
    <row r="1404">
      <c r="A1404" s="15" t="inlineStr">
        <is>
          <t>202306</t>
        </is>
      </c>
      <c r="B1404" s="15" t="inlineStr">
        <is>
          <t>36000</t>
        </is>
      </c>
      <c r="C1404" t="inlineStr">
        <is>
          <t>세종특별자치시</t>
        </is>
      </c>
      <c r="D1404" t="inlineStr">
        <is>
          <t>(시도 전체)</t>
        </is>
      </c>
      <c r="E1404" t="inlineStr">
        <is>
          <t>KB 월간 매매가격지수(가상)</t>
        </is>
      </c>
      <c r="F1404" t="inlineStr">
        <is>
          <t>아파트</t>
        </is>
      </c>
      <c r="G1404" s="22" t="n">
        <v>100.44</v>
      </c>
      <c r="H1404" s="21">
        <f>IF(G1404="","",IF(SUMIFS($G:$G,$A:$A,TEXT(EDATE(DATE(LEFT(A1404,4),RIGHT(A1404,2),1),-1),"yyyymm"),$B:$B,B1404,$F:$F,F1404)=0,"",G1404/SUMIFS($G:$G,$A:$A,TEXT(EDATE(DATE(LEFT(A1404,4),RIGHT(A1404,2),1),-1),"yyyymm"),$B:$B,B1404,$F:$F,F1404)-1))</f>
        <v/>
      </c>
      <c r="I1404" s="21">
        <f>IF(G1404="","",IF(SUMIFS($G:$G,$A:$A,TEXT(EDATE(DATE(LEFT(A1404,4),RIGHT(A1404,2),1),-12),"yyyymm"),$B:$B,B1404,$F:$F,F1404)=0,"",G1404/SUMIFS($G:$G,$A:$A,TEXT(EDATE(DATE(LEFT(A1404,4),RIGHT(A1404,2),1),-12),"yyyymm"),$B:$B,B1404,$F:$F,F1404)-1))</f>
        <v/>
      </c>
    </row>
    <row r="1405">
      <c r="A1405" s="15" t="inlineStr">
        <is>
          <t>202307</t>
        </is>
      </c>
      <c r="B1405" s="15" t="inlineStr">
        <is>
          <t>36000</t>
        </is>
      </c>
      <c r="C1405" t="inlineStr">
        <is>
          <t>세종특별자치시</t>
        </is>
      </c>
      <c r="D1405" t="inlineStr">
        <is>
          <t>(시도 전체)</t>
        </is>
      </c>
      <c r="E1405" t="inlineStr">
        <is>
          <t>KB 월간 매매가격지수(가상)</t>
        </is>
      </c>
      <c r="F1405" t="inlineStr">
        <is>
          <t>아파트</t>
        </is>
      </c>
      <c r="G1405" s="22" t="n">
        <v>101.28</v>
      </c>
      <c r="H1405" s="21">
        <f>IF(G1405="","",IF(SUMIFS($G:$G,$A:$A,TEXT(EDATE(DATE(LEFT(A1405,4),RIGHT(A1405,2),1),-1),"yyyymm"),$B:$B,B1405,$F:$F,F1405)=0,"",G1405/SUMIFS($G:$G,$A:$A,TEXT(EDATE(DATE(LEFT(A1405,4),RIGHT(A1405,2),1),-1),"yyyymm"),$B:$B,B1405,$F:$F,F1405)-1))</f>
        <v/>
      </c>
      <c r="I1405" s="21">
        <f>IF(G1405="","",IF(SUMIFS($G:$G,$A:$A,TEXT(EDATE(DATE(LEFT(A1405,4),RIGHT(A1405,2),1),-12),"yyyymm"),$B:$B,B1405,$F:$F,F1405)=0,"",G1405/SUMIFS($G:$G,$A:$A,TEXT(EDATE(DATE(LEFT(A1405,4),RIGHT(A1405,2),1),-12),"yyyymm"),$B:$B,B1405,$F:$F,F1405)-1))</f>
        <v/>
      </c>
    </row>
    <row r="1406">
      <c r="A1406" s="15" t="inlineStr">
        <is>
          <t>202308</t>
        </is>
      </c>
      <c r="B1406" s="15" t="inlineStr">
        <is>
          <t>36000</t>
        </is>
      </c>
      <c r="C1406" t="inlineStr">
        <is>
          <t>세종특별자치시</t>
        </is>
      </c>
      <c r="D1406" t="inlineStr">
        <is>
          <t>(시도 전체)</t>
        </is>
      </c>
      <c r="E1406" t="inlineStr">
        <is>
          <t>KB 월간 매매가격지수(가상)</t>
        </is>
      </c>
      <c r="F1406" t="inlineStr">
        <is>
          <t>아파트</t>
        </is>
      </c>
      <c r="G1406" s="22" t="n">
        <v>101.86</v>
      </c>
      <c r="H1406" s="21">
        <f>IF(G1406="","",IF(SUMIFS($G:$G,$A:$A,TEXT(EDATE(DATE(LEFT(A1406,4),RIGHT(A1406,2),1),-1),"yyyymm"),$B:$B,B1406,$F:$F,F1406)=0,"",G1406/SUMIFS($G:$G,$A:$A,TEXT(EDATE(DATE(LEFT(A1406,4),RIGHT(A1406,2),1),-1),"yyyymm"),$B:$B,B1406,$F:$F,F1406)-1))</f>
        <v/>
      </c>
      <c r="I1406" s="21">
        <f>IF(G1406="","",IF(SUMIFS($G:$G,$A:$A,TEXT(EDATE(DATE(LEFT(A1406,4),RIGHT(A1406,2),1),-12),"yyyymm"),$B:$B,B1406,$F:$F,F1406)=0,"",G1406/SUMIFS($G:$G,$A:$A,TEXT(EDATE(DATE(LEFT(A1406,4),RIGHT(A1406,2),1),-12),"yyyymm"),$B:$B,B1406,$F:$F,F1406)-1))</f>
        <v/>
      </c>
    </row>
    <row r="1407">
      <c r="A1407" s="15" t="inlineStr">
        <is>
          <t>202309</t>
        </is>
      </c>
      <c r="B1407" s="15" t="inlineStr">
        <is>
          <t>36000</t>
        </is>
      </c>
      <c r="C1407" t="inlineStr">
        <is>
          <t>세종특별자치시</t>
        </is>
      </c>
      <c r="D1407" t="inlineStr">
        <is>
          <t>(시도 전체)</t>
        </is>
      </c>
      <c r="E1407" t="inlineStr">
        <is>
          <t>KB 월간 매매가격지수(가상)</t>
        </is>
      </c>
      <c r="F1407" t="inlineStr">
        <is>
          <t>아파트</t>
        </is>
      </c>
      <c r="G1407" s="22" t="n">
        <v>102.64</v>
      </c>
      <c r="H1407" s="21">
        <f>IF(G1407="","",IF(SUMIFS($G:$G,$A:$A,TEXT(EDATE(DATE(LEFT(A1407,4),RIGHT(A1407,2),1),-1),"yyyymm"),$B:$B,B1407,$F:$F,F1407)=0,"",G1407/SUMIFS($G:$G,$A:$A,TEXT(EDATE(DATE(LEFT(A1407,4),RIGHT(A1407,2),1),-1),"yyyymm"),$B:$B,B1407,$F:$F,F1407)-1))</f>
        <v/>
      </c>
      <c r="I1407" s="21">
        <f>IF(G1407="","",IF(SUMIFS($G:$G,$A:$A,TEXT(EDATE(DATE(LEFT(A1407,4),RIGHT(A1407,2),1),-12),"yyyymm"),$B:$B,B1407,$F:$F,F1407)=0,"",G1407/SUMIFS($G:$G,$A:$A,TEXT(EDATE(DATE(LEFT(A1407,4),RIGHT(A1407,2),1),-12),"yyyymm"),$B:$B,B1407,$F:$F,F1407)-1))</f>
        <v/>
      </c>
    </row>
    <row r="1408">
      <c r="A1408" s="15" t="inlineStr">
        <is>
          <t>202310</t>
        </is>
      </c>
      <c r="B1408" s="15" t="inlineStr">
        <is>
          <t>36000</t>
        </is>
      </c>
      <c r="C1408" t="inlineStr">
        <is>
          <t>세종특별자치시</t>
        </is>
      </c>
      <c r="D1408" t="inlineStr">
        <is>
          <t>(시도 전체)</t>
        </is>
      </c>
      <c r="E1408" t="inlineStr">
        <is>
          <t>KB 월간 매매가격지수(가상)</t>
        </is>
      </c>
      <c r="F1408" t="inlineStr">
        <is>
          <t>아파트</t>
        </is>
      </c>
      <c r="G1408" s="22" t="n">
        <v>102.38</v>
      </c>
      <c r="H1408" s="21">
        <f>IF(G1408="","",IF(SUMIFS($G:$G,$A:$A,TEXT(EDATE(DATE(LEFT(A1408,4),RIGHT(A1408,2),1),-1),"yyyymm"),$B:$B,B1408,$F:$F,F1408)=0,"",G1408/SUMIFS($G:$G,$A:$A,TEXT(EDATE(DATE(LEFT(A1408,4),RIGHT(A1408,2),1),-1),"yyyymm"),$B:$B,B1408,$F:$F,F1408)-1))</f>
        <v/>
      </c>
      <c r="I1408" s="21">
        <f>IF(G1408="","",IF(SUMIFS($G:$G,$A:$A,TEXT(EDATE(DATE(LEFT(A1408,4),RIGHT(A1408,2),1),-12),"yyyymm"),$B:$B,B1408,$F:$F,F1408)=0,"",G1408/SUMIFS($G:$G,$A:$A,TEXT(EDATE(DATE(LEFT(A1408,4),RIGHT(A1408,2),1),-12),"yyyymm"),$B:$B,B1408,$F:$F,F1408)-1))</f>
        <v/>
      </c>
    </row>
    <row r="1409">
      <c r="A1409" s="15" t="inlineStr">
        <is>
          <t>202311</t>
        </is>
      </c>
      <c r="B1409" s="15" t="inlineStr">
        <is>
          <t>36000</t>
        </is>
      </c>
      <c r="C1409" t="inlineStr">
        <is>
          <t>세종특별자치시</t>
        </is>
      </c>
      <c r="D1409" t="inlineStr">
        <is>
          <t>(시도 전체)</t>
        </is>
      </c>
      <c r="E1409" t="inlineStr">
        <is>
          <t>KB 월간 매매가격지수(가상)</t>
        </is>
      </c>
      <c r="F1409" t="inlineStr">
        <is>
          <t>아파트</t>
        </is>
      </c>
      <c r="G1409" s="22" t="n">
        <v>102.25</v>
      </c>
      <c r="H1409" s="21">
        <f>IF(G1409="","",IF(SUMIFS($G:$G,$A:$A,TEXT(EDATE(DATE(LEFT(A1409,4),RIGHT(A1409,2),1),-1),"yyyymm"),$B:$B,B1409,$F:$F,F1409)=0,"",G1409/SUMIFS($G:$G,$A:$A,TEXT(EDATE(DATE(LEFT(A1409,4),RIGHT(A1409,2),1),-1),"yyyymm"),$B:$B,B1409,$F:$F,F1409)-1))</f>
        <v/>
      </c>
      <c r="I1409" s="21">
        <f>IF(G1409="","",IF(SUMIFS($G:$G,$A:$A,TEXT(EDATE(DATE(LEFT(A1409,4),RIGHT(A1409,2),1),-12),"yyyymm"),$B:$B,B1409,$F:$F,F1409)=0,"",G1409/SUMIFS($G:$G,$A:$A,TEXT(EDATE(DATE(LEFT(A1409,4),RIGHT(A1409,2),1),-12),"yyyymm"),$B:$B,B1409,$F:$F,F1409)-1))</f>
        <v/>
      </c>
    </row>
    <row r="1410">
      <c r="A1410" s="15" t="inlineStr">
        <is>
          <t>202312</t>
        </is>
      </c>
      <c r="B1410" s="15" t="inlineStr">
        <is>
          <t>36000</t>
        </is>
      </c>
      <c r="C1410" t="inlineStr">
        <is>
          <t>세종특별자치시</t>
        </is>
      </c>
      <c r="D1410" t="inlineStr">
        <is>
          <t>(시도 전체)</t>
        </is>
      </c>
      <c r="E1410" t="inlineStr">
        <is>
          <t>KB 월간 매매가격지수(가상)</t>
        </is>
      </c>
      <c r="F1410" t="inlineStr">
        <is>
          <t>아파트</t>
        </is>
      </c>
      <c r="G1410" s="22" t="n">
        <v>102.25</v>
      </c>
      <c r="H1410" s="21">
        <f>IF(G1410="","",IF(SUMIFS($G:$G,$A:$A,TEXT(EDATE(DATE(LEFT(A1410,4),RIGHT(A1410,2),1),-1),"yyyymm"),$B:$B,B1410,$F:$F,F1410)=0,"",G1410/SUMIFS($G:$G,$A:$A,TEXT(EDATE(DATE(LEFT(A1410,4),RIGHT(A1410,2),1),-1),"yyyymm"),$B:$B,B1410,$F:$F,F1410)-1))</f>
        <v/>
      </c>
      <c r="I1410" s="21">
        <f>IF(G1410="","",IF(SUMIFS($G:$G,$A:$A,TEXT(EDATE(DATE(LEFT(A1410,4),RIGHT(A1410,2),1),-12),"yyyymm"),$B:$B,B1410,$F:$F,F1410)=0,"",G1410/SUMIFS($G:$G,$A:$A,TEXT(EDATE(DATE(LEFT(A1410,4),RIGHT(A1410,2),1),-12),"yyyymm"),$B:$B,B1410,$F:$F,F1410)-1))</f>
        <v/>
      </c>
    </row>
    <row r="1411">
      <c r="A1411" s="15" t="inlineStr">
        <is>
          <t>202401</t>
        </is>
      </c>
      <c r="B1411" s="15" t="inlineStr">
        <is>
          <t>36000</t>
        </is>
      </c>
      <c r="C1411" t="inlineStr">
        <is>
          <t>세종특별자치시</t>
        </is>
      </c>
      <c r="D1411" t="inlineStr">
        <is>
          <t>(시도 전체)</t>
        </is>
      </c>
      <c r="E1411" t="inlineStr">
        <is>
          <t>KB 월간 매매가격지수(가상)</t>
        </is>
      </c>
      <c r="F1411" t="inlineStr">
        <is>
          <t>아파트</t>
        </is>
      </c>
      <c r="G1411" s="22" t="n">
        <v>102.56</v>
      </c>
      <c r="H1411" s="21">
        <f>IF(G1411="","",IF(SUMIFS($G:$G,$A:$A,TEXT(EDATE(DATE(LEFT(A1411,4),RIGHT(A1411,2),1),-1),"yyyymm"),$B:$B,B1411,$F:$F,F1411)=0,"",G1411/SUMIFS($G:$G,$A:$A,TEXT(EDATE(DATE(LEFT(A1411,4),RIGHT(A1411,2),1),-1),"yyyymm"),$B:$B,B1411,$F:$F,F1411)-1))</f>
        <v/>
      </c>
      <c r="I1411" s="21">
        <f>IF(G1411="","",IF(SUMIFS($G:$G,$A:$A,TEXT(EDATE(DATE(LEFT(A1411,4),RIGHT(A1411,2),1),-12),"yyyymm"),$B:$B,B1411,$F:$F,F1411)=0,"",G1411/SUMIFS($G:$G,$A:$A,TEXT(EDATE(DATE(LEFT(A1411,4),RIGHT(A1411,2),1),-12),"yyyymm"),$B:$B,B1411,$F:$F,F1411)-1))</f>
        <v/>
      </c>
    </row>
    <row r="1412">
      <c r="A1412" s="15" t="inlineStr">
        <is>
          <t>202402</t>
        </is>
      </c>
      <c r="B1412" s="15" t="inlineStr">
        <is>
          <t>36000</t>
        </is>
      </c>
      <c r="C1412" t="inlineStr">
        <is>
          <t>세종특별자치시</t>
        </is>
      </c>
      <c r="D1412" t="inlineStr">
        <is>
          <t>(시도 전체)</t>
        </is>
      </c>
      <c r="E1412" t="inlineStr">
        <is>
          <t>KB 월간 매매가격지수(가상)</t>
        </is>
      </c>
      <c r="F1412" t="inlineStr">
        <is>
          <t>아파트</t>
        </is>
      </c>
      <c r="G1412" s="22" t="n">
        <v>103.38</v>
      </c>
      <c r="H1412" s="21">
        <f>IF(G1412="","",IF(SUMIFS($G:$G,$A:$A,TEXT(EDATE(DATE(LEFT(A1412,4),RIGHT(A1412,2),1),-1),"yyyymm"),$B:$B,B1412,$F:$F,F1412)=0,"",G1412/SUMIFS($G:$G,$A:$A,TEXT(EDATE(DATE(LEFT(A1412,4),RIGHT(A1412,2),1),-1),"yyyymm"),$B:$B,B1412,$F:$F,F1412)-1))</f>
        <v/>
      </c>
      <c r="I1412" s="21">
        <f>IF(G1412="","",IF(SUMIFS($G:$G,$A:$A,TEXT(EDATE(DATE(LEFT(A1412,4),RIGHT(A1412,2),1),-12),"yyyymm"),$B:$B,B1412,$F:$F,F1412)=0,"",G1412/SUMIFS($G:$G,$A:$A,TEXT(EDATE(DATE(LEFT(A1412,4),RIGHT(A1412,2),1),-12),"yyyymm"),$B:$B,B1412,$F:$F,F1412)-1))</f>
        <v/>
      </c>
    </row>
    <row r="1413">
      <c r="A1413" s="15" t="inlineStr">
        <is>
          <t>202403</t>
        </is>
      </c>
      <c r="B1413" s="15" t="inlineStr">
        <is>
          <t>36000</t>
        </is>
      </c>
      <c r="C1413" t="inlineStr">
        <is>
          <t>세종특별자치시</t>
        </is>
      </c>
      <c r="D1413" t="inlineStr">
        <is>
          <t>(시도 전체)</t>
        </is>
      </c>
      <c r="E1413" t="inlineStr">
        <is>
          <t>KB 월간 매매가격지수(가상)</t>
        </is>
      </c>
      <c r="F1413" t="inlineStr">
        <is>
          <t>아파트</t>
        </is>
      </c>
      <c r="G1413" s="22" t="n">
        <v>103.67</v>
      </c>
      <c r="H1413" s="21">
        <f>IF(G1413="","",IF(SUMIFS($G:$G,$A:$A,TEXT(EDATE(DATE(LEFT(A1413,4),RIGHT(A1413,2),1),-1),"yyyymm"),$B:$B,B1413,$F:$F,F1413)=0,"",G1413/SUMIFS($G:$G,$A:$A,TEXT(EDATE(DATE(LEFT(A1413,4),RIGHT(A1413,2),1),-1),"yyyymm"),$B:$B,B1413,$F:$F,F1413)-1))</f>
        <v/>
      </c>
      <c r="I1413" s="21">
        <f>IF(G1413="","",IF(SUMIFS($G:$G,$A:$A,TEXT(EDATE(DATE(LEFT(A1413,4),RIGHT(A1413,2),1),-12),"yyyymm"),$B:$B,B1413,$F:$F,F1413)=0,"",G1413/SUMIFS($G:$G,$A:$A,TEXT(EDATE(DATE(LEFT(A1413,4),RIGHT(A1413,2),1),-12),"yyyymm"),$B:$B,B1413,$F:$F,F1413)-1))</f>
        <v/>
      </c>
    </row>
    <row r="1414">
      <c r="A1414" s="15" t="inlineStr">
        <is>
          <t>202404</t>
        </is>
      </c>
      <c r="B1414" s="15" t="inlineStr">
        <is>
          <t>36000</t>
        </is>
      </c>
      <c r="C1414" t="inlineStr">
        <is>
          <t>세종특별자치시</t>
        </is>
      </c>
      <c r="D1414" t="inlineStr">
        <is>
          <t>(시도 전체)</t>
        </is>
      </c>
      <c r="E1414" t="inlineStr">
        <is>
          <t>KB 월간 매매가격지수(가상)</t>
        </is>
      </c>
      <c r="F1414" t="inlineStr">
        <is>
          <t>아파트</t>
        </is>
      </c>
      <c r="G1414" s="22" t="n">
        <v>104.21</v>
      </c>
      <c r="H1414" s="21">
        <f>IF(G1414="","",IF(SUMIFS($G:$G,$A:$A,TEXT(EDATE(DATE(LEFT(A1414,4),RIGHT(A1414,2),1),-1),"yyyymm"),$B:$B,B1414,$F:$F,F1414)=0,"",G1414/SUMIFS($G:$G,$A:$A,TEXT(EDATE(DATE(LEFT(A1414,4),RIGHT(A1414,2),1),-1),"yyyymm"),$B:$B,B1414,$F:$F,F1414)-1))</f>
        <v/>
      </c>
      <c r="I1414" s="21">
        <f>IF(G1414="","",IF(SUMIFS($G:$G,$A:$A,TEXT(EDATE(DATE(LEFT(A1414,4),RIGHT(A1414,2),1),-12),"yyyymm"),$B:$B,B1414,$F:$F,F1414)=0,"",G1414/SUMIFS($G:$G,$A:$A,TEXT(EDATE(DATE(LEFT(A1414,4),RIGHT(A1414,2),1),-12),"yyyymm"),$B:$B,B1414,$F:$F,F1414)-1))</f>
        <v/>
      </c>
    </row>
    <row r="1415">
      <c r="A1415" s="15" t="inlineStr">
        <is>
          <t>202405</t>
        </is>
      </c>
      <c r="B1415" s="15" t="inlineStr">
        <is>
          <t>36000</t>
        </is>
      </c>
      <c r="C1415" t="inlineStr">
        <is>
          <t>세종특별자치시</t>
        </is>
      </c>
      <c r="D1415" t="inlineStr">
        <is>
          <t>(시도 전체)</t>
        </is>
      </c>
      <c r="E1415" t="inlineStr">
        <is>
          <t>KB 월간 매매가격지수(가상)</t>
        </is>
      </c>
      <c r="F1415" t="inlineStr">
        <is>
          <t>아파트</t>
        </is>
      </c>
      <c r="G1415" s="22" t="n">
        <v>105.05</v>
      </c>
      <c r="H1415" s="21">
        <f>IF(G1415="","",IF(SUMIFS($G:$G,$A:$A,TEXT(EDATE(DATE(LEFT(A1415,4),RIGHT(A1415,2),1),-1),"yyyymm"),$B:$B,B1415,$F:$F,F1415)=0,"",G1415/SUMIFS($G:$G,$A:$A,TEXT(EDATE(DATE(LEFT(A1415,4),RIGHT(A1415,2),1),-1),"yyyymm"),$B:$B,B1415,$F:$F,F1415)-1))</f>
        <v/>
      </c>
      <c r="I1415" s="21">
        <f>IF(G1415="","",IF(SUMIFS($G:$G,$A:$A,TEXT(EDATE(DATE(LEFT(A1415,4),RIGHT(A1415,2),1),-12),"yyyymm"),$B:$B,B1415,$F:$F,F1415)=0,"",G1415/SUMIFS($G:$G,$A:$A,TEXT(EDATE(DATE(LEFT(A1415,4),RIGHT(A1415,2),1),-12),"yyyymm"),$B:$B,B1415,$F:$F,F1415)-1))</f>
        <v/>
      </c>
    </row>
    <row r="1416">
      <c r="A1416" s="15" t="inlineStr">
        <is>
          <t>202406</t>
        </is>
      </c>
      <c r="B1416" s="15" t="inlineStr">
        <is>
          <t>36000</t>
        </is>
      </c>
      <c r="C1416" t="inlineStr">
        <is>
          <t>세종특별자치시</t>
        </is>
      </c>
      <c r="D1416" t="inlineStr">
        <is>
          <t>(시도 전체)</t>
        </is>
      </c>
      <c r="E1416" t="inlineStr">
        <is>
          <t>KB 월간 매매가격지수(가상)</t>
        </is>
      </c>
      <c r="F1416" t="inlineStr">
        <is>
          <t>아파트</t>
        </is>
      </c>
      <c r="G1416" s="22" t="n">
        <v>104.71</v>
      </c>
      <c r="H1416" s="21">
        <f>IF(G1416="","",IF(SUMIFS($G:$G,$A:$A,TEXT(EDATE(DATE(LEFT(A1416,4),RIGHT(A1416,2),1),-1),"yyyymm"),$B:$B,B1416,$F:$F,F1416)=0,"",G1416/SUMIFS($G:$G,$A:$A,TEXT(EDATE(DATE(LEFT(A1416,4),RIGHT(A1416,2),1),-1),"yyyymm"),$B:$B,B1416,$F:$F,F1416)-1))</f>
        <v/>
      </c>
      <c r="I1416" s="21">
        <f>IF(G1416="","",IF(SUMIFS($G:$G,$A:$A,TEXT(EDATE(DATE(LEFT(A1416,4),RIGHT(A1416,2),1),-12),"yyyymm"),$B:$B,B1416,$F:$F,F1416)=0,"",G1416/SUMIFS($G:$G,$A:$A,TEXT(EDATE(DATE(LEFT(A1416,4),RIGHT(A1416,2),1),-12),"yyyymm"),$B:$B,B1416,$F:$F,F1416)-1))</f>
        <v/>
      </c>
    </row>
    <row r="1417">
      <c r="A1417" s="15" t="inlineStr">
        <is>
          <t>202407</t>
        </is>
      </c>
      <c r="B1417" s="15" t="inlineStr">
        <is>
          <t>36000</t>
        </is>
      </c>
      <c r="C1417" t="inlineStr">
        <is>
          <t>세종특별자치시</t>
        </is>
      </c>
      <c r="D1417" t="inlineStr">
        <is>
          <t>(시도 전체)</t>
        </is>
      </c>
      <c r="E1417" t="inlineStr">
        <is>
          <t>KB 월간 매매가격지수(가상)</t>
        </is>
      </c>
      <c r="F1417" t="inlineStr">
        <is>
          <t>아파트</t>
        </is>
      </c>
      <c r="G1417" s="22" t="n">
        <v>104.88</v>
      </c>
      <c r="H1417" s="21">
        <f>IF(G1417="","",IF(SUMIFS($G:$G,$A:$A,TEXT(EDATE(DATE(LEFT(A1417,4),RIGHT(A1417,2),1),-1),"yyyymm"),$B:$B,B1417,$F:$F,F1417)=0,"",G1417/SUMIFS($G:$G,$A:$A,TEXT(EDATE(DATE(LEFT(A1417,4),RIGHT(A1417,2),1),-1),"yyyymm"),$B:$B,B1417,$F:$F,F1417)-1))</f>
        <v/>
      </c>
      <c r="I1417" s="21">
        <f>IF(G1417="","",IF(SUMIFS($G:$G,$A:$A,TEXT(EDATE(DATE(LEFT(A1417,4),RIGHT(A1417,2),1),-12),"yyyymm"),$B:$B,B1417,$F:$F,F1417)=0,"",G1417/SUMIFS($G:$G,$A:$A,TEXT(EDATE(DATE(LEFT(A1417,4),RIGHT(A1417,2),1),-12),"yyyymm"),$B:$B,B1417,$F:$F,F1417)-1))</f>
        <v/>
      </c>
    </row>
    <row r="1418">
      <c r="A1418" s="15" t="inlineStr">
        <is>
          <t>202408</t>
        </is>
      </c>
      <c r="B1418" s="15" t="inlineStr">
        <is>
          <t>36000</t>
        </is>
      </c>
      <c r="C1418" t="inlineStr">
        <is>
          <t>세종특별자치시</t>
        </is>
      </c>
      <c r="D1418" t="inlineStr">
        <is>
          <t>(시도 전체)</t>
        </is>
      </c>
      <c r="E1418" t="inlineStr">
        <is>
          <t>KB 월간 매매가격지수(가상)</t>
        </is>
      </c>
      <c r="F1418" t="inlineStr">
        <is>
          <t>아파트</t>
        </is>
      </c>
      <c r="G1418" s="22" t="n">
        <v>105.43</v>
      </c>
      <c r="H1418" s="21">
        <f>IF(G1418="","",IF(SUMIFS($G:$G,$A:$A,TEXT(EDATE(DATE(LEFT(A1418,4),RIGHT(A1418,2),1),-1),"yyyymm"),$B:$B,B1418,$F:$F,F1418)=0,"",G1418/SUMIFS($G:$G,$A:$A,TEXT(EDATE(DATE(LEFT(A1418,4),RIGHT(A1418,2),1),-1),"yyyymm"),$B:$B,B1418,$F:$F,F1418)-1))</f>
        <v/>
      </c>
      <c r="I1418" s="21">
        <f>IF(G1418="","",IF(SUMIFS($G:$G,$A:$A,TEXT(EDATE(DATE(LEFT(A1418,4),RIGHT(A1418,2),1),-12),"yyyymm"),$B:$B,B1418,$F:$F,F1418)=0,"",G1418/SUMIFS($G:$G,$A:$A,TEXT(EDATE(DATE(LEFT(A1418,4),RIGHT(A1418,2),1),-12),"yyyymm"),$B:$B,B1418,$F:$F,F1418)-1))</f>
        <v/>
      </c>
    </row>
    <row r="1419">
      <c r="A1419" s="15" t="inlineStr">
        <is>
          <t>202409</t>
        </is>
      </c>
      <c r="B1419" s="15" t="inlineStr">
        <is>
          <t>36000</t>
        </is>
      </c>
      <c r="C1419" t="inlineStr">
        <is>
          <t>세종특별자치시</t>
        </is>
      </c>
      <c r="D1419" t="inlineStr">
        <is>
          <t>(시도 전체)</t>
        </is>
      </c>
      <c r="E1419" t="inlineStr">
        <is>
          <t>KB 월간 매매가격지수(가상)</t>
        </is>
      </c>
      <c r="F1419" t="inlineStr">
        <is>
          <t>아파트</t>
        </is>
      </c>
      <c r="G1419" s="22" t="n">
        <v>105.18</v>
      </c>
      <c r="H1419" s="21">
        <f>IF(G1419="","",IF(SUMIFS($G:$G,$A:$A,TEXT(EDATE(DATE(LEFT(A1419,4),RIGHT(A1419,2),1),-1),"yyyymm"),$B:$B,B1419,$F:$F,F1419)=0,"",G1419/SUMIFS($G:$G,$A:$A,TEXT(EDATE(DATE(LEFT(A1419,4),RIGHT(A1419,2),1),-1),"yyyymm"),$B:$B,B1419,$F:$F,F1419)-1))</f>
        <v/>
      </c>
      <c r="I1419" s="21">
        <f>IF(G1419="","",IF(SUMIFS($G:$G,$A:$A,TEXT(EDATE(DATE(LEFT(A1419,4),RIGHT(A1419,2),1),-12),"yyyymm"),$B:$B,B1419,$F:$F,F1419)=0,"",G1419/SUMIFS($G:$G,$A:$A,TEXT(EDATE(DATE(LEFT(A1419,4),RIGHT(A1419,2),1),-12),"yyyymm"),$B:$B,B1419,$F:$F,F1419)-1))</f>
        <v/>
      </c>
    </row>
    <row r="1420">
      <c r="A1420" s="15" t="inlineStr">
        <is>
          <t>202410</t>
        </is>
      </c>
      <c r="B1420" s="15" t="inlineStr">
        <is>
          <t>36000</t>
        </is>
      </c>
      <c r="C1420" t="inlineStr">
        <is>
          <t>세종특별자치시</t>
        </is>
      </c>
      <c r="D1420" t="inlineStr">
        <is>
          <t>(시도 전체)</t>
        </is>
      </c>
      <c r="E1420" t="inlineStr">
        <is>
          <t>KB 월간 매매가격지수(가상)</t>
        </is>
      </c>
      <c r="F1420" t="inlineStr">
        <is>
          <t>아파트</t>
        </is>
      </c>
      <c r="G1420" s="22" t="n">
        <v>105.52</v>
      </c>
      <c r="H1420" s="21">
        <f>IF(G1420="","",IF(SUMIFS($G:$G,$A:$A,TEXT(EDATE(DATE(LEFT(A1420,4),RIGHT(A1420,2),1),-1),"yyyymm"),$B:$B,B1420,$F:$F,F1420)=0,"",G1420/SUMIFS($G:$G,$A:$A,TEXT(EDATE(DATE(LEFT(A1420,4),RIGHT(A1420,2),1),-1),"yyyymm"),$B:$B,B1420,$F:$F,F1420)-1))</f>
        <v/>
      </c>
      <c r="I1420" s="21">
        <f>IF(G1420="","",IF(SUMIFS($G:$G,$A:$A,TEXT(EDATE(DATE(LEFT(A1420,4),RIGHT(A1420,2),1),-12),"yyyymm"),$B:$B,B1420,$F:$F,F1420)=0,"",G1420/SUMIFS($G:$G,$A:$A,TEXT(EDATE(DATE(LEFT(A1420,4),RIGHT(A1420,2),1),-12),"yyyymm"),$B:$B,B1420,$F:$F,F1420)-1))</f>
        <v/>
      </c>
    </row>
    <row r="1421">
      <c r="A1421" s="15" t="inlineStr">
        <is>
          <t>202411</t>
        </is>
      </c>
      <c r="B1421" s="15" t="inlineStr">
        <is>
          <t>36000</t>
        </is>
      </c>
      <c r="C1421" t="inlineStr">
        <is>
          <t>세종특별자치시</t>
        </is>
      </c>
      <c r="D1421" t="inlineStr">
        <is>
          <t>(시도 전체)</t>
        </is>
      </c>
      <c r="E1421" t="inlineStr">
        <is>
          <t>KB 월간 매매가격지수(가상)</t>
        </is>
      </c>
      <c r="F1421" t="inlineStr">
        <is>
          <t>아파트</t>
        </is>
      </c>
      <c r="G1421" s="22" t="n">
        <v>105.78</v>
      </c>
      <c r="H1421" s="21">
        <f>IF(G1421="","",IF(SUMIFS($G:$G,$A:$A,TEXT(EDATE(DATE(LEFT(A1421,4),RIGHT(A1421,2),1),-1),"yyyymm"),$B:$B,B1421,$F:$F,F1421)=0,"",G1421/SUMIFS($G:$G,$A:$A,TEXT(EDATE(DATE(LEFT(A1421,4),RIGHT(A1421,2),1),-1),"yyyymm"),$B:$B,B1421,$F:$F,F1421)-1))</f>
        <v/>
      </c>
      <c r="I1421" s="21">
        <f>IF(G1421="","",IF(SUMIFS($G:$G,$A:$A,TEXT(EDATE(DATE(LEFT(A1421,4),RIGHT(A1421,2),1),-12),"yyyymm"),$B:$B,B1421,$F:$F,F1421)=0,"",G1421/SUMIFS($G:$G,$A:$A,TEXT(EDATE(DATE(LEFT(A1421,4),RIGHT(A1421,2),1),-12),"yyyymm"),$B:$B,B1421,$F:$F,F1421)-1))</f>
        <v/>
      </c>
    </row>
    <row r="1422">
      <c r="A1422" s="15" t="inlineStr">
        <is>
          <t>202412</t>
        </is>
      </c>
      <c r="B1422" s="15" t="inlineStr">
        <is>
          <t>36000</t>
        </is>
      </c>
      <c r="C1422" t="inlineStr">
        <is>
          <t>세종특별자치시</t>
        </is>
      </c>
      <c r="D1422" t="inlineStr">
        <is>
          <t>(시도 전체)</t>
        </is>
      </c>
      <c r="E1422" t="inlineStr">
        <is>
          <t>KB 월간 매매가격지수(가상)</t>
        </is>
      </c>
      <c r="F1422" t="inlineStr">
        <is>
          <t>아파트</t>
        </is>
      </c>
      <c r="G1422" s="22" t="n">
        <v>106.14</v>
      </c>
      <c r="H1422" s="21">
        <f>IF(G1422="","",IF(SUMIFS($G:$G,$A:$A,TEXT(EDATE(DATE(LEFT(A1422,4),RIGHT(A1422,2),1),-1),"yyyymm"),$B:$B,B1422,$F:$F,F1422)=0,"",G1422/SUMIFS($G:$G,$A:$A,TEXT(EDATE(DATE(LEFT(A1422,4),RIGHT(A1422,2),1),-1),"yyyymm"),$B:$B,B1422,$F:$F,F1422)-1))</f>
        <v/>
      </c>
      <c r="I1422" s="21">
        <f>IF(G1422="","",IF(SUMIFS($G:$G,$A:$A,TEXT(EDATE(DATE(LEFT(A1422,4),RIGHT(A1422,2),1),-12),"yyyymm"),$B:$B,B1422,$F:$F,F1422)=0,"",G1422/SUMIFS($G:$G,$A:$A,TEXT(EDATE(DATE(LEFT(A1422,4),RIGHT(A1422,2),1),-12),"yyyymm"),$B:$B,B1422,$F:$F,F1422)-1))</f>
        <v/>
      </c>
    </row>
    <row r="1423">
      <c r="A1423" s="15" t="inlineStr">
        <is>
          <t>202501</t>
        </is>
      </c>
      <c r="B1423" s="15" t="inlineStr">
        <is>
          <t>36000</t>
        </is>
      </c>
      <c r="C1423" t="inlineStr">
        <is>
          <t>세종특별자치시</t>
        </is>
      </c>
      <c r="D1423" t="inlineStr">
        <is>
          <t>(시도 전체)</t>
        </is>
      </c>
      <c r="E1423" t="inlineStr">
        <is>
          <t>KB 월간 매매가격지수(가상)</t>
        </is>
      </c>
      <c r="F1423" t="inlineStr">
        <is>
          <t>아파트</t>
        </is>
      </c>
      <c r="G1423" s="22" t="n">
        <v>106.29</v>
      </c>
      <c r="H1423" s="21">
        <f>IF(G1423="","",IF(SUMIFS($G:$G,$A:$A,TEXT(EDATE(DATE(LEFT(A1423,4),RIGHT(A1423,2),1),-1),"yyyymm"),$B:$B,B1423,$F:$F,F1423)=0,"",G1423/SUMIFS($G:$G,$A:$A,TEXT(EDATE(DATE(LEFT(A1423,4),RIGHT(A1423,2),1),-1),"yyyymm"),$B:$B,B1423,$F:$F,F1423)-1))</f>
        <v/>
      </c>
      <c r="I1423" s="21">
        <f>IF(G1423="","",IF(SUMIFS($G:$G,$A:$A,TEXT(EDATE(DATE(LEFT(A1423,4),RIGHT(A1423,2),1),-12),"yyyymm"),$B:$B,B1423,$F:$F,F1423)=0,"",G1423/SUMIFS($G:$G,$A:$A,TEXT(EDATE(DATE(LEFT(A1423,4),RIGHT(A1423,2),1),-12),"yyyymm"),$B:$B,B1423,$F:$F,F1423)-1))</f>
        <v/>
      </c>
    </row>
    <row r="1424">
      <c r="A1424" s="15" t="inlineStr">
        <is>
          <t>202502</t>
        </is>
      </c>
      <c r="B1424" s="15" t="inlineStr">
        <is>
          <t>36000</t>
        </is>
      </c>
      <c r="C1424" t="inlineStr">
        <is>
          <t>세종특별자치시</t>
        </is>
      </c>
      <c r="D1424" t="inlineStr">
        <is>
          <t>(시도 전체)</t>
        </is>
      </c>
      <c r="E1424" t="inlineStr">
        <is>
          <t>KB 월간 매매가격지수(가상)</t>
        </is>
      </c>
      <c r="F1424" t="inlineStr">
        <is>
          <t>아파트</t>
        </is>
      </c>
      <c r="G1424" s="22" t="n">
        <v>106.6</v>
      </c>
      <c r="H1424" s="21">
        <f>IF(G1424="","",IF(SUMIFS($G:$G,$A:$A,TEXT(EDATE(DATE(LEFT(A1424,4),RIGHT(A1424,2),1),-1),"yyyymm"),$B:$B,B1424,$F:$F,F1424)=0,"",G1424/SUMIFS($G:$G,$A:$A,TEXT(EDATE(DATE(LEFT(A1424,4),RIGHT(A1424,2),1),-1),"yyyymm"),$B:$B,B1424,$F:$F,F1424)-1))</f>
        <v/>
      </c>
      <c r="I1424" s="21">
        <f>IF(G1424="","",IF(SUMIFS($G:$G,$A:$A,TEXT(EDATE(DATE(LEFT(A1424,4),RIGHT(A1424,2),1),-12),"yyyymm"),$B:$B,B1424,$F:$F,F1424)=0,"",G1424/SUMIFS($G:$G,$A:$A,TEXT(EDATE(DATE(LEFT(A1424,4),RIGHT(A1424,2),1),-12),"yyyymm"),$B:$B,B1424,$F:$F,F1424)-1))</f>
        <v/>
      </c>
    </row>
    <row r="1425">
      <c r="A1425" s="15" t="inlineStr">
        <is>
          <t>202503</t>
        </is>
      </c>
      <c r="B1425" s="15" t="inlineStr">
        <is>
          <t>36000</t>
        </is>
      </c>
      <c r="C1425" t="inlineStr">
        <is>
          <t>세종특별자치시</t>
        </is>
      </c>
      <c r="D1425" t="inlineStr">
        <is>
          <t>(시도 전체)</t>
        </is>
      </c>
      <c r="E1425" t="inlineStr">
        <is>
          <t>KB 월간 매매가격지수(가상)</t>
        </is>
      </c>
      <c r="F1425" t="inlineStr">
        <is>
          <t>아파트</t>
        </is>
      </c>
      <c r="G1425" s="22" t="n">
        <v>106.95</v>
      </c>
      <c r="H1425" s="21">
        <f>IF(G1425="","",IF(SUMIFS($G:$G,$A:$A,TEXT(EDATE(DATE(LEFT(A1425,4),RIGHT(A1425,2),1),-1),"yyyymm"),$B:$B,B1425,$F:$F,F1425)=0,"",G1425/SUMIFS($G:$G,$A:$A,TEXT(EDATE(DATE(LEFT(A1425,4),RIGHT(A1425,2),1),-1),"yyyymm"),$B:$B,B1425,$F:$F,F1425)-1))</f>
        <v/>
      </c>
      <c r="I1425" s="21">
        <f>IF(G1425="","",IF(SUMIFS($G:$G,$A:$A,TEXT(EDATE(DATE(LEFT(A1425,4),RIGHT(A1425,2),1),-12),"yyyymm"),$B:$B,B1425,$F:$F,F1425)=0,"",G1425/SUMIFS($G:$G,$A:$A,TEXT(EDATE(DATE(LEFT(A1425,4),RIGHT(A1425,2),1),-12),"yyyymm"),$B:$B,B1425,$F:$F,F1425)-1))</f>
        <v/>
      </c>
    </row>
    <row r="1426">
      <c r="A1426" s="15" t="inlineStr">
        <is>
          <t>202504</t>
        </is>
      </c>
      <c r="B1426" s="15" t="inlineStr">
        <is>
          <t>36000</t>
        </is>
      </c>
      <c r="C1426" t="inlineStr">
        <is>
          <t>세종특별자치시</t>
        </is>
      </c>
      <c r="D1426" t="inlineStr">
        <is>
          <t>(시도 전체)</t>
        </is>
      </c>
      <c r="E1426" t="inlineStr">
        <is>
          <t>KB 월간 매매가격지수(가상)</t>
        </is>
      </c>
      <c r="F1426" t="inlineStr">
        <is>
          <t>아파트</t>
        </is>
      </c>
      <c r="G1426" s="22" t="n">
        <v>107.55</v>
      </c>
      <c r="H1426" s="21">
        <f>IF(G1426="","",IF(SUMIFS($G:$G,$A:$A,TEXT(EDATE(DATE(LEFT(A1426,4),RIGHT(A1426,2),1),-1),"yyyymm"),$B:$B,B1426,$F:$F,F1426)=0,"",G1426/SUMIFS($G:$G,$A:$A,TEXT(EDATE(DATE(LEFT(A1426,4),RIGHT(A1426,2),1),-1),"yyyymm"),$B:$B,B1426,$F:$F,F1426)-1))</f>
        <v/>
      </c>
      <c r="I1426" s="21">
        <f>IF(G1426="","",IF(SUMIFS($G:$G,$A:$A,TEXT(EDATE(DATE(LEFT(A1426,4),RIGHT(A1426,2),1),-12),"yyyymm"),$B:$B,B1426,$F:$F,F1426)=0,"",G1426/SUMIFS($G:$G,$A:$A,TEXT(EDATE(DATE(LEFT(A1426,4),RIGHT(A1426,2),1),-12),"yyyymm"),$B:$B,B1426,$F:$F,F1426)-1))</f>
        <v/>
      </c>
    </row>
    <row r="1427">
      <c r="A1427" s="15" t="inlineStr">
        <is>
          <t>202505</t>
        </is>
      </c>
      <c r="B1427" s="15" t="inlineStr">
        <is>
          <t>36000</t>
        </is>
      </c>
      <c r="C1427" t="inlineStr">
        <is>
          <t>세종특별자치시</t>
        </is>
      </c>
      <c r="D1427" t="inlineStr">
        <is>
          <t>(시도 전체)</t>
        </is>
      </c>
      <c r="E1427" t="inlineStr">
        <is>
          <t>KB 월간 매매가격지수(가상)</t>
        </is>
      </c>
      <c r="F1427" t="inlineStr">
        <is>
          <t>아파트</t>
        </is>
      </c>
      <c r="G1427" s="22" t="n">
        <v>107.53</v>
      </c>
      <c r="H1427" s="21">
        <f>IF(G1427="","",IF(SUMIFS($G:$G,$A:$A,TEXT(EDATE(DATE(LEFT(A1427,4),RIGHT(A1427,2),1),-1),"yyyymm"),$B:$B,B1427,$F:$F,F1427)=0,"",G1427/SUMIFS($G:$G,$A:$A,TEXT(EDATE(DATE(LEFT(A1427,4),RIGHT(A1427,2),1),-1),"yyyymm"),$B:$B,B1427,$F:$F,F1427)-1))</f>
        <v/>
      </c>
      <c r="I1427" s="21">
        <f>IF(G1427="","",IF(SUMIFS($G:$G,$A:$A,TEXT(EDATE(DATE(LEFT(A1427,4),RIGHT(A1427,2),1),-12),"yyyymm"),$B:$B,B1427,$F:$F,F1427)=0,"",G1427/SUMIFS($G:$G,$A:$A,TEXT(EDATE(DATE(LEFT(A1427,4),RIGHT(A1427,2),1),-12),"yyyymm"),$B:$B,B1427,$F:$F,F1427)-1))</f>
        <v/>
      </c>
    </row>
    <row r="1428">
      <c r="A1428" s="15" t="inlineStr">
        <is>
          <t>202506</t>
        </is>
      </c>
      <c r="B1428" s="15" t="inlineStr">
        <is>
          <t>36000</t>
        </is>
      </c>
      <c r="C1428" t="inlineStr">
        <is>
          <t>세종특별자치시</t>
        </is>
      </c>
      <c r="D1428" t="inlineStr">
        <is>
          <t>(시도 전체)</t>
        </is>
      </c>
      <c r="E1428" t="inlineStr">
        <is>
          <t>KB 월간 매매가격지수(가상)</t>
        </is>
      </c>
      <c r="F1428" t="inlineStr">
        <is>
          <t>아파트</t>
        </is>
      </c>
      <c r="G1428" s="22" t="n">
        <v>107.12</v>
      </c>
      <c r="H1428" s="21">
        <f>IF(G1428="","",IF(SUMIFS($G:$G,$A:$A,TEXT(EDATE(DATE(LEFT(A1428,4),RIGHT(A1428,2),1),-1),"yyyymm"),$B:$B,B1428,$F:$F,F1428)=0,"",G1428/SUMIFS($G:$G,$A:$A,TEXT(EDATE(DATE(LEFT(A1428,4),RIGHT(A1428,2),1),-1),"yyyymm"),$B:$B,B1428,$F:$F,F1428)-1))</f>
        <v/>
      </c>
      <c r="I1428" s="21">
        <f>IF(G1428="","",IF(SUMIFS($G:$G,$A:$A,TEXT(EDATE(DATE(LEFT(A1428,4),RIGHT(A1428,2),1),-12),"yyyymm"),$B:$B,B1428,$F:$F,F1428)=0,"",G1428/SUMIFS($G:$G,$A:$A,TEXT(EDATE(DATE(LEFT(A1428,4),RIGHT(A1428,2),1),-12),"yyyymm"),$B:$B,B1428,$F:$F,F1428)-1))</f>
        <v/>
      </c>
    </row>
    <row r="1429">
      <c r="A1429" s="15" t="inlineStr">
        <is>
          <t>202507</t>
        </is>
      </c>
      <c r="B1429" s="15" t="inlineStr">
        <is>
          <t>36000</t>
        </is>
      </c>
      <c r="C1429" t="inlineStr">
        <is>
          <t>세종특별자치시</t>
        </is>
      </c>
      <c r="D1429" t="inlineStr">
        <is>
          <t>(시도 전체)</t>
        </is>
      </c>
      <c r="E1429" t="inlineStr">
        <is>
          <t>KB 월간 매매가격지수(가상)</t>
        </is>
      </c>
      <c r="F1429" t="inlineStr">
        <is>
          <t>아파트</t>
        </is>
      </c>
      <c r="G1429" s="22" t="n">
        <v>106.93</v>
      </c>
      <c r="H1429" s="21">
        <f>IF(G1429="","",IF(SUMIFS($G:$G,$A:$A,TEXT(EDATE(DATE(LEFT(A1429,4),RIGHT(A1429,2),1),-1),"yyyymm"),$B:$B,B1429,$F:$F,F1429)=0,"",G1429/SUMIFS($G:$G,$A:$A,TEXT(EDATE(DATE(LEFT(A1429,4),RIGHT(A1429,2),1),-1),"yyyymm"),$B:$B,B1429,$F:$F,F1429)-1))</f>
        <v/>
      </c>
      <c r="I1429" s="21">
        <f>IF(G1429="","",IF(SUMIFS($G:$G,$A:$A,TEXT(EDATE(DATE(LEFT(A1429,4),RIGHT(A1429,2),1),-12),"yyyymm"),$B:$B,B1429,$F:$F,F1429)=0,"",G1429/SUMIFS($G:$G,$A:$A,TEXT(EDATE(DATE(LEFT(A1429,4),RIGHT(A1429,2),1),-12),"yyyymm"),$B:$B,B1429,$F:$F,F1429)-1))</f>
        <v/>
      </c>
    </row>
    <row r="1430">
      <c r="A1430" s="15" t="inlineStr">
        <is>
          <t>202508</t>
        </is>
      </c>
      <c r="B1430" s="15" t="inlineStr">
        <is>
          <t>36000</t>
        </is>
      </c>
      <c r="C1430" t="inlineStr">
        <is>
          <t>세종특별자치시</t>
        </is>
      </c>
      <c r="D1430" t="inlineStr">
        <is>
          <t>(시도 전체)</t>
        </is>
      </c>
      <c r="E1430" t="inlineStr">
        <is>
          <t>KB 월간 매매가격지수(가상)</t>
        </is>
      </c>
      <c r="F1430" t="inlineStr">
        <is>
          <t>아파트</t>
        </is>
      </c>
      <c r="G1430" s="22" t="n">
        <v>107.04</v>
      </c>
      <c r="H1430" s="21">
        <f>IF(G1430="","",IF(SUMIFS($G:$G,$A:$A,TEXT(EDATE(DATE(LEFT(A1430,4),RIGHT(A1430,2),1),-1),"yyyymm"),$B:$B,B1430,$F:$F,F1430)=0,"",G1430/SUMIFS($G:$G,$A:$A,TEXT(EDATE(DATE(LEFT(A1430,4),RIGHT(A1430,2),1),-1),"yyyymm"),$B:$B,B1430,$F:$F,F1430)-1))</f>
        <v/>
      </c>
      <c r="I1430" s="21">
        <f>IF(G1430="","",IF(SUMIFS($G:$G,$A:$A,TEXT(EDATE(DATE(LEFT(A1430,4),RIGHT(A1430,2),1),-12),"yyyymm"),$B:$B,B1430,$F:$F,F1430)=0,"",G1430/SUMIFS($G:$G,$A:$A,TEXT(EDATE(DATE(LEFT(A1430,4),RIGHT(A1430,2),1),-12),"yyyymm"),$B:$B,B1430,$F:$F,F1430)-1))</f>
        <v/>
      </c>
    </row>
    <row r="1431">
      <c r="A1431" s="15" t="inlineStr">
        <is>
          <t>202509</t>
        </is>
      </c>
      <c r="B1431" s="15" t="inlineStr">
        <is>
          <t>36000</t>
        </is>
      </c>
      <c r="C1431" t="inlineStr">
        <is>
          <t>세종특별자치시</t>
        </is>
      </c>
      <c r="D1431" t="inlineStr">
        <is>
          <t>(시도 전체)</t>
        </is>
      </c>
      <c r="E1431" t="inlineStr">
        <is>
          <t>KB 월간 매매가격지수(가상)</t>
        </is>
      </c>
      <c r="F1431" t="inlineStr">
        <is>
          <t>아파트</t>
        </is>
      </c>
      <c r="G1431" s="22" t="n">
        <v>107.89</v>
      </c>
      <c r="H1431" s="21">
        <f>IF(G1431="","",IF(SUMIFS($G:$G,$A:$A,TEXT(EDATE(DATE(LEFT(A1431,4),RIGHT(A1431,2),1),-1),"yyyymm"),$B:$B,B1431,$F:$F,F1431)=0,"",G1431/SUMIFS($G:$G,$A:$A,TEXT(EDATE(DATE(LEFT(A1431,4),RIGHT(A1431,2),1),-1),"yyyymm"),$B:$B,B1431,$F:$F,F1431)-1))</f>
        <v/>
      </c>
      <c r="I1431" s="21">
        <f>IF(G1431="","",IF(SUMIFS($G:$G,$A:$A,TEXT(EDATE(DATE(LEFT(A1431,4),RIGHT(A1431,2),1),-12),"yyyymm"),$B:$B,B1431,$F:$F,F1431)=0,"",G1431/SUMIFS($G:$G,$A:$A,TEXT(EDATE(DATE(LEFT(A1431,4),RIGHT(A1431,2),1),-12),"yyyymm"),$B:$B,B1431,$F:$F,F1431)-1))</f>
        <v/>
      </c>
    </row>
    <row r="1432">
      <c r="A1432" s="15" t="inlineStr">
        <is>
          <t>202510</t>
        </is>
      </c>
      <c r="B1432" s="15" t="inlineStr">
        <is>
          <t>36000</t>
        </is>
      </c>
      <c r="C1432" t="inlineStr">
        <is>
          <t>세종특별자치시</t>
        </is>
      </c>
      <c r="D1432" t="inlineStr">
        <is>
          <t>(시도 전체)</t>
        </is>
      </c>
      <c r="E1432" t="inlineStr">
        <is>
          <t>KB 월간 매매가격지수(가상)</t>
        </is>
      </c>
      <c r="F1432" t="inlineStr">
        <is>
          <t>아파트</t>
        </is>
      </c>
      <c r="G1432" s="22" t="n">
        <v>107.5</v>
      </c>
      <c r="H1432" s="21">
        <f>IF(G1432="","",IF(SUMIFS($G:$G,$A:$A,TEXT(EDATE(DATE(LEFT(A1432,4),RIGHT(A1432,2),1),-1),"yyyymm"),$B:$B,B1432,$F:$F,F1432)=0,"",G1432/SUMIFS($G:$G,$A:$A,TEXT(EDATE(DATE(LEFT(A1432,4),RIGHT(A1432,2),1),-1),"yyyymm"),$B:$B,B1432,$F:$F,F1432)-1))</f>
        <v/>
      </c>
      <c r="I1432" s="21">
        <f>IF(G1432="","",IF(SUMIFS($G:$G,$A:$A,TEXT(EDATE(DATE(LEFT(A1432,4),RIGHT(A1432,2),1),-12),"yyyymm"),$B:$B,B1432,$F:$F,F1432)=0,"",G1432/SUMIFS($G:$G,$A:$A,TEXT(EDATE(DATE(LEFT(A1432,4),RIGHT(A1432,2),1),-12),"yyyymm"),$B:$B,B1432,$F:$F,F1432)-1))</f>
        <v/>
      </c>
    </row>
    <row r="1433">
      <c r="A1433" s="15" t="inlineStr">
        <is>
          <t>202511</t>
        </is>
      </c>
      <c r="B1433" s="15" t="inlineStr">
        <is>
          <t>36000</t>
        </is>
      </c>
      <c r="C1433" t="inlineStr">
        <is>
          <t>세종특별자치시</t>
        </is>
      </c>
      <c r="D1433" t="inlineStr">
        <is>
          <t>(시도 전체)</t>
        </is>
      </c>
      <c r="E1433" t="inlineStr">
        <is>
          <t>KB 월간 매매가격지수(가상)</t>
        </is>
      </c>
      <c r="F1433" t="inlineStr">
        <is>
          <t>아파트</t>
        </is>
      </c>
      <c r="G1433" s="22" t="n">
        <v>107.08</v>
      </c>
      <c r="H1433" s="21">
        <f>IF(G1433="","",IF(SUMIFS($G:$G,$A:$A,TEXT(EDATE(DATE(LEFT(A1433,4),RIGHT(A1433,2),1),-1),"yyyymm"),$B:$B,B1433,$F:$F,F1433)=0,"",G1433/SUMIFS($G:$G,$A:$A,TEXT(EDATE(DATE(LEFT(A1433,4),RIGHT(A1433,2),1),-1),"yyyymm"),$B:$B,B1433,$F:$F,F1433)-1))</f>
        <v/>
      </c>
      <c r="I1433" s="21">
        <f>IF(G1433="","",IF(SUMIFS($G:$G,$A:$A,TEXT(EDATE(DATE(LEFT(A1433,4),RIGHT(A1433,2),1),-12),"yyyymm"),$B:$B,B1433,$F:$F,F1433)=0,"",G1433/SUMIFS($G:$G,$A:$A,TEXT(EDATE(DATE(LEFT(A1433,4),RIGHT(A1433,2),1),-12),"yyyymm"),$B:$B,B1433,$F:$F,F1433)-1))</f>
        <v/>
      </c>
    </row>
    <row r="1434">
      <c r="A1434" s="15" t="inlineStr">
        <is>
          <t>202512</t>
        </is>
      </c>
      <c r="B1434" s="15" t="inlineStr">
        <is>
          <t>36000</t>
        </is>
      </c>
      <c r="C1434" t="inlineStr">
        <is>
          <t>세종특별자치시</t>
        </is>
      </c>
      <c r="D1434" t="inlineStr">
        <is>
          <t>(시도 전체)</t>
        </is>
      </c>
      <c r="E1434" t="inlineStr">
        <is>
          <t>KB 월간 매매가격지수(가상)</t>
        </is>
      </c>
      <c r="F1434" t="inlineStr">
        <is>
          <t>아파트</t>
        </is>
      </c>
      <c r="G1434" s="22" t="n">
        <v>106.63</v>
      </c>
      <c r="H1434" s="21">
        <f>IF(G1434="","",IF(SUMIFS($G:$G,$A:$A,TEXT(EDATE(DATE(LEFT(A1434,4),RIGHT(A1434,2),1),-1),"yyyymm"),$B:$B,B1434,$F:$F,F1434)=0,"",G1434/SUMIFS($G:$G,$A:$A,TEXT(EDATE(DATE(LEFT(A1434,4),RIGHT(A1434,2),1),-1),"yyyymm"),$B:$B,B1434,$F:$F,F1434)-1))</f>
        <v/>
      </c>
      <c r="I1434" s="21">
        <f>IF(G1434="","",IF(SUMIFS($G:$G,$A:$A,TEXT(EDATE(DATE(LEFT(A1434,4),RIGHT(A1434,2),1),-12),"yyyymm"),$B:$B,B1434,$F:$F,F1434)=0,"",G1434/SUMIFS($G:$G,$A:$A,TEXT(EDATE(DATE(LEFT(A1434,4),RIGHT(A1434,2),1),-12),"yyyymm"),$B:$B,B1434,$F:$F,F1434)-1))</f>
        <v/>
      </c>
    </row>
    <row r="1435">
      <c r="A1435" s="15" t="inlineStr">
        <is>
          <t>202601</t>
        </is>
      </c>
      <c r="B1435" s="15" t="inlineStr">
        <is>
          <t>36000</t>
        </is>
      </c>
      <c r="C1435" t="inlineStr">
        <is>
          <t>세종특별자치시</t>
        </is>
      </c>
      <c r="D1435" t="inlineStr">
        <is>
          <t>(시도 전체)</t>
        </is>
      </c>
      <c r="E1435" t="inlineStr">
        <is>
          <t>KB 월간 매매가격지수(가상)</t>
        </is>
      </c>
      <c r="F1435" t="inlineStr">
        <is>
          <t>아파트</t>
        </is>
      </c>
      <c r="G1435" s="22" t="n">
        <v>106.31</v>
      </c>
      <c r="H1435" s="21">
        <f>IF(G1435="","",IF(SUMIFS($G:$G,$A:$A,TEXT(EDATE(DATE(LEFT(A1435,4),RIGHT(A1435,2),1),-1),"yyyymm"),$B:$B,B1435,$F:$F,F1435)=0,"",G1435/SUMIFS($G:$G,$A:$A,TEXT(EDATE(DATE(LEFT(A1435,4),RIGHT(A1435,2),1),-1),"yyyymm"),$B:$B,B1435,$F:$F,F1435)-1))</f>
        <v/>
      </c>
      <c r="I1435" s="21">
        <f>IF(G1435="","",IF(SUMIFS($G:$G,$A:$A,TEXT(EDATE(DATE(LEFT(A1435,4),RIGHT(A1435,2),1),-12),"yyyymm"),$B:$B,B1435,$F:$F,F1435)=0,"",G1435/SUMIFS($G:$G,$A:$A,TEXT(EDATE(DATE(LEFT(A1435,4),RIGHT(A1435,2),1),-12),"yyyymm"),$B:$B,B1435,$F:$F,F1435)-1))</f>
        <v/>
      </c>
    </row>
    <row r="1436">
      <c r="A1436" s="15" t="inlineStr">
        <is>
          <t>202602</t>
        </is>
      </c>
      <c r="B1436" s="15" t="inlineStr">
        <is>
          <t>36000</t>
        </is>
      </c>
      <c r="C1436" t="inlineStr">
        <is>
          <t>세종특별자치시</t>
        </is>
      </c>
      <c r="D1436" t="inlineStr">
        <is>
          <t>(시도 전체)</t>
        </is>
      </c>
      <c r="E1436" t="inlineStr">
        <is>
          <t>KB 월간 매매가격지수(가상)</t>
        </is>
      </c>
      <c r="F1436" t="inlineStr">
        <is>
          <t>아파트</t>
        </is>
      </c>
      <c r="G1436" s="22" t="n">
        <v>106.02</v>
      </c>
      <c r="H1436" s="21">
        <f>IF(G1436="","",IF(SUMIFS($G:$G,$A:$A,TEXT(EDATE(DATE(LEFT(A1436,4),RIGHT(A1436,2),1),-1),"yyyymm"),$B:$B,B1436,$F:$F,F1436)=0,"",G1436/SUMIFS($G:$G,$A:$A,TEXT(EDATE(DATE(LEFT(A1436,4),RIGHT(A1436,2),1),-1),"yyyymm"),$B:$B,B1436,$F:$F,F1436)-1))</f>
        <v/>
      </c>
      <c r="I1436" s="21">
        <f>IF(G1436="","",IF(SUMIFS($G:$G,$A:$A,TEXT(EDATE(DATE(LEFT(A1436,4),RIGHT(A1436,2),1),-12),"yyyymm"),$B:$B,B1436,$F:$F,F1436)=0,"",G1436/SUMIFS($G:$G,$A:$A,TEXT(EDATE(DATE(LEFT(A1436,4),RIGHT(A1436,2),1),-12),"yyyymm"),$B:$B,B1436,$F:$F,F1436)-1))</f>
        <v/>
      </c>
    </row>
    <row r="1437">
      <c r="A1437" s="15" t="inlineStr">
        <is>
          <t>202603</t>
        </is>
      </c>
      <c r="B1437" s="15" t="inlineStr">
        <is>
          <t>36000</t>
        </is>
      </c>
      <c r="C1437" t="inlineStr">
        <is>
          <t>세종특별자치시</t>
        </is>
      </c>
      <c r="D1437" t="inlineStr">
        <is>
          <t>(시도 전체)</t>
        </is>
      </c>
      <c r="E1437" t="inlineStr">
        <is>
          <t>KB 월간 매매가격지수(가상)</t>
        </is>
      </c>
      <c r="F1437" t="inlineStr">
        <is>
          <t>아파트</t>
        </is>
      </c>
      <c r="G1437" s="22" t="n">
        <v>105.6</v>
      </c>
      <c r="H1437" s="21">
        <f>IF(G1437="","",IF(SUMIFS($G:$G,$A:$A,TEXT(EDATE(DATE(LEFT(A1437,4),RIGHT(A1437,2),1),-1),"yyyymm"),$B:$B,B1437,$F:$F,F1437)=0,"",G1437/SUMIFS($G:$G,$A:$A,TEXT(EDATE(DATE(LEFT(A1437,4),RIGHT(A1437,2),1),-1),"yyyymm"),$B:$B,B1437,$F:$F,F1437)-1))</f>
        <v/>
      </c>
      <c r="I1437" s="21">
        <f>IF(G1437="","",IF(SUMIFS($G:$G,$A:$A,TEXT(EDATE(DATE(LEFT(A1437,4),RIGHT(A1437,2),1),-12),"yyyymm"),$B:$B,B1437,$F:$F,F1437)=0,"",G1437/SUMIFS($G:$G,$A:$A,TEXT(EDATE(DATE(LEFT(A1437,4),RIGHT(A1437,2),1),-12),"yyyymm"),$B:$B,B1437,$F:$F,F1437)-1))</f>
        <v/>
      </c>
    </row>
    <row r="1438">
      <c r="A1438" s="15" t="inlineStr">
        <is>
          <t>202604</t>
        </is>
      </c>
      <c r="B1438" s="15" t="inlineStr">
        <is>
          <t>36000</t>
        </is>
      </c>
      <c r="C1438" t="inlineStr">
        <is>
          <t>세종특별자치시</t>
        </is>
      </c>
      <c r="D1438" t="inlineStr">
        <is>
          <t>(시도 전체)</t>
        </is>
      </c>
      <c r="E1438" t="inlineStr">
        <is>
          <t>KB 월간 매매가격지수(가상)</t>
        </is>
      </c>
      <c r="F1438" t="inlineStr">
        <is>
          <t>아파트</t>
        </is>
      </c>
      <c r="G1438" s="22" t="n">
        <v>105.14</v>
      </c>
      <c r="H1438" s="21">
        <f>IF(G1438="","",IF(SUMIFS($G:$G,$A:$A,TEXT(EDATE(DATE(LEFT(A1438,4),RIGHT(A1438,2),1),-1),"yyyymm"),$B:$B,B1438,$F:$F,F1438)=0,"",G1438/SUMIFS($G:$G,$A:$A,TEXT(EDATE(DATE(LEFT(A1438,4),RIGHT(A1438,2),1),-1),"yyyymm"),$B:$B,B1438,$F:$F,F1438)-1))</f>
        <v/>
      </c>
      <c r="I1438" s="21">
        <f>IF(G1438="","",IF(SUMIFS($G:$G,$A:$A,TEXT(EDATE(DATE(LEFT(A1438,4),RIGHT(A1438,2),1),-12),"yyyymm"),$B:$B,B1438,$F:$F,F1438)=0,"",G1438/SUMIFS($G:$G,$A:$A,TEXT(EDATE(DATE(LEFT(A1438,4),RIGHT(A1438,2),1),-12),"yyyymm"),$B:$B,B1438,$F:$F,F1438)-1))</f>
        <v/>
      </c>
    </row>
    <row r="1439">
      <c r="A1439" s="15" t="inlineStr">
        <is>
          <t>202605</t>
        </is>
      </c>
      <c r="B1439" s="15" t="inlineStr">
        <is>
          <t>36000</t>
        </is>
      </c>
      <c r="C1439" t="inlineStr">
        <is>
          <t>세종특별자치시</t>
        </is>
      </c>
      <c r="D1439" t="inlineStr">
        <is>
          <t>(시도 전체)</t>
        </is>
      </c>
      <c r="E1439" t="inlineStr">
        <is>
          <t>KB 월간 매매가격지수(가상)</t>
        </is>
      </c>
      <c r="F1439" t="inlineStr">
        <is>
          <t>아파트</t>
        </is>
      </c>
      <c r="G1439" s="22" t="n">
        <v>104.69</v>
      </c>
      <c r="H1439" s="21">
        <f>IF(G1439="","",IF(SUMIFS($G:$G,$A:$A,TEXT(EDATE(DATE(LEFT(A1439,4),RIGHT(A1439,2),1),-1),"yyyymm"),$B:$B,B1439,$F:$F,F1439)=0,"",G1439/SUMIFS($G:$G,$A:$A,TEXT(EDATE(DATE(LEFT(A1439,4),RIGHT(A1439,2),1),-1),"yyyymm"),$B:$B,B1439,$F:$F,F1439)-1))</f>
        <v/>
      </c>
      <c r="I1439" s="21">
        <f>IF(G1439="","",IF(SUMIFS($G:$G,$A:$A,TEXT(EDATE(DATE(LEFT(A1439,4),RIGHT(A1439,2),1),-12),"yyyymm"),$B:$B,B1439,$F:$F,F1439)=0,"",G1439/SUMIFS($G:$G,$A:$A,TEXT(EDATE(DATE(LEFT(A1439,4),RIGHT(A1439,2),1),-12),"yyyymm"),$B:$B,B1439,$F:$F,F1439)-1))</f>
        <v/>
      </c>
    </row>
    <row r="1440">
      <c r="A1440" s="15" t="inlineStr">
        <is>
          <t>202606</t>
        </is>
      </c>
      <c r="B1440" s="15" t="inlineStr">
        <is>
          <t>36000</t>
        </is>
      </c>
      <c r="C1440" t="inlineStr">
        <is>
          <t>세종특별자치시</t>
        </is>
      </c>
      <c r="D1440" t="inlineStr">
        <is>
          <t>(시도 전체)</t>
        </is>
      </c>
      <c r="E1440" t="inlineStr">
        <is>
          <t>KB 월간 매매가격지수(가상)</t>
        </is>
      </c>
      <c r="F1440" t="inlineStr">
        <is>
          <t>아파트</t>
        </is>
      </c>
      <c r="G1440" s="22" t="n">
        <v>104.23</v>
      </c>
      <c r="H1440" s="21">
        <f>IF(G1440="","",IF(SUMIFS($G:$G,$A:$A,TEXT(EDATE(DATE(LEFT(A1440,4),RIGHT(A1440,2),1),-1),"yyyymm"),$B:$B,B1440,$F:$F,F1440)=0,"",G1440/SUMIFS($G:$G,$A:$A,TEXT(EDATE(DATE(LEFT(A1440,4),RIGHT(A1440,2),1),-1),"yyyymm"),$B:$B,B1440,$F:$F,F1440)-1))</f>
        <v/>
      </c>
      <c r="I1440" s="21">
        <f>IF(G1440="","",IF(SUMIFS($G:$G,$A:$A,TEXT(EDATE(DATE(LEFT(A1440,4),RIGHT(A1440,2),1),-12),"yyyymm"),$B:$B,B1440,$F:$F,F1440)=0,"",G1440/SUMIFS($G:$G,$A:$A,TEXT(EDATE(DATE(LEFT(A1440,4),RIGHT(A1440,2),1),-12),"yyyymm"),$B:$B,B1440,$F:$F,F1440)-1))</f>
        <v/>
      </c>
    </row>
    <row r="1441">
      <c r="A1441" s="15" t="inlineStr">
        <is>
          <t>202607</t>
        </is>
      </c>
      <c r="B1441" s="15" t="inlineStr">
        <is>
          <t>36000</t>
        </is>
      </c>
      <c r="C1441" t="inlineStr">
        <is>
          <t>세종특별자치시</t>
        </is>
      </c>
      <c r="D1441" t="inlineStr">
        <is>
          <t>(시도 전체)</t>
        </is>
      </c>
      <c r="E1441" t="inlineStr">
        <is>
          <t>KB 월간 매매가격지수(가상)</t>
        </is>
      </c>
      <c r="F1441" t="inlineStr">
        <is>
          <t>아파트</t>
        </is>
      </c>
      <c r="G1441" s="22" t="n">
        <v>103.88</v>
      </c>
      <c r="H1441" s="21">
        <f>IF(G1441="","",IF(SUMIFS($G:$G,$A:$A,TEXT(EDATE(DATE(LEFT(A1441,4),RIGHT(A1441,2),1),-1),"yyyymm"),$B:$B,B1441,$F:$F,F1441)=0,"",G1441/SUMIFS($G:$G,$A:$A,TEXT(EDATE(DATE(LEFT(A1441,4),RIGHT(A1441,2),1),-1),"yyyymm"),$B:$B,B1441,$F:$F,F1441)-1))</f>
        <v/>
      </c>
      <c r="I1441" s="21">
        <f>IF(G1441="","",IF(SUMIFS($G:$G,$A:$A,TEXT(EDATE(DATE(LEFT(A1441,4),RIGHT(A1441,2),1),-12),"yyyymm"),$B:$B,B1441,$F:$F,F1441)=0,"",G1441/SUMIFS($G:$G,$A:$A,TEXT(EDATE(DATE(LEFT(A1441,4),RIGHT(A1441,2),1),-12),"yyyymm"),$B:$B,B1441,$F:$F,F1441)-1))</f>
        <v/>
      </c>
    </row>
    <row r="1442">
      <c r="A1442" s="15" t="inlineStr">
        <is>
          <t>202608</t>
        </is>
      </c>
      <c r="B1442" s="15" t="inlineStr">
        <is>
          <t>36000</t>
        </is>
      </c>
      <c r="C1442" t="inlineStr">
        <is>
          <t>세종특별자치시</t>
        </is>
      </c>
      <c r="D1442" t="inlineStr">
        <is>
          <t>(시도 전체)</t>
        </is>
      </c>
      <c r="E1442" t="inlineStr">
        <is>
          <t>KB 월간 매매가격지수(가상)</t>
        </is>
      </c>
      <c r="F1442" t="inlineStr">
        <is>
          <t>아파트</t>
        </is>
      </c>
      <c r="G1442" s="22" t="n">
        <v>103.54</v>
      </c>
      <c r="H1442" s="21">
        <f>IF(G1442="","",IF(SUMIFS($G:$G,$A:$A,TEXT(EDATE(DATE(LEFT(A1442,4),RIGHT(A1442,2),1),-1),"yyyymm"),$B:$B,B1442,$F:$F,F1442)=0,"",G1442/SUMIFS($G:$G,$A:$A,TEXT(EDATE(DATE(LEFT(A1442,4),RIGHT(A1442,2),1),-1),"yyyymm"),$B:$B,B1442,$F:$F,F1442)-1))</f>
        <v/>
      </c>
      <c r="I1442" s="21">
        <f>IF(G1442="","",IF(SUMIFS($G:$G,$A:$A,TEXT(EDATE(DATE(LEFT(A1442,4),RIGHT(A1442,2),1),-12),"yyyymm"),$B:$B,B1442,$F:$F,F1442)=0,"",G1442/SUMIFS($G:$G,$A:$A,TEXT(EDATE(DATE(LEFT(A1442,4),RIGHT(A1442,2),1),-12),"yyyymm"),$B:$B,B1442,$F:$F,F1442)-1))</f>
        <v/>
      </c>
    </row>
    <row r="1443">
      <c r="A1443" s="15" t="inlineStr">
        <is>
          <t>202609</t>
        </is>
      </c>
      <c r="B1443" s="15" t="inlineStr">
        <is>
          <t>36000</t>
        </is>
      </c>
      <c r="C1443" t="inlineStr">
        <is>
          <t>세종특별자치시</t>
        </is>
      </c>
      <c r="D1443" t="inlineStr">
        <is>
          <t>(시도 전체)</t>
        </is>
      </c>
      <c r="E1443" t="inlineStr">
        <is>
          <t>KB 월간 매매가격지수(가상)</t>
        </is>
      </c>
      <c r="F1443" t="inlineStr">
        <is>
          <t>아파트</t>
        </is>
      </c>
      <c r="G1443" s="22" t="n">
        <v>102.82</v>
      </c>
      <c r="H1443" s="21">
        <f>IF(G1443="","",IF(SUMIFS($G:$G,$A:$A,TEXT(EDATE(DATE(LEFT(A1443,4),RIGHT(A1443,2),1),-1),"yyyymm"),$B:$B,B1443,$F:$F,F1443)=0,"",G1443/SUMIFS($G:$G,$A:$A,TEXT(EDATE(DATE(LEFT(A1443,4),RIGHT(A1443,2),1),-1),"yyyymm"),$B:$B,B1443,$F:$F,F1443)-1))</f>
        <v/>
      </c>
      <c r="I1443" s="21">
        <f>IF(G1443="","",IF(SUMIFS($G:$G,$A:$A,TEXT(EDATE(DATE(LEFT(A1443,4),RIGHT(A1443,2),1),-12),"yyyymm"),$B:$B,B1443,$F:$F,F1443)=0,"",G1443/SUMIFS($G:$G,$A:$A,TEXT(EDATE(DATE(LEFT(A1443,4),RIGHT(A1443,2),1),-12),"yyyymm"),$B:$B,B1443,$F:$F,F1443)-1))</f>
        <v/>
      </c>
    </row>
    <row r="1444">
      <c r="A1444" s="15" t="inlineStr">
        <is>
          <t>202301</t>
        </is>
      </c>
      <c r="B1444" s="15" t="inlineStr">
        <is>
          <t>29000</t>
        </is>
      </c>
      <c r="C1444" t="inlineStr">
        <is>
          <t>광주광역시</t>
        </is>
      </c>
      <c r="D1444" t="inlineStr">
        <is>
          <t>(시도 전체)</t>
        </is>
      </c>
      <c r="E1444" t="inlineStr">
        <is>
          <t>KB 월간 매매가격지수(가상)</t>
        </is>
      </c>
      <c r="F1444" t="inlineStr">
        <is>
          <t>아파트</t>
        </is>
      </c>
      <c r="G1444" s="22" t="n">
        <v>94.47</v>
      </c>
      <c r="H1444" s="21">
        <f>IF(G1444="","",IF(SUMIFS($G:$G,$A:$A,TEXT(EDATE(DATE(LEFT(A1444,4),RIGHT(A1444,2),1),-1),"yyyymm"),$B:$B,B1444,$F:$F,F1444)=0,"",G1444/SUMIFS($G:$G,$A:$A,TEXT(EDATE(DATE(LEFT(A1444,4),RIGHT(A1444,2),1),-1),"yyyymm"),$B:$B,B1444,$F:$F,F1444)-1))</f>
        <v/>
      </c>
      <c r="I1444" s="21">
        <f>IF(G1444="","",IF(SUMIFS($G:$G,$A:$A,TEXT(EDATE(DATE(LEFT(A1444,4),RIGHT(A1444,2),1),-12),"yyyymm"),$B:$B,B1444,$F:$F,F1444)=0,"",G1444/SUMIFS($G:$G,$A:$A,TEXT(EDATE(DATE(LEFT(A1444,4),RIGHT(A1444,2),1),-12),"yyyymm"),$B:$B,B1444,$F:$F,F1444)-1))</f>
        <v/>
      </c>
    </row>
    <row r="1445">
      <c r="A1445" s="15" t="inlineStr">
        <is>
          <t>202302</t>
        </is>
      </c>
      <c r="B1445" s="15" t="inlineStr">
        <is>
          <t>29000</t>
        </is>
      </c>
      <c r="C1445" t="inlineStr">
        <is>
          <t>광주광역시</t>
        </is>
      </c>
      <c r="D1445" t="inlineStr">
        <is>
          <t>(시도 전체)</t>
        </is>
      </c>
      <c r="E1445" t="inlineStr">
        <is>
          <t>KB 월간 매매가격지수(가상)</t>
        </is>
      </c>
      <c r="F1445" t="inlineStr">
        <is>
          <t>아파트</t>
        </is>
      </c>
      <c r="G1445" s="22" t="n">
        <v>94.88</v>
      </c>
      <c r="H1445" s="21">
        <f>IF(G1445="","",IF(SUMIFS($G:$G,$A:$A,TEXT(EDATE(DATE(LEFT(A1445,4),RIGHT(A1445,2),1),-1),"yyyymm"),$B:$B,B1445,$F:$F,F1445)=0,"",G1445/SUMIFS($G:$G,$A:$A,TEXT(EDATE(DATE(LEFT(A1445,4),RIGHT(A1445,2),1),-1),"yyyymm"),$B:$B,B1445,$F:$F,F1445)-1))</f>
        <v/>
      </c>
      <c r="I1445" s="21">
        <f>IF(G1445="","",IF(SUMIFS($G:$G,$A:$A,TEXT(EDATE(DATE(LEFT(A1445,4),RIGHT(A1445,2),1),-12),"yyyymm"),$B:$B,B1445,$F:$F,F1445)=0,"",G1445/SUMIFS($G:$G,$A:$A,TEXT(EDATE(DATE(LEFT(A1445,4),RIGHT(A1445,2),1),-12),"yyyymm"),$B:$B,B1445,$F:$F,F1445)-1))</f>
        <v/>
      </c>
    </row>
    <row r="1446">
      <c r="A1446" s="15" t="inlineStr">
        <is>
          <t>202303</t>
        </is>
      </c>
      <c r="B1446" s="15" t="inlineStr">
        <is>
          <t>29000</t>
        </is>
      </c>
      <c r="C1446" t="inlineStr">
        <is>
          <t>광주광역시</t>
        </is>
      </c>
      <c r="D1446" t="inlineStr">
        <is>
          <t>(시도 전체)</t>
        </is>
      </c>
      <c r="E1446" t="inlineStr">
        <is>
          <t>KB 월간 매매가격지수(가상)</t>
        </is>
      </c>
      <c r="F1446" t="inlineStr">
        <is>
          <t>아파트</t>
        </is>
      </c>
      <c r="G1446" s="22" t="n">
        <v>94.64</v>
      </c>
      <c r="H1446" s="21">
        <f>IF(G1446="","",IF(SUMIFS($G:$G,$A:$A,TEXT(EDATE(DATE(LEFT(A1446,4),RIGHT(A1446,2),1),-1),"yyyymm"),$B:$B,B1446,$F:$F,F1446)=0,"",G1446/SUMIFS($G:$G,$A:$A,TEXT(EDATE(DATE(LEFT(A1446,4),RIGHT(A1446,2),1),-1),"yyyymm"),$B:$B,B1446,$F:$F,F1446)-1))</f>
        <v/>
      </c>
      <c r="I1446" s="21">
        <f>IF(G1446="","",IF(SUMIFS($G:$G,$A:$A,TEXT(EDATE(DATE(LEFT(A1446,4),RIGHT(A1446,2),1),-12),"yyyymm"),$B:$B,B1446,$F:$F,F1446)=0,"",G1446/SUMIFS($G:$G,$A:$A,TEXT(EDATE(DATE(LEFT(A1446,4),RIGHT(A1446,2),1),-12),"yyyymm"),$B:$B,B1446,$F:$F,F1446)-1))</f>
        <v/>
      </c>
    </row>
    <row r="1447">
      <c r="A1447" s="15" t="inlineStr">
        <is>
          <t>202304</t>
        </is>
      </c>
      <c r="B1447" s="15" t="inlineStr">
        <is>
          <t>29000</t>
        </is>
      </c>
      <c r="C1447" t="inlineStr">
        <is>
          <t>광주광역시</t>
        </is>
      </c>
      <c r="D1447" t="inlineStr">
        <is>
          <t>(시도 전체)</t>
        </is>
      </c>
      <c r="E1447" t="inlineStr">
        <is>
          <t>KB 월간 매매가격지수(가상)</t>
        </is>
      </c>
      <c r="F1447" t="inlineStr">
        <is>
          <t>아파트</t>
        </is>
      </c>
      <c r="G1447" s="22" t="n">
        <v>94.53</v>
      </c>
      <c r="H1447" s="21">
        <f>IF(G1447="","",IF(SUMIFS($G:$G,$A:$A,TEXT(EDATE(DATE(LEFT(A1447,4),RIGHT(A1447,2),1),-1),"yyyymm"),$B:$B,B1447,$F:$F,F1447)=0,"",G1447/SUMIFS($G:$G,$A:$A,TEXT(EDATE(DATE(LEFT(A1447,4),RIGHT(A1447,2),1),-1),"yyyymm"),$B:$B,B1447,$F:$F,F1447)-1))</f>
        <v/>
      </c>
      <c r="I1447" s="21">
        <f>IF(G1447="","",IF(SUMIFS($G:$G,$A:$A,TEXT(EDATE(DATE(LEFT(A1447,4),RIGHT(A1447,2),1),-12),"yyyymm"),$B:$B,B1447,$F:$F,F1447)=0,"",G1447/SUMIFS($G:$G,$A:$A,TEXT(EDATE(DATE(LEFT(A1447,4),RIGHT(A1447,2),1),-12),"yyyymm"),$B:$B,B1447,$F:$F,F1447)-1))</f>
        <v/>
      </c>
    </row>
    <row r="1448">
      <c r="A1448" s="15" t="inlineStr">
        <is>
          <t>202305</t>
        </is>
      </c>
      <c r="B1448" s="15" t="inlineStr">
        <is>
          <t>29000</t>
        </is>
      </c>
      <c r="C1448" t="inlineStr">
        <is>
          <t>광주광역시</t>
        </is>
      </c>
      <c r="D1448" t="inlineStr">
        <is>
          <t>(시도 전체)</t>
        </is>
      </c>
      <c r="E1448" t="inlineStr">
        <is>
          <t>KB 월간 매매가격지수(가상)</t>
        </is>
      </c>
      <c r="F1448" t="inlineStr">
        <is>
          <t>아파트</t>
        </is>
      </c>
      <c r="G1448" s="22" t="n">
        <v>94.84999999999999</v>
      </c>
      <c r="H1448" s="21">
        <f>IF(G1448="","",IF(SUMIFS($G:$G,$A:$A,TEXT(EDATE(DATE(LEFT(A1448,4),RIGHT(A1448,2),1),-1),"yyyymm"),$B:$B,B1448,$F:$F,F1448)=0,"",G1448/SUMIFS($G:$G,$A:$A,TEXT(EDATE(DATE(LEFT(A1448,4),RIGHT(A1448,2),1),-1),"yyyymm"),$B:$B,B1448,$F:$F,F1448)-1))</f>
        <v/>
      </c>
      <c r="I1448" s="21">
        <f>IF(G1448="","",IF(SUMIFS($G:$G,$A:$A,TEXT(EDATE(DATE(LEFT(A1448,4),RIGHT(A1448,2),1),-12),"yyyymm"),$B:$B,B1448,$F:$F,F1448)=0,"",G1448/SUMIFS($G:$G,$A:$A,TEXT(EDATE(DATE(LEFT(A1448,4),RIGHT(A1448,2),1),-12),"yyyymm"),$B:$B,B1448,$F:$F,F1448)-1))</f>
        <v/>
      </c>
    </row>
    <row r="1449">
      <c r="A1449" s="15" t="inlineStr">
        <is>
          <t>202306</t>
        </is>
      </c>
      <c r="B1449" s="15" t="inlineStr">
        <is>
          <t>29000</t>
        </is>
      </c>
      <c r="C1449" t="inlineStr">
        <is>
          <t>광주광역시</t>
        </is>
      </c>
      <c r="D1449" t="inlineStr">
        <is>
          <t>(시도 전체)</t>
        </is>
      </c>
      <c r="E1449" t="inlineStr">
        <is>
          <t>KB 월간 매매가격지수(가상)</t>
        </is>
      </c>
      <c r="F1449" t="inlineStr">
        <is>
          <t>아파트</t>
        </is>
      </c>
      <c r="G1449" s="22" t="n">
        <v>95.11</v>
      </c>
      <c r="H1449" s="21">
        <f>IF(G1449="","",IF(SUMIFS($G:$G,$A:$A,TEXT(EDATE(DATE(LEFT(A1449,4),RIGHT(A1449,2),1),-1),"yyyymm"),$B:$B,B1449,$F:$F,F1449)=0,"",G1449/SUMIFS($G:$G,$A:$A,TEXT(EDATE(DATE(LEFT(A1449,4),RIGHT(A1449,2),1),-1),"yyyymm"),$B:$B,B1449,$F:$F,F1449)-1))</f>
        <v/>
      </c>
      <c r="I1449" s="21">
        <f>IF(G1449="","",IF(SUMIFS($G:$G,$A:$A,TEXT(EDATE(DATE(LEFT(A1449,4),RIGHT(A1449,2),1),-12),"yyyymm"),$B:$B,B1449,$F:$F,F1449)=0,"",G1449/SUMIFS($G:$G,$A:$A,TEXT(EDATE(DATE(LEFT(A1449,4),RIGHT(A1449,2),1),-12),"yyyymm"),$B:$B,B1449,$F:$F,F1449)-1))</f>
        <v/>
      </c>
    </row>
    <row r="1450">
      <c r="A1450" s="15" t="inlineStr">
        <is>
          <t>202307</t>
        </is>
      </c>
      <c r="B1450" s="15" t="inlineStr">
        <is>
          <t>29000</t>
        </is>
      </c>
      <c r="C1450" t="inlineStr">
        <is>
          <t>광주광역시</t>
        </is>
      </c>
      <c r="D1450" t="inlineStr">
        <is>
          <t>(시도 전체)</t>
        </is>
      </c>
      <c r="E1450" t="inlineStr">
        <is>
          <t>KB 월간 매매가격지수(가상)</t>
        </is>
      </c>
      <c r="F1450" t="inlineStr">
        <is>
          <t>아파트</t>
        </is>
      </c>
      <c r="G1450" s="22" t="n">
        <v>95.5</v>
      </c>
      <c r="H1450" s="21">
        <f>IF(G1450="","",IF(SUMIFS($G:$G,$A:$A,TEXT(EDATE(DATE(LEFT(A1450,4),RIGHT(A1450,2),1),-1),"yyyymm"),$B:$B,B1450,$F:$F,F1450)=0,"",G1450/SUMIFS($G:$G,$A:$A,TEXT(EDATE(DATE(LEFT(A1450,4),RIGHT(A1450,2),1),-1),"yyyymm"),$B:$B,B1450,$F:$F,F1450)-1))</f>
        <v/>
      </c>
      <c r="I1450" s="21">
        <f>IF(G1450="","",IF(SUMIFS($G:$G,$A:$A,TEXT(EDATE(DATE(LEFT(A1450,4),RIGHT(A1450,2),1),-12),"yyyymm"),$B:$B,B1450,$F:$F,F1450)=0,"",G1450/SUMIFS($G:$G,$A:$A,TEXT(EDATE(DATE(LEFT(A1450,4),RIGHT(A1450,2),1),-12),"yyyymm"),$B:$B,B1450,$F:$F,F1450)-1))</f>
        <v/>
      </c>
    </row>
    <row r="1451">
      <c r="A1451" s="15" t="inlineStr">
        <is>
          <t>202308</t>
        </is>
      </c>
      <c r="B1451" s="15" t="inlineStr">
        <is>
          <t>29000</t>
        </is>
      </c>
      <c r="C1451" t="inlineStr">
        <is>
          <t>광주광역시</t>
        </is>
      </c>
      <c r="D1451" t="inlineStr">
        <is>
          <t>(시도 전체)</t>
        </is>
      </c>
      <c r="E1451" t="inlineStr">
        <is>
          <t>KB 월간 매매가격지수(가상)</t>
        </is>
      </c>
      <c r="F1451" t="inlineStr">
        <is>
          <t>아파트</t>
        </is>
      </c>
      <c r="G1451" s="22" t="n">
        <v>95.56</v>
      </c>
      <c r="H1451" s="21">
        <f>IF(G1451="","",IF(SUMIFS($G:$G,$A:$A,TEXT(EDATE(DATE(LEFT(A1451,4),RIGHT(A1451,2),1),-1),"yyyymm"),$B:$B,B1451,$F:$F,F1451)=0,"",G1451/SUMIFS($G:$G,$A:$A,TEXT(EDATE(DATE(LEFT(A1451,4),RIGHT(A1451,2),1),-1),"yyyymm"),$B:$B,B1451,$F:$F,F1451)-1))</f>
        <v/>
      </c>
      <c r="I1451" s="21">
        <f>IF(G1451="","",IF(SUMIFS($G:$G,$A:$A,TEXT(EDATE(DATE(LEFT(A1451,4),RIGHT(A1451,2),1),-12),"yyyymm"),$B:$B,B1451,$F:$F,F1451)=0,"",G1451/SUMIFS($G:$G,$A:$A,TEXT(EDATE(DATE(LEFT(A1451,4),RIGHT(A1451,2),1),-12),"yyyymm"),$B:$B,B1451,$F:$F,F1451)-1))</f>
        <v/>
      </c>
    </row>
    <row r="1452">
      <c r="A1452" s="15" t="inlineStr">
        <is>
          <t>202309</t>
        </is>
      </c>
      <c r="B1452" s="15" t="inlineStr">
        <is>
          <t>29000</t>
        </is>
      </c>
      <c r="C1452" t="inlineStr">
        <is>
          <t>광주광역시</t>
        </is>
      </c>
      <c r="D1452" t="inlineStr">
        <is>
          <t>(시도 전체)</t>
        </is>
      </c>
      <c r="E1452" t="inlineStr">
        <is>
          <t>KB 월간 매매가격지수(가상)</t>
        </is>
      </c>
      <c r="F1452" t="inlineStr">
        <is>
          <t>아파트</t>
        </is>
      </c>
      <c r="G1452" s="22" t="n">
        <v>95.45999999999999</v>
      </c>
      <c r="H1452" s="21">
        <f>IF(G1452="","",IF(SUMIFS($G:$G,$A:$A,TEXT(EDATE(DATE(LEFT(A1452,4),RIGHT(A1452,2),1),-1),"yyyymm"),$B:$B,B1452,$F:$F,F1452)=0,"",G1452/SUMIFS($G:$G,$A:$A,TEXT(EDATE(DATE(LEFT(A1452,4),RIGHT(A1452,2),1),-1),"yyyymm"),$B:$B,B1452,$F:$F,F1452)-1))</f>
        <v/>
      </c>
      <c r="I1452" s="21">
        <f>IF(G1452="","",IF(SUMIFS($G:$G,$A:$A,TEXT(EDATE(DATE(LEFT(A1452,4),RIGHT(A1452,2),1),-12),"yyyymm"),$B:$B,B1452,$F:$F,F1452)=0,"",G1452/SUMIFS($G:$G,$A:$A,TEXT(EDATE(DATE(LEFT(A1452,4),RIGHT(A1452,2),1),-12),"yyyymm"),$B:$B,B1452,$F:$F,F1452)-1))</f>
        <v/>
      </c>
    </row>
    <row r="1453">
      <c r="A1453" s="15" t="inlineStr">
        <is>
          <t>202310</t>
        </is>
      </c>
      <c r="B1453" s="15" t="inlineStr">
        <is>
          <t>29000</t>
        </is>
      </c>
      <c r="C1453" t="inlineStr">
        <is>
          <t>광주광역시</t>
        </is>
      </c>
      <c r="D1453" t="inlineStr">
        <is>
          <t>(시도 전체)</t>
        </is>
      </c>
      <c r="E1453" t="inlineStr">
        <is>
          <t>KB 월간 매매가격지수(가상)</t>
        </is>
      </c>
      <c r="F1453" t="inlineStr">
        <is>
          <t>아파트</t>
        </is>
      </c>
      <c r="G1453" s="22" t="n">
        <v>95.76000000000001</v>
      </c>
      <c r="H1453" s="21">
        <f>IF(G1453="","",IF(SUMIFS($G:$G,$A:$A,TEXT(EDATE(DATE(LEFT(A1453,4),RIGHT(A1453,2),1),-1),"yyyymm"),$B:$B,B1453,$F:$F,F1453)=0,"",G1453/SUMIFS($G:$G,$A:$A,TEXT(EDATE(DATE(LEFT(A1453,4),RIGHT(A1453,2),1),-1),"yyyymm"),$B:$B,B1453,$F:$F,F1453)-1))</f>
        <v/>
      </c>
      <c r="I1453" s="21">
        <f>IF(G1453="","",IF(SUMIFS($G:$G,$A:$A,TEXT(EDATE(DATE(LEFT(A1453,4),RIGHT(A1453,2),1),-12),"yyyymm"),$B:$B,B1453,$F:$F,F1453)=0,"",G1453/SUMIFS($G:$G,$A:$A,TEXT(EDATE(DATE(LEFT(A1453,4),RIGHT(A1453,2),1),-12),"yyyymm"),$B:$B,B1453,$F:$F,F1453)-1))</f>
        <v/>
      </c>
    </row>
    <row r="1454">
      <c r="A1454" s="15" t="inlineStr">
        <is>
          <t>202311</t>
        </is>
      </c>
      <c r="B1454" s="15" t="inlineStr">
        <is>
          <t>29000</t>
        </is>
      </c>
      <c r="C1454" t="inlineStr">
        <is>
          <t>광주광역시</t>
        </is>
      </c>
      <c r="D1454" t="inlineStr">
        <is>
          <t>(시도 전체)</t>
        </is>
      </c>
      <c r="E1454" t="inlineStr">
        <is>
          <t>KB 월간 매매가격지수(가상)</t>
        </is>
      </c>
      <c r="F1454" t="inlineStr">
        <is>
          <t>아파트</t>
        </is>
      </c>
      <c r="G1454" s="22" t="n">
        <v>95.84</v>
      </c>
      <c r="H1454" s="21">
        <f>IF(G1454="","",IF(SUMIFS($G:$G,$A:$A,TEXT(EDATE(DATE(LEFT(A1454,4),RIGHT(A1454,2),1),-1),"yyyymm"),$B:$B,B1454,$F:$F,F1454)=0,"",G1454/SUMIFS($G:$G,$A:$A,TEXT(EDATE(DATE(LEFT(A1454,4),RIGHT(A1454,2),1),-1),"yyyymm"),$B:$B,B1454,$F:$F,F1454)-1))</f>
        <v/>
      </c>
      <c r="I1454" s="21">
        <f>IF(G1454="","",IF(SUMIFS($G:$G,$A:$A,TEXT(EDATE(DATE(LEFT(A1454,4),RIGHT(A1454,2),1),-12),"yyyymm"),$B:$B,B1454,$F:$F,F1454)=0,"",G1454/SUMIFS($G:$G,$A:$A,TEXT(EDATE(DATE(LEFT(A1454,4),RIGHT(A1454,2),1),-12),"yyyymm"),$B:$B,B1454,$F:$F,F1454)-1))</f>
        <v/>
      </c>
    </row>
    <row r="1455">
      <c r="A1455" s="15" t="inlineStr">
        <is>
          <t>202312</t>
        </is>
      </c>
      <c r="B1455" s="15" t="inlineStr">
        <is>
          <t>29000</t>
        </is>
      </c>
      <c r="C1455" t="inlineStr">
        <is>
          <t>광주광역시</t>
        </is>
      </c>
      <c r="D1455" t="inlineStr">
        <is>
          <t>(시도 전체)</t>
        </is>
      </c>
      <c r="E1455" t="inlineStr">
        <is>
          <t>KB 월간 매매가격지수(가상)</t>
        </is>
      </c>
      <c r="F1455" t="inlineStr">
        <is>
          <t>아파트</t>
        </is>
      </c>
      <c r="G1455" s="22" t="n">
        <v>96.03</v>
      </c>
      <c r="H1455" s="21">
        <f>IF(G1455="","",IF(SUMIFS($G:$G,$A:$A,TEXT(EDATE(DATE(LEFT(A1455,4),RIGHT(A1455,2),1),-1),"yyyymm"),$B:$B,B1455,$F:$F,F1455)=0,"",G1455/SUMIFS($G:$G,$A:$A,TEXT(EDATE(DATE(LEFT(A1455,4),RIGHT(A1455,2),1),-1),"yyyymm"),$B:$B,B1455,$F:$F,F1455)-1))</f>
        <v/>
      </c>
      <c r="I1455" s="21">
        <f>IF(G1455="","",IF(SUMIFS($G:$G,$A:$A,TEXT(EDATE(DATE(LEFT(A1455,4),RIGHT(A1455,2),1),-12),"yyyymm"),$B:$B,B1455,$F:$F,F1455)=0,"",G1455/SUMIFS($G:$G,$A:$A,TEXT(EDATE(DATE(LEFT(A1455,4),RIGHT(A1455,2),1),-12),"yyyymm"),$B:$B,B1455,$F:$F,F1455)-1))</f>
        <v/>
      </c>
    </row>
    <row r="1456">
      <c r="A1456" s="15" t="inlineStr">
        <is>
          <t>202401</t>
        </is>
      </c>
      <c r="B1456" s="15" t="inlineStr">
        <is>
          <t>29000</t>
        </is>
      </c>
      <c r="C1456" t="inlineStr">
        <is>
          <t>광주광역시</t>
        </is>
      </c>
      <c r="D1456" t="inlineStr">
        <is>
          <t>(시도 전체)</t>
        </is>
      </c>
      <c r="E1456" t="inlineStr">
        <is>
          <t>KB 월간 매매가격지수(가상)</t>
        </is>
      </c>
      <c r="F1456" t="inlineStr">
        <is>
          <t>아파트</t>
        </is>
      </c>
      <c r="G1456" s="22" t="n">
        <v>95.81</v>
      </c>
      <c r="H1456" s="21">
        <f>IF(G1456="","",IF(SUMIFS($G:$G,$A:$A,TEXT(EDATE(DATE(LEFT(A1456,4),RIGHT(A1456,2),1),-1),"yyyymm"),$B:$B,B1456,$F:$F,F1456)=0,"",G1456/SUMIFS($G:$G,$A:$A,TEXT(EDATE(DATE(LEFT(A1456,4),RIGHT(A1456,2),1),-1),"yyyymm"),$B:$B,B1456,$F:$F,F1456)-1))</f>
        <v/>
      </c>
      <c r="I1456" s="21">
        <f>IF(G1456="","",IF(SUMIFS($G:$G,$A:$A,TEXT(EDATE(DATE(LEFT(A1456,4),RIGHT(A1456,2),1),-12),"yyyymm"),$B:$B,B1456,$F:$F,F1456)=0,"",G1456/SUMIFS($G:$G,$A:$A,TEXT(EDATE(DATE(LEFT(A1456,4),RIGHT(A1456,2),1),-12),"yyyymm"),$B:$B,B1456,$F:$F,F1456)-1))</f>
        <v/>
      </c>
    </row>
    <row r="1457">
      <c r="A1457" s="15" t="inlineStr">
        <is>
          <t>202402</t>
        </is>
      </c>
      <c r="B1457" s="15" t="inlineStr">
        <is>
          <t>29000</t>
        </is>
      </c>
      <c r="C1457" t="inlineStr">
        <is>
          <t>광주광역시</t>
        </is>
      </c>
      <c r="D1457" t="inlineStr">
        <is>
          <t>(시도 전체)</t>
        </is>
      </c>
      <c r="E1457" t="inlineStr">
        <is>
          <t>KB 월간 매매가격지수(가상)</t>
        </is>
      </c>
      <c r="F1457" t="inlineStr">
        <is>
          <t>아파트</t>
        </is>
      </c>
      <c r="G1457" s="22" t="n">
        <v>95.42</v>
      </c>
      <c r="H1457" s="21">
        <f>IF(G1457="","",IF(SUMIFS($G:$G,$A:$A,TEXT(EDATE(DATE(LEFT(A1457,4),RIGHT(A1457,2),1),-1),"yyyymm"),$B:$B,B1457,$F:$F,F1457)=0,"",G1457/SUMIFS($G:$G,$A:$A,TEXT(EDATE(DATE(LEFT(A1457,4),RIGHT(A1457,2),1),-1),"yyyymm"),$B:$B,B1457,$F:$F,F1457)-1))</f>
        <v/>
      </c>
      <c r="I1457" s="21">
        <f>IF(G1457="","",IF(SUMIFS($G:$G,$A:$A,TEXT(EDATE(DATE(LEFT(A1457,4),RIGHT(A1457,2),1),-12),"yyyymm"),$B:$B,B1457,$F:$F,F1457)=0,"",G1457/SUMIFS($G:$G,$A:$A,TEXT(EDATE(DATE(LEFT(A1457,4),RIGHT(A1457,2),1),-12),"yyyymm"),$B:$B,B1457,$F:$F,F1457)-1))</f>
        <v/>
      </c>
    </row>
    <row r="1458">
      <c r="A1458" s="15" t="inlineStr">
        <is>
          <t>202403</t>
        </is>
      </c>
      <c r="B1458" s="15" t="inlineStr">
        <is>
          <t>29000</t>
        </is>
      </c>
      <c r="C1458" t="inlineStr">
        <is>
          <t>광주광역시</t>
        </is>
      </c>
      <c r="D1458" t="inlineStr">
        <is>
          <t>(시도 전체)</t>
        </is>
      </c>
      <c r="E1458" t="inlineStr">
        <is>
          <t>KB 월간 매매가격지수(가상)</t>
        </is>
      </c>
      <c r="F1458" t="inlineStr">
        <is>
          <t>아파트</t>
        </is>
      </c>
      <c r="G1458" s="22" t="n">
        <v>95.27</v>
      </c>
      <c r="H1458" s="21">
        <f>IF(G1458="","",IF(SUMIFS($G:$G,$A:$A,TEXT(EDATE(DATE(LEFT(A1458,4),RIGHT(A1458,2),1),-1),"yyyymm"),$B:$B,B1458,$F:$F,F1458)=0,"",G1458/SUMIFS($G:$G,$A:$A,TEXT(EDATE(DATE(LEFT(A1458,4),RIGHT(A1458,2),1),-1),"yyyymm"),$B:$B,B1458,$F:$F,F1458)-1))</f>
        <v/>
      </c>
      <c r="I1458" s="21">
        <f>IF(G1458="","",IF(SUMIFS($G:$G,$A:$A,TEXT(EDATE(DATE(LEFT(A1458,4),RIGHT(A1458,2),1),-12),"yyyymm"),$B:$B,B1458,$F:$F,F1458)=0,"",G1458/SUMIFS($G:$G,$A:$A,TEXT(EDATE(DATE(LEFT(A1458,4),RIGHT(A1458,2),1),-12),"yyyymm"),$B:$B,B1458,$F:$F,F1458)-1))</f>
        <v/>
      </c>
    </row>
    <row r="1459">
      <c r="A1459" s="15" t="inlineStr">
        <is>
          <t>202404</t>
        </is>
      </c>
      <c r="B1459" s="15" t="inlineStr">
        <is>
          <t>29000</t>
        </is>
      </c>
      <c r="C1459" t="inlineStr">
        <is>
          <t>광주광역시</t>
        </is>
      </c>
      <c r="D1459" t="inlineStr">
        <is>
          <t>(시도 전체)</t>
        </is>
      </c>
      <c r="E1459" t="inlineStr">
        <is>
          <t>KB 월간 매매가격지수(가상)</t>
        </is>
      </c>
      <c r="F1459" t="inlineStr">
        <is>
          <t>아파트</t>
        </is>
      </c>
      <c r="G1459" s="22" t="n">
        <v>95.27</v>
      </c>
      <c r="H1459" s="21">
        <f>IF(G1459="","",IF(SUMIFS($G:$G,$A:$A,TEXT(EDATE(DATE(LEFT(A1459,4),RIGHT(A1459,2),1),-1),"yyyymm"),$B:$B,B1459,$F:$F,F1459)=0,"",G1459/SUMIFS($G:$G,$A:$A,TEXT(EDATE(DATE(LEFT(A1459,4),RIGHT(A1459,2),1),-1),"yyyymm"),$B:$B,B1459,$F:$F,F1459)-1))</f>
        <v/>
      </c>
      <c r="I1459" s="21">
        <f>IF(G1459="","",IF(SUMIFS($G:$G,$A:$A,TEXT(EDATE(DATE(LEFT(A1459,4),RIGHT(A1459,2),1),-12),"yyyymm"),$B:$B,B1459,$F:$F,F1459)=0,"",G1459/SUMIFS($G:$G,$A:$A,TEXT(EDATE(DATE(LEFT(A1459,4),RIGHT(A1459,2),1),-12),"yyyymm"),$B:$B,B1459,$F:$F,F1459)-1))</f>
        <v/>
      </c>
    </row>
    <row r="1460">
      <c r="A1460" s="15" t="inlineStr">
        <is>
          <t>202405</t>
        </is>
      </c>
      <c r="B1460" s="15" t="inlineStr">
        <is>
          <t>29000</t>
        </is>
      </c>
      <c r="C1460" t="inlineStr">
        <is>
          <t>광주광역시</t>
        </is>
      </c>
      <c r="D1460" t="inlineStr">
        <is>
          <t>(시도 전체)</t>
        </is>
      </c>
      <c r="E1460" t="inlineStr">
        <is>
          <t>KB 월간 매매가격지수(가상)</t>
        </is>
      </c>
      <c r="F1460" t="inlineStr">
        <is>
          <t>아파트</t>
        </is>
      </c>
      <c r="G1460" s="22" t="n">
        <v>95.65000000000001</v>
      </c>
      <c r="H1460" s="21">
        <f>IF(G1460="","",IF(SUMIFS($G:$G,$A:$A,TEXT(EDATE(DATE(LEFT(A1460,4),RIGHT(A1460,2),1),-1),"yyyymm"),$B:$B,B1460,$F:$F,F1460)=0,"",G1460/SUMIFS($G:$G,$A:$A,TEXT(EDATE(DATE(LEFT(A1460,4),RIGHT(A1460,2),1),-1),"yyyymm"),$B:$B,B1460,$F:$F,F1460)-1))</f>
        <v/>
      </c>
      <c r="I1460" s="21">
        <f>IF(G1460="","",IF(SUMIFS($G:$G,$A:$A,TEXT(EDATE(DATE(LEFT(A1460,4),RIGHT(A1460,2),1),-12),"yyyymm"),$B:$B,B1460,$F:$F,F1460)=0,"",G1460/SUMIFS($G:$G,$A:$A,TEXT(EDATE(DATE(LEFT(A1460,4),RIGHT(A1460,2),1),-12),"yyyymm"),$B:$B,B1460,$F:$F,F1460)-1))</f>
        <v/>
      </c>
    </row>
    <row r="1461">
      <c r="A1461" s="15" t="inlineStr">
        <is>
          <t>202406</t>
        </is>
      </c>
      <c r="B1461" s="15" t="inlineStr">
        <is>
          <t>29000</t>
        </is>
      </c>
      <c r="C1461" t="inlineStr">
        <is>
          <t>광주광역시</t>
        </is>
      </c>
      <c r="D1461" t="inlineStr">
        <is>
          <t>(시도 전체)</t>
        </is>
      </c>
      <c r="E1461" t="inlineStr">
        <is>
          <t>KB 월간 매매가격지수(가상)</t>
        </is>
      </c>
      <c r="F1461" t="inlineStr">
        <is>
          <t>아파트</t>
        </is>
      </c>
      <c r="G1461" s="22" t="n">
        <v>95.65000000000001</v>
      </c>
      <c r="H1461" s="21">
        <f>IF(G1461="","",IF(SUMIFS($G:$G,$A:$A,TEXT(EDATE(DATE(LEFT(A1461,4),RIGHT(A1461,2),1),-1),"yyyymm"),$B:$B,B1461,$F:$F,F1461)=0,"",G1461/SUMIFS($G:$G,$A:$A,TEXT(EDATE(DATE(LEFT(A1461,4),RIGHT(A1461,2),1),-1),"yyyymm"),$B:$B,B1461,$F:$F,F1461)-1))</f>
        <v/>
      </c>
      <c r="I1461" s="21">
        <f>IF(G1461="","",IF(SUMIFS($G:$G,$A:$A,TEXT(EDATE(DATE(LEFT(A1461,4),RIGHT(A1461,2),1),-12),"yyyymm"),$B:$B,B1461,$F:$F,F1461)=0,"",G1461/SUMIFS($G:$G,$A:$A,TEXT(EDATE(DATE(LEFT(A1461,4),RIGHT(A1461,2),1),-12),"yyyymm"),$B:$B,B1461,$F:$F,F1461)-1))</f>
        <v/>
      </c>
    </row>
    <row r="1462">
      <c r="A1462" s="15" t="inlineStr">
        <is>
          <t>202407</t>
        </is>
      </c>
      <c r="B1462" s="15" t="inlineStr">
        <is>
          <t>29000</t>
        </is>
      </c>
      <c r="C1462" t="inlineStr">
        <is>
          <t>광주광역시</t>
        </is>
      </c>
      <c r="D1462" t="inlineStr">
        <is>
          <t>(시도 전체)</t>
        </is>
      </c>
      <c r="E1462" t="inlineStr">
        <is>
          <t>KB 월간 매매가격지수(가상)</t>
        </is>
      </c>
      <c r="F1462" t="inlineStr">
        <is>
          <t>아파트</t>
        </is>
      </c>
      <c r="G1462" s="22" t="n">
        <v>96.06</v>
      </c>
      <c r="H1462" s="21">
        <f>IF(G1462="","",IF(SUMIFS($G:$G,$A:$A,TEXT(EDATE(DATE(LEFT(A1462,4),RIGHT(A1462,2),1),-1),"yyyymm"),$B:$B,B1462,$F:$F,F1462)=0,"",G1462/SUMIFS($G:$G,$A:$A,TEXT(EDATE(DATE(LEFT(A1462,4),RIGHT(A1462,2),1),-1),"yyyymm"),$B:$B,B1462,$F:$F,F1462)-1))</f>
        <v/>
      </c>
      <c r="I1462" s="21">
        <f>IF(G1462="","",IF(SUMIFS($G:$G,$A:$A,TEXT(EDATE(DATE(LEFT(A1462,4),RIGHT(A1462,2),1),-12),"yyyymm"),$B:$B,B1462,$F:$F,F1462)=0,"",G1462/SUMIFS($G:$G,$A:$A,TEXT(EDATE(DATE(LEFT(A1462,4),RIGHT(A1462,2),1),-12),"yyyymm"),$B:$B,B1462,$F:$F,F1462)-1))</f>
        <v/>
      </c>
    </row>
    <row r="1463">
      <c r="A1463" s="15" t="inlineStr">
        <is>
          <t>202408</t>
        </is>
      </c>
      <c r="B1463" s="15" t="inlineStr">
        <is>
          <t>29000</t>
        </is>
      </c>
      <c r="C1463" t="inlineStr">
        <is>
          <t>광주광역시</t>
        </is>
      </c>
      <c r="D1463" t="inlineStr">
        <is>
          <t>(시도 전체)</t>
        </is>
      </c>
      <c r="E1463" t="inlineStr">
        <is>
          <t>KB 월간 매매가격지수(가상)</t>
        </is>
      </c>
      <c r="F1463" t="inlineStr">
        <is>
          <t>아파트</t>
        </is>
      </c>
      <c r="G1463" s="22" t="n">
        <v>96.55</v>
      </c>
      <c r="H1463" s="21">
        <f>IF(G1463="","",IF(SUMIFS($G:$G,$A:$A,TEXT(EDATE(DATE(LEFT(A1463,4),RIGHT(A1463,2),1),-1),"yyyymm"),$B:$B,B1463,$F:$F,F1463)=0,"",G1463/SUMIFS($G:$G,$A:$A,TEXT(EDATE(DATE(LEFT(A1463,4),RIGHT(A1463,2),1),-1),"yyyymm"),$B:$B,B1463,$F:$F,F1463)-1))</f>
        <v/>
      </c>
      <c r="I1463" s="21">
        <f>IF(G1463="","",IF(SUMIFS($G:$G,$A:$A,TEXT(EDATE(DATE(LEFT(A1463,4),RIGHT(A1463,2),1),-12),"yyyymm"),$B:$B,B1463,$F:$F,F1463)=0,"",G1463/SUMIFS($G:$G,$A:$A,TEXT(EDATE(DATE(LEFT(A1463,4),RIGHT(A1463,2),1),-12),"yyyymm"),$B:$B,B1463,$F:$F,F1463)-1))</f>
        <v/>
      </c>
    </row>
    <row r="1464">
      <c r="A1464" s="15" t="inlineStr">
        <is>
          <t>202409</t>
        </is>
      </c>
      <c r="B1464" s="15" t="inlineStr">
        <is>
          <t>29000</t>
        </is>
      </c>
      <c r="C1464" t="inlineStr">
        <is>
          <t>광주광역시</t>
        </is>
      </c>
      <c r="D1464" t="inlineStr">
        <is>
          <t>(시도 전체)</t>
        </is>
      </c>
      <c r="E1464" t="inlineStr">
        <is>
          <t>KB 월간 매매가격지수(가상)</t>
        </is>
      </c>
      <c r="F1464" t="inlineStr">
        <is>
          <t>아파트</t>
        </is>
      </c>
      <c r="G1464" s="22" t="n">
        <v>97.16</v>
      </c>
      <c r="H1464" s="21">
        <f>IF(G1464="","",IF(SUMIFS($G:$G,$A:$A,TEXT(EDATE(DATE(LEFT(A1464,4),RIGHT(A1464,2),1),-1),"yyyymm"),$B:$B,B1464,$F:$F,F1464)=0,"",G1464/SUMIFS($G:$G,$A:$A,TEXT(EDATE(DATE(LEFT(A1464,4),RIGHT(A1464,2),1),-1),"yyyymm"),$B:$B,B1464,$F:$F,F1464)-1))</f>
        <v/>
      </c>
      <c r="I1464" s="21">
        <f>IF(G1464="","",IF(SUMIFS($G:$G,$A:$A,TEXT(EDATE(DATE(LEFT(A1464,4),RIGHT(A1464,2),1),-12),"yyyymm"),$B:$B,B1464,$F:$F,F1464)=0,"",G1464/SUMIFS($G:$G,$A:$A,TEXT(EDATE(DATE(LEFT(A1464,4),RIGHT(A1464,2),1),-12),"yyyymm"),$B:$B,B1464,$F:$F,F1464)-1))</f>
        <v/>
      </c>
    </row>
    <row r="1465">
      <c r="A1465" s="15" t="inlineStr">
        <is>
          <t>202410</t>
        </is>
      </c>
      <c r="B1465" s="15" t="inlineStr">
        <is>
          <t>29000</t>
        </is>
      </c>
      <c r="C1465" t="inlineStr">
        <is>
          <t>광주광역시</t>
        </is>
      </c>
      <c r="D1465" t="inlineStr">
        <is>
          <t>(시도 전체)</t>
        </is>
      </c>
      <c r="E1465" t="inlineStr">
        <is>
          <t>KB 월간 매매가격지수(가상)</t>
        </is>
      </c>
      <c r="F1465" t="inlineStr">
        <is>
          <t>아파트</t>
        </is>
      </c>
      <c r="G1465" s="22" t="n">
        <v>97.2</v>
      </c>
      <c r="H1465" s="21">
        <f>IF(G1465="","",IF(SUMIFS($G:$G,$A:$A,TEXT(EDATE(DATE(LEFT(A1465,4),RIGHT(A1465,2),1),-1),"yyyymm"),$B:$B,B1465,$F:$F,F1465)=0,"",G1465/SUMIFS($G:$G,$A:$A,TEXT(EDATE(DATE(LEFT(A1465,4),RIGHT(A1465,2),1),-1),"yyyymm"),$B:$B,B1465,$F:$F,F1465)-1))</f>
        <v/>
      </c>
      <c r="I1465" s="21">
        <f>IF(G1465="","",IF(SUMIFS($G:$G,$A:$A,TEXT(EDATE(DATE(LEFT(A1465,4),RIGHT(A1465,2),1),-12),"yyyymm"),$B:$B,B1465,$F:$F,F1465)=0,"",G1465/SUMIFS($G:$G,$A:$A,TEXT(EDATE(DATE(LEFT(A1465,4),RIGHT(A1465,2),1),-12),"yyyymm"),$B:$B,B1465,$F:$F,F1465)-1))</f>
        <v/>
      </c>
    </row>
    <row r="1466">
      <c r="A1466" s="15" t="inlineStr">
        <is>
          <t>202411</t>
        </is>
      </c>
      <c r="B1466" s="15" t="inlineStr">
        <is>
          <t>29000</t>
        </is>
      </c>
      <c r="C1466" t="inlineStr">
        <is>
          <t>광주광역시</t>
        </is>
      </c>
      <c r="D1466" t="inlineStr">
        <is>
          <t>(시도 전체)</t>
        </is>
      </c>
      <c r="E1466" t="inlineStr">
        <is>
          <t>KB 월간 매매가격지수(가상)</t>
        </is>
      </c>
      <c r="F1466" t="inlineStr">
        <is>
          <t>아파트</t>
        </is>
      </c>
      <c r="G1466" s="22" t="n">
        <v>97.04000000000001</v>
      </c>
      <c r="H1466" s="21">
        <f>IF(G1466="","",IF(SUMIFS($G:$G,$A:$A,TEXT(EDATE(DATE(LEFT(A1466,4),RIGHT(A1466,2),1),-1),"yyyymm"),$B:$B,B1466,$F:$F,F1466)=0,"",G1466/SUMIFS($G:$G,$A:$A,TEXT(EDATE(DATE(LEFT(A1466,4),RIGHT(A1466,2),1),-1),"yyyymm"),$B:$B,B1466,$F:$F,F1466)-1))</f>
        <v/>
      </c>
      <c r="I1466" s="21">
        <f>IF(G1466="","",IF(SUMIFS($G:$G,$A:$A,TEXT(EDATE(DATE(LEFT(A1466,4),RIGHT(A1466,2),1),-12),"yyyymm"),$B:$B,B1466,$F:$F,F1466)=0,"",G1466/SUMIFS($G:$G,$A:$A,TEXT(EDATE(DATE(LEFT(A1466,4),RIGHT(A1466,2),1),-12),"yyyymm"),$B:$B,B1466,$F:$F,F1466)-1))</f>
        <v/>
      </c>
    </row>
    <row r="1467">
      <c r="A1467" s="15" t="inlineStr">
        <is>
          <t>202412</t>
        </is>
      </c>
      <c r="B1467" s="15" t="inlineStr">
        <is>
          <t>29000</t>
        </is>
      </c>
      <c r="C1467" t="inlineStr">
        <is>
          <t>광주광역시</t>
        </is>
      </c>
      <c r="D1467" t="inlineStr">
        <is>
          <t>(시도 전체)</t>
        </is>
      </c>
      <c r="E1467" t="inlineStr">
        <is>
          <t>KB 월간 매매가격지수(가상)</t>
        </is>
      </c>
      <c r="F1467" t="inlineStr">
        <is>
          <t>아파트</t>
        </is>
      </c>
      <c r="G1467" s="22" t="n">
        <v>96.94</v>
      </c>
      <c r="H1467" s="21">
        <f>IF(G1467="","",IF(SUMIFS($G:$G,$A:$A,TEXT(EDATE(DATE(LEFT(A1467,4),RIGHT(A1467,2),1),-1),"yyyymm"),$B:$B,B1467,$F:$F,F1467)=0,"",G1467/SUMIFS($G:$G,$A:$A,TEXT(EDATE(DATE(LEFT(A1467,4),RIGHT(A1467,2),1),-1),"yyyymm"),$B:$B,B1467,$F:$F,F1467)-1))</f>
        <v/>
      </c>
      <c r="I1467" s="21">
        <f>IF(G1467="","",IF(SUMIFS($G:$G,$A:$A,TEXT(EDATE(DATE(LEFT(A1467,4),RIGHT(A1467,2),1),-12),"yyyymm"),$B:$B,B1467,$F:$F,F1467)=0,"",G1467/SUMIFS($G:$G,$A:$A,TEXT(EDATE(DATE(LEFT(A1467,4),RIGHT(A1467,2),1),-12),"yyyymm"),$B:$B,B1467,$F:$F,F1467)-1))</f>
        <v/>
      </c>
    </row>
    <row r="1468">
      <c r="A1468" s="15" t="inlineStr">
        <is>
          <t>202501</t>
        </is>
      </c>
      <c r="B1468" s="15" t="inlineStr">
        <is>
          <t>29000</t>
        </is>
      </c>
      <c r="C1468" t="inlineStr">
        <is>
          <t>광주광역시</t>
        </is>
      </c>
      <c r="D1468" t="inlineStr">
        <is>
          <t>(시도 전체)</t>
        </is>
      </c>
      <c r="E1468" t="inlineStr">
        <is>
          <t>KB 월간 매매가격지수(가상)</t>
        </is>
      </c>
      <c r="F1468" t="inlineStr">
        <is>
          <t>아파트</t>
        </is>
      </c>
      <c r="G1468" s="22" t="n">
        <v>97.23999999999999</v>
      </c>
      <c r="H1468" s="21">
        <f>IF(G1468="","",IF(SUMIFS($G:$G,$A:$A,TEXT(EDATE(DATE(LEFT(A1468,4),RIGHT(A1468,2),1),-1),"yyyymm"),$B:$B,B1468,$F:$F,F1468)=0,"",G1468/SUMIFS($G:$G,$A:$A,TEXT(EDATE(DATE(LEFT(A1468,4),RIGHT(A1468,2),1),-1),"yyyymm"),$B:$B,B1468,$F:$F,F1468)-1))</f>
        <v/>
      </c>
      <c r="I1468" s="21">
        <f>IF(G1468="","",IF(SUMIFS($G:$G,$A:$A,TEXT(EDATE(DATE(LEFT(A1468,4),RIGHT(A1468,2),1),-12),"yyyymm"),$B:$B,B1468,$F:$F,F1468)=0,"",G1468/SUMIFS($G:$G,$A:$A,TEXT(EDATE(DATE(LEFT(A1468,4),RIGHT(A1468,2),1),-12),"yyyymm"),$B:$B,B1468,$F:$F,F1468)-1))</f>
        <v/>
      </c>
    </row>
    <row r="1469">
      <c r="A1469" s="15" t="inlineStr">
        <is>
          <t>202502</t>
        </is>
      </c>
      <c r="B1469" s="15" t="inlineStr">
        <is>
          <t>29000</t>
        </is>
      </c>
      <c r="C1469" t="inlineStr">
        <is>
          <t>광주광역시</t>
        </is>
      </c>
      <c r="D1469" t="inlineStr">
        <is>
          <t>(시도 전체)</t>
        </is>
      </c>
      <c r="E1469" t="inlineStr">
        <is>
          <t>KB 월간 매매가격지수(가상)</t>
        </is>
      </c>
      <c r="F1469" t="inlineStr">
        <is>
          <t>아파트</t>
        </is>
      </c>
      <c r="G1469" s="22" t="n">
        <v>97.64</v>
      </c>
      <c r="H1469" s="21">
        <f>IF(G1469="","",IF(SUMIFS($G:$G,$A:$A,TEXT(EDATE(DATE(LEFT(A1469,4),RIGHT(A1469,2),1),-1),"yyyymm"),$B:$B,B1469,$F:$F,F1469)=0,"",G1469/SUMIFS($G:$G,$A:$A,TEXT(EDATE(DATE(LEFT(A1469,4),RIGHT(A1469,2),1),-1),"yyyymm"),$B:$B,B1469,$F:$F,F1469)-1))</f>
        <v/>
      </c>
      <c r="I1469" s="21">
        <f>IF(G1469="","",IF(SUMIFS($G:$G,$A:$A,TEXT(EDATE(DATE(LEFT(A1469,4),RIGHT(A1469,2),1),-12),"yyyymm"),$B:$B,B1469,$F:$F,F1469)=0,"",G1469/SUMIFS($G:$G,$A:$A,TEXT(EDATE(DATE(LEFT(A1469,4),RIGHT(A1469,2),1),-12),"yyyymm"),$B:$B,B1469,$F:$F,F1469)-1))</f>
        <v/>
      </c>
    </row>
    <row r="1470">
      <c r="A1470" s="15" t="inlineStr">
        <is>
          <t>202503</t>
        </is>
      </c>
      <c r="B1470" s="15" t="inlineStr">
        <is>
          <t>29000</t>
        </is>
      </c>
      <c r="C1470" t="inlineStr">
        <is>
          <t>광주광역시</t>
        </is>
      </c>
      <c r="D1470" t="inlineStr">
        <is>
          <t>(시도 전체)</t>
        </is>
      </c>
      <c r="E1470" t="inlineStr">
        <is>
          <t>KB 월간 매매가격지수(가상)</t>
        </is>
      </c>
      <c r="F1470" t="inlineStr">
        <is>
          <t>아파트</t>
        </is>
      </c>
      <c r="G1470" s="22" t="n">
        <v>98.02</v>
      </c>
      <c r="H1470" s="21">
        <f>IF(G1470="","",IF(SUMIFS($G:$G,$A:$A,TEXT(EDATE(DATE(LEFT(A1470,4),RIGHT(A1470,2),1),-1),"yyyymm"),$B:$B,B1470,$F:$F,F1470)=0,"",G1470/SUMIFS($G:$G,$A:$A,TEXT(EDATE(DATE(LEFT(A1470,4),RIGHT(A1470,2),1),-1),"yyyymm"),$B:$B,B1470,$F:$F,F1470)-1))</f>
        <v/>
      </c>
      <c r="I1470" s="21">
        <f>IF(G1470="","",IF(SUMIFS($G:$G,$A:$A,TEXT(EDATE(DATE(LEFT(A1470,4),RIGHT(A1470,2),1),-12),"yyyymm"),$B:$B,B1470,$F:$F,F1470)=0,"",G1470/SUMIFS($G:$G,$A:$A,TEXT(EDATE(DATE(LEFT(A1470,4),RIGHT(A1470,2),1),-12),"yyyymm"),$B:$B,B1470,$F:$F,F1470)-1))</f>
        <v/>
      </c>
    </row>
    <row r="1471">
      <c r="A1471" s="15" t="inlineStr">
        <is>
          <t>202504</t>
        </is>
      </c>
      <c r="B1471" s="15" t="inlineStr">
        <is>
          <t>29000</t>
        </is>
      </c>
      <c r="C1471" t="inlineStr">
        <is>
          <t>광주광역시</t>
        </is>
      </c>
      <c r="D1471" t="inlineStr">
        <is>
          <t>(시도 전체)</t>
        </is>
      </c>
      <c r="E1471" t="inlineStr">
        <is>
          <t>KB 월간 매매가격지수(가상)</t>
        </is>
      </c>
      <c r="F1471" t="inlineStr">
        <is>
          <t>아파트</t>
        </is>
      </c>
      <c r="G1471" s="22" t="n">
        <v>98.43000000000001</v>
      </c>
      <c r="H1471" s="21">
        <f>IF(G1471="","",IF(SUMIFS($G:$G,$A:$A,TEXT(EDATE(DATE(LEFT(A1471,4),RIGHT(A1471,2),1),-1),"yyyymm"),$B:$B,B1471,$F:$F,F1471)=0,"",G1471/SUMIFS($G:$G,$A:$A,TEXT(EDATE(DATE(LEFT(A1471,4),RIGHT(A1471,2),1),-1),"yyyymm"),$B:$B,B1471,$F:$F,F1471)-1))</f>
        <v/>
      </c>
      <c r="I1471" s="21">
        <f>IF(G1471="","",IF(SUMIFS($G:$G,$A:$A,TEXT(EDATE(DATE(LEFT(A1471,4),RIGHT(A1471,2),1),-12),"yyyymm"),$B:$B,B1471,$F:$F,F1471)=0,"",G1471/SUMIFS($G:$G,$A:$A,TEXT(EDATE(DATE(LEFT(A1471,4),RIGHT(A1471,2),1),-12),"yyyymm"),$B:$B,B1471,$F:$F,F1471)-1))</f>
        <v/>
      </c>
    </row>
    <row r="1472">
      <c r="A1472" s="15" t="inlineStr">
        <is>
          <t>202505</t>
        </is>
      </c>
      <c r="B1472" s="15" t="inlineStr">
        <is>
          <t>29000</t>
        </is>
      </c>
      <c r="C1472" t="inlineStr">
        <is>
          <t>광주광역시</t>
        </is>
      </c>
      <c r="D1472" t="inlineStr">
        <is>
          <t>(시도 전체)</t>
        </is>
      </c>
      <c r="E1472" t="inlineStr">
        <is>
          <t>KB 월간 매매가격지수(가상)</t>
        </is>
      </c>
      <c r="F1472" t="inlineStr">
        <is>
          <t>아파트</t>
        </is>
      </c>
      <c r="G1472" s="22" t="n">
        <v>98.97</v>
      </c>
      <c r="H1472" s="21">
        <f>IF(G1472="","",IF(SUMIFS($G:$G,$A:$A,TEXT(EDATE(DATE(LEFT(A1472,4),RIGHT(A1472,2),1),-1),"yyyymm"),$B:$B,B1472,$F:$F,F1472)=0,"",G1472/SUMIFS($G:$G,$A:$A,TEXT(EDATE(DATE(LEFT(A1472,4),RIGHT(A1472,2),1),-1),"yyyymm"),$B:$B,B1472,$F:$F,F1472)-1))</f>
        <v/>
      </c>
      <c r="I1472" s="21">
        <f>IF(G1472="","",IF(SUMIFS($G:$G,$A:$A,TEXT(EDATE(DATE(LEFT(A1472,4),RIGHT(A1472,2),1),-12),"yyyymm"),$B:$B,B1472,$F:$F,F1472)=0,"",G1472/SUMIFS($G:$G,$A:$A,TEXT(EDATE(DATE(LEFT(A1472,4),RIGHT(A1472,2),1),-12),"yyyymm"),$B:$B,B1472,$F:$F,F1472)-1))</f>
        <v/>
      </c>
    </row>
    <row r="1473">
      <c r="A1473" s="15" t="inlineStr">
        <is>
          <t>202506</t>
        </is>
      </c>
      <c r="B1473" s="15" t="inlineStr">
        <is>
          <t>29000</t>
        </is>
      </c>
      <c r="C1473" t="inlineStr">
        <is>
          <t>광주광역시</t>
        </is>
      </c>
      <c r="D1473" t="inlineStr">
        <is>
          <t>(시도 전체)</t>
        </is>
      </c>
      <c r="E1473" t="inlineStr">
        <is>
          <t>KB 월간 매매가격지수(가상)</t>
        </is>
      </c>
      <c r="F1473" t="inlineStr">
        <is>
          <t>아파트</t>
        </is>
      </c>
      <c r="G1473" s="22" t="n">
        <v>98.90000000000001</v>
      </c>
      <c r="H1473" s="21">
        <f>IF(G1473="","",IF(SUMIFS($G:$G,$A:$A,TEXT(EDATE(DATE(LEFT(A1473,4),RIGHT(A1473,2),1),-1),"yyyymm"),$B:$B,B1473,$F:$F,F1473)=0,"",G1473/SUMIFS($G:$G,$A:$A,TEXT(EDATE(DATE(LEFT(A1473,4),RIGHT(A1473,2),1),-1),"yyyymm"),$B:$B,B1473,$F:$F,F1473)-1))</f>
        <v/>
      </c>
      <c r="I1473" s="21">
        <f>IF(G1473="","",IF(SUMIFS($G:$G,$A:$A,TEXT(EDATE(DATE(LEFT(A1473,4),RIGHT(A1473,2),1),-12),"yyyymm"),$B:$B,B1473,$F:$F,F1473)=0,"",G1473/SUMIFS($G:$G,$A:$A,TEXT(EDATE(DATE(LEFT(A1473,4),RIGHT(A1473,2),1),-12),"yyyymm"),$B:$B,B1473,$F:$F,F1473)-1))</f>
        <v/>
      </c>
    </row>
    <row r="1474">
      <c r="A1474" s="15" t="inlineStr">
        <is>
          <t>202507</t>
        </is>
      </c>
      <c r="B1474" s="15" t="inlineStr">
        <is>
          <t>29000</t>
        </is>
      </c>
      <c r="C1474" t="inlineStr">
        <is>
          <t>광주광역시</t>
        </is>
      </c>
      <c r="D1474" t="inlineStr">
        <is>
          <t>(시도 전체)</t>
        </is>
      </c>
      <c r="E1474" t="inlineStr">
        <is>
          <t>KB 월간 매매가격지수(가상)</t>
        </is>
      </c>
      <c r="F1474" t="inlineStr">
        <is>
          <t>아파트</t>
        </is>
      </c>
      <c r="G1474" s="22" t="n">
        <v>99.06999999999999</v>
      </c>
      <c r="H1474" s="21">
        <f>IF(G1474="","",IF(SUMIFS($G:$G,$A:$A,TEXT(EDATE(DATE(LEFT(A1474,4),RIGHT(A1474,2),1),-1),"yyyymm"),$B:$B,B1474,$F:$F,F1474)=0,"",G1474/SUMIFS($G:$G,$A:$A,TEXT(EDATE(DATE(LEFT(A1474,4),RIGHT(A1474,2),1),-1),"yyyymm"),$B:$B,B1474,$F:$F,F1474)-1))</f>
        <v/>
      </c>
      <c r="I1474" s="21">
        <f>IF(G1474="","",IF(SUMIFS($G:$G,$A:$A,TEXT(EDATE(DATE(LEFT(A1474,4),RIGHT(A1474,2),1),-12),"yyyymm"),$B:$B,B1474,$F:$F,F1474)=0,"",G1474/SUMIFS($G:$G,$A:$A,TEXT(EDATE(DATE(LEFT(A1474,4),RIGHT(A1474,2),1),-12),"yyyymm"),$B:$B,B1474,$F:$F,F1474)-1))</f>
        <v/>
      </c>
    </row>
    <row r="1475">
      <c r="A1475" s="15" t="inlineStr">
        <is>
          <t>202508</t>
        </is>
      </c>
      <c r="B1475" s="15" t="inlineStr">
        <is>
          <t>29000</t>
        </is>
      </c>
      <c r="C1475" t="inlineStr">
        <is>
          <t>광주광역시</t>
        </is>
      </c>
      <c r="D1475" t="inlineStr">
        <is>
          <t>(시도 전체)</t>
        </is>
      </c>
      <c r="E1475" t="inlineStr">
        <is>
          <t>KB 월간 매매가격지수(가상)</t>
        </is>
      </c>
      <c r="F1475" t="inlineStr">
        <is>
          <t>아파트</t>
        </is>
      </c>
      <c r="G1475" s="22" t="n">
        <v>99.38</v>
      </c>
      <c r="H1475" s="21">
        <f>IF(G1475="","",IF(SUMIFS($G:$G,$A:$A,TEXT(EDATE(DATE(LEFT(A1475,4),RIGHT(A1475,2),1),-1),"yyyymm"),$B:$B,B1475,$F:$F,F1475)=0,"",G1475/SUMIFS($G:$G,$A:$A,TEXT(EDATE(DATE(LEFT(A1475,4),RIGHT(A1475,2),1),-1),"yyyymm"),$B:$B,B1475,$F:$F,F1475)-1))</f>
        <v/>
      </c>
      <c r="I1475" s="21">
        <f>IF(G1475="","",IF(SUMIFS($G:$G,$A:$A,TEXT(EDATE(DATE(LEFT(A1475,4),RIGHT(A1475,2),1),-12),"yyyymm"),$B:$B,B1475,$F:$F,F1475)=0,"",G1475/SUMIFS($G:$G,$A:$A,TEXT(EDATE(DATE(LEFT(A1475,4),RIGHT(A1475,2),1),-12),"yyyymm"),$B:$B,B1475,$F:$F,F1475)-1))</f>
        <v/>
      </c>
    </row>
    <row r="1476">
      <c r="A1476" s="15" t="inlineStr">
        <is>
          <t>202509</t>
        </is>
      </c>
      <c r="B1476" s="15" t="inlineStr">
        <is>
          <t>29000</t>
        </is>
      </c>
      <c r="C1476" t="inlineStr">
        <is>
          <t>광주광역시</t>
        </is>
      </c>
      <c r="D1476" t="inlineStr">
        <is>
          <t>(시도 전체)</t>
        </is>
      </c>
      <c r="E1476" t="inlineStr">
        <is>
          <t>KB 월간 매매가격지수(가상)</t>
        </is>
      </c>
      <c r="F1476" t="inlineStr">
        <is>
          <t>아파트</t>
        </is>
      </c>
      <c r="G1476" s="22" t="n">
        <v>100.13</v>
      </c>
      <c r="H1476" s="21">
        <f>IF(G1476="","",IF(SUMIFS($G:$G,$A:$A,TEXT(EDATE(DATE(LEFT(A1476,4),RIGHT(A1476,2),1),-1),"yyyymm"),$B:$B,B1476,$F:$F,F1476)=0,"",G1476/SUMIFS($G:$G,$A:$A,TEXT(EDATE(DATE(LEFT(A1476,4),RIGHT(A1476,2),1),-1),"yyyymm"),$B:$B,B1476,$F:$F,F1476)-1))</f>
        <v/>
      </c>
      <c r="I1476" s="21">
        <f>IF(G1476="","",IF(SUMIFS($G:$G,$A:$A,TEXT(EDATE(DATE(LEFT(A1476,4),RIGHT(A1476,2),1),-12),"yyyymm"),$B:$B,B1476,$F:$F,F1476)=0,"",G1476/SUMIFS($G:$G,$A:$A,TEXT(EDATE(DATE(LEFT(A1476,4),RIGHT(A1476,2),1),-12),"yyyymm"),$B:$B,B1476,$F:$F,F1476)-1))</f>
        <v/>
      </c>
    </row>
    <row r="1477">
      <c r="A1477" s="15" t="inlineStr">
        <is>
          <t>202510</t>
        </is>
      </c>
      <c r="B1477" s="15" t="inlineStr">
        <is>
          <t>29000</t>
        </is>
      </c>
      <c r="C1477" t="inlineStr">
        <is>
          <t>광주광역시</t>
        </is>
      </c>
      <c r="D1477" t="inlineStr">
        <is>
          <t>(시도 전체)</t>
        </is>
      </c>
      <c r="E1477" t="inlineStr">
        <is>
          <t>KB 월간 매매가격지수(가상)</t>
        </is>
      </c>
      <c r="F1477" t="inlineStr">
        <is>
          <t>아파트</t>
        </is>
      </c>
      <c r="G1477" s="22" t="n">
        <v>100.04</v>
      </c>
      <c r="H1477" s="21">
        <f>IF(G1477="","",IF(SUMIFS($G:$G,$A:$A,TEXT(EDATE(DATE(LEFT(A1477,4),RIGHT(A1477,2),1),-1),"yyyymm"),$B:$B,B1477,$F:$F,F1477)=0,"",G1477/SUMIFS($G:$G,$A:$A,TEXT(EDATE(DATE(LEFT(A1477,4),RIGHT(A1477,2),1),-1),"yyyymm"),$B:$B,B1477,$F:$F,F1477)-1))</f>
        <v/>
      </c>
      <c r="I1477" s="21">
        <f>IF(G1477="","",IF(SUMIFS($G:$G,$A:$A,TEXT(EDATE(DATE(LEFT(A1477,4),RIGHT(A1477,2),1),-12),"yyyymm"),$B:$B,B1477,$F:$F,F1477)=0,"",G1477/SUMIFS($G:$G,$A:$A,TEXT(EDATE(DATE(LEFT(A1477,4),RIGHT(A1477,2),1),-12),"yyyymm"),$B:$B,B1477,$F:$F,F1477)-1))</f>
        <v/>
      </c>
    </row>
    <row r="1478">
      <c r="A1478" s="15" t="inlineStr">
        <is>
          <t>202511</t>
        </is>
      </c>
      <c r="B1478" s="15" t="inlineStr">
        <is>
          <t>29000</t>
        </is>
      </c>
      <c r="C1478" t="inlineStr">
        <is>
          <t>광주광역시</t>
        </is>
      </c>
      <c r="D1478" t="inlineStr">
        <is>
          <t>(시도 전체)</t>
        </is>
      </c>
      <c r="E1478" t="inlineStr">
        <is>
          <t>KB 월간 매매가격지수(가상)</t>
        </is>
      </c>
      <c r="F1478" t="inlineStr">
        <is>
          <t>아파트</t>
        </is>
      </c>
      <c r="G1478" s="22" t="n">
        <v>99.92</v>
      </c>
      <c r="H1478" s="21">
        <f>IF(G1478="","",IF(SUMIFS($G:$G,$A:$A,TEXT(EDATE(DATE(LEFT(A1478,4),RIGHT(A1478,2),1),-1),"yyyymm"),$B:$B,B1478,$F:$F,F1478)=0,"",G1478/SUMIFS($G:$G,$A:$A,TEXT(EDATE(DATE(LEFT(A1478,4),RIGHT(A1478,2),1),-1),"yyyymm"),$B:$B,B1478,$F:$F,F1478)-1))</f>
        <v/>
      </c>
      <c r="I1478" s="21">
        <f>IF(G1478="","",IF(SUMIFS($G:$G,$A:$A,TEXT(EDATE(DATE(LEFT(A1478,4),RIGHT(A1478,2),1),-12),"yyyymm"),$B:$B,B1478,$F:$F,F1478)=0,"",G1478/SUMIFS($G:$G,$A:$A,TEXT(EDATE(DATE(LEFT(A1478,4),RIGHT(A1478,2),1),-12),"yyyymm"),$B:$B,B1478,$F:$F,F1478)-1))</f>
        <v/>
      </c>
    </row>
    <row r="1479">
      <c r="A1479" s="15" t="inlineStr">
        <is>
          <t>202512</t>
        </is>
      </c>
      <c r="B1479" s="15" t="inlineStr">
        <is>
          <t>29000</t>
        </is>
      </c>
      <c r="C1479" t="inlineStr">
        <is>
          <t>광주광역시</t>
        </is>
      </c>
      <c r="D1479" t="inlineStr">
        <is>
          <t>(시도 전체)</t>
        </is>
      </c>
      <c r="E1479" t="inlineStr">
        <is>
          <t>KB 월간 매매가격지수(가상)</t>
        </is>
      </c>
      <c r="F1479" t="inlineStr">
        <is>
          <t>아파트</t>
        </is>
      </c>
      <c r="G1479" s="22" t="n">
        <v>99.84</v>
      </c>
      <c r="H1479" s="21">
        <f>IF(G1479="","",IF(SUMIFS($G:$G,$A:$A,TEXT(EDATE(DATE(LEFT(A1479,4),RIGHT(A1479,2),1),-1),"yyyymm"),$B:$B,B1479,$F:$F,F1479)=0,"",G1479/SUMIFS($G:$G,$A:$A,TEXT(EDATE(DATE(LEFT(A1479,4),RIGHT(A1479,2),1),-1),"yyyymm"),$B:$B,B1479,$F:$F,F1479)-1))</f>
        <v/>
      </c>
      <c r="I1479" s="21">
        <f>IF(G1479="","",IF(SUMIFS($G:$G,$A:$A,TEXT(EDATE(DATE(LEFT(A1479,4),RIGHT(A1479,2),1),-12),"yyyymm"),$B:$B,B1479,$F:$F,F1479)=0,"",G1479/SUMIFS($G:$G,$A:$A,TEXT(EDATE(DATE(LEFT(A1479,4),RIGHT(A1479,2),1),-12),"yyyymm"),$B:$B,B1479,$F:$F,F1479)-1))</f>
        <v/>
      </c>
    </row>
    <row r="1480">
      <c r="A1480" s="15" t="inlineStr">
        <is>
          <t>202601</t>
        </is>
      </c>
      <c r="B1480" s="15" t="inlineStr">
        <is>
          <t>29000</t>
        </is>
      </c>
      <c r="C1480" t="inlineStr">
        <is>
          <t>광주광역시</t>
        </is>
      </c>
      <c r="D1480" t="inlineStr">
        <is>
          <t>(시도 전체)</t>
        </is>
      </c>
      <c r="E1480" t="inlineStr">
        <is>
          <t>KB 월간 매매가격지수(가상)</t>
        </is>
      </c>
      <c r="F1480" t="inlineStr">
        <is>
          <t>아파트</t>
        </is>
      </c>
      <c r="G1480" s="22" t="n">
        <v>99.7</v>
      </c>
      <c r="H1480" s="21">
        <f>IF(G1480="","",IF(SUMIFS($G:$G,$A:$A,TEXT(EDATE(DATE(LEFT(A1480,4),RIGHT(A1480,2),1),-1),"yyyymm"),$B:$B,B1480,$F:$F,F1480)=0,"",G1480/SUMIFS($G:$G,$A:$A,TEXT(EDATE(DATE(LEFT(A1480,4),RIGHT(A1480,2),1),-1),"yyyymm"),$B:$B,B1480,$F:$F,F1480)-1))</f>
        <v/>
      </c>
      <c r="I1480" s="21">
        <f>IF(G1480="","",IF(SUMIFS($G:$G,$A:$A,TEXT(EDATE(DATE(LEFT(A1480,4),RIGHT(A1480,2),1),-12),"yyyymm"),$B:$B,B1480,$F:$F,F1480)=0,"",G1480/SUMIFS($G:$G,$A:$A,TEXT(EDATE(DATE(LEFT(A1480,4),RIGHT(A1480,2),1),-12),"yyyymm"),$B:$B,B1480,$F:$F,F1480)-1))</f>
        <v/>
      </c>
    </row>
    <row r="1481">
      <c r="A1481" s="15" t="inlineStr">
        <is>
          <t>202602</t>
        </is>
      </c>
      <c r="B1481" s="15" t="inlineStr">
        <is>
          <t>29000</t>
        </is>
      </c>
      <c r="C1481" t="inlineStr">
        <is>
          <t>광주광역시</t>
        </is>
      </c>
      <c r="D1481" t="inlineStr">
        <is>
          <t>(시도 전체)</t>
        </is>
      </c>
      <c r="E1481" t="inlineStr">
        <is>
          <t>KB 월간 매매가격지수(가상)</t>
        </is>
      </c>
      <c r="F1481" t="inlineStr">
        <is>
          <t>아파트</t>
        </is>
      </c>
      <c r="G1481" s="22" t="n">
        <v>99.59999999999999</v>
      </c>
      <c r="H1481" s="21">
        <f>IF(G1481="","",IF(SUMIFS($G:$G,$A:$A,TEXT(EDATE(DATE(LEFT(A1481,4),RIGHT(A1481,2),1),-1),"yyyymm"),$B:$B,B1481,$F:$F,F1481)=0,"",G1481/SUMIFS($G:$G,$A:$A,TEXT(EDATE(DATE(LEFT(A1481,4),RIGHT(A1481,2),1),-1),"yyyymm"),$B:$B,B1481,$F:$F,F1481)-1))</f>
        <v/>
      </c>
      <c r="I1481" s="21">
        <f>IF(G1481="","",IF(SUMIFS($G:$G,$A:$A,TEXT(EDATE(DATE(LEFT(A1481,4),RIGHT(A1481,2),1),-12),"yyyymm"),$B:$B,B1481,$F:$F,F1481)=0,"",G1481/SUMIFS($G:$G,$A:$A,TEXT(EDATE(DATE(LEFT(A1481,4),RIGHT(A1481,2),1),-12),"yyyymm"),$B:$B,B1481,$F:$F,F1481)-1))</f>
        <v/>
      </c>
    </row>
    <row r="1482">
      <c r="A1482" s="15" t="inlineStr">
        <is>
          <t>202603</t>
        </is>
      </c>
      <c r="B1482" s="15" t="inlineStr">
        <is>
          <t>29000</t>
        </is>
      </c>
      <c r="C1482" t="inlineStr">
        <is>
          <t>광주광역시</t>
        </is>
      </c>
      <c r="D1482" t="inlineStr">
        <is>
          <t>(시도 전체)</t>
        </is>
      </c>
      <c r="E1482" t="inlineStr">
        <is>
          <t>KB 월간 매매가격지수(가상)</t>
        </is>
      </c>
      <c r="F1482" t="inlineStr">
        <is>
          <t>아파트</t>
        </is>
      </c>
      <c r="G1482" s="22" t="n">
        <v>99.51000000000001</v>
      </c>
      <c r="H1482" s="21">
        <f>IF(G1482="","",IF(SUMIFS($G:$G,$A:$A,TEXT(EDATE(DATE(LEFT(A1482,4),RIGHT(A1482,2),1),-1),"yyyymm"),$B:$B,B1482,$F:$F,F1482)=0,"",G1482/SUMIFS($G:$G,$A:$A,TEXT(EDATE(DATE(LEFT(A1482,4),RIGHT(A1482,2),1),-1),"yyyymm"),$B:$B,B1482,$F:$F,F1482)-1))</f>
        <v/>
      </c>
      <c r="I1482" s="21">
        <f>IF(G1482="","",IF(SUMIFS($G:$G,$A:$A,TEXT(EDATE(DATE(LEFT(A1482,4),RIGHT(A1482,2),1),-12),"yyyymm"),$B:$B,B1482,$F:$F,F1482)=0,"",G1482/SUMIFS($G:$G,$A:$A,TEXT(EDATE(DATE(LEFT(A1482,4),RIGHT(A1482,2),1),-12),"yyyymm"),$B:$B,B1482,$F:$F,F1482)-1))</f>
        <v/>
      </c>
    </row>
    <row r="1483">
      <c r="A1483" s="15" t="inlineStr">
        <is>
          <t>202604</t>
        </is>
      </c>
      <c r="B1483" s="15" t="inlineStr">
        <is>
          <t>29000</t>
        </is>
      </c>
      <c r="C1483" t="inlineStr">
        <is>
          <t>광주광역시</t>
        </is>
      </c>
      <c r="D1483" t="inlineStr">
        <is>
          <t>(시도 전체)</t>
        </is>
      </c>
      <c r="E1483" t="inlineStr">
        <is>
          <t>KB 월간 매매가격지수(가상)</t>
        </is>
      </c>
      <c r="F1483" t="inlineStr">
        <is>
          <t>아파트</t>
        </is>
      </c>
      <c r="G1483" s="22" t="n">
        <v>99.37</v>
      </c>
      <c r="H1483" s="21">
        <f>IF(G1483="","",IF(SUMIFS($G:$G,$A:$A,TEXT(EDATE(DATE(LEFT(A1483,4),RIGHT(A1483,2),1),-1),"yyyymm"),$B:$B,B1483,$F:$F,F1483)=0,"",G1483/SUMIFS($G:$G,$A:$A,TEXT(EDATE(DATE(LEFT(A1483,4),RIGHT(A1483,2),1),-1),"yyyymm"),$B:$B,B1483,$F:$F,F1483)-1))</f>
        <v/>
      </c>
      <c r="I1483" s="21">
        <f>IF(G1483="","",IF(SUMIFS($G:$G,$A:$A,TEXT(EDATE(DATE(LEFT(A1483,4),RIGHT(A1483,2),1),-12),"yyyymm"),$B:$B,B1483,$F:$F,F1483)=0,"",G1483/SUMIFS($G:$G,$A:$A,TEXT(EDATE(DATE(LEFT(A1483,4),RIGHT(A1483,2),1),-12),"yyyymm"),$B:$B,B1483,$F:$F,F1483)-1))</f>
        <v/>
      </c>
    </row>
    <row r="1484">
      <c r="A1484" s="15" t="inlineStr">
        <is>
          <t>202605</t>
        </is>
      </c>
      <c r="B1484" s="15" t="inlineStr">
        <is>
          <t>29000</t>
        </is>
      </c>
      <c r="C1484" t="inlineStr">
        <is>
          <t>광주광역시</t>
        </is>
      </c>
      <c r="D1484" t="inlineStr">
        <is>
          <t>(시도 전체)</t>
        </is>
      </c>
      <c r="E1484" t="inlineStr">
        <is>
          <t>KB 월간 매매가격지수(가상)</t>
        </is>
      </c>
      <c r="F1484" t="inlineStr">
        <is>
          <t>아파트</t>
        </is>
      </c>
      <c r="G1484" s="22" t="n">
        <v>99.23999999999999</v>
      </c>
      <c r="H1484" s="21">
        <f>IF(G1484="","",IF(SUMIFS($G:$G,$A:$A,TEXT(EDATE(DATE(LEFT(A1484,4),RIGHT(A1484,2),1),-1),"yyyymm"),$B:$B,B1484,$F:$F,F1484)=0,"",G1484/SUMIFS($G:$G,$A:$A,TEXT(EDATE(DATE(LEFT(A1484,4),RIGHT(A1484,2),1),-1),"yyyymm"),$B:$B,B1484,$F:$F,F1484)-1))</f>
        <v/>
      </c>
      <c r="I1484" s="21">
        <f>IF(G1484="","",IF(SUMIFS($G:$G,$A:$A,TEXT(EDATE(DATE(LEFT(A1484,4),RIGHT(A1484,2),1),-12),"yyyymm"),$B:$B,B1484,$F:$F,F1484)=0,"",G1484/SUMIFS($G:$G,$A:$A,TEXT(EDATE(DATE(LEFT(A1484,4),RIGHT(A1484,2),1),-12),"yyyymm"),$B:$B,B1484,$F:$F,F1484)-1))</f>
        <v/>
      </c>
    </row>
    <row r="1485">
      <c r="A1485" s="15" t="inlineStr">
        <is>
          <t>202606</t>
        </is>
      </c>
      <c r="B1485" s="15" t="inlineStr">
        <is>
          <t>29000</t>
        </is>
      </c>
      <c r="C1485" t="inlineStr">
        <is>
          <t>광주광역시</t>
        </is>
      </c>
      <c r="D1485" t="inlineStr">
        <is>
          <t>(시도 전체)</t>
        </is>
      </c>
      <c r="E1485" t="inlineStr">
        <is>
          <t>KB 월간 매매가격지수(가상)</t>
        </is>
      </c>
      <c r="F1485" t="inlineStr">
        <is>
          <t>아파트</t>
        </is>
      </c>
      <c r="G1485" s="22" t="n">
        <v>99.11</v>
      </c>
      <c r="H1485" s="21">
        <f>IF(G1485="","",IF(SUMIFS($G:$G,$A:$A,TEXT(EDATE(DATE(LEFT(A1485,4),RIGHT(A1485,2),1),-1),"yyyymm"),$B:$B,B1485,$F:$F,F1485)=0,"",G1485/SUMIFS($G:$G,$A:$A,TEXT(EDATE(DATE(LEFT(A1485,4),RIGHT(A1485,2),1),-1),"yyyymm"),$B:$B,B1485,$F:$F,F1485)-1))</f>
        <v/>
      </c>
      <c r="I1485" s="21">
        <f>IF(G1485="","",IF(SUMIFS($G:$G,$A:$A,TEXT(EDATE(DATE(LEFT(A1485,4),RIGHT(A1485,2),1),-12),"yyyymm"),$B:$B,B1485,$F:$F,F1485)=0,"",G1485/SUMIFS($G:$G,$A:$A,TEXT(EDATE(DATE(LEFT(A1485,4),RIGHT(A1485,2),1),-12),"yyyymm"),$B:$B,B1485,$F:$F,F1485)-1))</f>
        <v/>
      </c>
    </row>
    <row r="1486">
      <c r="A1486" s="15" t="inlineStr">
        <is>
          <t>202607</t>
        </is>
      </c>
      <c r="B1486" s="15" t="inlineStr">
        <is>
          <t>29000</t>
        </is>
      </c>
      <c r="C1486" t="inlineStr">
        <is>
          <t>광주광역시</t>
        </is>
      </c>
      <c r="D1486" t="inlineStr">
        <is>
          <t>(시도 전체)</t>
        </is>
      </c>
      <c r="E1486" t="inlineStr">
        <is>
          <t>KB 월간 매매가격지수(가상)</t>
        </is>
      </c>
      <c r="F1486" t="inlineStr">
        <is>
          <t>아파트</t>
        </is>
      </c>
      <c r="G1486" s="22" t="n">
        <v>99.03</v>
      </c>
      <c r="H1486" s="21">
        <f>IF(G1486="","",IF(SUMIFS($G:$G,$A:$A,TEXT(EDATE(DATE(LEFT(A1486,4),RIGHT(A1486,2),1),-1),"yyyymm"),$B:$B,B1486,$F:$F,F1486)=0,"",G1486/SUMIFS($G:$G,$A:$A,TEXT(EDATE(DATE(LEFT(A1486,4),RIGHT(A1486,2),1),-1),"yyyymm"),$B:$B,B1486,$F:$F,F1486)-1))</f>
        <v/>
      </c>
      <c r="I1486" s="21">
        <f>IF(G1486="","",IF(SUMIFS($G:$G,$A:$A,TEXT(EDATE(DATE(LEFT(A1486,4),RIGHT(A1486,2),1),-12),"yyyymm"),$B:$B,B1486,$F:$F,F1486)=0,"",G1486/SUMIFS($G:$G,$A:$A,TEXT(EDATE(DATE(LEFT(A1486,4),RIGHT(A1486,2),1),-12),"yyyymm"),$B:$B,B1486,$F:$F,F1486)-1))</f>
        <v/>
      </c>
    </row>
    <row r="1487">
      <c r="A1487" s="15" t="inlineStr">
        <is>
          <t>202608</t>
        </is>
      </c>
      <c r="B1487" s="15" t="inlineStr">
        <is>
          <t>29000</t>
        </is>
      </c>
      <c r="C1487" t="inlineStr">
        <is>
          <t>광주광역시</t>
        </is>
      </c>
      <c r="D1487" t="inlineStr">
        <is>
          <t>(시도 전체)</t>
        </is>
      </c>
      <c r="E1487" t="inlineStr">
        <is>
          <t>KB 월간 매매가격지수(가상)</t>
        </is>
      </c>
      <c r="F1487" t="inlineStr">
        <is>
          <t>아파트</t>
        </is>
      </c>
      <c r="G1487" s="22" t="n">
        <v>98.93000000000001</v>
      </c>
      <c r="H1487" s="21">
        <f>IF(G1487="","",IF(SUMIFS($G:$G,$A:$A,TEXT(EDATE(DATE(LEFT(A1487,4),RIGHT(A1487,2),1),-1),"yyyymm"),$B:$B,B1487,$F:$F,F1487)=0,"",G1487/SUMIFS($G:$G,$A:$A,TEXT(EDATE(DATE(LEFT(A1487,4),RIGHT(A1487,2),1),-1),"yyyymm"),$B:$B,B1487,$F:$F,F1487)-1))</f>
        <v/>
      </c>
      <c r="I1487" s="21">
        <f>IF(G1487="","",IF(SUMIFS($G:$G,$A:$A,TEXT(EDATE(DATE(LEFT(A1487,4),RIGHT(A1487,2),1),-12),"yyyymm"),$B:$B,B1487,$F:$F,F1487)=0,"",G1487/SUMIFS($G:$G,$A:$A,TEXT(EDATE(DATE(LEFT(A1487,4),RIGHT(A1487,2),1),-12),"yyyymm"),$B:$B,B1487,$F:$F,F1487)-1))</f>
        <v/>
      </c>
    </row>
    <row r="1488">
      <c r="A1488" s="15" t="inlineStr">
        <is>
          <t>202609</t>
        </is>
      </c>
      <c r="B1488" s="15" t="inlineStr">
        <is>
          <t>29000</t>
        </is>
      </c>
      <c r="C1488" t="inlineStr">
        <is>
          <t>광주광역시</t>
        </is>
      </c>
      <c r="D1488" t="inlineStr">
        <is>
          <t>(시도 전체)</t>
        </is>
      </c>
      <c r="E1488" t="inlineStr">
        <is>
          <t>KB 월간 매매가격지수(가상)</t>
        </is>
      </c>
      <c r="F1488" t="inlineStr">
        <is>
          <t>아파트</t>
        </is>
      </c>
      <c r="G1488" s="22" t="n">
        <v>98.73</v>
      </c>
      <c r="H1488" s="21">
        <f>IF(G1488="","",IF(SUMIFS($G:$G,$A:$A,TEXT(EDATE(DATE(LEFT(A1488,4),RIGHT(A1488,2),1),-1),"yyyymm"),$B:$B,B1488,$F:$F,F1488)=0,"",G1488/SUMIFS($G:$G,$A:$A,TEXT(EDATE(DATE(LEFT(A1488,4),RIGHT(A1488,2),1),-1),"yyyymm"),$B:$B,B1488,$F:$F,F1488)-1))</f>
        <v/>
      </c>
      <c r="I1488" s="21">
        <f>IF(G1488="","",IF(SUMIFS($G:$G,$A:$A,TEXT(EDATE(DATE(LEFT(A1488,4),RIGHT(A1488,2),1),-12),"yyyymm"),$B:$B,B1488,$F:$F,F1488)=0,"",G1488/SUMIFS($G:$G,$A:$A,TEXT(EDATE(DATE(LEFT(A1488,4),RIGHT(A1488,2),1),-12),"yyyymm"),$B:$B,B1488,$F:$F,F1488)-1))</f>
        <v/>
      </c>
    </row>
    <row r="1489">
      <c r="A1489" s="15" t="inlineStr">
        <is>
          <t>202301</t>
        </is>
      </c>
      <c r="B1489" s="15" t="inlineStr">
        <is>
          <t>50000</t>
        </is>
      </c>
      <c r="C1489" t="inlineStr">
        <is>
          <t>제주특별자치도</t>
        </is>
      </c>
      <c r="D1489" t="inlineStr">
        <is>
          <t>(시도 전체)</t>
        </is>
      </c>
      <c r="E1489" t="inlineStr">
        <is>
          <t>KB 월간 매매가격지수(가상)</t>
        </is>
      </c>
      <c r="F1489" t="inlineStr">
        <is>
          <t>아파트</t>
        </is>
      </c>
      <c r="G1489" s="22" t="n">
        <v>94.13</v>
      </c>
      <c r="H1489" s="21">
        <f>IF(G1489="","",IF(SUMIFS($G:$G,$A:$A,TEXT(EDATE(DATE(LEFT(A1489,4),RIGHT(A1489,2),1),-1),"yyyymm"),$B:$B,B1489,$F:$F,F1489)=0,"",G1489/SUMIFS($G:$G,$A:$A,TEXT(EDATE(DATE(LEFT(A1489,4),RIGHT(A1489,2),1),-1),"yyyymm"),$B:$B,B1489,$F:$F,F1489)-1))</f>
        <v/>
      </c>
      <c r="I1489" s="21">
        <f>IF(G1489="","",IF(SUMIFS($G:$G,$A:$A,TEXT(EDATE(DATE(LEFT(A1489,4),RIGHT(A1489,2),1),-12),"yyyymm"),$B:$B,B1489,$F:$F,F1489)=0,"",G1489/SUMIFS($G:$G,$A:$A,TEXT(EDATE(DATE(LEFT(A1489,4),RIGHT(A1489,2),1),-12),"yyyymm"),$B:$B,B1489,$F:$F,F1489)-1))</f>
        <v/>
      </c>
    </row>
    <row r="1490">
      <c r="A1490" s="15" t="inlineStr">
        <is>
          <t>202302</t>
        </is>
      </c>
      <c r="B1490" s="15" t="inlineStr">
        <is>
          <t>50000</t>
        </is>
      </c>
      <c r="C1490" t="inlineStr">
        <is>
          <t>제주특별자치도</t>
        </is>
      </c>
      <c r="D1490" t="inlineStr">
        <is>
          <t>(시도 전체)</t>
        </is>
      </c>
      <c r="E1490" t="inlineStr">
        <is>
          <t>KB 월간 매매가격지수(가상)</t>
        </is>
      </c>
      <c r="F1490" t="inlineStr">
        <is>
          <t>아파트</t>
        </is>
      </c>
      <c r="G1490" s="22" t="n">
        <v>95.09999999999999</v>
      </c>
      <c r="H1490" s="21">
        <f>IF(G1490="","",IF(SUMIFS($G:$G,$A:$A,TEXT(EDATE(DATE(LEFT(A1490,4),RIGHT(A1490,2),1),-1),"yyyymm"),$B:$B,B1490,$F:$F,F1490)=0,"",G1490/SUMIFS($G:$G,$A:$A,TEXT(EDATE(DATE(LEFT(A1490,4),RIGHT(A1490,2),1),-1),"yyyymm"),$B:$B,B1490,$F:$F,F1490)-1))</f>
        <v/>
      </c>
      <c r="I1490" s="21">
        <f>IF(G1490="","",IF(SUMIFS($G:$G,$A:$A,TEXT(EDATE(DATE(LEFT(A1490,4),RIGHT(A1490,2),1),-12),"yyyymm"),$B:$B,B1490,$F:$F,F1490)=0,"",G1490/SUMIFS($G:$G,$A:$A,TEXT(EDATE(DATE(LEFT(A1490,4),RIGHT(A1490,2),1),-12),"yyyymm"),$B:$B,B1490,$F:$F,F1490)-1))</f>
        <v/>
      </c>
    </row>
    <row r="1491">
      <c r="A1491" s="15" t="inlineStr">
        <is>
          <t>202303</t>
        </is>
      </c>
      <c r="B1491" s="15" t="inlineStr">
        <is>
          <t>50000</t>
        </is>
      </c>
      <c r="C1491" t="inlineStr">
        <is>
          <t>제주특별자치도</t>
        </is>
      </c>
      <c r="D1491" t="inlineStr">
        <is>
          <t>(시도 전체)</t>
        </is>
      </c>
      <c r="E1491" t="inlineStr">
        <is>
          <t>KB 월간 매매가격지수(가상)</t>
        </is>
      </c>
      <c r="F1491" t="inlineStr">
        <is>
          <t>아파트</t>
        </is>
      </c>
      <c r="G1491" s="22" t="n">
        <v>95.51000000000001</v>
      </c>
      <c r="H1491" s="21">
        <f>IF(G1491="","",IF(SUMIFS($G:$G,$A:$A,TEXT(EDATE(DATE(LEFT(A1491,4),RIGHT(A1491,2),1),-1),"yyyymm"),$B:$B,B1491,$F:$F,F1491)=0,"",G1491/SUMIFS($G:$G,$A:$A,TEXT(EDATE(DATE(LEFT(A1491,4),RIGHT(A1491,2),1),-1),"yyyymm"),$B:$B,B1491,$F:$F,F1491)-1))</f>
        <v/>
      </c>
      <c r="I1491" s="21">
        <f>IF(G1491="","",IF(SUMIFS($G:$G,$A:$A,TEXT(EDATE(DATE(LEFT(A1491,4),RIGHT(A1491,2),1),-12),"yyyymm"),$B:$B,B1491,$F:$F,F1491)=0,"",G1491/SUMIFS($G:$G,$A:$A,TEXT(EDATE(DATE(LEFT(A1491,4),RIGHT(A1491,2),1),-12),"yyyymm"),$B:$B,B1491,$F:$F,F1491)-1))</f>
        <v/>
      </c>
    </row>
    <row r="1492">
      <c r="A1492" s="15" t="inlineStr">
        <is>
          <t>202304</t>
        </is>
      </c>
      <c r="B1492" s="15" t="inlineStr">
        <is>
          <t>50000</t>
        </is>
      </c>
      <c r="C1492" t="inlineStr">
        <is>
          <t>제주특별자치도</t>
        </is>
      </c>
      <c r="D1492" t="inlineStr">
        <is>
          <t>(시도 전체)</t>
        </is>
      </c>
      <c r="E1492" t="inlineStr">
        <is>
          <t>KB 월간 매매가격지수(가상)</t>
        </is>
      </c>
      <c r="F1492" t="inlineStr">
        <is>
          <t>아파트</t>
        </is>
      </c>
      <c r="G1492" s="22" t="n">
        <v>96.18000000000001</v>
      </c>
      <c r="H1492" s="21">
        <f>IF(G1492="","",IF(SUMIFS($G:$G,$A:$A,TEXT(EDATE(DATE(LEFT(A1492,4),RIGHT(A1492,2),1),-1),"yyyymm"),$B:$B,B1492,$F:$F,F1492)=0,"",G1492/SUMIFS($G:$G,$A:$A,TEXT(EDATE(DATE(LEFT(A1492,4),RIGHT(A1492,2),1),-1),"yyyymm"),$B:$B,B1492,$F:$F,F1492)-1))</f>
        <v/>
      </c>
      <c r="I1492" s="21">
        <f>IF(G1492="","",IF(SUMIFS($G:$G,$A:$A,TEXT(EDATE(DATE(LEFT(A1492,4),RIGHT(A1492,2),1),-12),"yyyymm"),$B:$B,B1492,$F:$F,F1492)=0,"",G1492/SUMIFS($G:$G,$A:$A,TEXT(EDATE(DATE(LEFT(A1492,4),RIGHT(A1492,2),1),-12),"yyyymm"),$B:$B,B1492,$F:$F,F1492)-1))</f>
        <v/>
      </c>
    </row>
    <row r="1493">
      <c r="A1493" s="15" t="inlineStr">
        <is>
          <t>202305</t>
        </is>
      </c>
      <c r="B1493" s="15" t="inlineStr">
        <is>
          <t>50000</t>
        </is>
      </c>
      <c r="C1493" t="inlineStr">
        <is>
          <t>제주특별자치도</t>
        </is>
      </c>
      <c r="D1493" t="inlineStr">
        <is>
          <t>(시도 전체)</t>
        </is>
      </c>
      <c r="E1493" t="inlineStr">
        <is>
          <t>KB 월간 매매가격지수(가상)</t>
        </is>
      </c>
      <c r="F1493" t="inlineStr">
        <is>
          <t>아파트</t>
        </is>
      </c>
      <c r="G1493" s="22" t="n">
        <v>96.8</v>
      </c>
      <c r="H1493" s="21">
        <f>IF(G1493="","",IF(SUMIFS($G:$G,$A:$A,TEXT(EDATE(DATE(LEFT(A1493,4),RIGHT(A1493,2),1),-1),"yyyymm"),$B:$B,B1493,$F:$F,F1493)=0,"",G1493/SUMIFS($G:$G,$A:$A,TEXT(EDATE(DATE(LEFT(A1493,4),RIGHT(A1493,2),1),-1),"yyyymm"),$B:$B,B1493,$F:$F,F1493)-1))</f>
        <v/>
      </c>
      <c r="I1493" s="21">
        <f>IF(G1493="","",IF(SUMIFS($G:$G,$A:$A,TEXT(EDATE(DATE(LEFT(A1493,4),RIGHT(A1493,2),1),-12),"yyyymm"),$B:$B,B1493,$F:$F,F1493)=0,"",G1493/SUMIFS($G:$G,$A:$A,TEXT(EDATE(DATE(LEFT(A1493,4),RIGHT(A1493,2),1),-12),"yyyymm"),$B:$B,B1493,$F:$F,F1493)-1))</f>
        <v/>
      </c>
    </row>
    <row r="1494">
      <c r="A1494" s="15" t="inlineStr">
        <is>
          <t>202306</t>
        </is>
      </c>
      <c r="B1494" s="15" t="inlineStr">
        <is>
          <t>50000</t>
        </is>
      </c>
      <c r="C1494" t="inlineStr">
        <is>
          <t>제주특별자치도</t>
        </is>
      </c>
      <c r="D1494" t="inlineStr">
        <is>
          <t>(시도 전체)</t>
        </is>
      </c>
      <c r="E1494" t="inlineStr">
        <is>
          <t>KB 월간 매매가격지수(가상)</t>
        </is>
      </c>
      <c r="F1494" t="inlineStr">
        <is>
          <t>아파트</t>
        </is>
      </c>
      <c r="G1494" s="22" t="n">
        <v>96.77</v>
      </c>
      <c r="H1494" s="21">
        <f>IF(G1494="","",IF(SUMIFS($G:$G,$A:$A,TEXT(EDATE(DATE(LEFT(A1494,4),RIGHT(A1494,2),1),-1),"yyyymm"),$B:$B,B1494,$F:$F,F1494)=0,"",G1494/SUMIFS($G:$G,$A:$A,TEXT(EDATE(DATE(LEFT(A1494,4),RIGHT(A1494,2),1),-1),"yyyymm"),$B:$B,B1494,$F:$F,F1494)-1))</f>
        <v/>
      </c>
      <c r="I1494" s="21">
        <f>IF(G1494="","",IF(SUMIFS($G:$G,$A:$A,TEXT(EDATE(DATE(LEFT(A1494,4),RIGHT(A1494,2),1),-12),"yyyymm"),$B:$B,B1494,$F:$F,F1494)=0,"",G1494/SUMIFS($G:$G,$A:$A,TEXT(EDATE(DATE(LEFT(A1494,4),RIGHT(A1494,2),1),-12),"yyyymm"),$B:$B,B1494,$F:$F,F1494)-1))</f>
        <v/>
      </c>
    </row>
    <row r="1495">
      <c r="A1495" s="15" t="inlineStr">
        <is>
          <t>202307</t>
        </is>
      </c>
      <c r="B1495" s="15" t="inlineStr">
        <is>
          <t>50000</t>
        </is>
      </c>
      <c r="C1495" t="inlineStr">
        <is>
          <t>제주특별자치도</t>
        </is>
      </c>
      <c r="D1495" t="inlineStr">
        <is>
          <t>(시도 전체)</t>
        </is>
      </c>
      <c r="E1495" t="inlineStr">
        <is>
          <t>KB 월간 매매가격지수(가상)</t>
        </is>
      </c>
      <c r="F1495" t="inlineStr">
        <is>
          <t>아파트</t>
        </is>
      </c>
      <c r="G1495" s="22" t="n">
        <v>96.81</v>
      </c>
      <c r="H1495" s="21">
        <f>IF(G1495="","",IF(SUMIFS($G:$G,$A:$A,TEXT(EDATE(DATE(LEFT(A1495,4),RIGHT(A1495,2),1),-1),"yyyymm"),$B:$B,B1495,$F:$F,F1495)=0,"",G1495/SUMIFS($G:$G,$A:$A,TEXT(EDATE(DATE(LEFT(A1495,4),RIGHT(A1495,2),1),-1),"yyyymm"),$B:$B,B1495,$F:$F,F1495)-1))</f>
        <v/>
      </c>
      <c r="I1495" s="21">
        <f>IF(G1495="","",IF(SUMIFS($G:$G,$A:$A,TEXT(EDATE(DATE(LEFT(A1495,4),RIGHT(A1495,2),1),-12),"yyyymm"),$B:$B,B1495,$F:$F,F1495)=0,"",G1495/SUMIFS($G:$G,$A:$A,TEXT(EDATE(DATE(LEFT(A1495,4),RIGHT(A1495,2),1),-12),"yyyymm"),$B:$B,B1495,$F:$F,F1495)-1))</f>
        <v/>
      </c>
    </row>
    <row r="1496">
      <c r="A1496" s="15" t="inlineStr">
        <is>
          <t>202308</t>
        </is>
      </c>
      <c r="B1496" s="15" t="inlineStr">
        <is>
          <t>50000</t>
        </is>
      </c>
      <c r="C1496" t="inlineStr">
        <is>
          <t>제주특별자치도</t>
        </is>
      </c>
      <c r="D1496" t="inlineStr">
        <is>
          <t>(시도 전체)</t>
        </is>
      </c>
      <c r="E1496" t="inlineStr">
        <is>
          <t>KB 월간 매매가격지수(가상)</t>
        </is>
      </c>
      <c r="F1496" t="inlineStr">
        <is>
          <t>아파트</t>
        </is>
      </c>
      <c r="G1496" s="22" t="n">
        <v>96.64</v>
      </c>
      <c r="H1496" s="21">
        <f>IF(G1496="","",IF(SUMIFS($G:$G,$A:$A,TEXT(EDATE(DATE(LEFT(A1496,4),RIGHT(A1496,2),1),-1),"yyyymm"),$B:$B,B1496,$F:$F,F1496)=0,"",G1496/SUMIFS($G:$G,$A:$A,TEXT(EDATE(DATE(LEFT(A1496,4),RIGHT(A1496,2),1),-1),"yyyymm"),$B:$B,B1496,$F:$F,F1496)-1))</f>
        <v/>
      </c>
      <c r="I1496" s="21">
        <f>IF(G1496="","",IF(SUMIFS($G:$G,$A:$A,TEXT(EDATE(DATE(LEFT(A1496,4),RIGHT(A1496,2),1),-12),"yyyymm"),$B:$B,B1496,$F:$F,F1496)=0,"",G1496/SUMIFS($G:$G,$A:$A,TEXT(EDATE(DATE(LEFT(A1496,4),RIGHT(A1496,2),1),-12),"yyyymm"),$B:$B,B1496,$F:$F,F1496)-1))</f>
        <v/>
      </c>
    </row>
    <row r="1497">
      <c r="A1497" s="15" t="inlineStr">
        <is>
          <t>202309</t>
        </is>
      </c>
      <c r="B1497" s="15" t="inlineStr">
        <is>
          <t>50000</t>
        </is>
      </c>
      <c r="C1497" t="inlineStr">
        <is>
          <t>제주특별자치도</t>
        </is>
      </c>
      <c r="D1497" t="inlineStr">
        <is>
          <t>(시도 전체)</t>
        </is>
      </c>
      <c r="E1497" t="inlineStr">
        <is>
          <t>KB 월간 매매가격지수(가상)</t>
        </is>
      </c>
      <c r="F1497" t="inlineStr">
        <is>
          <t>아파트</t>
        </is>
      </c>
      <c r="G1497" s="22" t="n">
        <v>96.72</v>
      </c>
      <c r="H1497" s="21">
        <f>IF(G1497="","",IF(SUMIFS($G:$G,$A:$A,TEXT(EDATE(DATE(LEFT(A1497,4),RIGHT(A1497,2),1),-1),"yyyymm"),$B:$B,B1497,$F:$F,F1497)=0,"",G1497/SUMIFS($G:$G,$A:$A,TEXT(EDATE(DATE(LEFT(A1497,4),RIGHT(A1497,2),1),-1),"yyyymm"),$B:$B,B1497,$F:$F,F1497)-1))</f>
        <v/>
      </c>
      <c r="I1497" s="21">
        <f>IF(G1497="","",IF(SUMIFS($G:$G,$A:$A,TEXT(EDATE(DATE(LEFT(A1497,4),RIGHT(A1497,2),1),-12),"yyyymm"),$B:$B,B1497,$F:$F,F1497)=0,"",G1497/SUMIFS($G:$G,$A:$A,TEXT(EDATE(DATE(LEFT(A1497,4),RIGHT(A1497,2),1),-12),"yyyymm"),$B:$B,B1497,$F:$F,F1497)-1))</f>
        <v/>
      </c>
    </row>
    <row r="1498">
      <c r="A1498" s="15" t="inlineStr">
        <is>
          <t>202310</t>
        </is>
      </c>
      <c r="B1498" s="15" t="inlineStr">
        <is>
          <t>50000</t>
        </is>
      </c>
      <c r="C1498" t="inlineStr">
        <is>
          <t>제주특별자치도</t>
        </is>
      </c>
      <c r="D1498" t="inlineStr">
        <is>
          <t>(시도 전체)</t>
        </is>
      </c>
      <c r="E1498" t="inlineStr">
        <is>
          <t>KB 월간 매매가격지수(가상)</t>
        </is>
      </c>
      <c r="F1498" t="inlineStr">
        <is>
          <t>아파트</t>
        </is>
      </c>
      <c r="G1498" s="22" t="n">
        <v>96.51000000000001</v>
      </c>
      <c r="H1498" s="21">
        <f>IF(G1498="","",IF(SUMIFS($G:$G,$A:$A,TEXT(EDATE(DATE(LEFT(A1498,4),RIGHT(A1498,2),1),-1),"yyyymm"),$B:$B,B1498,$F:$F,F1498)=0,"",G1498/SUMIFS($G:$G,$A:$A,TEXT(EDATE(DATE(LEFT(A1498,4),RIGHT(A1498,2),1),-1),"yyyymm"),$B:$B,B1498,$F:$F,F1498)-1))</f>
        <v/>
      </c>
      <c r="I1498" s="21">
        <f>IF(G1498="","",IF(SUMIFS($G:$G,$A:$A,TEXT(EDATE(DATE(LEFT(A1498,4),RIGHT(A1498,2),1),-12),"yyyymm"),$B:$B,B1498,$F:$F,F1498)=0,"",G1498/SUMIFS($G:$G,$A:$A,TEXT(EDATE(DATE(LEFT(A1498,4),RIGHT(A1498,2),1),-12),"yyyymm"),$B:$B,B1498,$F:$F,F1498)-1))</f>
        <v/>
      </c>
    </row>
    <row r="1499">
      <c r="A1499" s="15" t="inlineStr">
        <is>
          <t>202311</t>
        </is>
      </c>
      <c r="B1499" s="15" t="inlineStr">
        <is>
          <t>50000</t>
        </is>
      </c>
      <c r="C1499" t="inlineStr">
        <is>
          <t>제주특별자치도</t>
        </is>
      </c>
      <c r="D1499" t="inlineStr">
        <is>
          <t>(시도 전체)</t>
        </is>
      </c>
      <c r="E1499" t="inlineStr">
        <is>
          <t>KB 월간 매매가격지수(가상)</t>
        </is>
      </c>
      <c r="F1499" t="inlineStr">
        <is>
          <t>아파트</t>
        </is>
      </c>
      <c r="G1499" s="22" t="n">
        <v>96.51000000000001</v>
      </c>
      <c r="H1499" s="21">
        <f>IF(G1499="","",IF(SUMIFS($G:$G,$A:$A,TEXT(EDATE(DATE(LEFT(A1499,4),RIGHT(A1499,2),1),-1),"yyyymm"),$B:$B,B1499,$F:$F,F1499)=0,"",G1499/SUMIFS($G:$G,$A:$A,TEXT(EDATE(DATE(LEFT(A1499,4),RIGHT(A1499,2),1),-1),"yyyymm"),$B:$B,B1499,$F:$F,F1499)-1))</f>
        <v/>
      </c>
      <c r="I1499" s="21">
        <f>IF(G1499="","",IF(SUMIFS($G:$G,$A:$A,TEXT(EDATE(DATE(LEFT(A1499,4),RIGHT(A1499,2),1),-12),"yyyymm"),$B:$B,B1499,$F:$F,F1499)=0,"",G1499/SUMIFS($G:$G,$A:$A,TEXT(EDATE(DATE(LEFT(A1499,4),RIGHT(A1499,2),1),-12),"yyyymm"),$B:$B,B1499,$F:$F,F1499)-1))</f>
        <v/>
      </c>
    </row>
    <row r="1500">
      <c r="A1500" s="15" t="inlineStr">
        <is>
          <t>202312</t>
        </is>
      </c>
      <c r="B1500" s="15" t="inlineStr">
        <is>
          <t>50000</t>
        </is>
      </c>
      <c r="C1500" t="inlineStr">
        <is>
          <t>제주특별자치도</t>
        </is>
      </c>
      <c r="D1500" t="inlineStr">
        <is>
          <t>(시도 전체)</t>
        </is>
      </c>
      <c r="E1500" t="inlineStr">
        <is>
          <t>KB 월간 매매가격지수(가상)</t>
        </is>
      </c>
      <c r="F1500" t="inlineStr">
        <is>
          <t>아파트</t>
        </is>
      </c>
      <c r="G1500" s="22" t="n">
        <v>96.52</v>
      </c>
      <c r="H1500" s="21">
        <f>IF(G1500="","",IF(SUMIFS($G:$G,$A:$A,TEXT(EDATE(DATE(LEFT(A1500,4),RIGHT(A1500,2),1),-1),"yyyymm"),$B:$B,B1500,$F:$F,F1500)=0,"",G1500/SUMIFS($G:$G,$A:$A,TEXT(EDATE(DATE(LEFT(A1500,4),RIGHT(A1500,2),1),-1),"yyyymm"),$B:$B,B1500,$F:$F,F1500)-1))</f>
        <v/>
      </c>
      <c r="I1500" s="21">
        <f>IF(G1500="","",IF(SUMIFS($G:$G,$A:$A,TEXT(EDATE(DATE(LEFT(A1500,4),RIGHT(A1500,2),1),-12),"yyyymm"),$B:$B,B1500,$F:$F,F1500)=0,"",G1500/SUMIFS($G:$G,$A:$A,TEXT(EDATE(DATE(LEFT(A1500,4),RIGHT(A1500,2),1),-12),"yyyymm"),$B:$B,B1500,$F:$F,F1500)-1))</f>
        <v/>
      </c>
    </row>
    <row r="1501">
      <c r="A1501" s="15" t="inlineStr">
        <is>
          <t>202401</t>
        </is>
      </c>
      <c r="B1501" s="15" t="inlineStr">
        <is>
          <t>50000</t>
        </is>
      </c>
      <c r="C1501" t="inlineStr">
        <is>
          <t>제주특별자치도</t>
        </is>
      </c>
      <c r="D1501" t="inlineStr">
        <is>
          <t>(시도 전체)</t>
        </is>
      </c>
      <c r="E1501" t="inlineStr">
        <is>
          <t>KB 월간 매매가격지수(가상)</t>
        </is>
      </c>
      <c r="F1501" t="inlineStr">
        <is>
          <t>아파트</t>
        </is>
      </c>
      <c r="G1501" s="22" t="n">
        <v>97.03</v>
      </c>
      <c r="H1501" s="21">
        <f>IF(G1501="","",IF(SUMIFS($G:$G,$A:$A,TEXT(EDATE(DATE(LEFT(A1501,4),RIGHT(A1501,2),1),-1),"yyyymm"),$B:$B,B1501,$F:$F,F1501)=0,"",G1501/SUMIFS($G:$G,$A:$A,TEXT(EDATE(DATE(LEFT(A1501,4),RIGHT(A1501,2),1),-1),"yyyymm"),$B:$B,B1501,$F:$F,F1501)-1))</f>
        <v/>
      </c>
      <c r="I1501" s="21">
        <f>IF(G1501="","",IF(SUMIFS($G:$G,$A:$A,TEXT(EDATE(DATE(LEFT(A1501,4),RIGHT(A1501,2),1),-12),"yyyymm"),$B:$B,B1501,$F:$F,F1501)=0,"",G1501/SUMIFS($G:$G,$A:$A,TEXT(EDATE(DATE(LEFT(A1501,4),RIGHT(A1501,2),1),-12),"yyyymm"),$B:$B,B1501,$F:$F,F1501)-1))</f>
        <v/>
      </c>
    </row>
    <row r="1502">
      <c r="A1502" s="15" t="inlineStr">
        <is>
          <t>202402</t>
        </is>
      </c>
      <c r="B1502" s="15" t="inlineStr">
        <is>
          <t>50000</t>
        </is>
      </c>
      <c r="C1502" t="inlineStr">
        <is>
          <t>제주특별자치도</t>
        </is>
      </c>
      <c r="D1502" t="inlineStr">
        <is>
          <t>(시도 전체)</t>
        </is>
      </c>
      <c r="E1502" t="inlineStr">
        <is>
          <t>KB 월간 매매가격지수(가상)</t>
        </is>
      </c>
      <c r="F1502" t="inlineStr">
        <is>
          <t>아파트</t>
        </is>
      </c>
      <c r="G1502" s="22" t="n">
        <v>97.12</v>
      </c>
      <c r="H1502" s="21">
        <f>IF(G1502="","",IF(SUMIFS($G:$G,$A:$A,TEXT(EDATE(DATE(LEFT(A1502,4),RIGHT(A1502,2),1),-1),"yyyymm"),$B:$B,B1502,$F:$F,F1502)=0,"",G1502/SUMIFS($G:$G,$A:$A,TEXT(EDATE(DATE(LEFT(A1502,4),RIGHT(A1502,2),1),-1),"yyyymm"),$B:$B,B1502,$F:$F,F1502)-1))</f>
        <v/>
      </c>
      <c r="I1502" s="21">
        <f>IF(G1502="","",IF(SUMIFS($G:$G,$A:$A,TEXT(EDATE(DATE(LEFT(A1502,4),RIGHT(A1502,2),1),-12),"yyyymm"),$B:$B,B1502,$F:$F,F1502)=0,"",G1502/SUMIFS($G:$G,$A:$A,TEXT(EDATE(DATE(LEFT(A1502,4),RIGHT(A1502,2),1),-12),"yyyymm"),$B:$B,B1502,$F:$F,F1502)-1))</f>
        <v/>
      </c>
    </row>
    <row r="1503">
      <c r="A1503" s="15" t="inlineStr">
        <is>
          <t>202403</t>
        </is>
      </c>
      <c r="B1503" s="15" t="inlineStr">
        <is>
          <t>50000</t>
        </is>
      </c>
      <c r="C1503" t="inlineStr">
        <is>
          <t>제주특별자치도</t>
        </is>
      </c>
      <c r="D1503" t="inlineStr">
        <is>
          <t>(시도 전체)</t>
        </is>
      </c>
      <c r="E1503" t="inlineStr">
        <is>
          <t>KB 월간 매매가격지수(가상)</t>
        </is>
      </c>
      <c r="F1503" t="inlineStr">
        <is>
          <t>아파트</t>
        </is>
      </c>
      <c r="G1503" s="22" t="n">
        <v>97.58</v>
      </c>
      <c r="H1503" s="21">
        <f>IF(G1503="","",IF(SUMIFS($G:$G,$A:$A,TEXT(EDATE(DATE(LEFT(A1503,4),RIGHT(A1503,2),1),-1),"yyyymm"),$B:$B,B1503,$F:$F,F1503)=0,"",G1503/SUMIFS($G:$G,$A:$A,TEXT(EDATE(DATE(LEFT(A1503,4),RIGHT(A1503,2),1),-1),"yyyymm"),$B:$B,B1503,$F:$F,F1503)-1))</f>
        <v/>
      </c>
      <c r="I1503" s="21">
        <f>IF(G1503="","",IF(SUMIFS($G:$G,$A:$A,TEXT(EDATE(DATE(LEFT(A1503,4),RIGHT(A1503,2),1),-12),"yyyymm"),$B:$B,B1503,$F:$F,F1503)=0,"",G1503/SUMIFS($G:$G,$A:$A,TEXT(EDATE(DATE(LEFT(A1503,4),RIGHT(A1503,2),1),-12),"yyyymm"),$B:$B,B1503,$F:$F,F1503)-1))</f>
        <v/>
      </c>
    </row>
    <row r="1504">
      <c r="A1504" s="15" t="inlineStr">
        <is>
          <t>202404</t>
        </is>
      </c>
      <c r="B1504" s="15" t="inlineStr">
        <is>
          <t>50000</t>
        </is>
      </c>
      <c r="C1504" t="inlineStr">
        <is>
          <t>제주특별자치도</t>
        </is>
      </c>
      <c r="D1504" t="inlineStr">
        <is>
          <t>(시도 전체)</t>
        </is>
      </c>
      <c r="E1504" t="inlineStr">
        <is>
          <t>KB 월간 매매가격지수(가상)</t>
        </is>
      </c>
      <c r="F1504" t="inlineStr">
        <is>
          <t>아파트</t>
        </is>
      </c>
      <c r="G1504" s="22" t="n">
        <v>97.69</v>
      </c>
      <c r="H1504" s="21">
        <f>IF(G1504="","",IF(SUMIFS($G:$G,$A:$A,TEXT(EDATE(DATE(LEFT(A1504,4),RIGHT(A1504,2),1),-1),"yyyymm"),$B:$B,B1504,$F:$F,F1504)=0,"",G1504/SUMIFS($G:$G,$A:$A,TEXT(EDATE(DATE(LEFT(A1504,4),RIGHT(A1504,2),1),-1),"yyyymm"),$B:$B,B1504,$F:$F,F1504)-1))</f>
        <v/>
      </c>
      <c r="I1504" s="21">
        <f>IF(G1504="","",IF(SUMIFS($G:$G,$A:$A,TEXT(EDATE(DATE(LEFT(A1504,4),RIGHT(A1504,2),1),-12),"yyyymm"),$B:$B,B1504,$F:$F,F1504)=0,"",G1504/SUMIFS($G:$G,$A:$A,TEXT(EDATE(DATE(LEFT(A1504,4),RIGHT(A1504,2),1),-12),"yyyymm"),$B:$B,B1504,$F:$F,F1504)-1))</f>
        <v/>
      </c>
    </row>
    <row r="1505">
      <c r="A1505" s="15" t="inlineStr">
        <is>
          <t>202405</t>
        </is>
      </c>
      <c r="B1505" s="15" t="inlineStr">
        <is>
          <t>50000</t>
        </is>
      </c>
      <c r="C1505" t="inlineStr">
        <is>
          <t>제주특별자치도</t>
        </is>
      </c>
      <c r="D1505" t="inlineStr">
        <is>
          <t>(시도 전체)</t>
        </is>
      </c>
      <c r="E1505" t="inlineStr">
        <is>
          <t>KB 월간 매매가격지수(가상)</t>
        </is>
      </c>
      <c r="F1505" t="inlineStr">
        <is>
          <t>아파트</t>
        </is>
      </c>
      <c r="G1505" s="22" t="n">
        <v>98.39</v>
      </c>
      <c r="H1505" s="21">
        <f>IF(G1505="","",IF(SUMIFS($G:$G,$A:$A,TEXT(EDATE(DATE(LEFT(A1505,4),RIGHT(A1505,2),1),-1),"yyyymm"),$B:$B,B1505,$F:$F,F1505)=0,"",G1505/SUMIFS($G:$G,$A:$A,TEXT(EDATE(DATE(LEFT(A1505,4),RIGHT(A1505,2),1),-1),"yyyymm"),$B:$B,B1505,$F:$F,F1505)-1))</f>
        <v/>
      </c>
      <c r="I1505" s="21">
        <f>IF(G1505="","",IF(SUMIFS($G:$G,$A:$A,TEXT(EDATE(DATE(LEFT(A1505,4),RIGHT(A1505,2),1),-12),"yyyymm"),$B:$B,B1505,$F:$F,F1505)=0,"",G1505/SUMIFS($G:$G,$A:$A,TEXT(EDATE(DATE(LEFT(A1505,4),RIGHT(A1505,2),1),-12),"yyyymm"),$B:$B,B1505,$F:$F,F1505)-1))</f>
        <v/>
      </c>
    </row>
    <row r="1506">
      <c r="A1506" s="15" t="inlineStr">
        <is>
          <t>202406</t>
        </is>
      </c>
      <c r="B1506" s="15" t="inlineStr">
        <is>
          <t>50000</t>
        </is>
      </c>
      <c r="C1506" t="inlineStr">
        <is>
          <t>제주특별자치도</t>
        </is>
      </c>
      <c r="D1506" t="inlineStr">
        <is>
          <t>(시도 전체)</t>
        </is>
      </c>
      <c r="E1506" t="inlineStr">
        <is>
          <t>KB 월간 매매가격지수(가상)</t>
        </is>
      </c>
      <c r="F1506" t="inlineStr">
        <is>
          <t>아파트</t>
        </is>
      </c>
      <c r="G1506" s="22" t="n">
        <v>98.48</v>
      </c>
      <c r="H1506" s="21">
        <f>IF(G1506="","",IF(SUMIFS($G:$G,$A:$A,TEXT(EDATE(DATE(LEFT(A1506,4),RIGHT(A1506,2),1),-1),"yyyymm"),$B:$B,B1506,$F:$F,F1506)=0,"",G1506/SUMIFS($G:$G,$A:$A,TEXT(EDATE(DATE(LEFT(A1506,4),RIGHT(A1506,2),1),-1),"yyyymm"),$B:$B,B1506,$F:$F,F1506)-1))</f>
        <v/>
      </c>
      <c r="I1506" s="21">
        <f>IF(G1506="","",IF(SUMIFS($G:$G,$A:$A,TEXT(EDATE(DATE(LEFT(A1506,4),RIGHT(A1506,2),1),-12),"yyyymm"),$B:$B,B1506,$F:$F,F1506)=0,"",G1506/SUMIFS($G:$G,$A:$A,TEXT(EDATE(DATE(LEFT(A1506,4),RIGHT(A1506,2),1),-12),"yyyymm"),$B:$B,B1506,$F:$F,F1506)-1))</f>
        <v/>
      </c>
    </row>
    <row r="1507">
      <c r="A1507" s="15" t="inlineStr">
        <is>
          <t>202407</t>
        </is>
      </c>
      <c r="B1507" s="15" t="inlineStr">
        <is>
          <t>50000</t>
        </is>
      </c>
      <c r="C1507" t="inlineStr">
        <is>
          <t>제주특별자치도</t>
        </is>
      </c>
      <c r="D1507" t="inlineStr">
        <is>
          <t>(시도 전체)</t>
        </is>
      </c>
      <c r="E1507" t="inlineStr">
        <is>
          <t>KB 월간 매매가격지수(가상)</t>
        </is>
      </c>
      <c r="F1507" t="inlineStr">
        <is>
          <t>아파트</t>
        </is>
      </c>
      <c r="G1507" s="22" t="n">
        <v>98.62</v>
      </c>
      <c r="H1507" s="21">
        <f>IF(G1507="","",IF(SUMIFS($G:$G,$A:$A,TEXT(EDATE(DATE(LEFT(A1507,4),RIGHT(A1507,2),1),-1),"yyyymm"),$B:$B,B1507,$F:$F,F1507)=0,"",G1507/SUMIFS($G:$G,$A:$A,TEXT(EDATE(DATE(LEFT(A1507,4),RIGHT(A1507,2),1),-1),"yyyymm"),$B:$B,B1507,$F:$F,F1507)-1))</f>
        <v/>
      </c>
      <c r="I1507" s="21">
        <f>IF(G1507="","",IF(SUMIFS($G:$G,$A:$A,TEXT(EDATE(DATE(LEFT(A1507,4),RIGHT(A1507,2),1),-12),"yyyymm"),$B:$B,B1507,$F:$F,F1507)=0,"",G1507/SUMIFS($G:$G,$A:$A,TEXT(EDATE(DATE(LEFT(A1507,4),RIGHT(A1507,2),1),-12),"yyyymm"),$B:$B,B1507,$F:$F,F1507)-1))</f>
        <v/>
      </c>
    </row>
    <row r="1508">
      <c r="A1508" s="15" t="inlineStr">
        <is>
          <t>202408</t>
        </is>
      </c>
      <c r="B1508" s="15" t="inlineStr">
        <is>
          <t>50000</t>
        </is>
      </c>
      <c r="C1508" t="inlineStr">
        <is>
          <t>제주특별자치도</t>
        </is>
      </c>
      <c r="D1508" t="inlineStr">
        <is>
          <t>(시도 전체)</t>
        </is>
      </c>
      <c r="E1508" t="inlineStr">
        <is>
          <t>KB 월간 매매가격지수(가상)</t>
        </is>
      </c>
      <c r="F1508" t="inlineStr">
        <is>
          <t>아파트</t>
        </is>
      </c>
      <c r="G1508" s="22" t="n">
        <v>98.95999999999999</v>
      </c>
      <c r="H1508" s="21">
        <f>IF(G1508="","",IF(SUMIFS($G:$G,$A:$A,TEXT(EDATE(DATE(LEFT(A1508,4),RIGHT(A1508,2),1),-1),"yyyymm"),$B:$B,B1508,$F:$F,F1508)=0,"",G1508/SUMIFS($G:$G,$A:$A,TEXT(EDATE(DATE(LEFT(A1508,4),RIGHT(A1508,2),1),-1),"yyyymm"),$B:$B,B1508,$F:$F,F1508)-1))</f>
        <v/>
      </c>
      <c r="I1508" s="21">
        <f>IF(G1508="","",IF(SUMIFS($G:$G,$A:$A,TEXT(EDATE(DATE(LEFT(A1508,4),RIGHT(A1508,2),1),-12),"yyyymm"),$B:$B,B1508,$F:$F,F1508)=0,"",G1508/SUMIFS($G:$G,$A:$A,TEXT(EDATE(DATE(LEFT(A1508,4),RIGHT(A1508,2),1),-12),"yyyymm"),$B:$B,B1508,$F:$F,F1508)-1))</f>
        <v/>
      </c>
    </row>
    <row r="1509">
      <c r="A1509" s="15" t="inlineStr">
        <is>
          <t>202409</t>
        </is>
      </c>
      <c r="B1509" s="15" t="inlineStr">
        <is>
          <t>50000</t>
        </is>
      </c>
      <c r="C1509" t="inlineStr">
        <is>
          <t>제주특별자치도</t>
        </is>
      </c>
      <c r="D1509" t="inlineStr">
        <is>
          <t>(시도 전체)</t>
        </is>
      </c>
      <c r="E1509" t="inlineStr">
        <is>
          <t>KB 월간 매매가격지수(가상)</t>
        </is>
      </c>
      <c r="F1509" t="inlineStr">
        <is>
          <t>아파트</t>
        </is>
      </c>
      <c r="G1509" s="22" t="n">
        <v>99.31</v>
      </c>
      <c r="H1509" s="21">
        <f>IF(G1509="","",IF(SUMIFS($G:$G,$A:$A,TEXT(EDATE(DATE(LEFT(A1509,4),RIGHT(A1509,2),1),-1),"yyyymm"),$B:$B,B1509,$F:$F,F1509)=0,"",G1509/SUMIFS($G:$G,$A:$A,TEXT(EDATE(DATE(LEFT(A1509,4),RIGHT(A1509,2),1),-1),"yyyymm"),$B:$B,B1509,$F:$F,F1509)-1))</f>
        <v/>
      </c>
      <c r="I1509" s="21">
        <f>IF(G1509="","",IF(SUMIFS($G:$G,$A:$A,TEXT(EDATE(DATE(LEFT(A1509,4),RIGHT(A1509,2),1),-12),"yyyymm"),$B:$B,B1509,$F:$F,F1509)=0,"",G1509/SUMIFS($G:$G,$A:$A,TEXT(EDATE(DATE(LEFT(A1509,4),RIGHT(A1509,2),1),-12),"yyyymm"),$B:$B,B1509,$F:$F,F1509)-1))</f>
        <v/>
      </c>
    </row>
    <row r="1510">
      <c r="A1510" s="15" t="inlineStr">
        <is>
          <t>202410</t>
        </is>
      </c>
      <c r="B1510" s="15" t="inlineStr">
        <is>
          <t>50000</t>
        </is>
      </c>
      <c r="C1510" t="inlineStr">
        <is>
          <t>제주특별자치도</t>
        </is>
      </c>
      <c r="D1510" t="inlineStr">
        <is>
          <t>(시도 전체)</t>
        </is>
      </c>
      <c r="E1510" t="inlineStr">
        <is>
          <t>KB 월간 매매가격지수(가상)</t>
        </is>
      </c>
      <c r="F1510" t="inlineStr">
        <is>
          <t>아파트</t>
        </is>
      </c>
      <c r="G1510" s="22" t="n">
        <v>99.98</v>
      </c>
      <c r="H1510" s="21">
        <f>IF(G1510="","",IF(SUMIFS($G:$G,$A:$A,TEXT(EDATE(DATE(LEFT(A1510,4),RIGHT(A1510,2),1),-1),"yyyymm"),$B:$B,B1510,$F:$F,F1510)=0,"",G1510/SUMIFS($G:$G,$A:$A,TEXT(EDATE(DATE(LEFT(A1510,4),RIGHT(A1510,2),1),-1),"yyyymm"),$B:$B,B1510,$F:$F,F1510)-1))</f>
        <v/>
      </c>
      <c r="I1510" s="21">
        <f>IF(G1510="","",IF(SUMIFS($G:$G,$A:$A,TEXT(EDATE(DATE(LEFT(A1510,4),RIGHT(A1510,2),1),-12),"yyyymm"),$B:$B,B1510,$F:$F,F1510)=0,"",G1510/SUMIFS($G:$G,$A:$A,TEXT(EDATE(DATE(LEFT(A1510,4),RIGHT(A1510,2),1),-12),"yyyymm"),$B:$B,B1510,$F:$F,F1510)-1))</f>
        <v/>
      </c>
    </row>
    <row r="1511">
      <c r="A1511" s="15" t="inlineStr">
        <is>
          <t>202411</t>
        </is>
      </c>
      <c r="B1511" s="15" t="inlineStr">
        <is>
          <t>50000</t>
        </is>
      </c>
      <c r="C1511" t="inlineStr">
        <is>
          <t>제주특별자치도</t>
        </is>
      </c>
      <c r="D1511" t="inlineStr">
        <is>
          <t>(시도 전체)</t>
        </is>
      </c>
      <c r="E1511" t="inlineStr">
        <is>
          <t>KB 월간 매매가격지수(가상)</t>
        </is>
      </c>
      <c r="F1511" t="inlineStr">
        <is>
          <t>아파트</t>
        </is>
      </c>
      <c r="G1511" s="22" t="n">
        <v>100.57</v>
      </c>
      <c r="H1511" s="21">
        <f>IF(G1511="","",IF(SUMIFS($G:$G,$A:$A,TEXT(EDATE(DATE(LEFT(A1511,4),RIGHT(A1511,2),1),-1),"yyyymm"),$B:$B,B1511,$F:$F,F1511)=0,"",G1511/SUMIFS($G:$G,$A:$A,TEXT(EDATE(DATE(LEFT(A1511,4),RIGHT(A1511,2),1),-1),"yyyymm"),$B:$B,B1511,$F:$F,F1511)-1))</f>
        <v/>
      </c>
      <c r="I1511" s="21">
        <f>IF(G1511="","",IF(SUMIFS($G:$G,$A:$A,TEXT(EDATE(DATE(LEFT(A1511,4),RIGHT(A1511,2),1),-12),"yyyymm"),$B:$B,B1511,$F:$F,F1511)=0,"",G1511/SUMIFS($G:$G,$A:$A,TEXT(EDATE(DATE(LEFT(A1511,4),RIGHT(A1511,2),1),-12),"yyyymm"),$B:$B,B1511,$F:$F,F1511)-1))</f>
        <v/>
      </c>
    </row>
    <row r="1512">
      <c r="A1512" s="15" t="inlineStr">
        <is>
          <t>202412</t>
        </is>
      </c>
      <c r="B1512" s="15" t="inlineStr">
        <is>
          <t>50000</t>
        </is>
      </c>
      <c r="C1512" t="inlineStr">
        <is>
          <t>제주특별자치도</t>
        </is>
      </c>
      <c r="D1512" t="inlineStr">
        <is>
          <t>(시도 전체)</t>
        </is>
      </c>
      <c r="E1512" t="inlineStr">
        <is>
          <t>KB 월간 매매가격지수(가상)</t>
        </is>
      </c>
      <c r="F1512" t="inlineStr">
        <is>
          <t>아파트</t>
        </is>
      </c>
      <c r="G1512" s="22" t="n">
        <v>100.6</v>
      </c>
      <c r="H1512" s="21">
        <f>IF(G1512="","",IF(SUMIFS($G:$G,$A:$A,TEXT(EDATE(DATE(LEFT(A1512,4),RIGHT(A1512,2),1),-1),"yyyymm"),$B:$B,B1512,$F:$F,F1512)=0,"",G1512/SUMIFS($G:$G,$A:$A,TEXT(EDATE(DATE(LEFT(A1512,4),RIGHT(A1512,2),1),-1),"yyyymm"),$B:$B,B1512,$F:$F,F1512)-1))</f>
        <v/>
      </c>
      <c r="I1512" s="21">
        <f>IF(G1512="","",IF(SUMIFS($G:$G,$A:$A,TEXT(EDATE(DATE(LEFT(A1512,4),RIGHT(A1512,2),1),-12),"yyyymm"),$B:$B,B1512,$F:$F,F1512)=0,"",G1512/SUMIFS($G:$G,$A:$A,TEXT(EDATE(DATE(LEFT(A1512,4),RIGHT(A1512,2),1),-12),"yyyymm"),$B:$B,B1512,$F:$F,F1512)-1))</f>
        <v/>
      </c>
    </row>
    <row r="1513">
      <c r="A1513" s="15" t="inlineStr">
        <is>
          <t>202501</t>
        </is>
      </c>
      <c r="B1513" s="15" t="inlineStr">
        <is>
          <t>50000</t>
        </is>
      </c>
      <c r="C1513" t="inlineStr">
        <is>
          <t>제주특별자치도</t>
        </is>
      </c>
      <c r="D1513" t="inlineStr">
        <is>
          <t>(시도 전체)</t>
        </is>
      </c>
      <c r="E1513" t="inlineStr">
        <is>
          <t>KB 월간 매매가격지수(가상)</t>
        </is>
      </c>
      <c r="F1513" t="inlineStr">
        <is>
          <t>아파트</t>
        </is>
      </c>
      <c r="G1513" s="22" t="n">
        <v>100.58</v>
      </c>
      <c r="H1513" s="21">
        <f>IF(G1513="","",IF(SUMIFS($G:$G,$A:$A,TEXT(EDATE(DATE(LEFT(A1513,4),RIGHT(A1513,2),1),-1),"yyyymm"),$B:$B,B1513,$F:$F,F1513)=0,"",G1513/SUMIFS($G:$G,$A:$A,TEXT(EDATE(DATE(LEFT(A1513,4),RIGHT(A1513,2),1),-1),"yyyymm"),$B:$B,B1513,$F:$F,F1513)-1))</f>
        <v/>
      </c>
      <c r="I1513" s="21">
        <f>IF(G1513="","",IF(SUMIFS($G:$G,$A:$A,TEXT(EDATE(DATE(LEFT(A1513,4),RIGHT(A1513,2),1),-12),"yyyymm"),$B:$B,B1513,$F:$F,F1513)=0,"",G1513/SUMIFS($G:$G,$A:$A,TEXT(EDATE(DATE(LEFT(A1513,4),RIGHT(A1513,2),1),-12),"yyyymm"),$B:$B,B1513,$F:$F,F1513)-1))</f>
        <v/>
      </c>
    </row>
    <row r="1514">
      <c r="A1514" s="15" t="inlineStr">
        <is>
          <t>202502</t>
        </is>
      </c>
      <c r="B1514" s="15" t="inlineStr">
        <is>
          <t>50000</t>
        </is>
      </c>
      <c r="C1514" t="inlineStr">
        <is>
          <t>제주특별자치도</t>
        </is>
      </c>
      <c r="D1514" t="inlineStr">
        <is>
          <t>(시도 전체)</t>
        </is>
      </c>
      <c r="E1514" t="inlineStr">
        <is>
          <t>KB 월간 매매가격지수(가상)</t>
        </is>
      </c>
      <c r="F1514" t="inlineStr">
        <is>
          <t>아파트</t>
        </is>
      </c>
      <c r="G1514" s="22" t="n">
        <v>100.59</v>
      </c>
      <c r="H1514" s="21">
        <f>IF(G1514="","",IF(SUMIFS($G:$G,$A:$A,TEXT(EDATE(DATE(LEFT(A1514,4),RIGHT(A1514,2),1),-1),"yyyymm"),$B:$B,B1514,$F:$F,F1514)=0,"",G1514/SUMIFS($G:$G,$A:$A,TEXT(EDATE(DATE(LEFT(A1514,4),RIGHT(A1514,2),1),-1),"yyyymm"),$B:$B,B1514,$F:$F,F1514)-1))</f>
        <v/>
      </c>
      <c r="I1514" s="21">
        <f>IF(G1514="","",IF(SUMIFS($G:$G,$A:$A,TEXT(EDATE(DATE(LEFT(A1514,4),RIGHT(A1514,2),1),-12),"yyyymm"),$B:$B,B1514,$F:$F,F1514)=0,"",G1514/SUMIFS($G:$G,$A:$A,TEXT(EDATE(DATE(LEFT(A1514,4),RIGHT(A1514,2),1),-12),"yyyymm"),$B:$B,B1514,$F:$F,F1514)-1))</f>
        <v/>
      </c>
    </row>
    <row r="1515">
      <c r="A1515" s="15" t="inlineStr">
        <is>
          <t>202503</t>
        </is>
      </c>
      <c r="B1515" s="15" t="inlineStr">
        <is>
          <t>50000</t>
        </is>
      </c>
      <c r="C1515" t="inlineStr">
        <is>
          <t>제주특별자치도</t>
        </is>
      </c>
      <c r="D1515" t="inlineStr">
        <is>
          <t>(시도 전체)</t>
        </is>
      </c>
      <c r="E1515" t="inlineStr">
        <is>
          <t>KB 월간 매매가격지수(가상)</t>
        </is>
      </c>
      <c r="F1515" t="inlineStr">
        <is>
          <t>아파트</t>
        </is>
      </c>
      <c r="G1515" s="22" t="n">
        <v>100.77</v>
      </c>
      <c r="H1515" s="21">
        <f>IF(G1515="","",IF(SUMIFS($G:$G,$A:$A,TEXT(EDATE(DATE(LEFT(A1515,4),RIGHT(A1515,2),1),-1),"yyyymm"),$B:$B,B1515,$F:$F,F1515)=0,"",G1515/SUMIFS($G:$G,$A:$A,TEXT(EDATE(DATE(LEFT(A1515,4),RIGHT(A1515,2),1),-1),"yyyymm"),$B:$B,B1515,$F:$F,F1515)-1))</f>
        <v/>
      </c>
      <c r="I1515" s="21">
        <f>IF(G1515="","",IF(SUMIFS($G:$G,$A:$A,TEXT(EDATE(DATE(LEFT(A1515,4),RIGHT(A1515,2),1),-12),"yyyymm"),$B:$B,B1515,$F:$F,F1515)=0,"",G1515/SUMIFS($G:$G,$A:$A,TEXT(EDATE(DATE(LEFT(A1515,4),RIGHT(A1515,2),1),-12),"yyyymm"),$B:$B,B1515,$F:$F,F1515)-1))</f>
        <v/>
      </c>
    </row>
    <row r="1516">
      <c r="A1516" s="15" t="inlineStr">
        <is>
          <t>202504</t>
        </is>
      </c>
      <c r="B1516" s="15" t="inlineStr">
        <is>
          <t>50000</t>
        </is>
      </c>
      <c r="C1516" t="inlineStr">
        <is>
          <t>제주특별자치도</t>
        </is>
      </c>
      <c r="D1516" t="inlineStr">
        <is>
          <t>(시도 전체)</t>
        </is>
      </c>
      <c r="E1516" t="inlineStr">
        <is>
          <t>KB 월간 매매가격지수(가상)</t>
        </is>
      </c>
      <c r="F1516" t="inlineStr">
        <is>
          <t>아파트</t>
        </is>
      </c>
      <c r="G1516" s="22" t="n">
        <v>101.68</v>
      </c>
      <c r="H1516" s="21">
        <f>IF(G1516="","",IF(SUMIFS($G:$G,$A:$A,TEXT(EDATE(DATE(LEFT(A1516,4),RIGHT(A1516,2),1),-1),"yyyymm"),$B:$B,B1516,$F:$F,F1516)=0,"",G1516/SUMIFS($G:$G,$A:$A,TEXT(EDATE(DATE(LEFT(A1516,4),RIGHT(A1516,2),1),-1),"yyyymm"),$B:$B,B1516,$F:$F,F1516)-1))</f>
        <v/>
      </c>
      <c r="I1516" s="21">
        <f>IF(G1516="","",IF(SUMIFS($G:$G,$A:$A,TEXT(EDATE(DATE(LEFT(A1516,4),RIGHT(A1516,2),1),-12),"yyyymm"),$B:$B,B1516,$F:$F,F1516)=0,"",G1516/SUMIFS($G:$G,$A:$A,TEXT(EDATE(DATE(LEFT(A1516,4),RIGHT(A1516,2),1),-12),"yyyymm"),$B:$B,B1516,$F:$F,F1516)-1))</f>
        <v/>
      </c>
    </row>
    <row r="1517">
      <c r="A1517" s="15" t="inlineStr">
        <is>
          <t>202505</t>
        </is>
      </c>
      <c r="B1517" s="15" t="inlineStr">
        <is>
          <t>50000</t>
        </is>
      </c>
      <c r="C1517" t="inlineStr">
        <is>
          <t>제주특별자치도</t>
        </is>
      </c>
      <c r="D1517" t="inlineStr">
        <is>
          <t>(시도 전체)</t>
        </is>
      </c>
      <c r="E1517" t="inlineStr">
        <is>
          <t>KB 월간 매매가격지수(가상)</t>
        </is>
      </c>
      <c r="F1517" t="inlineStr">
        <is>
          <t>아파트</t>
        </is>
      </c>
      <c r="G1517" s="22" t="n">
        <v>101.63</v>
      </c>
      <c r="H1517" s="21">
        <f>IF(G1517="","",IF(SUMIFS($G:$G,$A:$A,TEXT(EDATE(DATE(LEFT(A1517,4),RIGHT(A1517,2),1),-1),"yyyymm"),$B:$B,B1517,$F:$F,F1517)=0,"",G1517/SUMIFS($G:$G,$A:$A,TEXT(EDATE(DATE(LEFT(A1517,4),RIGHT(A1517,2),1),-1),"yyyymm"),$B:$B,B1517,$F:$F,F1517)-1))</f>
        <v/>
      </c>
      <c r="I1517" s="21">
        <f>IF(G1517="","",IF(SUMIFS($G:$G,$A:$A,TEXT(EDATE(DATE(LEFT(A1517,4),RIGHT(A1517,2),1),-12),"yyyymm"),$B:$B,B1517,$F:$F,F1517)=0,"",G1517/SUMIFS($G:$G,$A:$A,TEXT(EDATE(DATE(LEFT(A1517,4),RIGHT(A1517,2),1),-12),"yyyymm"),$B:$B,B1517,$F:$F,F1517)-1))</f>
        <v/>
      </c>
    </row>
    <row r="1518">
      <c r="A1518" s="15" t="inlineStr">
        <is>
          <t>202506</t>
        </is>
      </c>
      <c r="B1518" s="15" t="inlineStr">
        <is>
          <t>50000</t>
        </is>
      </c>
      <c r="C1518" t="inlineStr">
        <is>
          <t>제주특별자치도</t>
        </is>
      </c>
      <c r="D1518" t="inlineStr">
        <is>
          <t>(시도 전체)</t>
        </is>
      </c>
      <c r="E1518" t="inlineStr">
        <is>
          <t>KB 월간 매매가격지수(가상)</t>
        </is>
      </c>
      <c r="F1518" t="inlineStr">
        <is>
          <t>아파트</t>
        </is>
      </c>
      <c r="G1518" s="22" t="n">
        <v>102.36</v>
      </c>
      <c r="H1518" s="21">
        <f>IF(G1518="","",IF(SUMIFS($G:$G,$A:$A,TEXT(EDATE(DATE(LEFT(A1518,4),RIGHT(A1518,2),1),-1),"yyyymm"),$B:$B,B1518,$F:$F,F1518)=0,"",G1518/SUMIFS($G:$G,$A:$A,TEXT(EDATE(DATE(LEFT(A1518,4),RIGHT(A1518,2),1),-1),"yyyymm"),$B:$B,B1518,$F:$F,F1518)-1))</f>
        <v/>
      </c>
      <c r="I1518" s="21">
        <f>IF(G1518="","",IF(SUMIFS($G:$G,$A:$A,TEXT(EDATE(DATE(LEFT(A1518,4),RIGHT(A1518,2),1),-12),"yyyymm"),$B:$B,B1518,$F:$F,F1518)=0,"",G1518/SUMIFS($G:$G,$A:$A,TEXT(EDATE(DATE(LEFT(A1518,4),RIGHT(A1518,2),1),-12),"yyyymm"),$B:$B,B1518,$F:$F,F1518)-1))</f>
        <v/>
      </c>
    </row>
    <row r="1519">
      <c r="A1519" s="15" t="inlineStr">
        <is>
          <t>202507</t>
        </is>
      </c>
      <c r="B1519" s="15" t="inlineStr">
        <is>
          <t>50000</t>
        </is>
      </c>
      <c r="C1519" t="inlineStr">
        <is>
          <t>제주특별자치도</t>
        </is>
      </c>
      <c r="D1519" t="inlineStr">
        <is>
          <t>(시도 전체)</t>
        </is>
      </c>
      <c r="E1519" t="inlineStr">
        <is>
          <t>KB 월간 매매가격지수(가상)</t>
        </is>
      </c>
      <c r="F1519" t="inlineStr">
        <is>
          <t>아파트</t>
        </is>
      </c>
      <c r="G1519" s="22" t="n">
        <v>103.03</v>
      </c>
      <c r="H1519" s="21">
        <f>IF(G1519="","",IF(SUMIFS($G:$G,$A:$A,TEXT(EDATE(DATE(LEFT(A1519,4),RIGHT(A1519,2),1),-1),"yyyymm"),$B:$B,B1519,$F:$F,F1519)=0,"",G1519/SUMIFS($G:$G,$A:$A,TEXT(EDATE(DATE(LEFT(A1519,4),RIGHT(A1519,2),1),-1),"yyyymm"),$B:$B,B1519,$F:$F,F1519)-1))</f>
        <v/>
      </c>
      <c r="I1519" s="21">
        <f>IF(G1519="","",IF(SUMIFS($G:$G,$A:$A,TEXT(EDATE(DATE(LEFT(A1519,4),RIGHT(A1519,2),1),-12),"yyyymm"),$B:$B,B1519,$F:$F,F1519)=0,"",G1519/SUMIFS($G:$G,$A:$A,TEXT(EDATE(DATE(LEFT(A1519,4),RIGHT(A1519,2),1),-12),"yyyymm"),$B:$B,B1519,$F:$F,F1519)-1))</f>
        <v/>
      </c>
    </row>
    <row r="1520">
      <c r="A1520" s="15" t="inlineStr">
        <is>
          <t>202508</t>
        </is>
      </c>
      <c r="B1520" s="15" t="inlineStr">
        <is>
          <t>50000</t>
        </is>
      </c>
      <c r="C1520" t="inlineStr">
        <is>
          <t>제주특별자치도</t>
        </is>
      </c>
      <c r="D1520" t="inlineStr">
        <is>
          <t>(시도 전체)</t>
        </is>
      </c>
      <c r="E1520" t="inlineStr">
        <is>
          <t>KB 월간 매매가격지수(가상)</t>
        </is>
      </c>
      <c r="F1520" t="inlineStr">
        <is>
          <t>아파트</t>
        </is>
      </c>
      <c r="G1520" s="22" t="n">
        <v>102.81</v>
      </c>
      <c r="H1520" s="21">
        <f>IF(G1520="","",IF(SUMIFS($G:$G,$A:$A,TEXT(EDATE(DATE(LEFT(A1520,4),RIGHT(A1520,2),1),-1),"yyyymm"),$B:$B,B1520,$F:$F,F1520)=0,"",G1520/SUMIFS($G:$G,$A:$A,TEXT(EDATE(DATE(LEFT(A1520,4),RIGHT(A1520,2),1),-1),"yyyymm"),$B:$B,B1520,$F:$F,F1520)-1))</f>
        <v/>
      </c>
      <c r="I1520" s="21">
        <f>IF(G1520="","",IF(SUMIFS($G:$G,$A:$A,TEXT(EDATE(DATE(LEFT(A1520,4),RIGHT(A1520,2),1),-12),"yyyymm"),$B:$B,B1520,$F:$F,F1520)=0,"",G1520/SUMIFS($G:$G,$A:$A,TEXT(EDATE(DATE(LEFT(A1520,4),RIGHT(A1520,2),1),-12),"yyyymm"),$B:$B,B1520,$F:$F,F1520)-1))</f>
        <v/>
      </c>
    </row>
    <row r="1521">
      <c r="A1521" s="15" t="inlineStr">
        <is>
          <t>202509</t>
        </is>
      </c>
      <c r="B1521" s="15" t="inlineStr">
        <is>
          <t>50000</t>
        </is>
      </c>
      <c r="C1521" t="inlineStr">
        <is>
          <t>제주특별자치도</t>
        </is>
      </c>
      <c r="D1521" t="inlineStr">
        <is>
          <t>(시도 전체)</t>
        </is>
      </c>
      <c r="E1521" t="inlineStr">
        <is>
          <t>KB 월간 매매가격지수(가상)</t>
        </is>
      </c>
      <c r="F1521" t="inlineStr">
        <is>
          <t>아파트</t>
        </is>
      </c>
      <c r="G1521" s="22" t="n">
        <v>102.84</v>
      </c>
      <c r="H1521" s="21">
        <f>IF(G1521="","",IF(SUMIFS($G:$G,$A:$A,TEXT(EDATE(DATE(LEFT(A1521,4),RIGHT(A1521,2),1),-1),"yyyymm"),$B:$B,B1521,$F:$F,F1521)=0,"",G1521/SUMIFS($G:$G,$A:$A,TEXT(EDATE(DATE(LEFT(A1521,4),RIGHT(A1521,2),1),-1),"yyyymm"),$B:$B,B1521,$F:$F,F1521)-1))</f>
        <v/>
      </c>
      <c r="I1521" s="21">
        <f>IF(G1521="","",IF(SUMIFS($G:$G,$A:$A,TEXT(EDATE(DATE(LEFT(A1521,4),RIGHT(A1521,2),1),-12),"yyyymm"),$B:$B,B1521,$F:$F,F1521)=0,"",G1521/SUMIFS($G:$G,$A:$A,TEXT(EDATE(DATE(LEFT(A1521,4),RIGHT(A1521,2),1),-12),"yyyymm"),$B:$B,B1521,$F:$F,F1521)-1))</f>
        <v/>
      </c>
    </row>
    <row r="1522">
      <c r="A1522" s="15" t="inlineStr">
        <is>
          <t>202510</t>
        </is>
      </c>
      <c r="B1522" s="15" t="inlineStr">
        <is>
          <t>50000</t>
        </is>
      </c>
      <c r="C1522" t="inlineStr">
        <is>
          <t>제주특별자치도</t>
        </is>
      </c>
      <c r="D1522" t="inlineStr">
        <is>
          <t>(시도 전체)</t>
        </is>
      </c>
      <c r="E1522" t="inlineStr">
        <is>
          <t>KB 월간 매매가격지수(가상)</t>
        </is>
      </c>
      <c r="F1522" t="inlineStr">
        <is>
          <t>아파트</t>
        </is>
      </c>
      <c r="G1522" s="22" t="n">
        <v>102.32</v>
      </c>
      <c r="H1522" s="21">
        <f>IF(G1522="","",IF(SUMIFS($G:$G,$A:$A,TEXT(EDATE(DATE(LEFT(A1522,4),RIGHT(A1522,2),1),-1),"yyyymm"),$B:$B,B1522,$F:$F,F1522)=0,"",G1522/SUMIFS($G:$G,$A:$A,TEXT(EDATE(DATE(LEFT(A1522,4),RIGHT(A1522,2),1),-1),"yyyymm"),$B:$B,B1522,$F:$F,F1522)-1))</f>
        <v/>
      </c>
      <c r="I1522" s="21">
        <f>IF(G1522="","",IF(SUMIFS($G:$G,$A:$A,TEXT(EDATE(DATE(LEFT(A1522,4),RIGHT(A1522,2),1),-12),"yyyymm"),$B:$B,B1522,$F:$F,F1522)=0,"",G1522/SUMIFS($G:$G,$A:$A,TEXT(EDATE(DATE(LEFT(A1522,4),RIGHT(A1522,2),1),-12),"yyyymm"),$B:$B,B1522,$F:$F,F1522)-1))</f>
        <v/>
      </c>
    </row>
    <row r="1523">
      <c r="A1523" s="15" t="inlineStr">
        <is>
          <t>202511</t>
        </is>
      </c>
      <c r="B1523" s="15" t="inlineStr">
        <is>
          <t>50000</t>
        </is>
      </c>
      <c r="C1523" t="inlineStr">
        <is>
          <t>제주특별자치도</t>
        </is>
      </c>
      <c r="D1523" t="inlineStr">
        <is>
          <t>(시도 전체)</t>
        </is>
      </c>
      <c r="E1523" t="inlineStr">
        <is>
          <t>KB 월간 매매가격지수(가상)</t>
        </is>
      </c>
      <c r="F1523" t="inlineStr">
        <is>
          <t>아파트</t>
        </is>
      </c>
      <c r="G1523" s="22" t="n">
        <v>101.87</v>
      </c>
      <c r="H1523" s="21">
        <f>IF(G1523="","",IF(SUMIFS($G:$G,$A:$A,TEXT(EDATE(DATE(LEFT(A1523,4),RIGHT(A1523,2),1),-1),"yyyymm"),$B:$B,B1523,$F:$F,F1523)=0,"",G1523/SUMIFS($G:$G,$A:$A,TEXT(EDATE(DATE(LEFT(A1523,4),RIGHT(A1523,2),1),-1),"yyyymm"),$B:$B,B1523,$F:$F,F1523)-1))</f>
        <v/>
      </c>
      <c r="I1523" s="21">
        <f>IF(G1523="","",IF(SUMIFS($G:$G,$A:$A,TEXT(EDATE(DATE(LEFT(A1523,4),RIGHT(A1523,2),1),-12),"yyyymm"),$B:$B,B1523,$F:$F,F1523)=0,"",G1523/SUMIFS($G:$G,$A:$A,TEXT(EDATE(DATE(LEFT(A1523,4),RIGHT(A1523,2),1),-12),"yyyymm"),$B:$B,B1523,$F:$F,F1523)-1))</f>
        <v/>
      </c>
    </row>
    <row r="1524">
      <c r="A1524" s="15" t="inlineStr">
        <is>
          <t>202512</t>
        </is>
      </c>
      <c r="B1524" s="15" t="inlineStr">
        <is>
          <t>50000</t>
        </is>
      </c>
      <c r="C1524" t="inlineStr">
        <is>
          <t>제주특별자치도</t>
        </is>
      </c>
      <c r="D1524" t="inlineStr">
        <is>
          <t>(시도 전체)</t>
        </is>
      </c>
      <c r="E1524" t="inlineStr">
        <is>
          <t>KB 월간 매매가격지수(가상)</t>
        </is>
      </c>
      <c r="F1524" t="inlineStr">
        <is>
          <t>아파트</t>
        </is>
      </c>
      <c r="G1524" s="22" t="n">
        <v>101.35</v>
      </c>
      <c r="H1524" s="21">
        <f>IF(G1524="","",IF(SUMIFS($G:$G,$A:$A,TEXT(EDATE(DATE(LEFT(A1524,4),RIGHT(A1524,2),1),-1),"yyyymm"),$B:$B,B1524,$F:$F,F1524)=0,"",G1524/SUMIFS($G:$G,$A:$A,TEXT(EDATE(DATE(LEFT(A1524,4),RIGHT(A1524,2),1),-1),"yyyymm"),$B:$B,B1524,$F:$F,F1524)-1))</f>
        <v/>
      </c>
      <c r="I1524" s="21">
        <f>IF(G1524="","",IF(SUMIFS($G:$G,$A:$A,TEXT(EDATE(DATE(LEFT(A1524,4),RIGHT(A1524,2),1),-12),"yyyymm"),$B:$B,B1524,$F:$F,F1524)=0,"",G1524/SUMIFS($G:$G,$A:$A,TEXT(EDATE(DATE(LEFT(A1524,4),RIGHT(A1524,2),1),-12),"yyyymm"),$B:$B,B1524,$F:$F,F1524)-1))</f>
        <v/>
      </c>
    </row>
    <row r="1525">
      <c r="A1525" s="15" t="inlineStr">
        <is>
          <t>202601</t>
        </is>
      </c>
      <c r="B1525" s="15" t="inlineStr">
        <is>
          <t>50000</t>
        </is>
      </c>
      <c r="C1525" t="inlineStr">
        <is>
          <t>제주특별자치도</t>
        </is>
      </c>
      <c r="D1525" t="inlineStr">
        <is>
          <t>(시도 전체)</t>
        </is>
      </c>
      <c r="E1525" t="inlineStr">
        <is>
          <t>KB 월간 매매가격지수(가상)</t>
        </is>
      </c>
      <c r="F1525" t="inlineStr">
        <is>
          <t>아파트</t>
        </is>
      </c>
      <c r="G1525" s="22" t="n">
        <v>100.98</v>
      </c>
      <c r="H1525" s="21">
        <f>IF(G1525="","",IF(SUMIFS($G:$G,$A:$A,TEXT(EDATE(DATE(LEFT(A1525,4),RIGHT(A1525,2),1),-1),"yyyymm"),$B:$B,B1525,$F:$F,F1525)=0,"",G1525/SUMIFS($G:$G,$A:$A,TEXT(EDATE(DATE(LEFT(A1525,4),RIGHT(A1525,2),1),-1),"yyyymm"),$B:$B,B1525,$F:$F,F1525)-1))</f>
        <v/>
      </c>
      <c r="I1525" s="21">
        <f>IF(G1525="","",IF(SUMIFS($G:$G,$A:$A,TEXT(EDATE(DATE(LEFT(A1525,4),RIGHT(A1525,2),1),-12),"yyyymm"),$B:$B,B1525,$F:$F,F1525)=0,"",G1525/SUMIFS($G:$G,$A:$A,TEXT(EDATE(DATE(LEFT(A1525,4),RIGHT(A1525,2),1),-12),"yyyymm"),$B:$B,B1525,$F:$F,F1525)-1))</f>
        <v/>
      </c>
    </row>
    <row r="1526">
      <c r="A1526" s="15" t="inlineStr">
        <is>
          <t>202602</t>
        </is>
      </c>
      <c r="B1526" s="15" t="inlineStr">
        <is>
          <t>50000</t>
        </is>
      </c>
      <c r="C1526" t="inlineStr">
        <is>
          <t>제주특별자치도</t>
        </is>
      </c>
      <c r="D1526" t="inlineStr">
        <is>
          <t>(시도 전체)</t>
        </is>
      </c>
      <c r="E1526" t="inlineStr">
        <is>
          <t>KB 월간 매매가격지수(가상)</t>
        </is>
      </c>
      <c r="F1526" t="inlineStr">
        <is>
          <t>아파트</t>
        </is>
      </c>
      <c r="G1526" s="22" t="n">
        <v>100.56</v>
      </c>
      <c r="H1526" s="21">
        <f>IF(G1526="","",IF(SUMIFS($G:$G,$A:$A,TEXT(EDATE(DATE(LEFT(A1526,4),RIGHT(A1526,2),1),-1),"yyyymm"),$B:$B,B1526,$F:$F,F1526)=0,"",G1526/SUMIFS($G:$G,$A:$A,TEXT(EDATE(DATE(LEFT(A1526,4),RIGHT(A1526,2),1),-1),"yyyymm"),$B:$B,B1526,$F:$F,F1526)-1))</f>
        <v/>
      </c>
      <c r="I1526" s="21">
        <f>IF(G1526="","",IF(SUMIFS($G:$G,$A:$A,TEXT(EDATE(DATE(LEFT(A1526,4),RIGHT(A1526,2),1),-12),"yyyymm"),$B:$B,B1526,$F:$F,F1526)=0,"",G1526/SUMIFS($G:$G,$A:$A,TEXT(EDATE(DATE(LEFT(A1526,4),RIGHT(A1526,2),1),-12),"yyyymm"),$B:$B,B1526,$F:$F,F1526)-1))</f>
        <v/>
      </c>
    </row>
    <row r="1527">
      <c r="A1527" s="15" t="inlineStr">
        <is>
          <t>202603</t>
        </is>
      </c>
      <c r="B1527" s="15" t="inlineStr">
        <is>
          <t>50000</t>
        </is>
      </c>
      <c r="C1527" t="inlineStr">
        <is>
          <t>제주특별자치도</t>
        </is>
      </c>
      <c r="D1527" t="inlineStr">
        <is>
          <t>(시도 전체)</t>
        </is>
      </c>
      <c r="E1527" t="inlineStr">
        <is>
          <t>KB 월간 매매가격지수(가상)</t>
        </is>
      </c>
      <c r="F1527" t="inlineStr">
        <is>
          <t>아파트</t>
        </is>
      </c>
      <c r="G1527" s="22" t="n">
        <v>100.24</v>
      </c>
      <c r="H1527" s="21">
        <f>IF(G1527="","",IF(SUMIFS($G:$G,$A:$A,TEXT(EDATE(DATE(LEFT(A1527,4),RIGHT(A1527,2),1),-1),"yyyymm"),$B:$B,B1527,$F:$F,F1527)=0,"",G1527/SUMIFS($G:$G,$A:$A,TEXT(EDATE(DATE(LEFT(A1527,4),RIGHT(A1527,2),1),-1),"yyyymm"),$B:$B,B1527,$F:$F,F1527)-1))</f>
        <v/>
      </c>
      <c r="I1527" s="21">
        <f>IF(G1527="","",IF(SUMIFS($G:$G,$A:$A,TEXT(EDATE(DATE(LEFT(A1527,4),RIGHT(A1527,2),1),-12),"yyyymm"),$B:$B,B1527,$F:$F,F1527)=0,"",G1527/SUMIFS($G:$G,$A:$A,TEXT(EDATE(DATE(LEFT(A1527,4),RIGHT(A1527,2),1),-12),"yyyymm"),$B:$B,B1527,$F:$F,F1527)-1))</f>
        <v/>
      </c>
    </row>
    <row r="1528">
      <c r="A1528" s="15" t="inlineStr">
        <is>
          <t>202604</t>
        </is>
      </c>
      <c r="B1528" s="15" t="inlineStr">
        <is>
          <t>50000</t>
        </is>
      </c>
      <c r="C1528" t="inlineStr">
        <is>
          <t>제주특별자치도</t>
        </is>
      </c>
      <c r="D1528" t="inlineStr">
        <is>
          <t>(시도 전체)</t>
        </is>
      </c>
      <c r="E1528" t="inlineStr">
        <is>
          <t>KB 월간 매매가격지수(가상)</t>
        </is>
      </c>
      <c r="F1528" t="inlineStr">
        <is>
          <t>아파트</t>
        </is>
      </c>
      <c r="G1528" s="22" t="n">
        <v>99.83</v>
      </c>
      <c r="H1528" s="21">
        <f>IF(G1528="","",IF(SUMIFS($G:$G,$A:$A,TEXT(EDATE(DATE(LEFT(A1528,4),RIGHT(A1528,2),1),-1),"yyyymm"),$B:$B,B1528,$F:$F,F1528)=0,"",G1528/SUMIFS($G:$G,$A:$A,TEXT(EDATE(DATE(LEFT(A1528,4),RIGHT(A1528,2),1),-1),"yyyymm"),$B:$B,B1528,$F:$F,F1528)-1))</f>
        <v/>
      </c>
      <c r="I1528" s="21">
        <f>IF(G1528="","",IF(SUMIFS($G:$G,$A:$A,TEXT(EDATE(DATE(LEFT(A1528,4),RIGHT(A1528,2),1),-12),"yyyymm"),$B:$B,B1528,$F:$F,F1528)=0,"",G1528/SUMIFS($G:$G,$A:$A,TEXT(EDATE(DATE(LEFT(A1528,4),RIGHT(A1528,2),1),-12),"yyyymm"),$B:$B,B1528,$F:$F,F1528)-1))</f>
        <v/>
      </c>
    </row>
    <row r="1529">
      <c r="A1529" s="15" t="inlineStr">
        <is>
          <t>202605</t>
        </is>
      </c>
      <c r="B1529" s="15" t="inlineStr">
        <is>
          <t>50000</t>
        </is>
      </c>
      <c r="C1529" t="inlineStr">
        <is>
          <t>제주특별자치도</t>
        </is>
      </c>
      <c r="D1529" t="inlineStr">
        <is>
          <t>(시도 전체)</t>
        </is>
      </c>
      <c r="E1529" t="inlineStr">
        <is>
          <t>KB 월간 매매가격지수(가상)</t>
        </is>
      </c>
      <c r="F1529" t="inlineStr">
        <is>
          <t>아파트</t>
        </is>
      </c>
      <c r="G1529" s="22" t="n">
        <v>99.45999999999999</v>
      </c>
      <c r="H1529" s="21">
        <f>IF(G1529="","",IF(SUMIFS($G:$G,$A:$A,TEXT(EDATE(DATE(LEFT(A1529,4),RIGHT(A1529,2),1),-1),"yyyymm"),$B:$B,B1529,$F:$F,F1529)=0,"",G1529/SUMIFS($G:$G,$A:$A,TEXT(EDATE(DATE(LEFT(A1529,4),RIGHT(A1529,2),1),-1),"yyyymm"),$B:$B,B1529,$F:$F,F1529)-1))</f>
        <v/>
      </c>
      <c r="I1529" s="21">
        <f>IF(G1529="","",IF(SUMIFS($G:$G,$A:$A,TEXT(EDATE(DATE(LEFT(A1529,4),RIGHT(A1529,2),1),-12),"yyyymm"),$B:$B,B1529,$F:$F,F1529)=0,"",G1529/SUMIFS($G:$G,$A:$A,TEXT(EDATE(DATE(LEFT(A1529,4),RIGHT(A1529,2),1),-12),"yyyymm"),$B:$B,B1529,$F:$F,F1529)-1))</f>
        <v/>
      </c>
    </row>
    <row r="1530">
      <c r="A1530" s="15" t="inlineStr">
        <is>
          <t>202606</t>
        </is>
      </c>
      <c r="B1530" s="15" t="inlineStr">
        <is>
          <t>50000</t>
        </is>
      </c>
      <c r="C1530" t="inlineStr">
        <is>
          <t>제주특별자치도</t>
        </is>
      </c>
      <c r="D1530" t="inlineStr">
        <is>
          <t>(시도 전체)</t>
        </is>
      </c>
      <c r="E1530" t="inlineStr">
        <is>
          <t>KB 월간 매매가격지수(가상)</t>
        </is>
      </c>
      <c r="F1530" t="inlineStr">
        <is>
          <t>아파트</t>
        </is>
      </c>
      <c r="G1530" s="22" t="n">
        <v>98.98999999999999</v>
      </c>
      <c r="H1530" s="21">
        <f>IF(G1530="","",IF(SUMIFS($G:$G,$A:$A,TEXT(EDATE(DATE(LEFT(A1530,4),RIGHT(A1530,2),1),-1),"yyyymm"),$B:$B,B1530,$F:$F,F1530)=0,"",G1530/SUMIFS($G:$G,$A:$A,TEXT(EDATE(DATE(LEFT(A1530,4),RIGHT(A1530,2),1),-1),"yyyymm"),$B:$B,B1530,$F:$F,F1530)-1))</f>
        <v/>
      </c>
      <c r="I1530" s="21">
        <f>IF(G1530="","",IF(SUMIFS($G:$G,$A:$A,TEXT(EDATE(DATE(LEFT(A1530,4),RIGHT(A1530,2),1),-12),"yyyymm"),$B:$B,B1530,$F:$F,F1530)=0,"",G1530/SUMIFS($G:$G,$A:$A,TEXT(EDATE(DATE(LEFT(A1530,4),RIGHT(A1530,2),1),-12),"yyyymm"),$B:$B,B1530,$F:$F,F1530)-1))</f>
        <v/>
      </c>
    </row>
    <row r="1531">
      <c r="A1531" s="15" t="inlineStr">
        <is>
          <t>202607</t>
        </is>
      </c>
      <c r="B1531" s="15" t="inlineStr">
        <is>
          <t>50000</t>
        </is>
      </c>
      <c r="C1531" t="inlineStr">
        <is>
          <t>제주특별자치도</t>
        </is>
      </c>
      <c r="D1531" t="inlineStr">
        <is>
          <t>(시도 전체)</t>
        </is>
      </c>
      <c r="E1531" t="inlineStr">
        <is>
          <t>KB 월간 매매가격지수(가상)</t>
        </is>
      </c>
      <c r="F1531" t="inlineStr">
        <is>
          <t>아파트</t>
        </is>
      </c>
      <c r="G1531" s="22" t="n">
        <v>98.55</v>
      </c>
      <c r="H1531" s="21">
        <f>IF(G1531="","",IF(SUMIFS($G:$G,$A:$A,TEXT(EDATE(DATE(LEFT(A1531,4),RIGHT(A1531,2),1),-1),"yyyymm"),$B:$B,B1531,$F:$F,F1531)=0,"",G1531/SUMIFS($G:$G,$A:$A,TEXT(EDATE(DATE(LEFT(A1531,4),RIGHT(A1531,2),1),-1),"yyyymm"),$B:$B,B1531,$F:$F,F1531)-1))</f>
        <v/>
      </c>
      <c r="I1531" s="21">
        <f>IF(G1531="","",IF(SUMIFS($G:$G,$A:$A,TEXT(EDATE(DATE(LEFT(A1531,4),RIGHT(A1531,2),1),-12),"yyyymm"),$B:$B,B1531,$F:$F,F1531)=0,"",G1531/SUMIFS($G:$G,$A:$A,TEXT(EDATE(DATE(LEFT(A1531,4),RIGHT(A1531,2),1),-12),"yyyymm"),$B:$B,B1531,$F:$F,F1531)-1))</f>
        <v/>
      </c>
    </row>
    <row r="1532">
      <c r="A1532" s="15" t="inlineStr">
        <is>
          <t>202608</t>
        </is>
      </c>
      <c r="B1532" s="15" t="inlineStr">
        <is>
          <t>50000</t>
        </is>
      </c>
      <c r="C1532" t="inlineStr">
        <is>
          <t>제주특별자치도</t>
        </is>
      </c>
      <c r="D1532" t="inlineStr">
        <is>
          <t>(시도 전체)</t>
        </is>
      </c>
      <c r="E1532" t="inlineStr">
        <is>
          <t>KB 월간 매매가격지수(가상)</t>
        </is>
      </c>
      <c r="F1532" t="inlineStr">
        <is>
          <t>아파트</t>
        </is>
      </c>
      <c r="G1532" s="22" t="n">
        <v>98.08</v>
      </c>
      <c r="H1532" s="21">
        <f>IF(G1532="","",IF(SUMIFS($G:$G,$A:$A,TEXT(EDATE(DATE(LEFT(A1532,4),RIGHT(A1532,2),1),-1),"yyyymm"),$B:$B,B1532,$F:$F,F1532)=0,"",G1532/SUMIFS($G:$G,$A:$A,TEXT(EDATE(DATE(LEFT(A1532,4),RIGHT(A1532,2),1),-1),"yyyymm"),$B:$B,B1532,$F:$F,F1532)-1))</f>
        <v/>
      </c>
      <c r="I1532" s="21">
        <f>IF(G1532="","",IF(SUMIFS($G:$G,$A:$A,TEXT(EDATE(DATE(LEFT(A1532,4),RIGHT(A1532,2),1),-12),"yyyymm"),$B:$B,B1532,$F:$F,F1532)=0,"",G1532/SUMIFS($G:$G,$A:$A,TEXT(EDATE(DATE(LEFT(A1532,4),RIGHT(A1532,2),1),-12),"yyyymm"),$B:$B,B1532,$F:$F,F1532)-1))</f>
        <v/>
      </c>
    </row>
    <row r="1533">
      <c r="A1533" s="15" t="inlineStr">
        <is>
          <t>202609</t>
        </is>
      </c>
      <c r="B1533" s="15" t="inlineStr">
        <is>
          <t>50000</t>
        </is>
      </c>
      <c r="C1533" t="inlineStr">
        <is>
          <t>제주특별자치도</t>
        </is>
      </c>
      <c r="D1533" t="inlineStr">
        <is>
          <t>(시도 전체)</t>
        </is>
      </c>
      <c r="E1533" t="inlineStr">
        <is>
          <t>KB 월간 매매가격지수(가상)</t>
        </is>
      </c>
      <c r="F1533" t="inlineStr">
        <is>
          <t>아파트</t>
        </is>
      </c>
      <c r="G1533" s="22" t="n">
        <v>97.48999999999999</v>
      </c>
      <c r="H1533" s="21">
        <f>IF(G1533="","",IF(SUMIFS($G:$G,$A:$A,TEXT(EDATE(DATE(LEFT(A1533,4),RIGHT(A1533,2),1),-1),"yyyymm"),$B:$B,B1533,$F:$F,F1533)=0,"",G1533/SUMIFS($G:$G,$A:$A,TEXT(EDATE(DATE(LEFT(A1533,4),RIGHT(A1533,2),1),-1),"yyyymm"),$B:$B,B1533,$F:$F,F1533)-1))</f>
        <v/>
      </c>
      <c r="I1533" s="21">
        <f>IF(G1533="","",IF(SUMIFS($G:$G,$A:$A,TEXT(EDATE(DATE(LEFT(A1533,4),RIGHT(A1533,2),1),-12),"yyyymm"),$B:$B,B1533,$F:$F,F1533)=0,"",G1533/SUMIFS($G:$G,$A:$A,TEXT(EDATE(DATE(LEFT(A1533,4),RIGHT(A1533,2),1),-12),"yyyymm"),$B:$B,B1533,$F:$F,F1533)-1))</f>
        <v/>
      </c>
    </row>
    <row r="1534">
      <c r="A1534" s="15" t="n"/>
      <c r="B1534" s="15" t="n"/>
      <c r="G1534" s="22" t="n"/>
      <c r="H1534" s="21">
        <f>IF(G1534="","",IF(SUMIFS($G:$G,$A:$A,TEXT(EDATE(DATE(LEFT(A1534,4),RIGHT(A1534,2),1),-1),"yyyymm"),$B:$B,B1534,$F:$F,F1534)=0,"",G1534/SUMIFS($G:$G,$A:$A,TEXT(EDATE(DATE(LEFT(A1534,4),RIGHT(A1534,2),1),-1),"yyyymm"),$B:$B,B1534,$F:$F,F1534)-1))</f>
        <v/>
      </c>
      <c r="I1534" s="21">
        <f>IF(G1534="","",IF(SUMIFS($G:$G,$A:$A,TEXT(EDATE(DATE(LEFT(A1534,4),RIGHT(A1534,2),1),-12),"yyyymm"),$B:$B,B1534,$F:$F,F1534)=0,"",G1534/SUMIFS($G:$G,$A:$A,TEXT(EDATE(DATE(LEFT(A1534,4),RIGHT(A1534,2),1),-12),"yyyymm"),$B:$B,B1534,$F:$F,F1534)-1))</f>
        <v/>
      </c>
    </row>
    <row r="1535">
      <c r="A1535" s="15" t="n"/>
      <c r="B1535" s="15" t="n"/>
      <c r="G1535" s="22" t="n"/>
      <c r="H1535" s="21">
        <f>IF(G1535="","",IF(SUMIFS($G:$G,$A:$A,TEXT(EDATE(DATE(LEFT(A1535,4),RIGHT(A1535,2),1),-1),"yyyymm"),$B:$B,B1535,$F:$F,F1535)=0,"",G1535/SUMIFS($G:$G,$A:$A,TEXT(EDATE(DATE(LEFT(A1535,4),RIGHT(A1535,2),1),-1),"yyyymm"),$B:$B,B1535,$F:$F,F1535)-1))</f>
        <v/>
      </c>
      <c r="I1535" s="21">
        <f>IF(G1535="","",IF(SUMIFS($G:$G,$A:$A,TEXT(EDATE(DATE(LEFT(A1535,4),RIGHT(A1535,2),1),-12),"yyyymm"),$B:$B,B1535,$F:$F,F1535)=0,"",G1535/SUMIFS($G:$G,$A:$A,TEXT(EDATE(DATE(LEFT(A1535,4),RIGHT(A1535,2),1),-12),"yyyymm"),$B:$B,B1535,$F:$F,F1535)-1))</f>
        <v/>
      </c>
    </row>
    <row r="1536">
      <c r="A1536" s="15" t="n"/>
      <c r="B1536" s="15" t="n"/>
      <c r="G1536" s="22" t="n"/>
      <c r="H1536" s="21">
        <f>IF(G1536="","",IF(SUMIFS($G:$G,$A:$A,TEXT(EDATE(DATE(LEFT(A1536,4),RIGHT(A1536,2),1),-1),"yyyymm"),$B:$B,B1536,$F:$F,F1536)=0,"",G1536/SUMIFS($G:$G,$A:$A,TEXT(EDATE(DATE(LEFT(A1536,4),RIGHT(A1536,2),1),-1),"yyyymm"),$B:$B,B1536,$F:$F,F1536)-1))</f>
        <v/>
      </c>
      <c r="I1536" s="21">
        <f>IF(G1536="","",IF(SUMIFS($G:$G,$A:$A,TEXT(EDATE(DATE(LEFT(A1536,4),RIGHT(A1536,2),1),-12),"yyyymm"),$B:$B,B1536,$F:$F,F1536)=0,"",G1536/SUMIFS($G:$G,$A:$A,TEXT(EDATE(DATE(LEFT(A1536,4),RIGHT(A1536,2),1),-12),"yyyymm"),$B:$B,B1536,$F:$F,F1536)-1))</f>
        <v/>
      </c>
    </row>
    <row r="1537">
      <c r="A1537" s="15" t="n"/>
      <c r="B1537" s="15" t="n"/>
      <c r="G1537" s="22" t="n"/>
      <c r="H1537" s="21">
        <f>IF(G1537="","",IF(SUMIFS($G:$G,$A:$A,TEXT(EDATE(DATE(LEFT(A1537,4),RIGHT(A1537,2),1),-1),"yyyymm"),$B:$B,B1537,$F:$F,F1537)=0,"",G1537/SUMIFS($G:$G,$A:$A,TEXT(EDATE(DATE(LEFT(A1537,4),RIGHT(A1537,2),1),-1),"yyyymm"),$B:$B,B1537,$F:$F,F1537)-1))</f>
        <v/>
      </c>
      <c r="I1537" s="21">
        <f>IF(G1537="","",IF(SUMIFS($G:$G,$A:$A,TEXT(EDATE(DATE(LEFT(A1537,4),RIGHT(A1537,2),1),-12),"yyyymm"),$B:$B,B1537,$F:$F,F1537)=0,"",G1537/SUMIFS($G:$G,$A:$A,TEXT(EDATE(DATE(LEFT(A1537,4),RIGHT(A1537,2),1),-12),"yyyymm"),$B:$B,B1537,$F:$F,F1537)-1))</f>
        <v/>
      </c>
    </row>
    <row r="1538">
      <c r="A1538" s="15" t="n"/>
      <c r="B1538" s="15" t="n"/>
      <c r="G1538" s="22" t="n"/>
      <c r="H1538" s="21">
        <f>IF(G1538="","",IF(SUMIFS($G:$G,$A:$A,TEXT(EDATE(DATE(LEFT(A1538,4),RIGHT(A1538,2),1),-1),"yyyymm"),$B:$B,B1538,$F:$F,F1538)=0,"",G1538/SUMIFS($G:$G,$A:$A,TEXT(EDATE(DATE(LEFT(A1538,4),RIGHT(A1538,2),1),-1),"yyyymm"),$B:$B,B1538,$F:$F,F1538)-1))</f>
        <v/>
      </c>
      <c r="I1538" s="21">
        <f>IF(G1538="","",IF(SUMIFS($G:$G,$A:$A,TEXT(EDATE(DATE(LEFT(A1538,4),RIGHT(A1538,2),1),-12),"yyyymm"),$B:$B,B1538,$F:$F,F1538)=0,"",G1538/SUMIFS($G:$G,$A:$A,TEXT(EDATE(DATE(LEFT(A1538,4),RIGHT(A1538,2),1),-12),"yyyymm"),$B:$B,B1538,$F:$F,F1538)-1))</f>
        <v/>
      </c>
    </row>
    <row r="1539">
      <c r="A1539" s="15" t="n"/>
      <c r="B1539" s="15" t="n"/>
      <c r="G1539" s="22" t="n"/>
      <c r="H1539" s="21">
        <f>IF(G1539="","",IF(SUMIFS($G:$G,$A:$A,TEXT(EDATE(DATE(LEFT(A1539,4),RIGHT(A1539,2),1),-1),"yyyymm"),$B:$B,B1539,$F:$F,F1539)=0,"",G1539/SUMIFS($G:$G,$A:$A,TEXT(EDATE(DATE(LEFT(A1539,4),RIGHT(A1539,2),1),-1),"yyyymm"),$B:$B,B1539,$F:$F,F1539)-1))</f>
        <v/>
      </c>
      <c r="I1539" s="21">
        <f>IF(G1539="","",IF(SUMIFS($G:$G,$A:$A,TEXT(EDATE(DATE(LEFT(A1539,4),RIGHT(A1539,2),1),-12),"yyyymm"),$B:$B,B1539,$F:$F,F1539)=0,"",G1539/SUMIFS($G:$G,$A:$A,TEXT(EDATE(DATE(LEFT(A1539,4),RIGHT(A1539,2),1),-12),"yyyymm"),$B:$B,B1539,$F:$F,F1539)-1))</f>
        <v/>
      </c>
    </row>
    <row r="1540">
      <c r="A1540" s="15" t="n"/>
      <c r="B1540" s="15" t="n"/>
      <c r="G1540" s="22" t="n"/>
      <c r="H1540" s="21">
        <f>IF(G1540="","",IF(SUMIFS($G:$G,$A:$A,TEXT(EDATE(DATE(LEFT(A1540,4),RIGHT(A1540,2),1),-1),"yyyymm"),$B:$B,B1540,$F:$F,F1540)=0,"",G1540/SUMIFS($G:$G,$A:$A,TEXT(EDATE(DATE(LEFT(A1540,4),RIGHT(A1540,2),1),-1),"yyyymm"),$B:$B,B1540,$F:$F,F1540)-1))</f>
        <v/>
      </c>
      <c r="I1540" s="21">
        <f>IF(G1540="","",IF(SUMIFS($G:$G,$A:$A,TEXT(EDATE(DATE(LEFT(A1540,4),RIGHT(A1540,2),1),-12),"yyyymm"),$B:$B,B1540,$F:$F,F1540)=0,"",G1540/SUMIFS($G:$G,$A:$A,TEXT(EDATE(DATE(LEFT(A1540,4),RIGHT(A1540,2),1),-12),"yyyymm"),$B:$B,B1540,$F:$F,F1540)-1))</f>
        <v/>
      </c>
    </row>
    <row r="1541">
      <c r="A1541" s="15" t="n"/>
      <c r="B1541" s="15" t="n"/>
      <c r="G1541" s="22" t="n"/>
      <c r="H1541" s="21">
        <f>IF(G1541="","",IF(SUMIFS($G:$G,$A:$A,TEXT(EDATE(DATE(LEFT(A1541,4),RIGHT(A1541,2),1),-1),"yyyymm"),$B:$B,B1541,$F:$F,F1541)=0,"",G1541/SUMIFS($G:$G,$A:$A,TEXT(EDATE(DATE(LEFT(A1541,4),RIGHT(A1541,2),1),-1),"yyyymm"),$B:$B,B1541,$F:$F,F1541)-1))</f>
        <v/>
      </c>
      <c r="I1541" s="21">
        <f>IF(G1541="","",IF(SUMIFS($G:$G,$A:$A,TEXT(EDATE(DATE(LEFT(A1541,4),RIGHT(A1541,2),1),-12),"yyyymm"),$B:$B,B1541,$F:$F,F1541)=0,"",G1541/SUMIFS($G:$G,$A:$A,TEXT(EDATE(DATE(LEFT(A1541,4),RIGHT(A1541,2),1),-12),"yyyymm"),$B:$B,B1541,$F:$F,F1541)-1))</f>
        <v/>
      </c>
    </row>
    <row r="1542">
      <c r="A1542" s="15" t="n"/>
      <c r="B1542" s="15" t="n"/>
      <c r="G1542" s="22" t="n"/>
      <c r="H1542" s="21">
        <f>IF(G1542="","",IF(SUMIFS($G:$G,$A:$A,TEXT(EDATE(DATE(LEFT(A1542,4),RIGHT(A1542,2),1),-1),"yyyymm"),$B:$B,B1542,$F:$F,F1542)=0,"",G1542/SUMIFS($G:$G,$A:$A,TEXT(EDATE(DATE(LEFT(A1542,4),RIGHT(A1542,2),1),-1),"yyyymm"),$B:$B,B1542,$F:$F,F1542)-1))</f>
        <v/>
      </c>
      <c r="I1542" s="21">
        <f>IF(G1542="","",IF(SUMIFS($G:$G,$A:$A,TEXT(EDATE(DATE(LEFT(A1542,4),RIGHT(A1542,2),1),-12),"yyyymm"),$B:$B,B1542,$F:$F,F1542)=0,"",G1542/SUMIFS($G:$G,$A:$A,TEXT(EDATE(DATE(LEFT(A1542,4),RIGHT(A1542,2),1),-12),"yyyymm"),$B:$B,B1542,$F:$F,F1542)-1))</f>
        <v/>
      </c>
    </row>
    <row r="1543">
      <c r="A1543" s="15" t="n"/>
      <c r="B1543" s="15" t="n"/>
      <c r="G1543" s="22" t="n"/>
      <c r="H1543" s="21">
        <f>IF(G1543="","",IF(SUMIFS($G:$G,$A:$A,TEXT(EDATE(DATE(LEFT(A1543,4),RIGHT(A1543,2),1),-1),"yyyymm"),$B:$B,B1543,$F:$F,F1543)=0,"",G1543/SUMIFS($G:$G,$A:$A,TEXT(EDATE(DATE(LEFT(A1543,4),RIGHT(A1543,2),1),-1),"yyyymm"),$B:$B,B1543,$F:$F,F1543)-1))</f>
        <v/>
      </c>
      <c r="I1543" s="21">
        <f>IF(G1543="","",IF(SUMIFS($G:$G,$A:$A,TEXT(EDATE(DATE(LEFT(A1543,4),RIGHT(A1543,2),1),-12),"yyyymm"),$B:$B,B1543,$F:$F,F1543)=0,"",G1543/SUMIFS($G:$G,$A:$A,TEXT(EDATE(DATE(LEFT(A1543,4),RIGHT(A1543,2),1),-12),"yyyymm"),$B:$B,B1543,$F:$F,F1543)-1))</f>
        <v/>
      </c>
    </row>
    <row r="1544">
      <c r="A1544" s="15" t="n"/>
      <c r="B1544" s="15" t="n"/>
      <c r="G1544" s="22" t="n"/>
      <c r="H1544" s="21">
        <f>IF(G1544="","",IF(SUMIFS($G:$G,$A:$A,TEXT(EDATE(DATE(LEFT(A1544,4),RIGHT(A1544,2),1),-1),"yyyymm"),$B:$B,B1544,$F:$F,F1544)=0,"",G1544/SUMIFS($G:$G,$A:$A,TEXT(EDATE(DATE(LEFT(A1544,4),RIGHT(A1544,2),1),-1),"yyyymm"),$B:$B,B1544,$F:$F,F1544)-1))</f>
        <v/>
      </c>
      <c r="I1544" s="21">
        <f>IF(G1544="","",IF(SUMIFS($G:$G,$A:$A,TEXT(EDATE(DATE(LEFT(A1544,4),RIGHT(A1544,2),1),-12),"yyyymm"),$B:$B,B1544,$F:$F,F1544)=0,"",G1544/SUMIFS($G:$G,$A:$A,TEXT(EDATE(DATE(LEFT(A1544,4),RIGHT(A1544,2),1),-12),"yyyymm"),$B:$B,B1544,$F:$F,F1544)-1))</f>
        <v/>
      </c>
    </row>
    <row r="1545">
      <c r="A1545" s="15" t="n"/>
      <c r="B1545" s="15" t="n"/>
      <c r="G1545" s="22" t="n"/>
      <c r="H1545" s="21">
        <f>IF(G1545="","",IF(SUMIFS($G:$G,$A:$A,TEXT(EDATE(DATE(LEFT(A1545,4),RIGHT(A1545,2),1),-1),"yyyymm"),$B:$B,B1545,$F:$F,F1545)=0,"",G1545/SUMIFS($G:$G,$A:$A,TEXT(EDATE(DATE(LEFT(A1545,4),RIGHT(A1545,2),1),-1),"yyyymm"),$B:$B,B1545,$F:$F,F1545)-1))</f>
        <v/>
      </c>
      <c r="I1545" s="21">
        <f>IF(G1545="","",IF(SUMIFS($G:$G,$A:$A,TEXT(EDATE(DATE(LEFT(A1545,4),RIGHT(A1545,2),1),-12),"yyyymm"),$B:$B,B1545,$F:$F,F1545)=0,"",G1545/SUMIFS($G:$G,$A:$A,TEXT(EDATE(DATE(LEFT(A1545,4),RIGHT(A1545,2),1),-12),"yyyymm"),$B:$B,B1545,$F:$F,F1545)-1))</f>
        <v/>
      </c>
    </row>
    <row r="1546">
      <c r="A1546" s="15" t="n"/>
      <c r="B1546" s="15" t="n"/>
      <c r="G1546" s="22" t="n"/>
      <c r="H1546" s="21">
        <f>IF(G1546="","",IF(SUMIFS($G:$G,$A:$A,TEXT(EDATE(DATE(LEFT(A1546,4),RIGHT(A1546,2),1),-1),"yyyymm"),$B:$B,B1546,$F:$F,F1546)=0,"",G1546/SUMIFS($G:$G,$A:$A,TEXT(EDATE(DATE(LEFT(A1546,4),RIGHT(A1546,2),1),-1),"yyyymm"),$B:$B,B1546,$F:$F,F1546)-1))</f>
        <v/>
      </c>
      <c r="I1546" s="21">
        <f>IF(G1546="","",IF(SUMIFS($G:$G,$A:$A,TEXT(EDATE(DATE(LEFT(A1546,4),RIGHT(A1546,2),1),-12),"yyyymm"),$B:$B,B1546,$F:$F,F1546)=0,"",G1546/SUMIFS($G:$G,$A:$A,TEXT(EDATE(DATE(LEFT(A1546,4),RIGHT(A1546,2),1),-12),"yyyymm"),$B:$B,B1546,$F:$F,F1546)-1))</f>
        <v/>
      </c>
    </row>
    <row r="1547">
      <c r="A1547" s="15" t="n"/>
      <c r="B1547" s="15" t="n"/>
      <c r="G1547" s="22" t="n"/>
      <c r="H1547" s="21">
        <f>IF(G1547="","",IF(SUMIFS($G:$G,$A:$A,TEXT(EDATE(DATE(LEFT(A1547,4),RIGHT(A1547,2),1),-1),"yyyymm"),$B:$B,B1547,$F:$F,F1547)=0,"",G1547/SUMIFS($G:$G,$A:$A,TEXT(EDATE(DATE(LEFT(A1547,4),RIGHT(A1547,2),1),-1),"yyyymm"),$B:$B,B1547,$F:$F,F1547)-1))</f>
        <v/>
      </c>
      <c r="I1547" s="21">
        <f>IF(G1547="","",IF(SUMIFS($G:$G,$A:$A,TEXT(EDATE(DATE(LEFT(A1547,4),RIGHT(A1547,2),1),-12),"yyyymm"),$B:$B,B1547,$F:$F,F1547)=0,"",G1547/SUMIFS($G:$G,$A:$A,TEXT(EDATE(DATE(LEFT(A1547,4),RIGHT(A1547,2),1),-12),"yyyymm"),$B:$B,B1547,$F:$F,F1547)-1))</f>
        <v/>
      </c>
    </row>
    <row r="1548">
      <c r="A1548" s="15" t="n"/>
      <c r="B1548" s="15" t="n"/>
      <c r="G1548" s="22" t="n"/>
      <c r="H1548" s="21">
        <f>IF(G1548="","",IF(SUMIFS($G:$G,$A:$A,TEXT(EDATE(DATE(LEFT(A1548,4),RIGHT(A1548,2),1),-1),"yyyymm"),$B:$B,B1548,$F:$F,F1548)=0,"",G1548/SUMIFS($G:$G,$A:$A,TEXT(EDATE(DATE(LEFT(A1548,4),RIGHT(A1548,2),1),-1),"yyyymm"),$B:$B,B1548,$F:$F,F1548)-1))</f>
        <v/>
      </c>
      <c r="I1548" s="21">
        <f>IF(G1548="","",IF(SUMIFS($G:$G,$A:$A,TEXT(EDATE(DATE(LEFT(A1548,4),RIGHT(A1548,2),1),-12),"yyyymm"),$B:$B,B1548,$F:$F,F1548)=0,"",G1548/SUMIFS($G:$G,$A:$A,TEXT(EDATE(DATE(LEFT(A1548,4),RIGHT(A1548,2),1),-12),"yyyymm"),$B:$B,B1548,$F:$F,F1548)-1))</f>
        <v/>
      </c>
    </row>
    <row r="1549">
      <c r="A1549" s="15" t="n"/>
      <c r="B1549" s="15" t="n"/>
      <c r="G1549" s="22" t="n"/>
      <c r="H1549" s="21">
        <f>IF(G1549="","",IF(SUMIFS($G:$G,$A:$A,TEXT(EDATE(DATE(LEFT(A1549,4),RIGHT(A1549,2),1),-1),"yyyymm"),$B:$B,B1549,$F:$F,F1549)=0,"",G1549/SUMIFS($G:$G,$A:$A,TEXT(EDATE(DATE(LEFT(A1549,4),RIGHT(A1549,2),1),-1),"yyyymm"),$B:$B,B1549,$F:$F,F1549)-1))</f>
        <v/>
      </c>
      <c r="I1549" s="21">
        <f>IF(G1549="","",IF(SUMIFS($G:$G,$A:$A,TEXT(EDATE(DATE(LEFT(A1549,4),RIGHT(A1549,2),1),-12),"yyyymm"),$B:$B,B1549,$F:$F,F1549)=0,"",G1549/SUMIFS($G:$G,$A:$A,TEXT(EDATE(DATE(LEFT(A1549,4),RIGHT(A1549,2),1),-12),"yyyymm"),$B:$B,B1549,$F:$F,F1549)-1))</f>
        <v/>
      </c>
    </row>
    <row r="1550">
      <c r="A1550" s="15" t="n"/>
      <c r="B1550" s="15" t="n"/>
      <c r="G1550" s="22" t="n"/>
      <c r="H1550" s="21">
        <f>IF(G1550="","",IF(SUMIFS($G:$G,$A:$A,TEXT(EDATE(DATE(LEFT(A1550,4),RIGHT(A1550,2),1),-1),"yyyymm"),$B:$B,B1550,$F:$F,F1550)=0,"",G1550/SUMIFS($G:$G,$A:$A,TEXT(EDATE(DATE(LEFT(A1550,4),RIGHT(A1550,2),1),-1),"yyyymm"),$B:$B,B1550,$F:$F,F1550)-1))</f>
        <v/>
      </c>
      <c r="I1550" s="21">
        <f>IF(G1550="","",IF(SUMIFS($G:$G,$A:$A,TEXT(EDATE(DATE(LEFT(A1550,4),RIGHT(A1550,2),1),-12),"yyyymm"),$B:$B,B1550,$F:$F,F1550)=0,"",G1550/SUMIFS($G:$G,$A:$A,TEXT(EDATE(DATE(LEFT(A1550,4),RIGHT(A1550,2),1),-12),"yyyymm"),$B:$B,B1550,$F:$F,F1550)-1))</f>
        <v/>
      </c>
    </row>
    <row r="1551">
      <c r="A1551" s="15" t="n"/>
      <c r="B1551" s="15" t="n"/>
      <c r="G1551" s="22" t="n"/>
      <c r="H1551" s="21">
        <f>IF(G1551="","",IF(SUMIFS($G:$G,$A:$A,TEXT(EDATE(DATE(LEFT(A1551,4),RIGHT(A1551,2),1),-1),"yyyymm"),$B:$B,B1551,$F:$F,F1551)=0,"",G1551/SUMIFS($G:$G,$A:$A,TEXT(EDATE(DATE(LEFT(A1551,4),RIGHT(A1551,2),1),-1),"yyyymm"),$B:$B,B1551,$F:$F,F1551)-1))</f>
        <v/>
      </c>
      <c r="I1551" s="21">
        <f>IF(G1551="","",IF(SUMIFS($G:$G,$A:$A,TEXT(EDATE(DATE(LEFT(A1551,4),RIGHT(A1551,2),1),-12),"yyyymm"),$B:$B,B1551,$F:$F,F1551)=0,"",G1551/SUMIFS($G:$G,$A:$A,TEXT(EDATE(DATE(LEFT(A1551,4),RIGHT(A1551,2),1),-12),"yyyymm"),$B:$B,B1551,$F:$F,F1551)-1))</f>
        <v/>
      </c>
    </row>
    <row r="1552">
      <c r="A1552" s="15" t="n"/>
      <c r="B1552" s="15" t="n"/>
      <c r="G1552" s="22" t="n"/>
      <c r="H1552" s="21">
        <f>IF(G1552="","",IF(SUMIFS($G:$G,$A:$A,TEXT(EDATE(DATE(LEFT(A1552,4),RIGHT(A1552,2),1),-1),"yyyymm"),$B:$B,B1552,$F:$F,F1552)=0,"",G1552/SUMIFS($G:$G,$A:$A,TEXT(EDATE(DATE(LEFT(A1552,4),RIGHT(A1552,2),1),-1),"yyyymm"),$B:$B,B1552,$F:$F,F1552)-1))</f>
        <v/>
      </c>
      <c r="I1552" s="21">
        <f>IF(G1552="","",IF(SUMIFS($G:$G,$A:$A,TEXT(EDATE(DATE(LEFT(A1552,4),RIGHT(A1552,2),1),-12),"yyyymm"),$B:$B,B1552,$F:$F,F1552)=0,"",G1552/SUMIFS($G:$G,$A:$A,TEXT(EDATE(DATE(LEFT(A1552,4),RIGHT(A1552,2),1),-12),"yyyymm"),$B:$B,B1552,$F:$F,F1552)-1))</f>
        <v/>
      </c>
    </row>
    <row r="1553">
      <c r="A1553" s="15" t="n"/>
      <c r="B1553" s="15" t="n"/>
      <c r="G1553" s="22" t="n"/>
      <c r="H1553" s="21">
        <f>IF(G1553="","",IF(SUMIFS($G:$G,$A:$A,TEXT(EDATE(DATE(LEFT(A1553,4),RIGHT(A1553,2),1),-1),"yyyymm"),$B:$B,B1553,$F:$F,F1553)=0,"",G1553/SUMIFS($G:$G,$A:$A,TEXT(EDATE(DATE(LEFT(A1553,4),RIGHT(A1553,2),1),-1),"yyyymm"),$B:$B,B1553,$F:$F,F1553)-1))</f>
        <v/>
      </c>
      <c r="I1553" s="21">
        <f>IF(G1553="","",IF(SUMIFS($G:$G,$A:$A,TEXT(EDATE(DATE(LEFT(A1553,4),RIGHT(A1553,2),1),-12),"yyyymm"),$B:$B,B1553,$F:$F,F1553)=0,"",G1553/SUMIFS($G:$G,$A:$A,TEXT(EDATE(DATE(LEFT(A1553,4),RIGHT(A1553,2),1),-12),"yyyymm"),$B:$B,B1553,$F:$F,F1553)-1))</f>
        <v/>
      </c>
    </row>
    <row r="1554">
      <c r="A1554" s="15" t="n"/>
      <c r="B1554" s="15" t="n"/>
      <c r="G1554" s="22" t="n"/>
      <c r="H1554" s="21">
        <f>IF(G1554="","",IF(SUMIFS($G:$G,$A:$A,TEXT(EDATE(DATE(LEFT(A1554,4),RIGHT(A1554,2),1),-1),"yyyymm"),$B:$B,B1554,$F:$F,F1554)=0,"",G1554/SUMIFS($G:$G,$A:$A,TEXT(EDATE(DATE(LEFT(A1554,4),RIGHT(A1554,2),1),-1),"yyyymm"),$B:$B,B1554,$F:$F,F1554)-1))</f>
        <v/>
      </c>
      <c r="I1554" s="21">
        <f>IF(G1554="","",IF(SUMIFS($G:$G,$A:$A,TEXT(EDATE(DATE(LEFT(A1554,4),RIGHT(A1554,2),1),-12),"yyyymm"),$B:$B,B1554,$F:$F,F1554)=0,"",G1554/SUMIFS($G:$G,$A:$A,TEXT(EDATE(DATE(LEFT(A1554,4),RIGHT(A1554,2),1),-12),"yyyymm"),$B:$B,B1554,$F:$F,F1554)-1))</f>
        <v/>
      </c>
    </row>
    <row r="1555">
      <c r="A1555" s="15" t="n"/>
      <c r="B1555" s="15" t="n"/>
      <c r="G1555" s="22" t="n"/>
      <c r="H1555" s="21">
        <f>IF(G1555="","",IF(SUMIFS($G:$G,$A:$A,TEXT(EDATE(DATE(LEFT(A1555,4),RIGHT(A1555,2),1),-1),"yyyymm"),$B:$B,B1555,$F:$F,F1555)=0,"",G1555/SUMIFS($G:$G,$A:$A,TEXT(EDATE(DATE(LEFT(A1555,4),RIGHT(A1555,2),1),-1),"yyyymm"),$B:$B,B1555,$F:$F,F1555)-1))</f>
        <v/>
      </c>
      <c r="I1555" s="21">
        <f>IF(G1555="","",IF(SUMIFS($G:$G,$A:$A,TEXT(EDATE(DATE(LEFT(A1555,4),RIGHT(A1555,2),1),-12),"yyyymm"),$B:$B,B1555,$F:$F,F1555)=0,"",G1555/SUMIFS($G:$G,$A:$A,TEXT(EDATE(DATE(LEFT(A1555,4),RIGHT(A1555,2),1),-12),"yyyymm"),$B:$B,B1555,$F:$F,F1555)-1))</f>
        <v/>
      </c>
    </row>
    <row r="1556">
      <c r="A1556" s="15" t="n"/>
      <c r="B1556" s="15" t="n"/>
      <c r="G1556" s="22" t="n"/>
      <c r="H1556" s="21">
        <f>IF(G1556="","",IF(SUMIFS($G:$G,$A:$A,TEXT(EDATE(DATE(LEFT(A1556,4),RIGHT(A1556,2),1),-1),"yyyymm"),$B:$B,B1556,$F:$F,F1556)=0,"",G1556/SUMIFS($G:$G,$A:$A,TEXT(EDATE(DATE(LEFT(A1556,4),RIGHT(A1556,2),1),-1),"yyyymm"),$B:$B,B1556,$F:$F,F1556)-1))</f>
        <v/>
      </c>
      <c r="I1556" s="21">
        <f>IF(G1556="","",IF(SUMIFS($G:$G,$A:$A,TEXT(EDATE(DATE(LEFT(A1556,4),RIGHT(A1556,2),1),-12),"yyyymm"),$B:$B,B1556,$F:$F,F1556)=0,"",G1556/SUMIFS($G:$G,$A:$A,TEXT(EDATE(DATE(LEFT(A1556,4),RIGHT(A1556,2),1),-12),"yyyymm"),$B:$B,B1556,$F:$F,F1556)-1))</f>
        <v/>
      </c>
    </row>
    <row r="1557">
      <c r="A1557" s="15" t="n"/>
      <c r="B1557" s="15" t="n"/>
      <c r="G1557" s="22" t="n"/>
      <c r="H1557" s="21">
        <f>IF(G1557="","",IF(SUMIFS($G:$G,$A:$A,TEXT(EDATE(DATE(LEFT(A1557,4),RIGHT(A1557,2),1),-1),"yyyymm"),$B:$B,B1557,$F:$F,F1557)=0,"",G1557/SUMIFS($G:$G,$A:$A,TEXT(EDATE(DATE(LEFT(A1557,4),RIGHT(A1557,2),1),-1),"yyyymm"),$B:$B,B1557,$F:$F,F1557)-1))</f>
        <v/>
      </c>
      <c r="I1557" s="21">
        <f>IF(G1557="","",IF(SUMIFS($G:$G,$A:$A,TEXT(EDATE(DATE(LEFT(A1557,4),RIGHT(A1557,2),1),-12),"yyyymm"),$B:$B,B1557,$F:$F,F1557)=0,"",G1557/SUMIFS($G:$G,$A:$A,TEXT(EDATE(DATE(LEFT(A1557,4),RIGHT(A1557,2),1),-12),"yyyymm"),$B:$B,B1557,$F:$F,F1557)-1))</f>
        <v/>
      </c>
    </row>
    <row r="1558">
      <c r="A1558" s="15" t="n"/>
      <c r="B1558" s="15" t="n"/>
      <c r="G1558" s="22" t="n"/>
      <c r="H1558" s="21">
        <f>IF(G1558="","",IF(SUMIFS($G:$G,$A:$A,TEXT(EDATE(DATE(LEFT(A1558,4),RIGHT(A1558,2),1),-1),"yyyymm"),$B:$B,B1558,$F:$F,F1558)=0,"",G1558/SUMIFS($G:$G,$A:$A,TEXT(EDATE(DATE(LEFT(A1558,4),RIGHT(A1558,2),1),-1),"yyyymm"),$B:$B,B1558,$F:$F,F1558)-1))</f>
        <v/>
      </c>
      <c r="I1558" s="21">
        <f>IF(G1558="","",IF(SUMIFS($G:$G,$A:$A,TEXT(EDATE(DATE(LEFT(A1558,4),RIGHT(A1558,2),1),-12),"yyyymm"),$B:$B,B1558,$F:$F,F1558)=0,"",G1558/SUMIFS($G:$G,$A:$A,TEXT(EDATE(DATE(LEFT(A1558,4),RIGHT(A1558,2),1),-12),"yyyymm"),$B:$B,B1558,$F:$F,F1558)-1))</f>
        <v/>
      </c>
    </row>
    <row r="1559">
      <c r="A1559" s="15" t="n"/>
      <c r="B1559" s="15" t="n"/>
      <c r="G1559" s="22" t="n"/>
      <c r="H1559" s="21">
        <f>IF(G1559="","",IF(SUMIFS($G:$G,$A:$A,TEXT(EDATE(DATE(LEFT(A1559,4),RIGHT(A1559,2),1),-1),"yyyymm"),$B:$B,B1559,$F:$F,F1559)=0,"",G1559/SUMIFS($G:$G,$A:$A,TEXT(EDATE(DATE(LEFT(A1559,4),RIGHT(A1559,2),1),-1),"yyyymm"),$B:$B,B1559,$F:$F,F1559)-1))</f>
        <v/>
      </c>
      <c r="I1559" s="21">
        <f>IF(G1559="","",IF(SUMIFS($G:$G,$A:$A,TEXT(EDATE(DATE(LEFT(A1559,4),RIGHT(A1559,2),1),-12),"yyyymm"),$B:$B,B1559,$F:$F,F1559)=0,"",G1559/SUMIFS($G:$G,$A:$A,TEXT(EDATE(DATE(LEFT(A1559,4),RIGHT(A1559,2),1),-12),"yyyymm"),$B:$B,B1559,$F:$F,F1559)-1))</f>
        <v/>
      </c>
    </row>
    <row r="1560">
      <c r="A1560" s="15" t="n"/>
      <c r="B1560" s="15" t="n"/>
      <c r="G1560" s="22" t="n"/>
      <c r="H1560" s="21">
        <f>IF(G1560="","",IF(SUMIFS($G:$G,$A:$A,TEXT(EDATE(DATE(LEFT(A1560,4),RIGHT(A1560,2),1),-1),"yyyymm"),$B:$B,B1560,$F:$F,F1560)=0,"",G1560/SUMIFS($G:$G,$A:$A,TEXT(EDATE(DATE(LEFT(A1560,4),RIGHT(A1560,2),1),-1),"yyyymm"),$B:$B,B1560,$F:$F,F1560)-1))</f>
        <v/>
      </c>
      <c r="I1560" s="21">
        <f>IF(G1560="","",IF(SUMIFS($G:$G,$A:$A,TEXT(EDATE(DATE(LEFT(A1560,4),RIGHT(A1560,2),1),-12),"yyyymm"),$B:$B,B1560,$F:$F,F1560)=0,"",G1560/SUMIFS($G:$G,$A:$A,TEXT(EDATE(DATE(LEFT(A1560,4),RIGHT(A1560,2),1),-12),"yyyymm"),$B:$B,B1560,$F:$F,F1560)-1))</f>
        <v/>
      </c>
    </row>
    <row r="1561">
      <c r="A1561" s="15" t="n"/>
      <c r="B1561" s="15" t="n"/>
      <c r="G1561" s="22" t="n"/>
      <c r="H1561" s="21">
        <f>IF(G1561="","",IF(SUMIFS($G:$G,$A:$A,TEXT(EDATE(DATE(LEFT(A1561,4),RIGHT(A1561,2),1),-1),"yyyymm"),$B:$B,B1561,$F:$F,F1561)=0,"",G1561/SUMIFS($G:$G,$A:$A,TEXT(EDATE(DATE(LEFT(A1561,4),RIGHT(A1561,2),1),-1),"yyyymm"),$B:$B,B1561,$F:$F,F1561)-1))</f>
        <v/>
      </c>
      <c r="I1561" s="21">
        <f>IF(G1561="","",IF(SUMIFS($G:$G,$A:$A,TEXT(EDATE(DATE(LEFT(A1561,4),RIGHT(A1561,2),1),-12),"yyyymm"),$B:$B,B1561,$F:$F,F1561)=0,"",G1561/SUMIFS($G:$G,$A:$A,TEXT(EDATE(DATE(LEFT(A1561,4),RIGHT(A1561,2),1),-12),"yyyymm"),$B:$B,B1561,$F:$F,F1561)-1))</f>
        <v/>
      </c>
    </row>
    <row r="1562">
      <c r="A1562" s="15" t="n"/>
      <c r="B1562" s="15" t="n"/>
      <c r="G1562" s="22" t="n"/>
      <c r="H1562" s="21">
        <f>IF(G1562="","",IF(SUMIFS($G:$G,$A:$A,TEXT(EDATE(DATE(LEFT(A1562,4),RIGHT(A1562,2),1),-1),"yyyymm"),$B:$B,B1562,$F:$F,F1562)=0,"",G1562/SUMIFS($G:$G,$A:$A,TEXT(EDATE(DATE(LEFT(A1562,4),RIGHT(A1562,2),1),-1),"yyyymm"),$B:$B,B1562,$F:$F,F1562)-1))</f>
        <v/>
      </c>
      <c r="I1562" s="21">
        <f>IF(G1562="","",IF(SUMIFS($G:$G,$A:$A,TEXT(EDATE(DATE(LEFT(A1562,4),RIGHT(A1562,2),1),-12),"yyyymm"),$B:$B,B1562,$F:$F,F1562)=0,"",G1562/SUMIFS($G:$G,$A:$A,TEXT(EDATE(DATE(LEFT(A1562,4),RIGHT(A1562,2),1),-12),"yyyymm"),$B:$B,B1562,$F:$F,F1562)-1))</f>
        <v/>
      </c>
    </row>
    <row r="1563">
      <c r="A1563" s="15" t="n"/>
      <c r="B1563" s="15" t="n"/>
      <c r="G1563" s="22" t="n"/>
      <c r="H1563" s="21">
        <f>IF(G1563="","",IF(SUMIFS($G:$G,$A:$A,TEXT(EDATE(DATE(LEFT(A1563,4),RIGHT(A1563,2),1),-1),"yyyymm"),$B:$B,B1563,$F:$F,F1563)=0,"",G1563/SUMIFS($G:$G,$A:$A,TEXT(EDATE(DATE(LEFT(A1563,4),RIGHT(A1563,2),1),-1),"yyyymm"),$B:$B,B1563,$F:$F,F1563)-1))</f>
        <v/>
      </c>
      <c r="I1563" s="21">
        <f>IF(G1563="","",IF(SUMIFS($G:$G,$A:$A,TEXT(EDATE(DATE(LEFT(A1563,4),RIGHT(A1563,2),1),-12),"yyyymm"),$B:$B,B1563,$F:$F,F1563)=0,"",G1563/SUMIFS($G:$G,$A:$A,TEXT(EDATE(DATE(LEFT(A1563,4),RIGHT(A1563,2),1),-12),"yyyymm"),$B:$B,B1563,$F:$F,F1563)-1))</f>
        <v/>
      </c>
    </row>
    <row r="1564">
      <c r="A1564" s="15" t="n"/>
      <c r="B1564" s="15" t="n"/>
      <c r="G1564" s="22" t="n"/>
      <c r="H1564" s="21">
        <f>IF(G1564="","",IF(SUMIFS($G:$G,$A:$A,TEXT(EDATE(DATE(LEFT(A1564,4),RIGHT(A1564,2),1),-1),"yyyymm"),$B:$B,B1564,$F:$F,F1564)=0,"",G1564/SUMIFS($G:$G,$A:$A,TEXT(EDATE(DATE(LEFT(A1564,4),RIGHT(A1564,2),1),-1),"yyyymm"),$B:$B,B1564,$F:$F,F1564)-1))</f>
        <v/>
      </c>
      <c r="I1564" s="21">
        <f>IF(G1564="","",IF(SUMIFS($G:$G,$A:$A,TEXT(EDATE(DATE(LEFT(A1564,4),RIGHT(A1564,2),1),-12),"yyyymm"),$B:$B,B1564,$F:$F,F1564)=0,"",G1564/SUMIFS($G:$G,$A:$A,TEXT(EDATE(DATE(LEFT(A1564,4),RIGHT(A1564,2),1),-12),"yyyymm"),$B:$B,B1564,$F:$F,F1564)-1))</f>
        <v/>
      </c>
    </row>
    <row r="1565">
      <c r="A1565" s="15" t="n"/>
      <c r="B1565" s="15" t="n"/>
      <c r="G1565" s="22" t="n"/>
      <c r="H1565" s="21">
        <f>IF(G1565="","",IF(SUMIFS($G:$G,$A:$A,TEXT(EDATE(DATE(LEFT(A1565,4),RIGHT(A1565,2),1),-1),"yyyymm"),$B:$B,B1565,$F:$F,F1565)=0,"",G1565/SUMIFS($G:$G,$A:$A,TEXT(EDATE(DATE(LEFT(A1565,4),RIGHT(A1565,2),1),-1),"yyyymm"),$B:$B,B1565,$F:$F,F1565)-1))</f>
        <v/>
      </c>
      <c r="I1565" s="21">
        <f>IF(G1565="","",IF(SUMIFS($G:$G,$A:$A,TEXT(EDATE(DATE(LEFT(A1565,4),RIGHT(A1565,2),1),-12),"yyyymm"),$B:$B,B1565,$F:$F,F1565)=0,"",G1565/SUMIFS($G:$G,$A:$A,TEXT(EDATE(DATE(LEFT(A1565,4),RIGHT(A1565,2),1),-12),"yyyymm"),$B:$B,B1565,$F:$F,F1565)-1))</f>
        <v/>
      </c>
    </row>
    <row r="1566">
      <c r="A1566" s="15" t="n"/>
      <c r="B1566" s="15" t="n"/>
      <c r="G1566" s="22" t="n"/>
      <c r="H1566" s="21">
        <f>IF(G1566="","",IF(SUMIFS($G:$G,$A:$A,TEXT(EDATE(DATE(LEFT(A1566,4),RIGHT(A1566,2),1),-1),"yyyymm"),$B:$B,B1566,$F:$F,F1566)=0,"",G1566/SUMIFS($G:$G,$A:$A,TEXT(EDATE(DATE(LEFT(A1566,4),RIGHT(A1566,2),1),-1),"yyyymm"),$B:$B,B1566,$F:$F,F1566)-1))</f>
        <v/>
      </c>
      <c r="I1566" s="21">
        <f>IF(G1566="","",IF(SUMIFS($G:$G,$A:$A,TEXT(EDATE(DATE(LEFT(A1566,4),RIGHT(A1566,2),1),-12),"yyyymm"),$B:$B,B1566,$F:$F,F1566)=0,"",G1566/SUMIFS($G:$G,$A:$A,TEXT(EDATE(DATE(LEFT(A1566,4),RIGHT(A1566,2),1),-12),"yyyymm"),$B:$B,B1566,$F:$F,F1566)-1))</f>
        <v/>
      </c>
    </row>
    <row r="1567">
      <c r="A1567" s="15" t="n"/>
      <c r="B1567" s="15" t="n"/>
      <c r="G1567" s="22" t="n"/>
      <c r="H1567" s="21">
        <f>IF(G1567="","",IF(SUMIFS($G:$G,$A:$A,TEXT(EDATE(DATE(LEFT(A1567,4),RIGHT(A1567,2),1),-1),"yyyymm"),$B:$B,B1567,$F:$F,F1567)=0,"",G1567/SUMIFS($G:$G,$A:$A,TEXT(EDATE(DATE(LEFT(A1567,4),RIGHT(A1567,2),1),-1),"yyyymm"),$B:$B,B1567,$F:$F,F1567)-1))</f>
        <v/>
      </c>
      <c r="I1567" s="21">
        <f>IF(G1567="","",IF(SUMIFS($G:$G,$A:$A,TEXT(EDATE(DATE(LEFT(A1567,4),RIGHT(A1567,2),1),-12),"yyyymm"),$B:$B,B1567,$F:$F,F1567)=0,"",G1567/SUMIFS($G:$G,$A:$A,TEXT(EDATE(DATE(LEFT(A1567,4),RIGHT(A1567,2),1),-12),"yyyymm"),$B:$B,B1567,$F:$F,F1567)-1))</f>
        <v/>
      </c>
    </row>
    <row r="1568">
      <c r="A1568" s="15" t="n"/>
      <c r="B1568" s="15" t="n"/>
      <c r="G1568" s="22" t="n"/>
      <c r="H1568" s="21">
        <f>IF(G1568="","",IF(SUMIFS($G:$G,$A:$A,TEXT(EDATE(DATE(LEFT(A1568,4),RIGHT(A1568,2),1),-1),"yyyymm"),$B:$B,B1568,$F:$F,F1568)=0,"",G1568/SUMIFS($G:$G,$A:$A,TEXT(EDATE(DATE(LEFT(A1568,4),RIGHT(A1568,2),1),-1),"yyyymm"),$B:$B,B1568,$F:$F,F1568)-1))</f>
        <v/>
      </c>
      <c r="I1568" s="21">
        <f>IF(G1568="","",IF(SUMIFS($G:$G,$A:$A,TEXT(EDATE(DATE(LEFT(A1568,4),RIGHT(A1568,2),1),-12),"yyyymm"),$B:$B,B1568,$F:$F,F1568)=0,"",G1568/SUMIFS($G:$G,$A:$A,TEXT(EDATE(DATE(LEFT(A1568,4),RIGHT(A1568,2),1),-12),"yyyymm"),$B:$B,B1568,$F:$F,F1568)-1))</f>
        <v/>
      </c>
    </row>
    <row r="1569">
      <c r="A1569" s="15" t="n"/>
      <c r="B1569" s="15" t="n"/>
      <c r="G1569" s="22" t="n"/>
      <c r="H1569" s="21">
        <f>IF(G1569="","",IF(SUMIFS($G:$G,$A:$A,TEXT(EDATE(DATE(LEFT(A1569,4),RIGHT(A1569,2),1),-1),"yyyymm"),$B:$B,B1569,$F:$F,F1569)=0,"",G1569/SUMIFS($G:$G,$A:$A,TEXT(EDATE(DATE(LEFT(A1569,4),RIGHT(A1569,2),1),-1),"yyyymm"),$B:$B,B1569,$F:$F,F1569)-1))</f>
        <v/>
      </c>
      <c r="I1569" s="21">
        <f>IF(G1569="","",IF(SUMIFS($G:$G,$A:$A,TEXT(EDATE(DATE(LEFT(A1569,4),RIGHT(A1569,2),1),-12),"yyyymm"),$B:$B,B1569,$F:$F,F1569)=0,"",G1569/SUMIFS($G:$G,$A:$A,TEXT(EDATE(DATE(LEFT(A1569,4),RIGHT(A1569,2),1),-12),"yyyymm"),$B:$B,B1569,$F:$F,F1569)-1))</f>
        <v/>
      </c>
    </row>
    <row r="1570">
      <c r="A1570" s="15" t="n"/>
      <c r="B1570" s="15" t="n"/>
      <c r="G1570" s="22" t="n"/>
      <c r="H1570" s="21">
        <f>IF(G1570="","",IF(SUMIFS($G:$G,$A:$A,TEXT(EDATE(DATE(LEFT(A1570,4),RIGHT(A1570,2),1),-1),"yyyymm"),$B:$B,B1570,$F:$F,F1570)=0,"",G1570/SUMIFS($G:$G,$A:$A,TEXT(EDATE(DATE(LEFT(A1570,4),RIGHT(A1570,2),1),-1),"yyyymm"),$B:$B,B1570,$F:$F,F1570)-1))</f>
        <v/>
      </c>
      <c r="I1570" s="21">
        <f>IF(G1570="","",IF(SUMIFS($G:$G,$A:$A,TEXT(EDATE(DATE(LEFT(A1570,4),RIGHT(A1570,2),1),-12),"yyyymm"),$B:$B,B1570,$F:$F,F1570)=0,"",G1570/SUMIFS($G:$G,$A:$A,TEXT(EDATE(DATE(LEFT(A1570,4),RIGHT(A1570,2),1),-12),"yyyymm"),$B:$B,B1570,$F:$F,F1570)-1))</f>
        <v/>
      </c>
    </row>
    <row r="1571">
      <c r="A1571" s="15" t="n"/>
      <c r="B1571" s="15" t="n"/>
      <c r="G1571" s="22" t="n"/>
      <c r="H1571" s="21">
        <f>IF(G1571="","",IF(SUMIFS($G:$G,$A:$A,TEXT(EDATE(DATE(LEFT(A1571,4),RIGHT(A1571,2),1),-1),"yyyymm"),$B:$B,B1571,$F:$F,F1571)=0,"",G1571/SUMIFS($G:$G,$A:$A,TEXT(EDATE(DATE(LEFT(A1571,4),RIGHT(A1571,2),1),-1),"yyyymm"),$B:$B,B1571,$F:$F,F1571)-1))</f>
        <v/>
      </c>
      <c r="I1571" s="21">
        <f>IF(G1571="","",IF(SUMIFS($G:$G,$A:$A,TEXT(EDATE(DATE(LEFT(A1571,4),RIGHT(A1571,2),1),-12),"yyyymm"),$B:$B,B1571,$F:$F,F1571)=0,"",G1571/SUMIFS($G:$G,$A:$A,TEXT(EDATE(DATE(LEFT(A1571,4),RIGHT(A1571,2),1),-12),"yyyymm"),$B:$B,B1571,$F:$F,F1571)-1))</f>
        <v/>
      </c>
    </row>
    <row r="1572">
      <c r="A1572" s="15" t="n"/>
      <c r="B1572" s="15" t="n"/>
      <c r="G1572" s="22" t="n"/>
      <c r="H1572" s="21">
        <f>IF(G1572="","",IF(SUMIFS($G:$G,$A:$A,TEXT(EDATE(DATE(LEFT(A1572,4),RIGHT(A1572,2),1),-1),"yyyymm"),$B:$B,B1572,$F:$F,F1572)=0,"",G1572/SUMIFS($G:$G,$A:$A,TEXT(EDATE(DATE(LEFT(A1572,4),RIGHT(A1572,2),1),-1),"yyyymm"),$B:$B,B1572,$F:$F,F1572)-1))</f>
        <v/>
      </c>
      <c r="I1572" s="21">
        <f>IF(G1572="","",IF(SUMIFS($G:$G,$A:$A,TEXT(EDATE(DATE(LEFT(A1572,4),RIGHT(A1572,2),1),-12),"yyyymm"),$B:$B,B1572,$F:$F,F1572)=0,"",G1572/SUMIFS($G:$G,$A:$A,TEXT(EDATE(DATE(LEFT(A1572,4),RIGHT(A1572,2),1),-12),"yyyymm"),$B:$B,B1572,$F:$F,F1572)-1))</f>
        <v/>
      </c>
    </row>
    <row r="1573">
      <c r="A1573" s="15" t="n"/>
      <c r="B1573" s="15" t="n"/>
      <c r="G1573" s="22" t="n"/>
      <c r="H1573" s="21">
        <f>IF(G1573="","",IF(SUMIFS($G:$G,$A:$A,TEXT(EDATE(DATE(LEFT(A1573,4),RIGHT(A1573,2),1),-1),"yyyymm"),$B:$B,B1573,$F:$F,F1573)=0,"",G1573/SUMIFS($G:$G,$A:$A,TEXT(EDATE(DATE(LEFT(A1573,4),RIGHT(A1573,2),1),-1),"yyyymm"),$B:$B,B1573,$F:$F,F1573)-1))</f>
        <v/>
      </c>
      <c r="I1573" s="21">
        <f>IF(G1573="","",IF(SUMIFS($G:$G,$A:$A,TEXT(EDATE(DATE(LEFT(A1573,4),RIGHT(A1573,2),1),-12),"yyyymm"),$B:$B,B1573,$F:$F,F1573)=0,"",G1573/SUMIFS($G:$G,$A:$A,TEXT(EDATE(DATE(LEFT(A1573,4),RIGHT(A1573,2),1),-12),"yyyymm"),$B:$B,B1573,$F:$F,F1573)-1))</f>
        <v/>
      </c>
    </row>
    <row r="1574">
      <c r="A1574" s="15" t="n"/>
      <c r="B1574" s="15" t="n"/>
      <c r="G1574" s="22" t="n"/>
      <c r="H1574" s="21">
        <f>IF(G1574="","",IF(SUMIFS($G:$G,$A:$A,TEXT(EDATE(DATE(LEFT(A1574,4),RIGHT(A1574,2),1),-1),"yyyymm"),$B:$B,B1574,$F:$F,F1574)=0,"",G1574/SUMIFS($G:$G,$A:$A,TEXT(EDATE(DATE(LEFT(A1574,4),RIGHT(A1574,2),1),-1),"yyyymm"),$B:$B,B1574,$F:$F,F1574)-1))</f>
        <v/>
      </c>
      <c r="I1574" s="21">
        <f>IF(G1574="","",IF(SUMIFS($G:$G,$A:$A,TEXT(EDATE(DATE(LEFT(A1574,4),RIGHT(A1574,2),1),-12),"yyyymm"),$B:$B,B1574,$F:$F,F1574)=0,"",G1574/SUMIFS($G:$G,$A:$A,TEXT(EDATE(DATE(LEFT(A1574,4),RIGHT(A1574,2),1),-12),"yyyymm"),$B:$B,B1574,$F:$F,F1574)-1))</f>
        <v/>
      </c>
    </row>
    <row r="1575">
      <c r="A1575" s="15" t="n"/>
      <c r="B1575" s="15" t="n"/>
      <c r="G1575" s="22" t="n"/>
      <c r="H1575" s="21">
        <f>IF(G1575="","",IF(SUMIFS($G:$G,$A:$A,TEXT(EDATE(DATE(LEFT(A1575,4),RIGHT(A1575,2),1),-1),"yyyymm"),$B:$B,B1575,$F:$F,F1575)=0,"",G1575/SUMIFS($G:$G,$A:$A,TEXT(EDATE(DATE(LEFT(A1575,4),RIGHT(A1575,2),1),-1),"yyyymm"),$B:$B,B1575,$F:$F,F1575)-1))</f>
        <v/>
      </c>
      <c r="I1575" s="21">
        <f>IF(G1575="","",IF(SUMIFS($G:$G,$A:$A,TEXT(EDATE(DATE(LEFT(A1575,4),RIGHT(A1575,2),1),-12),"yyyymm"),$B:$B,B1575,$F:$F,F1575)=0,"",G1575/SUMIFS($G:$G,$A:$A,TEXT(EDATE(DATE(LEFT(A1575,4),RIGHT(A1575,2),1),-12),"yyyymm"),$B:$B,B1575,$F:$F,F1575)-1))</f>
        <v/>
      </c>
    </row>
    <row r="1576">
      <c r="A1576" s="15" t="n"/>
      <c r="B1576" s="15" t="n"/>
      <c r="G1576" s="22" t="n"/>
      <c r="H1576" s="21">
        <f>IF(G1576="","",IF(SUMIFS($G:$G,$A:$A,TEXT(EDATE(DATE(LEFT(A1576,4),RIGHT(A1576,2),1),-1),"yyyymm"),$B:$B,B1576,$F:$F,F1576)=0,"",G1576/SUMIFS($G:$G,$A:$A,TEXT(EDATE(DATE(LEFT(A1576,4),RIGHT(A1576,2),1),-1),"yyyymm"),$B:$B,B1576,$F:$F,F1576)-1))</f>
        <v/>
      </c>
      <c r="I1576" s="21">
        <f>IF(G1576="","",IF(SUMIFS($G:$G,$A:$A,TEXT(EDATE(DATE(LEFT(A1576,4),RIGHT(A1576,2),1),-12),"yyyymm"),$B:$B,B1576,$F:$F,F1576)=0,"",G1576/SUMIFS($G:$G,$A:$A,TEXT(EDATE(DATE(LEFT(A1576,4),RIGHT(A1576,2),1),-12),"yyyymm"),$B:$B,B1576,$F:$F,F1576)-1))</f>
        <v/>
      </c>
    </row>
    <row r="1577">
      <c r="A1577" s="15" t="n"/>
      <c r="B1577" s="15" t="n"/>
      <c r="G1577" s="22" t="n"/>
      <c r="H1577" s="21">
        <f>IF(G1577="","",IF(SUMIFS($G:$G,$A:$A,TEXT(EDATE(DATE(LEFT(A1577,4),RIGHT(A1577,2),1),-1),"yyyymm"),$B:$B,B1577,$F:$F,F1577)=0,"",G1577/SUMIFS($G:$G,$A:$A,TEXT(EDATE(DATE(LEFT(A1577,4),RIGHT(A1577,2),1),-1),"yyyymm"),$B:$B,B1577,$F:$F,F1577)-1))</f>
        <v/>
      </c>
      <c r="I1577" s="21">
        <f>IF(G1577="","",IF(SUMIFS($G:$G,$A:$A,TEXT(EDATE(DATE(LEFT(A1577,4),RIGHT(A1577,2),1),-12),"yyyymm"),$B:$B,B1577,$F:$F,F1577)=0,"",G1577/SUMIFS($G:$G,$A:$A,TEXT(EDATE(DATE(LEFT(A1577,4),RIGHT(A1577,2),1),-12),"yyyymm"),$B:$B,B1577,$F:$F,F1577)-1))</f>
        <v/>
      </c>
    </row>
    <row r="1578">
      <c r="A1578" s="15" t="n"/>
      <c r="B1578" s="15" t="n"/>
      <c r="G1578" s="22" t="n"/>
      <c r="H1578" s="21">
        <f>IF(G1578="","",IF(SUMIFS($G:$G,$A:$A,TEXT(EDATE(DATE(LEFT(A1578,4),RIGHT(A1578,2),1),-1),"yyyymm"),$B:$B,B1578,$F:$F,F1578)=0,"",G1578/SUMIFS($G:$G,$A:$A,TEXT(EDATE(DATE(LEFT(A1578,4),RIGHT(A1578,2),1),-1),"yyyymm"),$B:$B,B1578,$F:$F,F1578)-1))</f>
        <v/>
      </c>
      <c r="I1578" s="21">
        <f>IF(G1578="","",IF(SUMIFS($G:$G,$A:$A,TEXT(EDATE(DATE(LEFT(A1578,4),RIGHT(A1578,2),1),-12),"yyyymm"),$B:$B,B1578,$F:$F,F1578)=0,"",G1578/SUMIFS($G:$G,$A:$A,TEXT(EDATE(DATE(LEFT(A1578,4),RIGHT(A1578,2),1),-12),"yyyymm"),$B:$B,B1578,$F:$F,F1578)-1))</f>
        <v/>
      </c>
    </row>
    <row r="1579">
      <c r="A1579" s="15" t="n"/>
      <c r="B1579" s="15" t="n"/>
      <c r="G1579" s="22" t="n"/>
      <c r="H1579" s="21">
        <f>IF(G1579="","",IF(SUMIFS($G:$G,$A:$A,TEXT(EDATE(DATE(LEFT(A1579,4),RIGHT(A1579,2),1),-1),"yyyymm"),$B:$B,B1579,$F:$F,F1579)=0,"",G1579/SUMIFS($G:$G,$A:$A,TEXT(EDATE(DATE(LEFT(A1579,4),RIGHT(A1579,2),1),-1),"yyyymm"),$B:$B,B1579,$F:$F,F1579)-1))</f>
        <v/>
      </c>
      <c r="I1579" s="21">
        <f>IF(G1579="","",IF(SUMIFS($G:$G,$A:$A,TEXT(EDATE(DATE(LEFT(A1579,4),RIGHT(A1579,2),1),-12),"yyyymm"),$B:$B,B1579,$F:$F,F1579)=0,"",G1579/SUMIFS($G:$G,$A:$A,TEXT(EDATE(DATE(LEFT(A1579,4),RIGHT(A1579,2),1),-12),"yyyymm"),$B:$B,B1579,$F:$F,F1579)-1))</f>
        <v/>
      </c>
    </row>
    <row r="1580">
      <c r="A1580" s="15" t="n"/>
      <c r="B1580" s="15" t="n"/>
      <c r="G1580" s="22" t="n"/>
      <c r="H1580" s="21">
        <f>IF(G1580="","",IF(SUMIFS($G:$G,$A:$A,TEXT(EDATE(DATE(LEFT(A1580,4),RIGHT(A1580,2),1),-1),"yyyymm"),$B:$B,B1580,$F:$F,F1580)=0,"",G1580/SUMIFS($G:$G,$A:$A,TEXT(EDATE(DATE(LEFT(A1580,4),RIGHT(A1580,2),1),-1),"yyyymm"),$B:$B,B1580,$F:$F,F1580)-1))</f>
        <v/>
      </c>
      <c r="I1580" s="21">
        <f>IF(G1580="","",IF(SUMIFS($G:$G,$A:$A,TEXT(EDATE(DATE(LEFT(A1580,4),RIGHT(A1580,2),1),-12),"yyyymm"),$B:$B,B1580,$F:$F,F1580)=0,"",G1580/SUMIFS($G:$G,$A:$A,TEXT(EDATE(DATE(LEFT(A1580,4),RIGHT(A1580,2),1),-12),"yyyymm"),$B:$B,B1580,$F:$F,F1580)-1))</f>
        <v/>
      </c>
    </row>
    <row r="1581">
      <c r="A1581" s="15" t="n"/>
      <c r="B1581" s="15" t="n"/>
      <c r="G1581" s="22" t="n"/>
      <c r="H1581" s="21">
        <f>IF(G1581="","",IF(SUMIFS($G:$G,$A:$A,TEXT(EDATE(DATE(LEFT(A1581,4),RIGHT(A1581,2),1),-1),"yyyymm"),$B:$B,B1581,$F:$F,F1581)=0,"",G1581/SUMIFS($G:$G,$A:$A,TEXT(EDATE(DATE(LEFT(A1581,4),RIGHT(A1581,2),1),-1),"yyyymm"),$B:$B,B1581,$F:$F,F1581)-1))</f>
        <v/>
      </c>
      <c r="I1581" s="21">
        <f>IF(G1581="","",IF(SUMIFS($G:$G,$A:$A,TEXT(EDATE(DATE(LEFT(A1581,4),RIGHT(A1581,2),1),-12),"yyyymm"),$B:$B,B1581,$F:$F,F1581)=0,"",G1581/SUMIFS($G:$G,$A:$A,TEXT(EDATE(DATE(LEFT(A1581,4),RIGHT(A1581,2),1),-12),"yyyymm"),$B:$B,B1581,$F:$F,F1581)-1))</f>
        <v/>
      </c>
    </row>
    <row r="1582">
      <c r="A1582" s="15" t="n"/>
      <c r="B1582" s="15" t="n"/>
      <c r="G1582" s="22" t="n"/>
      <c r="H1582" s="21">
        <f>IF(G1582="","",IF(SUMIFS($G:$G,$A:$A,TEXT(EDATE(DATE(LEFT(A1582,4),RIGHT(A1582,2),1),-1),"yyyymm"),$B:$B,B1582,$F:$F,F1582)=0,"",G1582/SUMIFS($G:$G,$A:$A,TEXT(EDATE(DATE(LEFT(A1582,4),RIGHT(A1582,2),1),-1),"yyyymm"),$B:$B,B1582,$F:$F,F1582)-1))</f>
        <v/>
      </c>
      <c r="I1582" s="21">
        <f>IF(G1582="","",IF(SUMIFS($G:$G,$A:$A,TEXT(EDATE(DATE(LEFT(A1582,4),RIGHT(A1582,2),1),-12),"yyyymm"),$B:$B,B1582,$F:$F,F1582)=0,"",G1582/SUMIFS($G:$G,$A:$A,TEXT(EDATE(DATE(LEFT(A1582,4),RIGHT(A1582,2),1),-12),"yyyymm"),$B:$B,B1582,$F:$F,F1582)-1))</f>
        <v/>
      </c>
    </row>
    <row r="1583">
      <c r="A1583" s="15" t="n"/>
      <c r="B1583" s="15" t="n"/>
      <c r="G1583" s="22" t="n"/>
      <c r="H1583" s="21">
        <f>IF(G1583="","",IF(SUMIFS($G:$G,$A:$A,TEXT(EDATE(DATE(LEFT(A1583,4),RIGHT(A1583,2),1),-1),"yyyymm"),$B:$B,B1583,$F:$F,F1583)=0,"",G1583/SUMIFS($G:$G,$A:$A,TEXT(EDATE(DATE(LEFT(A1583,4),RIGHT(A1583,2),1),-1),"yyyymm"),$B:$B,B1583,$F:$F,F1583)-1))</f>
        <v/>
      </c>
      <c r="I1583" s="21">
        <f>IF(G1583="","",IF(SUMIFS($G:$G,$A:$A,TEXT(EDATE(DATE(LEFT(A1583,4),RIGHT(A1583,2),1),-12),"yyyymm"),$B:$B,B1583,$F:$F,F1583)=0,"",G1583/SUMIFS($G:$G,$A:$A,TEXT(EDATE(DATE(LEFT(A1583,4),RIGHT(A1583,2),1),-12),"yyyymm"),$B:$B,B1583,$F:$F,F1583)-1))</f>
        <v/>
      </c>
    </row>
    <row r="1584">
      <c r="A1584" s="15" t="n"/>
      <c r="B1584" s="15" t="n"/>
      <c r="G1584" s="22" t="n"/>
      <c r="H1584" s="21">
        <f>IF(G1584="","",IF(SUMIFS($G:$G,$A:$A,TEXT(EDATE(DATE(LEFT(A1584,4),RIGHT(A1584,2),1),-1),"yyyymm"),$B:$B,B1584,$F:$F,F1584)=0,"",G1584/SUMIFS($G:$G,$A:$A,TEXT(EDATE(DATE(LEFT(A1584,4),RIGHT(A1584,2),1),-1),"yyyymm"),$B:$B,B1584,$F:$F,F1584)-1))</f>
        <v/>
      </c>
      <c r="I1584" s="21">
        <f>IF(G1584="","",IF(SUMIFS($G:$G,$A:$A,TEXT(EDATE(DATE(LEFT(A1584,4),RIGHT(A1584,2),1),-12),"yyyymm"),$B:$B,B1584,$F:$F,F1584)=0,"",G1584/SUMIFS($G:$G,$A:$A,TEXT(EDATE(DATE(LEFT(A1584,4),RIGHT(A1584,2),1),-12),"yyyymm"),$B:$B,B1584,$F:$F,F1584)-1))</f>
        <v/>
      </c>
    </row>
    <row r="1585">
      <c r="A1585" s="15" t="n"/>
      <c r="B1585" s="15" t="n"/>
      <c r="G1585" s="22" t="n"/>
      <c r="H1585" s="21">
        <f>IF(G1585="","",IF(SUMIFS($G:$G,$A:$A,TEXT(EDATE(DATE(LEFT(A1585,4),RIGHT(A1585,2),1),-1),"yyyymm"),$B:$B,B1585,$F:$F,F1585)=0,"",G1585/SUMIFS($G:$G,$A:$A,TEXT(EDATE(DATE(LEFT(A1585,4),RIGHT(A1585,2),1),-1),"yyyymm"),$B:$B,B1585,$F:$F,F1585)-1))</f>
        <v/>
      </c>
      <c r="I1585" s="21">
        <f>IF(G1585="","",IF(SUMIFS($G:$G,$A:$A,TEXT(EDATE(DATE(LEFT(A1585,4),RIGHT(A1585,2),1),-12),"yyyymm"),$B:$B,B1585,$F:$F,F1585)=0,"",G1585/SUMIFS($G:$G,$A:$A,TEXT(EDATE(DATE(LEFT(A1585,4),RIGHT(A1585,2),1),-12),"yyyymm"),$B:$B,B1585,$F:$F,F1585)-1))</f>
        <v/>
      </c>
    </row>
    <row r="1586">
      <c r="A1586" s="15" t="n"/>
      <c r="B1586" s="15" t="n"/>
      <c r="G1586" s="22" t="n"/>
      <c r="H1586" s="21">
        <f>IF(G1586="","",IF(SUMIFS($G:$G,$A:$A,TEXT(EDATE(DATE(LEFT(A1586,4),RIGHT(A1586,2),1),-1),"yyyymm"),$B:$B,B1586,$F:$F,F1586)=0,"",G1586/SUMIFS($G:$G,$A:$A,TEXT(EDATE(DATE(LEFT(A1586,4),RIGHT(A1586,2),1),-1),"yyyymm"),$B:$B,B1586,$F:$F,F1586)-1))</f>
        <v/>
      </c>
      <c r="I1586" s="21">
        <f>IF(G1586="","",IF(SUMIFS($G:$G,$A:$A,TEXT(EDATE(DATE(LEFT(A1586,4),RIGHT(A1586,2),1),-12),"yyyymm"),$B:$B,B1586,$F:$F,F1586)=0,"",G1586/SUMIFS($G:$G,$A:$A,TEXT(EDATE(DATE(LEFT(A1586,4),RIGHT(A1586,2),1),-12),"yyyymm"),$B:$B,B1586,$F:$F,F1586)-1))</f>
        <v/>
      </c>
    </row>
    <row r="1587">
      <c r="A1587" s="15" t="n"/>
      <c r="B1587" s="15" t="n"/>
      <c r="G1587" s="22" t="n"/>
      <c r="H1587" s="21">
        <f>IF(G1587="","",IF(SUMIFS($G:$G,$A:$A,TEXT(EDATE(DATE(LEFT(A1587,4),RIGHT(A1587,2),1),-1),"yyyymm"),$B:$B,B1587,$F:$F,F1587)=0,"",G1587/SUMIFS($G:$G,$A:$A,TEXT(EDATE(DATE(LEFT(A1587,4),RIGHT(A1587,2),1),-1),"yyyymm"),$B:$B,B1587,$F:$F,F1587)-1))</f>
        <v/>
      </c>
      <c r="I1587" s="21">
        <f>IF(G1587="","",IF(SUMIFS($G:$G,$A:$A,TEXT(EDATE(DATE(LEFT(A1587,4),RIGHT(A1587,2),1),-12),"yyyymm"),$B:$B,B1587,$F:$F,F1587)=0,"",G1587/SUMIFS($G:$G,$A:$A,TEXT(EDATE(DATE(LEFT(A1587,4),RIGHT(A1587,2),1),-12),"yyyymm"),$B:$B,B1587,$F:$F,F1587)-1))</f>
        <v/>
      </c>
    </row>
    <row r="1588">
      <c r="A1588" s="15" t="n"/>
      <c r="B1588" s="15" t="n"/>
      <c r="G1588" s="22" t="n"/>
      <c r="H1588" s="21">
        <f>IF(G1588="","",IF(SUMIFS($G:$G,$A:$A,TEXT(EDATE(DATE(LEFT(A1588,4),RIGHT(A1588,2),1),-1),"yyyymm"),$B:$B,B1588,$F:$F,F1588)=0,"",G1588/SUMIFS($G:$G,$A:$A,TEXT(EDATE(DATE(LEFT(A1588,4),RIGHT(A1588,2),1),-1),"yyyymm"),$B:$B,B1588,$F:$F,F1588)-1))</f>
        <v/>
      </c>
      <c r="I1588" s="21">
        <f>IF(G1588="","",IF(SUMIFS($G:$G,$A:$A,TEXT(EDATE(DATE(LEFT(A1588,4),RIGHT(A1588,2),1),-12),"yyyymm"),$B:$B,B1588,$F:$F,F1588)=0,"",G1588/SUMIFS($G:$G,$A:$A,TEXT(EDATE(DATE(LEFT(A1588,4),RIGHT(A1588,2),1),-12),"yyyymm"),$B:$B,B1588,$F:$F,F1588)-1))</f>
        <v/>
      </c>
    </row>
    <row r="1589">
      <c r="A1589" s="15" t="n"/>
      <c r="B1589" s="15" t="n"/>
      <c r="G1589" s="22" t="n"/>
      <c r="H1589" s="21">
        <f>IF(G1589="","",IF(SUMIFS($G:$G,$A:$A,TEXT(EDATE(DATE(LEFT(A1589,4),RIGHT(A1589,2),1),-1),"yyyymm"),$B:$B,B1589,$F:$F,F1589)=0,"",G1589/SUMIFS($G:$G,$A:$A,TEXT(EDATE(DATE(LEFT(A1589,4),RIGHT(A1589,2),1),-1),"yyyymm"),$B:$B,B1589,$F:$F,F1589)-1))</f>
        <v/>
      </c>
      <c r="I1589" s="21">
        <f>IF(G1589="","",IF(SUMIFS($G:$G,$A:$A,TEXT(EDATE(DATE(LEFT(A1589,4),RIGHT(A1589,2),1),-12),"yyyymm"),$B:$B,B1589,$F:$F,F1589)=0,"",G1589/SUMIFS($G:$G,$A:$A,TEXT(EDATE(DATE(LEFT(A1589,4),RIGHT(A1589,2),1),-12),"yyyymm"),$B:$B,B1589,$F:$F,F1589)-1))</f>
        <v/>
      </c>
    </row>
    <row r="1590">
      <c r="A1590" s="15" t="n"/>
      <c r="B1590" s="15" t="n"/>
      <c r="G1590" s="22" t="n"/>
      <c r="H1590" s="21">
        <f>IF(G1590="","",IF(SUMIFS($G:$G,$A:$A,TEXT(EDATE(DATE(LEFT(A1590,4),RIGHT(A1590,2),1),-1),"yyyymm"),$B:$B,B1590,$F:$F,F1590)=0,"",G1590/SUMIFS($G:$G,$A:$A,TEXT(EDATE(DATE(LEFT(A1590,4),RIGHT(A1590,2),1),-1),"yyyymm"),$B:$B,B1590,$F:$F,F1590)-1))</f>
        <v/>
      </c>
      <c r="I1590" s="21">
        <f>IF(G1590="","",IF(SUMIFS($G:$G,$A:$A,TEXT(EDATE(DATE(LEFT(A1590,4),RIGHT(A1590,2),1),-12),"yyyymm"),$B:$B,B1590,$F:$F,F1590)=0,"",G1590/SUMIFS($G:$G,$A:$A,TEXT(EDATE(DATE(LEFT(A1590,4),RIGHT(A1590,2),1),-12),"yyyymm"),$B:$B,B1590,$F:$F,F1590)-1))</f>
        <v/>
      </c>
    </row>
    <row r="1591">
      <c r="A1591" s="15" t="n"/>
      <c r="B1591" s="15" t="n"/>
      <c r="G1591" s="22" t="n"/>
      <c r="H1591" s="21">
        <f>IF(G1591="","",IF(SUMIFS($G:$G,$A:$A,TEXT(EDATE(DATE(LEFT(A1591,4),RIGHT(A1591,2),1),-1),"yyyymm"),$B:$B,B1591,$F:$F,F1591)=0,"",G1591/SUMIFS($G:$G,$A:$A,TEXT(EDATE(DATE(LEFT(A1591,4),RIGHT(A1591,2),1),-1),"yyyymm"),$B:$B,B1591,$F:$F,F1591)-1))</f>
        <v/>
      </c>
      <c r="I1591" s="21">
        <f>IF(G1591="","",IF(SUMIFS($G:$G,$A:$A,TEXT(EDATE(DATE(LEFT(A1591,4),RIGHT(A1591,2),1),-12),"yyyymm"),$B:$B,B1591,$F:$F,F1591)=0,"",G1591/SUMIFS($G:$G,$A:$A,TEXT(EDATE(DATE(LEFT(A1591,4),RIGHT(A1591,2),1),-12),"yyyymm"),$B:$B,B1591,$F:$F,F1591)-1))</f>
        <v/>
      </c>
    </row>
    <row r="1592">
      <c r="A1592" s="15" t="n"/>
      <c r="B1592" s="15" t="n"/>
      <c r="G1592" s="22" t="n"/>
      <c r="H1592" s="21">
        <f>IF(G1592="","",IF(SUMIFS($G:$G,$A:$A,TEXT(EDATE(DATE(LEFT(A1592,4),RIGHT(A1592,2),1),-1),"yyyymm"),$B:$B,B1592,$F:$F,F1592)=0,"",G1592/SUMIFS($G:$G,$A:$A,TEXT(EDATE(DATE(LEFT(A1592,4),RIGHT(A1592,2),1),-1),"yyyymm"),$B:$B,B1592,$F:$F,F1592)-1))</f>
        <v/>
      </c>
      <c r="I1592" s="21">
        <f>IF(G1592="","",IF(SUMIFS($G:$G,$A:$A,TEXT(EDATE(DATE(LEFT(A1592,4),RIGHT(A1592,2),1),-12),"yyyymm"),$B:$B,B1592,$F:$F,F1592)=0,"",G1592/SUMIFS($G:$G,$A:$A,TEXT(EDATE(DATE(LEFT(A1592,4),RIGHT(A1592,2),1),-12),"yyyymm"),$B:$B,B1592,$F:$F,F1592)-1))</f>
        <v/>
      </c>
    </row>
    <row r="1593">
      <c r="A1593" s="15" t="n"/>
      <c r="B1593" s="15" t="n"/>
      <c r="G1593" s="22" t="n"/>
      <c r="H1593" s="21">
        <f>IF(G1593="","",IF(SUMIFS($G:$G,$A:$A,TEXT(EDATE(DATE(LEFT(A1593,4),RIGHT(A1593,2),1),-1),"yyyymm"),$B:$B,B1593,$F:$F,F1593)=0,"",G1593/SUMIFS($G:$G,$A:$A,TEXT(EDATE(DATE(LEFT(A1593,4),RIGHT(A1593,2),1),-1),"yyyymm"),$B:$B,B1593,$F:$F,F1593)-1))</f>
        <v/>
      </c>
      <c r="I1593" s="21">
        <f>IF(G1593="","",IF(SUMIFS($G:$G,$A:$A,TEXT(EDATE(DATE(LEFT(A1593,4),RIGHT(A1593,2),1),-12),"yyyymm"),$B:$B,B1593,$F:$F,F1593)=0,"",G1593/SUMIFS($G:$G,$A:$A,TEXT(EDATE(DATE(LEFT(A1593,4),RIGHT(A1593,2),1),-12),"yyyymm"),$B:$B,B1593,$F:$F,F1593)-1))</f>
        <v/>
      </c>
    </row>
    <row r="1594">
      <c r="A1594" s="15" t="n"/>
      <c r="B1594" s="15" t="n"/>
      <c r="G1594" s="22" t="n"/>
      <c r="H1594" s="21">
        <f>IF(G1594="","",IF(SUMIFS($G:$G,$A:$A,TEXT(EDATE(DATE(LEFT(A1594,4),RIGHT(A1594,2),1),-1),"yyyymm"),$B:$B,B1594,$F:$F,F1594)=0,"",G1594/SUMIFS($G:$G,$A:$A,TEXT(EDATE(DATE(LEFT(A1594,4),RIGHT(A1594,2),1),-1),"yyyymm"),$B:$B,B1594,$F:$F,F1594)-1))</f>
        <v/>
      </c>
      <c r="I1594" s="21">
        <f>IF(G1594="","",IF(SUMIFS($G:$G,$A:$A,TEXT(EDATE(DATE(LEFT(A1594,4),RIGHT(A1594,2),1),-12),"yyyymm"),$B:$B,B1594,$F:$F,F1594)=0,"",G1594/SUMIFS($G:$G,$A:$A,TEXT(EDATE(DATE(LEFT(A1594,4),RIGHT(A1594,2),1),-12),"yyyymm"),$B:$B,B1594,$F:$F,F1594)-1))</f>
        <v/>
      </c>
    </row>
    <row r="1595">
      <c r="A1595" s="15" t="n"/>
      <c r="B1595" s="15" t="n"/>
      <c r="G1595" s="22" t="n"/>
      <c r="H1595" s="21">
        <f>IF(G1595="","",IF(SUMIFS($G:$G,$A:$A,TEXT(EDATE(DATE(LEFT(A1595,4),RIGHT(A1595,2),1),-1),"yyyymm"),$B:$B,B1595,$F:$F,F1595)=0,"",G1595/SUMIFS($G:$G,$A:$A,TEXT(EDATE(DATE(LEFT(A1595,4),RIGHT(A1595,2),1),-1),"yyyymm"),$B:$B,B1595,$F:$F,F1595)-1))</f>
        <v/>
      </c>
      <c r="I1595" s="21">
        <f>IF(G1595="","",IF(SUMIFS($G:$G,$A:$A,TEXT(EDATE(DATE(LEFT(A1595,4),RIGHT(A1595,2),1),-12),"yyyymm"),$B:$B,B1595,$F:$F,F1595)=0,"",G1595/SUMIFS($G:$G,$A:$A,TEXT(EDATE(DATE(LEFT(A1595,4),RIGHT(A1595,2),1),-12),"yyyymm"),$B:$B,B1595,$F:$F,F1595)-1))</f>
        <v/>
      </c>
    </row>
    <row r="1596">
      <c r="A1596" s="15" t="n"/>
      <c r="B1596" s="15" t="n"/>
      <c r="G1596" s="22" t="n"/>
      <c r="H1596" s="21">
        <f>IF(G1596="","",IF(SUMIFS($G:$G,$A:$A,TEXT(EDATE(DATE(LEFT(A1596,4),RIGHT(A1596,2),1),-1),"yyyymm"),$B:$B,B1596,$F:$F,F1596)=0,"",G1596/SUMIFS($G:$G,$A:$A,TEXT(EDATE(DATE(LEFT(A1596,4),RIGHT(A1596,2),1),-1),"yyyymm"),$B:$B,B1596,$F:$F,F1596)-1))</f>
        <v/>
      </c>
      <c r="I1596" s="21">
        <f>IF(G1596="","",IF(SUMIFS($G:$G,$A:$A,TEXT(EDATE(DATE(LEFT(A1596,4),RIGHT(A1596,2),1),-12),"yyyymm"),$B:$B,B1596,$F:$F,F1596)=0,"",G1596/SUMIFS($G:$G,$A:$A,TEXT(EDATE(DATE(LEFT(A1596,4),RIGHT(A1596,2),1),-12),"yyyymm"),$B:$B,B1596,$F:$F,F1596)-1))</f>
        <v/>
      </c>
    </row>
    <row r="1597">
      <c r="A1597" s="15" t="n"/>
      <c r="B1597" s="15" t="n"/>
      <c r="G1597" s="22" t="n"/>
      <c r="H1597" s="21">
        <f>IF(G1597="","",IF(SUMIFS($G:$G,$A:$A,TEXT(EDATE(DATE(LEFT(A1597,4),RIGHT(A1597,2),1),-1),"yyyymm"),$B:$B,B1597,$F:$F,F1597)=0,"",G1597/SUMIFS($G:$G,$A:$A,TEXT(EDATE(DATE(LEFT(A1597,4),RIGHT(A1597,2),1),-1),"yyyymm"),$B:$B,B1597,$F:$F,F1597)-1))</f>
        <v/>
      </c>
      <c r="I1597" s="21">
        <f>IF(G1597="","",IF(SUMIFS($G:$G,$A:$A,TEXT(EDATE(DATE(LEFT(A1597,4),RIGHT(A1597,2),1),-12),"yyyymm"),$B:$B,B1597,$F:$F,F1597)=0,"",G1597/SUMIFS($G:$G,$A:$A,TEXT(EDATE(DATE(LEFT(A1597,4),RIGHT(A1597,2),1),-12),"yyyymm"),$B:$B,B1597,$F:$F,F1597)-1))</f>
        <v/>
      </c>
    </row>
    <row r="1598">
      <c r="A1598" s="15" t="n"/>
      <c r="B1598" s="15" t="n"/>
      <c r="G1598" s="22" t="n"/>
      <c r="H1598" s="21">
        <f>IF(G1598="","",IF(SUMIFS($G:$G,$A:$A,TEXT(EDATE(DATE(LEFT(A1598,4),RIGHT(A1598,2),1),-1),"yyyymm"),$B:$B,B1598,$F:$F,F1598)=0,"",G1598/SUMIFS($G:$G,$A:$A,TEXT(EDATE(DATE(LEFT(A1598,4),RIGHT(A1598,2),1),-1),"yyyymm"),$B:$B,B1598,$F:$F,F1598)-1))</f>
        <v/>
      </c>
      <c r="I1598" s="21">
        <f>IF(G1598="","",IF(SUMIFS($G:$G,$A:$A,TEXT(EDATE(DATE(LEFT(A1598,4),RIGHT(A1598,2),1),-12),"yyyymm"),$B:$B,B1598,$F:$F,F1598)=0,"",G1598/SUMIFS($G:$G,$A:$A,TEXT(EDATE(DATE(LEFT(A1598,4),RIGHT(A1598,2),1),-12),"yyyymm"),$B:$B,B1598,$F:$F,F1598)-1))</f>
        <v/>
      </c>
    </row>
    <row r="1599">
      <c r="A1599" s="15" t="n"/>
      <c r="B1599" s="15" t="n"/>
      <c r="G1599" s="22" t="n"/>
      <c r="H1599" s="21">
        <f>IF(G1599="","",IF(SUMIFS($G:$G,$A:$A,TEXT(EDATE(DATE(LEFT(A1599,4),RIGHT(A1599,2),1),-1),"yyyymm"),$B:$B,B1599,$F:$F,F1599)=0,"",G1599/SUMIFS($G:$G,$A:$A,TEXT(EDATE(DATE(LEFT(A1599,4),RIGHT(A1599,2),1),-1),"yyyymm"),$B:$B,B1599,$F:$F,F1599)-1))</f>
        <v/>
      </c>
      <c r="I1599" s="21">
        <f>IF(G1599="","",IF(SUMIFS($G:$G,$A:$A,TEXT(EDATE(DATE(LEFT(A1599,4),RIGHT(A1599,2),1),-12),"yyyymm"),$B:$B,B1599,$F:$F,F1599)=0,"",G1599/SUMIFS($G:$G,$A:$A,TEXT(EDATE(DATE(LEFT(A1599,4),RIGHT(A1599,2),1),-12),"yyyymm"),$B:$B,B1599,$F:$F,F1599)-1))</f>
        <v/>
      </c>
    </row>
    <row r="1600">
      <c r="A1600" s="15" t="n"/>
      <c r="B1600" s="15" t="n"/>
      <c r="G1600" s="22" t="n"/>
      <c r="H1600" s="21">
        <f>IF(G1600="","",IF(SUMIFS($G:$G,$A:$A,TEXT(EDATE(DATE(LEFT(A1600,4),RIGHT(A1600,2),1),-1),"yyyymm"),$B:$B,B1600,$F:$F,F1600)=0,"",G1600/SUMIFS($G:$G,$A:$A,TEXT(EDATE(DATE(LEFT(A1600,4),RIGHT(A1600,2),1),-1),"yyyymm"),$B:$B,B1600,$F:$F,F1600)-1))</f>
        <v/>
      </c>
      <c r="I1600" s="21">
        <f>IF(G1600="","",IF(SUMIFS($G:$G,$A:$A,TEXT(EDATE(DATE(LEFT(A1600,4),RIGHT(A1600,2),1),-12),"yyyymm"),$B:$B,B1600,$F:$F,F1600)=0,"",G1600/SUMIFS($G:$G,$A:$A,TEXT(EDATE(DATE(LEFT(A1600,4),RIGHT(A1600,2),1),-12),"yyyymm"),$B:$B,B1600,$F:$F,F1600)-1))</f>
        <v/>
      </c>
    </row>
    <row r="1601">
      <c r="A1601" s="15" t="n"/>
      <c r="B1601" s="15" t="n"/>
      <c r="G1601" s="22" t="n"/>
      <c r="H1601" s="21">
        <f>IF(G1601="","",IF(SUMIFS($G:$G,$A:$A,TEXT(EDATE(DATE(LEFT(A1601,4),RIGHT(A1601,2),1),-1),"yyyymm"),$B:$B,B1601,$F:$F,F1601)=0,"",G1601/SUMIFS($G:$G,$A:$A,TEXT(EDATE(DATE(LEFT(A1601,4),RIGHT(A1601,2),1),-1),"yyyymm"),$B:$B,B1601,$F:$F,F1601)-1))</f>
        <v/>
      </c>
      <c r="I1601" s="21">
        <f>IF(G1601="","",IF(SUMIFS($G:$G,$A:$A,TEXT(EDATE(DATE(LEFT(A1601,4),RIGHT(A1601,2),1),-12),"yyyymm"),$B:$B,B1601,$F:$F,F1601)=0,"",G1601/SUMIFS($G:$G,$A:$A,TEXT(EDATE(DATE(LEFT(A1601,4),RIGHT(A1601,2),1),-12),"yyyymm"),$B:$B,B1601,$F:$F,F1601)-1))</f>
        <v/>
      </c>
    </row>
    <row r="1602">
      <c r="A1602" s="15" t="n"/>
      <c r="B1602" s="15" t="n"/>
      <c r="G1602" s="22" t="n"/>
      <c r="H1602" s="21">
        <f>IF(G1602="","",IF(SUMIFS($G:$G,$A:$A,TEXT(EDATE(DATE(LEFT(A1602,4),RIGHT(A1602,2),1),-1),"yyyymm"),$B:$B,B1602,$F:$F,F1602)=0,"",G1602/SUMIFS($G:$G,$A:$A,TEXT(EDATE(DATE(LEFT(A1602,4),RIGHT(A1602,2),1),-1),"yyyymm"),$B:$B,B1602,$F:$F,F1602)-1))</f>
        <v/>
      </c>
      <c r="I1602" s="21">
        <f>IF(G1602="","",IF(SUMIFS($G:$G,$A:$A,TEXT(EDATE(DATE(LEFT(A1602,4),RIGHT(A1602,2),1),-12),"yyyymm"),$B:$B,B1602,$F:$F,F1602)=0,"",G1602/SUMIFS($G:$G,$A:$A,TEXT(EDATE(DATE(LEFT(A1602,4),RIGHT(A1602,2),1),-12),"yyyymm"),$B:$B,B1602,$F:$F,F1602)-1))</f>
        <v/>
      </c>
    </row>
    <row r="1603">
      <c r="A1603" s="15" t="n"/>
      <c r="B1603" s="15" t="n"/>
      <c r="G1603" s="22" t="n"/>
      <c r="H1603" s="21">
        <f>IF(G1603="","",IF(SUMIFS($G:$G,$A:$A,TEXT(EDATE(DATE(LEFT(A1603,4),RIGHT(A1603,2),1),-1),"yyyymm"),$B:$B,B1603,$F:$F,F1603)=0,"",G1603/SUMIFS($G:$G,$A:$A,TEXT(EDATE(DATE(LEFT(A1603,4),RIGHT(A1603,2),1),-1),"yyyymm"),$B:$B,B1603,$F:$F,F1603)-1))</f>
        <v/>
      </c>
      <c r="I1603" s="21">
        <f>IF(G1603="","",IF(SUMIFS($G:$G,$A:$A,TEXT(EDATE(DATE(LEFT(A1603,4),RIGHT(A1603,2),1),-12),"yyyymm"),$B:$B,B1603,$F:$F,F1603)=0,"",G1603/SUMIFS($G:$G,$A:$A,TEXT(EDATE(DATE(LEFT(A1603,4),RIGHT(A1603,2),1),-12),"yyyymm"),$B:$B,B1603,$F:$F,F1603)-1))</f>
        <v/>
      </c>
    </row>
    <row r="1604">
      <c r="A1604" s="15" t="n"/>
      <c r="B1604" s="15" t="n"/>
      <c r="G1604" s="22" t="n"/>
      <c r="H1604" s="21">
        <f>IF(G1604="","",IF(SUMIFS($G:$G,$A:$A,TEXT(EDATE(DATE(LEFT(A1604,4),RIGHT(A1604,2),1),-1),"yyyymm"),$B:$B,B1604,$F:$F,F1604)=0,"",G1604/SUMIFS($G:$G,$A:$A,TEXT(EDATE(DATE(LEFT(A1604,4),RIGHT(A1604,2),1),-1),"yyyymm"),$B:$B,B1604,$F:$F,F1604)-1))</f>
        <v/>
      </c>
      <c r="I1604" s="21">
        <f>IF(G1604="","",IF(SUMIFS($G:$G,$A:$A,TEXT(EDATE(DATE(LEFT(A1604,4),RIGHT(A1604,2),1),-12),"yyyymm"),$B:$B,B1604,$F:$F,F1604)=0,"",G1604/SUMIFS($G:$G,$A:$A,TEXT(EDATE(DATE(LEFT(A1604,4),RIGHT(A1604,2),1),-12),"yyyymm"),$B:$B,B1604,$F:$F,F1604)-1))</f>
        <v/>
      </c>
    </row>
    <row r="1605">
      <c r="A1605" s="15" t="n"/>
      <c r="B1605" s="15" t="n"/>
      <c r="G1605" s="22" t="n"/>
      <c r="H1605" s="21">
        <f>IF(G1605="","",IF(SUMIFS($G:$G,$A:$A,TEXT(EDATE(DATE(LEFT(A1605,4),RIGHT(A1605,2),1),-1),"yyyymm"),$B:$B,B1605,$F:$F,F1605)=0,"",G1605/SUMIFS($G:$G,$A:$A,TEXT(EDATE(DATE(LEFT(A1605,4),RIGHT(A1605,2),1),-1),"yyyymm"),$B:$B,B1605,$F:$F,F1605)-1))</f>
        <v/>
      </c>
      <c r="I1605" s="21">
        <f>IF(G1605="","",IF(SUMIFS($G:$G,$A:$A,TEXT(EDATE(DATE(LEFT(A1605,4),RIGHT(A1605,2),1),-12),"yyyymm"),$B:$B,B1605,$F:$F,F1605)=0,"",G1605/SUMIFS($G:$G,$A:$A,TEXT(EDATE(DATE(LEFT(A1605,4),RIGHT(A1605,2),1),-12),"yyyymm"),$B:$B,B1605,$F:$F,F1605)-1))</f>
        <v/>
      </c>
    </row>
    <row r="1606">
      <c r="A1606" s="15" t="n"/>
      <c r="B1606" s="15" t="n"/>
      <c r="G1606" s="22" t="n"/>
      <c r="H1606" s="21">
        <f>IF(G1606="","",IF(SUMIFS($G:$G,$A:$A,TEXT(EDATE(DATE(LEFT(A1606,4),RIGHT(A1606,2),1),-1),"yyyymm"),$B:$B,B1606,$F:$F,F1606)=0,"",G1606/SUMIFS($G:$G,$A:$A,TEXT(EDATE(DATE(LEFT(A1606,4),RIGHT(A1606,2),1),-1),"yyyymm"),$B:$B,B1606,$F:$F,F1606)-1))</f>
        <v/>
      </c>
      <c r="I1606" s="21">
        <f>IF(G1606="","",IF(SUMIFS($G:$G,$A:$A,TEXT(EDATE(DATE(LEFT(A1606,4),RIGHT(A1606,2),1),-12),"yyyymm"),$B:$B,B1606,$F:$F,F1606)=0,"",G1606/SUMIFS($G:$G,$A:$A,TEXT(EDATE(DATE(LEFT(A1606,4),RIGHT(A1606,2),1),-12),"yyyymm"),$B:$B,B1606,$F:$F,F1606)-1))</f>
        <v/>
      </c>
    </row>
    <row r="1607">
      <c r="A1607" s="15" t="n"/>
      <c r="B1607" s="15" t="n"/>
      <c r="G1607" s="22" t="n"/>
      <c r="H1607" s="21">
        <f>IF(G1607="","",IF(SUMIFS($G:$G,$A:$A,TEXT(EDATE(DATE(LEFT(A1607,4),RIGHT(A1607,2),1),-1),"yyyymm"),$B:$B,B1607,$F:$F,F1607)=0,"",G1607/SUMIFS($G:$G,$A:$A,TEXT(EDATE(DATE(LEFT(A1607,4),RIGHT(A1607,2),1),-1),"yyyymm"),$B:$B,B1607,$F:$F,F1607)-1))</f>
        <v/>
      </c>
      <c r="I1607" s="21">
        <f>IF(G1607="","",IF(SUMIFS($G:$G,$A:$A,TEXT(EDATE(DATE(LEFT(A1607,4),RIGHT(A1607,2),1),-12),"yyyymm"),$B:$B,B1607,$F:$F,F1607)=0,"",G1607/SUMIFS($G:$G,$A:$A,TEXT(EDATE(DATE(LEFT(A1607,4),RIGHT(A1607,2),1),-12),"yyyymm"),$B:$B,B1607,$F:$F,F1607)-1))</f>
        <v/>
      </c>
    </row>
    <row r="1608">
      <c r="A1608" s="15" t="n"/>
      <c r="B1608" s="15" t="n"/>
      <c r="G1608" s="22" t="n"/>
      <c r="H1608" s="21">
        <f>IF(G1608="","",IF(SUMIFS($G:$G,$A:$A,TEXT(EDATE(DATE(LEFT(A1608,4),RIGHT(A1608,2),1),-1),"yyyymm"),$B:$B,B1608,$F:$F,F1608)=0,"",G1608/SUMIFS($G:$G,$A:$A,TEXT(EDATE(DATE(LEFT(A1608,4),RIGHT(A1608,2),1),-1),"yyyymm"),$B:$B,B1608,$F:$F,F1608)-1))</f>
        <v/>
      </c>
      <c r="I1608" s="21">
        <f>IF(G1608="","",IF(SUMIFS($G:$G,$A:$A,TEXT(EDATE(DATE(LEFT(A1608,4),RIGHT(A1608,2),1),-12),"yyyymm"),$B:$B,B1608,$F:$F,F1608)=0,"",G1608/SUMIFS($G:$G,$A:$A,TEXT(EDATE(DATE(LEFT(A1608,4),RIGHT(A1608,2),1),-12),"yyyymm"),$B:$B,B1608,$F:$F,F1608)-1))</f>
        <v/>
      </c>
    </row>
    <row r="1609">
      <c r="A1609" s="15" t="n"/>
      <c r="B1609" s="15" t="n"/>
      <c r="G1609" s="22" t="n"/>
      <c r="H1609" s="21">
        <f>IF(G1609="","",IF(SUMIFS($G:$G,$A:$A,TEXT(EDATE(DATE(LEFT(A1609,4),RIGHT(A1609,2),1),-1),"yyyymm"),$B:$B,B1609,$F:$F,F1609)=0,"",G1609/SUMIFS($G:$G,$A:$A,TEXT(EDATE(DATE(LEFT(A1609,4),RIGHT(A1609,2),1),-1),"yyyymm"),$B:$B,B1609,$F:$F,F1609)-1))</f>
        <v/>
      </c>
      <c r="I1609" s="21">
        <f>IF(G1609="","",IF(SUMIFS($G:$G,$A:$A,TEXT(EDATE(DATE(LEFT(A1609,4),RIGHT(A1609,2),1),-12),"yyyymm"),$B:$B,B1609,$F:$F,F1609)=0,"",G1609/SUMIFS($G:$G,$A:$A,TEXT(EDATE(DATE(LEFT(A1609,4),RIGHT(A1609,2),1),-12),"yyyymm"),$B:$B,B1609,$F:$F,F1609)-1))</f>
        <v/>
      </c>
    </row>
    <row r="1610">
      <c r="A1610" s="15" t="n"/>
      <c r="B1610" s="15" t="n"/>
      <c r="G1610" s="22" t="n"/>
      <c r="H1610" s="21">
        <f>IF(G1610="","",IF(SUMIFS($G:$G,$A:$A,TEXT(EDATE(DATE(LEFT(A1610,4),RIGHT(A1610,2),1),-1),"yyyymm"),$B:$B,B1610,$F:$F,F1610)=0,"",G1610/SUMIFS($G:$G,$A:$A,TEXT(EDATE(DATE(LEFT(A1610,4),RIGHT(A1610,2),1),-1),"yyyymm"),$B:$B,B1610,$F:$F,F1610)-1))</f>
        <v/>
      </c>
      <c r="I1610" s="21">
        <f>IF(G1610="","",IF(SUMIFS($G:$G,$A:$A,TEXT(EDATE(DATE(LEFT(A1610,4),RIGHT(A1610,2),1),-12),"yyyymm"),$B:$B,B1610,$F:$F,F1610)=0,"",G1610/SUMIFS($G:$G,$A:$A,TEXT(EDATE(DATE(LEFT(A1610,4),RIGHT(A1610,2),1),-12),"yyyymm"),$B:$B,B1610,$F:$F,F1610)-1))</f>
        <v/>
      </c>
    </row>
    <row r="1611">
      <c r="A1611" s="15" t="n"/>
      <c r="B1611" s="15" t="n"/>
      <c r="G1611" s="22" t="n"/>
      <c r="H1611" s="21">
        <f>IF(G1611="","",IF(SUMIFS($G:$G,$A:$A,TEXT(EDATE(DATE(LEFT(A1611,4),RIGHT(A1611,2),1),-1),"yyyymm"),$B:$B,B1611,$F:$F,F1611)=0,"",G1611/SUMIFS($G:$G,$A:$A,TEXT(EDATE(DATE(LEFT(A1611,4),RIGHT(A1611,2),1),-1),"yyyymm"),$B:$B,B1611,$F:$F,F1611)-1))</f>
        <v/>
      </c>
      <c r="I1611" s="21">
        <f>IF(G1611="","",IF(SUMIFS($G:$G,$A:$A,TEXT(EDATE(DATE(LEFT(A1611,4),RIGHT(A1611,2),1),-12),"yyyymm"),$B:$B,B1611,$F:$F,F1611)=0,"",G1611/SUMIFS($G:$G,$A:$A,TEXT(EDATE(DATE(LEFT(A1611,4),RIGHT(A1611,2),1),-12),"yyyymm"),$B:$B,B1611,$F:$F,F1611)-1))</f>
        <v/>
      </c>
    </row>
    <row r="1612">
      <c r="A1612" s="15" t="n"/>
      <c r="B1612" s="15" t="n"/>
      <c r="G1612" s="22" t="n"/>
      <c r="H1612" s="21">
        <f>IF(G1612="","",IF(SUMIFS($G:$G,$A:$A,TEXT(EDATE(DATE(LEFT(A1612,4),RIGHT(A1612,2),1),-1),"yyyymm"),$B:$B,B1612,$F:$F,F1612)=0,"",G1612/SUMIFS($G:$G,$A:$A,TEXT(EDATE(DATE(LEFT(A1612,4),RIGHT(A1612,2),1),-1),"yyyymm"),$B:$B,B1612,$F:$F,F1612)-1))</f>
        <v/>
      </c>
      <c r="I1612" s="21">
        <f>IF(G1612="","",IF(SUMIFS($G:$G,$A:$A,TEXT(EDATE(DATE(LEFT(A1612,4),RIGHT(A1612,2),1),-12),"yyyymm"),$B:$B,B1612,$F:$F,F1612)=0,"",G1612/SUMIFS($G:$G,$A:$A,TEXT(EDATE(DATE(LEFT(A1612,4),RIGHT(A1612,2),1),-12),"yyyymm"),$B:$B,B1612,$F:$F,F1612)-1))</f>
        <v/>
      </c>
    </row>
    <row r="1613">
      <c r="A1613" s="15" t="n"/>
      <c r="B1613" s="15" t="n"/>
      <c r="G1613" s="22" t="n"/>
      <c r="H1613" s="21">
        <f>IF(G1613="","",IF(SUMIFS($G:$G,$A:$A,TEXT(EDATE(DATE(LEFT(A1613,4),RIGHT(A1613,2),1),-1),"yyyymm"),$B:$B,B1613,$F:$F,F1613)=0,"",G1613/SUMIFS($G:$G,$A:$A,TEXT(EDATE(DATE(LEFT(A1613,4),RIGHT(A1613,2),1),-1),"yyyymm"),$B:$B,B1613,$F:$F,F1613)-1))</f>
        <v/>
      </c>
      <c r="I1613" s="21">
        <f>IF(G1613="","",IF(SUMIFS($G:$G,$A:$A,TEXT(EDATE(DATE(LEFT(A1613,4),RIGHT(A1613,2),1),-12),"yyyymm"),$B:$B,B1613,$F:$F,F1613)=0,"",G1613/SUMIFS($G:$G,$A:$A,TEXT(EDATE(DATE(LEFT(A1613,4),RIGHT(A1613,2),1),-12),"yyyymm"),$B:$B,B1613,$F:$F,F1613)-1))</f>
        <v/>
      </c>
    </row>
    <row r="1614">
      <c r="A1614" s="15" t="n"/>
      <c r="B1614" s="15" t="n"/>
      <c r="G1614" s="22" t="n"/>
      <c r="H1614" s="21">
        <f>IF(G1614="","",IF(SUMIFS($G:$G,$A:$A,TEXT(EDATE(DATE(LEFT(A1614,4),RIGHT(A1614,2),1),-1),"yyyymm"),$B:$B,B1614,$F:$F,F1614)=0,"",G1614/SUMIFS($G:$G,$A:$A,TEXT(EDATE(DATE(LEFT(A1614,4),RIGHT(A1614,2),1),-1),"yyyymm"),$B:$B,B1614,$F:$F,F1614)-1))</f>
        <v/>
      </c>
      <c r="I1614" s="21">
        <f>IF(G1614="","",IF(SUMIFS($G:$G,$A:$A,TEXT(EDATE(DATE(LEFT(A1614,4),RIGHT(A1614,2),1),-12),"yyyymm"),$B:$B,B1614,$F:$F,F1614)=0,"",G1614/SUMIFS($G:$G,$A:$A,TEXT(EDATE(DATE(LEFT(A1614,4),RIGHT(A1614,2),1),-12),"yyyymm"),$B:$B,B1614,$F:$F,F1614)-1))</f>
        <v/>
      </c>
    </row>
    <row r="1615">
      <c r="A1615" s="15" t="n"/>
      <c r="B1615" s="15" t="n"/>
      <c r="G1615" s="22" t="n"/>
      <c r="H1615" s="21">
        <f>IF(G1615="","",IF(SUMIFS($G:$G,$A:$A,TEXT(EDATE(DATE(LEFT(A1615,4),RIGHT(A1615,2),1),-1),"yyyymm"),$B:$B,B1615,$F:$F,F1615)=0,"",G1615/SUMIFS($G:$G,$A:$A,TEXT(EDATE(DATE(LEFT(A1615,4),RIGHT(A1615,2),1),-1),"yyyymm"),$B:$B,B1615,$F:$F,F1615)-1))</f>
        <v/>
      </c>
      <c r="I1615" s="21">
        <f>IF(G1615="","",IF(SUMIFS($G:$G,$A:$A,TEXT(EDATE(DATE(LEFT(A1615,4),RIGHT(A1615,2),1),-12),"yyyymm"),$B:$B,B1615,$F:$F,F1615)=0,"",G1615/SUMIFS($G:$G,$A:$A,TEXT(EDATE(DATE(LEFT(A1615,4),RIGHT(A1615,2),1),-12),"yyyymm"),$B:$B,B1615,$F:$F,F1615)-1))</f>
        <v/>
      </c>
    </row>
    <row r="1616">
      <c r="A1616" s="15" t="n"/>
      <c r="B1616" s="15" t="n"/>
      <c r="G1616" s="22" t="n"/>
      <c r="H1616" s="21">
        <f>IF(G1616="","",IF(SUMIFS($G:$G,$A:$A,TEXT(EDATE(DATE(LEFT(A1616,4),RIGHT(A1616,2),1),-1),"yyyymm"),$B:$B,B1616,$F:$F,F1616)=0,"",G1616/SUMIFS($G:$G,$A:$A,TEXT(EDATE(DATE(LEFT(A1616,4),RIGHT(A1616,2),1),-1),"yyyymm"),$B:$B,B1616,$F:$F,F1616)-1))</f>
        <v/>
      </c>
      <c r="I1616" s="21">
        <f>IF(G1616="","",IF(SUMIFS($G:$G,$A:$A,TEXT(EDATE(DATE(LEFT(A1616,4),RIGHT(A1616,2),1),-12),"yyyymm"),$B:$B,B1616,$F:$F,F1616)=0,"",G1616/SUMIFS($G:$G,$A:$A,TEXT(EDATE(DATE(LEFT(A1616,4),RIGHT(A1616,2),1),-12),"yyyymm"),$B:$B,B1616,$F:$F,F1616)-1))</f>
        <v/>
      </c>
    </row>
    <row r="1617">
      <c r="A1617" s="15" t="n"/>
      <c r="B1617" s="15" t="n"/>
      <c r="G1617" s="22" t="n"/>
      <c r="H1617" s="21">
        <f>IF(G1617="","",IF(SUMIFS($G:$G,$A:$A,TEXT(EDATE(DATE(LEFT(A1617,4),RIGHT(A1617,2),1),-1),"yyyymm"),$B:$B,B1617,$F:$F,F1617)=0,"",G1617/SUMIFS($G:$G,$A:$A,TEXT(EDATE(DATE(LEFT(A1617,4),RIGHT(A1617,2),1),-1),"yyyymm"),$B:$B,B1617,$F:$F,F1617)-1))</f>
        <v/>
      </c>
      <c r="I1617" s="21">
        <f>IF(G1617="","",IF(SUMIFS($G:$G,$A:$A,TEXT(EDATE(DATE(LEFT(A1617,4),RIGHT(A1617,2),1),-12),"yyyymm"),$B:$B,B1617,$F:$F,F1617)=0,"",G1617/SUMIFS($G:$G,$A:$A,TEXT(EDATE(DATE(LEFT(A1617,4),RIGHT(A1617,2),1),-12),"yyyymm"),$B:$B,B1617,$F:$F,F1617)-1))</f>
        <v/>
      </c>
    </row>
    <row r="1618">
      <c r="A1618" s="15" t="n"/>
      <c r="B1618" s="15" t="n"/>
      <c r="G1618" s="22" t="n"/>
      <c r="H1618" s="21">
        <f>IF(G1618="","",IF(SUMIFS($G:$G,$A:$A,TEXT(EDATE(DATE(LEFT(A1618,4),RIGHT(A1618,2),1),-1),"yyyymm"),$B:$B,B1618,$F:$F,F1618)=0,"",G1618/SUMIFS($G:$G,$A:$A,TEXT(EDATE(DATE(LEFT(A1618,4),RIGHT(A1618,2),1),-1),"yyyymm"),$B:$B,B1618,$F:$F,F1618)-1))</f>
        <v/>
      </c>
      <c r="I1618" s="21">
        <f>IF(G1618="","",IF(SUMIFS($G:$G,$A:$A,TEXT(EDATE(DATE(LEFT(A1618,4),RIGHT(A1618,2),1),-12),"yyyymm"),$B:$B,B1618,$F:$F,F1618)=0,"",G1618/SUMIFS($G:$G,$A:$A,TEXT(EDATE(DATE(LEFT(A1618,4),RIGHT(A1618,2),1),-12),"yyyymm"),$B:$B,B1618,$F:$F,F1618)-1))</f>
        <v/>
      </c>
    </row>
    <row r="1619">
      <c r="A1619" s="15" t="n"/>
      <c r="B1619" s="15" t="n"/>
      <c r="G1619" s="22" t="n"/>
      <c r="H1619" s="21">
        <f>IF(G1619="","",IF(SUMIFS($G:$G,$A:$A,TEXT(EDATE(DATE(LEFT(A1619,4),RIGHT(A1619,2),1),-1),"yyyymm"),$B:$B,B1619,$F:$F,F1619)=0,"",G1619/SUMIFS($G:$G,$A:$A,TEXT(EDATE(DATE(LEFT(A1619,4),RIGHT(A1619,2),1),-1),"yyyymm"),$B:$B,B1619,$F:$F,F1619)-1))</f>
        <v/>
      </c>
      <c r="I1619" s="21">
        <f>IF(G1619="","",IF(SUMIFS($G:$G,$A:$A,TEXT(EDATE(DATE(LEFT(A1619,4),RIGHT(A1619,2),1),-12),"yyyymm"),$B:$B,B1619,$F:$F,F1619)=0,"",G1619/SUMIFS($G:$G,$A:$A,TEXT(EDATE(DATE(LEFT(A1619,4),RIGHT(A1619,2),1),-12),"yyyymm"),$B:$B,B1619,$F:$F,F1619)-1))</f>
        <v/>
      </c>
    </row>
    <row r="1620">
      <c r="A1620" s="15" t="n"/>
      <c r="B1620" s="15" t="n"/>
      <c r="G1620" s="22" t="n"/>
      <c r="H1620" s="21">
        <f>IF(G1620="","",IF(SUMIFS($G:$G,$A:$A,TEXT(EDATE(DATE(LEFT(A1620,4),RIGHT(A1620,2),1),-1),"yyyymm"),$B:$B,B1620,$F:$F,F1620)=0,"",G1620/SUMIFS($G:$G,$A:$A,TEXT(EDATE(DATE(LEFT(A1620,4),RIGHT(A1620,2),1),-1),"yyyymm"),$B:$B,B1620,$F:$F,F1620)-1))</f>
        <v/>
      </c>
      <c r="I1620" s="21">
        <f>IF(G1620="","",IF(SUMIFS($G:$G,$A:$A,TEXT(EDATE(DATE(LEFT(A1620,4),RIGHT(A1620,2),1),-12),"yyyymm"),$B:$B,B1620,$F:$F,F1620)=0,"",G1620/SUMIFS($G:$G,$A:$A,TEXT(EDATE(DATE(LEFT(A1620,4),RIGHT(A1620,2),1),-12),"yyyymm"),$B:$B,B1620,$F:$F,F1620)-1))</f>
        <v/>
      </c>
    </row>
    <row r="1621">
      <c r="A1621" s="15" t="n"/>
      <c r="B1621" s="15" t="n"/>
      <c r="G1621" s="22" t="n"/>
      <c r="H1621" s="21">
        <f>IF(G1621="","",IF(SUMIFS($G:$G,$A:$A,TEXT(EDATE(DATE(LEFT(A1621,4),RIGHT(A1621,2),1),-1),"yyyymm"),$B:$B,B1621,$F:$F,F1621)=0,"",G1621/SUMIFS($G:$G,$A:$A,TEXT(EDATE(DATE(LEFT(A1621,4),RIGHT(A1621,2),1),-1),"yyyymm"),$B:$B,B1621,$F:$F,F1621)-1))</f>
        <v/>
      </c>
      <c r="I1621" s="21">
        <f>IF(G1621="","",IF(SUMIFS($G:$G,$A:$A,TEXT(EDATE(DATE(LEFT(A1621,4),RIGHT(A1621,2),1),-12),"yyyymm"),$B:$B,B1621,$F:$F,F1621)=0,"",G1621/SUMIFS($G:$G,$A:$A,TEXT(EDATE(DATE(LEFT(A1621,4),RIGHT(A1621,2),1),-12),"yyyymm"),$B:$B,B1621,$F:$F,F1621)-1))</f>
        <v/>
      </c>
    </row>
    <row r="1622">
      <c r="A1622" s="15" t="n"/>
      <c r="B1622" s="15" t="n"/>
      <c r="G1622" s="22" t="n"/>
      <c r="H1622" s="21">
        <f>IF(G1622="","",IF(SUMIFS($G:$G,$A:$A,TEXT(EDATE(DATE(LEFT(A1622,4),RIGHT(A1622,2),1),-1),"yyyymm"),$B:$B,B1622,$F:$F,F1622)=0,"",G1622/SUMIFS($G:$G,$A:$A,TEXT(EDATE(DATE(LEFT(A1622,4),RIGHT(A1622,2),1),-1),"yyyymm"),$B:$B,B1622,$F:$F,F1622)-1))</f>
        <v/>
      </c>
      <c r="I1622" s="21">
        <f>IF(G1622="","",IF(SUMIFS($G:$G,$A:$A,TEXT(EDATE(DATE(LEFT(A1622,4),RIGHT(A1622,2),1),-12),"yyyymm"),$B:$B,B1622,$F:$F,F1622)=0,"",G1622/SUMIFS($G:$G,$A:$A,TEXT(EDATE(DATE(LEFT(A1622,4),RIGHT(A1622,2),1),-12),"yyyymm"),$B:$B,B1622,$F:$F,F1622)-1))</f>
        <v/>
      </c>
    </row>
    <row r="1623">
      <c r="A1623" s="15" t="n"/>
      <c r="B1623" s="15" t="n"/>
      <c r="G1623" s="22" t="n"/>
      <c r="H1623" s="21">
        <f>IF(G1623="","",IF(SUMIFS($G:$G,$A:$A,TEXT(EDATE(DATE(LEFT(A1623,4),RIGHT(A1623,2),1),-1),"yyyymm"),$B:$B,B1623,$F:$F,F1623)=0,"",G1623/SUMIFS($G:$G,$A:$A,TEXT(EDATE(DATE(LEFT(A1623,4),RIGHT(A1623,2),1),-1),"yyyymm"),$B:$B,B1623,$F:$F,F1623)-1))</f>
        <v/>
      </c>
      <c r="I1623" s="21">
        <f>IF(G1623="","",IF(SUMIFS($G:$G,$A:$A,TEXT(EDATE(DATE(LEFT(A1623,4),RIGHT(A1623,2),1),-12),"yyyymm"),$B:$B,B1623,$F:$F,F1623)=0,"",G1623/SUMIFS($G:$G,$A:$A,TEXT(EDATE(DATE(LEFT(A1623,4),RIGHT(A1623,2),1),-12),"yyyymm"),$B:$B,B1623,$F:$F,F1623)-1))</f>
        <v/>
      </c>
    </row>
    <row r="1624">
      <c r="A1624" s="15" t="n"/>
      <c r="B1624" s="15" t="n"/>
      <c r="G1624" s="22" t="n"/>
      <c r="H1624" s="21">
        <f>IF(G1624="","",IF(SUMIFS($G:$G,$A:$A,TEXT(EDATE(DATE(LEFT(A1624,4),RIGHT(A1624,2),1),-1),"yyyymm"),$B:$B,B1624,$F:$F,F1624)=0,"",G1624/SUMIFS($G:$G,$A:$A,TEXT(EDATE(DATE(LEFT(A1624,4),RIGHT(A1624,2),1),-1),"yyyymm"),$B:$B,B1624,$F:$F,F1624)-1))</f>
        <v/>
      </c>
      <c r="I1624" s="21">
        <f>IF(G1624="","",IF(SUMIFS($G:$G,$A:$A,TEXT(EDATE(DATE(LEFT(A1624,4),RIGHT(A1624,2),1),-12),"yyyymm"),$B:$B,B1624,$F:$F,F1624)=0,"",G1624/SUMIFS($G:$G,$A:$A,TEXT(EDATE(DATE(LEFT(A1624,4),RIGHT(A1624,2),1),-12),"yyyymm"),$B:$B,B1624,$F:$F,F1624)-1))</f>
        <v/>
      </c>
    </row>
    <row r="1625">
      <c r="A1625" s="15" t="n"/>
      <c r="B1625" s="15" t="n"/>
      <c r="G1625" s="22" t="n"/>
      <c r="H1625" s="21">
        <f>IF(G1625="","",IF(SUMIFS($G:$G,$A:$A,TEXT(EDATE(DATE(LEFT(A1625,4),RIGHT(A1625,2),1),-1),"yyyymm"),$B:$B,B1625,$F:$F,F1625)=0,"",G1625/SUMIFS($G:$G,$A:$A,TEXT(EDATE(DATE(LEFT(A1625,4),RIGHT(A1625,2),1),-1),"yyyymm"),$B:$B,B1625,$F:$F,F1625)-1))</f>
        <v/>
      </c>
      <c r="I1625" s="21">
        <f>IF(G1625="","",IF(SUMIFS($G:$G,$A:$A,TEXT(EDATE(DATE(LEFT(A1625,4),RIGHT(A1625,2),1),-12),"yyyymm"),$B:$B,B1625,$F:$F,F1625)=0,"",G1625/SUMIFS($G:$G,$A:$A,TEXT(EDATE(DATE(LEFT(A1625,4),RIGHT(A1625,2),1),-12),"yyyymm"),$B:$B,B1625,$F:$F,F1625)-1))</f>
        <v/>
      </c>
    </row>
    <row r="1626">
      <c r="A1626" s="15" t="n"/>
      <c r="B1626" s="15" t="n"/>
      <c r="G1626" s="22" t="n"/>
      <c r="H1626" s="21">
        <f>IF(G1626="","",IF(SUMIFS($G:$G,$A:$A,TEXT(EDATE(DATE(LEFT(A1626,4),RIGHT(A1626,2),1),-1),"yyyymm"),$B:$B,B1626,$F:$F,F1626)=0,"",G1626/SUMIFS($G:$G,$A:$A,TEXT(EDATE(DATE(LEFT(A1626,4),RIGHT(A1626,2),1),-1),"yyyymm"),$B:$B,B1626,$F:$F,F1626)-1))</f>
        <v/>
      </c>
      <c r="I1626" s="21">
        <f>IF(G1626="","",IF(SUMIFS($G:$G,$A:$A,TEXT(EDATE(DATE(LEFT(A1626,4),RIGHT(A1626,2),1),-12),"yyyymm"),$B:$B,B1626,$F:$F,F1626)=0,"",G1626/SUMIFS($G:$G,$A:$A,TEXT(EDATE(DATE(LEFT(A1626,4),RIGHT(A1626,2),1),-12),"yyyymm"),$B:$B,B1626,$F:$F,F1626)-1))</f>
        <v/>
      </c>
    </row>
    <row r="1627">
      <c r="A1627" s="15" t="n"/>
      <c r="B1627" s="15" t="n"/>
      <c r="G1627" s="22" t="n"/>
      <c r="H1627" s="21">
        <f>IF(G1627="","",IF(SUMIFS($G:$G,$A:$A,TEXT(EDATE(DATE(LEFT(A1627,4),RIGHT(A1627,2),1),-1),"yyyymm"),$B:$B,B1627,$F:$F,F1627)=0,"",G1627/SUMIFS($G:$G,$A:$A,TEXT(EDATE(DATE(LEFT(A1627,4),RIGHT(A1627,2),1),-1),"yyyymm"),$B:$B,B1627,$F:$F,F1627)-1))</f>
        <v/>
      </c>
      <c r="I1627" s="21">
        <f>IF(G1627="","",IF(SUMIFS($G:$G,$A:$A,TEXT(EDATE(DATE(LEFT(A1627,4),RIGHT(A1627,2),1),-12),"yyyymm"),$B:$B,B1627,$F:$F,F1627)=0,"",G1627/SUMIFS($G:$G,$A:$A,TEXT(EDATE(DATE(LEFT(A1627,4),RIGHT(A1627,2),1),-12),"yyyymm"),$B:$B,B1627,$F:$F,F1627)-1))</f>
        <v/>
      </c>
    </row>
    <row r="1628">
      <c r="A1628" s="15" t="n"/>
      <c r="B1628" s="15" t="n"/>
      <c r="G1628" s="22" t="n"/>
      <c r="H1628" s="21">
        <f>IF(G1628="","",IF(SUMIFS($G:$G,$A:$A,TEXT(EDATE(DATE(LEFT(A1628,4),RIGHT(A1628,2),1),-1),"yyyymm"),$B:$B,B1628,$F:$F,F1628)=0,"",G1628/SUMIFS($G:$G,$A:$A,TEXT(EDATE(DATE(LEFT(A1628,4),RIGHT(A1628,2),1),-1),"yyyymm"),$B:$B,B1628,$F:$F,F1628)-1))</f>
        <v/>
      </c>
      <c r="I1628" s="21">
        <f>IF(G1628="","",IF(SUMIFS($G:$G,$A:$A,TEXT(EDATE(DATE(LEFT(A1628,4),RIGHT(A1628,2),1),-12),"yyyymm"),$B:$B,B1628,$F:$F,F1628)=0,"",G1628/SUMIFS($G:$G,$A:$A,TEXT(EDATE(DATE(LEFT(A1628,4),RIGHT(A1628,2),1),-12),"yyyymm"),$B:$B,B1628,$F:$F,F1628)-1))</f>
        <v/>
      </c>
    </row>
    <row r="1629">
      <c r="A1629" s="15" t="n"/>
      <c r="B1629" s="15" t="n"/>
      <c r="G1629" s="22" t="n"/>
      <c r="H1629" s="21">
        <f>IF(G1629="","",IF(SUMIFS($G:$G,$A:$A,TEXT(EDATE(DATE(LEFT(A1629,4),RIGHT(A1629,2),1),-1),"yyyymm"),$B:$B,B1629,$F:$F,F1629)=0,"",G1629/SUMIFS($G:$G,$A:$A,TEXT(EDATE(DATE(LEFT(A1629,4),RIGHT(A1629,2),1),-1),"yyyymm"),$B:$B,B1629,$F:$F,F1629)-1))</f>
        <v/>
      </c>
      <c r="I1629" s="21">
        <f>IF(G1629="","",IF(SUMIFS($G:$G,$A:$A,TEXT(EDATE(DATE(LEFT(A1629,4),RIGHT(A1629,2),1),-12),"yyyymm"),$B:$B,B1629,$F:$F,F1629)=0,"",G1629/SUMIFS($G:$G,$A:$A,TEXT(EDATE(DATE(LEFT(A1629,4),RIGHT(A1629,2),1),-12),"yyyymm"),$B:$B,B1629,$F:$F,F1629)-1))</f>
        <v/>
      </c>
    </row>
    <row r="1630">
      <c r="A1630" s="15" t="n"/>
      <c r="B1630" s="15" t="n"/>
      <c r="G1630" s="22" t="n"/>
      <c r="H1630" s="21">
        <f>IF(G1630="","",IF(SUMIFS($G:$G,$A:$A,TEXT(EDATE(DATE(LEFT(A1630,4),RIGHT(A1630,2),1),-1),"yyyymm"),$B:$B,B1630,$F:$F,F1630)=0,"",G1630/SUMIFS($G:$G,$A:$A,TEXT(EDATE(DATE(LEFT(A1630,4),RIGHT(A1630,2),1),-1),"yyyymm"),$B:$B,B1630,$F:$F,F1630)-1))</f>
        <v/>
      </c>
      <c r="I1630" s="21">
        <f>IF(G1630="","",IF(SUMIFS($G:$G,$A:$A,TEXT(EDATE(DATE(LEFT(A1630,4),RIGHT(A1630,2),1),-12),"yyyymm"),$B:$B,B1630,$F:$F,F1630)=0,"",G1630/SUMIFS($G:$G,$A:$A,TEXT(EDATE(DATE(LEFT(A1630,4),RIGHT(A1630,2),1),-12),"yyyymm"),$B:$B,B1630,$F:$F,F1630)-1))</f>
        <v/>
      </c>
    </row>
    <row r="1631">
      <c r="A1631" s="15" t="n"/>
      <c r="B1631" s="15" t="n"/>
      <c r="G1631" s="22" t="n"/>
      <c r="H1631" s="21">
        <f>IF(G1631="","",IF(SUMIFS($G:$G,$A:$A,TEXT(EDATE(DATE(LEFT(A1631,4),RIGHT(A1631,2),1),-1),"yyyymm"),$B:$B,B1631,$F:$F,F1631)=0,"",G1631/SUMIFS($G:$G,$A:$A,TEXT(EDATE(DATE(LEFT(A1631,4),RIGHT(A1631,2),1),-1),"yyyymm"),$B:$B,B1631,$F:$F,F1631)-1))</f>
        <v/>
      </c>
      <c r="I1631" s="21">
        <f>IF(G1631="","",IF(SUMIFS($G:$G,$A:$A,TEXT(EDATE(DATE(LEFT(A1631,4),RIGHT(A1631,2),1),-12),"yyyymm"),$B:$B,B1631,$F:$F,F1631)=0,"",G1631/SUMIFS($G:$G,$A:$A,TEXT(EDATE(DATE(LEFT(A1631,4),RIGHT(A1631,2),1),-12),"yyyymm"),$B:$B,B1631,$F:$F,F1631)-1))</f>
        <v/>
      </c>
    </row>
    <row r="1632">
      <c r="A1632" s="15" t="n"/>
      <c r="B1632" s="15" t="n"/>
      <c r="G1632" s="22" t="n"/>
      <c r="H1632" s="21">
        <f>IF(G1632="","",IF(SUMIFS($G:$G,$A:$A,TEXT(EDATE(DATE(LEFT(A1632,4),RIGHT(A1632,2),1),-1),"yyyymm"),$B:$B,B1632,$F:$F,F1632)=0,"",G1632/SUMIFS($G:$G,$A:$A,TEXT(EDATE(DATE(LEFT(A1632,4),RIGHT(A1632,2),1),-1),"yyyymm"),$B:$B,B1632,$F:$F,F1632)-1))</f>
        <v/>
      </c>
      <c r="I1632" s="21">
        <f>IF(G1632="","",IF(SUMIFS($G:$G,$A:$A,TEXT(EDATE(DATE(LEFT(A1632,4),RIGHT(A1632,2),1),-12),"yyyymm"),$B:$B,B1632,$F:$F,F1632)=0,"",G1632/SUMIFS($G:$G,$A:$A,TEXT(EDATE(DATE(LEFT(A1632,4),RIGHT(A1632,2),1),-12),"yyyymm"),$B:$B,B1632,$F:$F,F1632)-1))</f>
        <v/>
      </c>
    </row>
    <row r="1633">
      <c r="A1633" s="15" t="n"/>
      <c r="B1633" s="15" t="n"/>
      <c r="G1633" s="22" t="n"/>
      <c r="H1633" s="21">
        <f>IF(G1633="","",IF(SUMIFS($G:$G,$A:$A,TEXT(EDATE(DATE(LEFT(A1633,4),RIGHT(A1633,2),1),-1),"yyyymm"),$B:$B,B1633,$F:$F,F1633)=0,"",G1633/SUMIFS($G:$G,$A:$A,TEXT(EDATE(DATE(LEFT(A1633,4),RIGHT(A1633,2),1),-1),"yyyymm"),$B:$B,B1633,$F:$F,F1633)-1))</f>
        <v/>
      </c>
      <c r="I1633" s="21">
        <f>IF(G1633="","",IF(SUMIFS($G:$G,$A:$A,TEXT(EDATE(DATE(LEFT(A1633,4),RIGHT(A1633,2),1),-12),"yyyymm"),$B:$B,B1633,$F:$F,F1633)=0,"",G1633/SUMIFS($G:$G,$A:$A,TEXT(EDATE(DATE(LEFT(A1633,4),RIGHT(A1633,2),1),-12),"yyyymm"),$B:$B,B1633,$F:$F,F1633)-1))</f>
        <v/>
      </c>
    </row>
    <row r="1634">
      <c r="A1634" s="15" t="n"/>
      <c r="B1634" s="15" t="n"/>
      <c r="G1634" s="22" t="n"/>
      <c r="H1634" s="21">
        <f>IF(G1634="","",IF(SUMIFS($G:$G,$A:$A,TEXT(EDATE(DATE(LEFT(A1634,4),RIGHT(A1634,2),1),-1),"yyyymm"),$B:$B,B1634,$F:$F,F1634)=0,"",G1634/SUMIFS($G:$G,$A:$A,TEXT(EDATE(DATE(LEFT(A1634,4),RIGHT(A1634,2),1),-1),"yyyymm"),$B:$B,B1634,$F:$F,F1634)-1))</f>
        <v/>
      </c>
      <c r="I1634" s="21">
        <f>IF(G1634="","",IF(SUMIFS($G:$G,$A:$A,TEXT(EDATE(DATE(LEFT(A1634,4),RIGHT(A1634,2),1),-12),"yyyymm"),$B:$B,B1634,$F:$F,F1634)=0,"",G1634/SUMIFS($G:$G,$A:$A,TEXT(EDATE(DATE(LEFT(A1634,4),RIGHT(A1634,2),1),-12),"yyyymm"),$B:$B,B1634,$F:$F,F1634)-1))</f>
        <v/>
      </c>
    </row>
    <row r="1635">
      <c r="A1635" s="15" t="n"/>
      <c r="B1635" s="15" t="n"/>
      <c r="G1635" s="22" t="n"/>
      <c r="H1635" s="21">
        <f>IF(G1635="","",IF(SUMIFS($G:$G,$A:$A,TEXT(EDATE(DATE(LEFT(A1635,4),RIGHT(A1635,2),1),-1),"yyyymm"),$B:$B,B1635,$F:$F,F1635)=0,"",G1635/SUMIFS($G:$G,$A:$A,TEXT(EDATE(DATE(LEFT(A1635,4),RIGHT(A1635,2),1),-1),"yyyymm"),$B:$B,B1635,$F:$F,F1635)-1))</f>
        <v/>
      </c>
      <c r="I1635" s="21">
        <f>IF(G1635="","",IF(SUMIFS($G:$G,$A:$A,TEXT(EDATE(DATE(LEFT(A1635,4),RIGHT(A1635,2),1),-12),"yyyymm"),$B:$B,B1635,$F:$F,F1635)=0,"",G1635/SUMIFS($G:$G,$A:$A,TEXT(EDATE(DATE(LEFT(A1635,4),RIGHT(A1635,2),1),-12),"yyyymm"),$B:$B,B1635,$F:$F,F1635)-1))</f>
        <v/>
      </c>
    </row>
    <row r="1636">
      <c r="A1636" s="15" t="n"/>
      <c r="B1636" s="15" t="n"/>
      <c r="G1636" s="22" t="n"/>
      <c r="H1636" s="21">
        <f>IF(G1636="","",IF(SUMIFS($G:$G,$A:$A,TEXT(EDATE(DATE(LEFT(A1636,4),RIGHT(A1636,2),1),-1),"yyyymm"),$B:$B,B1636,$F:$F,F1636)=0,"",G1636/SUMIFS($G:$G,$A:$A,TEXT(EDATE(DATE(LEFT(A1636,4),RIGHT(A1636,2),1),-1),"yyyymm"),$B:$B,B1636,$F:$F,F1636)-1))</f>
        <v/>
      </c>
      <c r="I1636" s="21">
        <f>IF(G1636="","",IF(SUMIFS($G:$G,$A:$A,TEXT(EDATE(DATE(LEFT(A1636,4),RIGHT(A1636,2),1),-12),"yyyymm"),$B:$B,B1636,$F:$F,F1636)=0,"",G1636/SUMIFS($G:$G,$A:$A,TEXT(EDATE(DATE(LEFT(A1636,4),RIGHT(A1636,2),1),-12),"yyyymm"),$B:$B,B1636,$F:$F,F1636)-1))</f>
        <v/>
      </c>
    </row>
    <row r="1637">
      <c r="A1637" s="15" t="n"/>
      <c r="B1637" s="15" t="n"/>
      <c r="G1637" s="22" t="n"/>
      <c r="H1637" s="21">
        <f>IF(G1637="","",IF(SUMIFS($G:$G,$A:$A,TEXT(EDATE(DATE(LEFT(A1637,4),RIGHT(A1637,2),1),-1),"yyyymm"),$B:$B,B1637,$F:$F,F1637)=0,"",G1637/SUMIFS($G:$G,$A:$A,TEXT(EDATE(DATE(LEFT(A1637,4),RIGHT(A1637,2),1),-1),"yyyymm"),$B:$B,B1637,$F:$F,F1637)-1))</f>
        <v/>
      </c>
      <c r="I1637" s="21">
        <f>IF(G1637="","",IF(SUMIFS($G:$G,$A:$A,TEXT(EDATE(DATE(LEFT(A1637,4),RIGHT(A1637,2),1),-12),"yyyymm"),$B:$B,B1637,$F:$F,F1637)=0,"",G1637/SUMIFS($G:$G,$A:$A,TEXT(EDATE(DATE(LEFT(A1637,4),RIGHT(A1637,2),1),-12),"yyyymm"),$B:$B,B1637,$F:$F,F1637)-1))</f>
        <v/>
      </c>
    </row>
    <row r="1638">
      <c r="A1638" s="15" t="n"/>
      <c r="B1638" s="15" t="n"/>
      <c r="G1638" s="22" t="n"/>
      <c r="H1638" s="21">
        <f>IF(G1638="","",IF(SUMIFS($G:$G,$A:$A,TEXT(EDATE(DATE(LEFT(A1638,4),RIGHT(A1638,2),1),-1),"yyyymm"),$B:$B,B1638,$F:$F,F1638)=0,"",G1638/SUMIFS($G:$G,$A:$A,TEXT(EDATE(DATE(LEFT(A1638,4),RIGHT(A1638,2),1),-1),"yyyymm"),$B:$B,B1638,$F:$F,F1638)-1))</f>
        <v/>
      </c>
      <c r="I1638" s="21">
        <f>IF(G1638="","",IF(SUMIFS($G:$G,$A:$A,TEXT(EDATE(DATE(LEFT(A1638,4),RIGHT(A1638,2),1),-12),"yyyymm"),$B:$B,B1638,$F:$F,F1638)=0,"",G1638/SUMIFS($G:$G,$A:$A,TEXT(EDATE(DATE(LEFT(A1638,4),RIGHT(A1638,2),1),-12),"yyyymm"),$B:$B,B1638,$F:$F,F1638)-1))</f>
        <v/>
      </c>
    </row>
    <row r="1639">
      <c r="A1639" s="15" t="n"/>
      <c r="B1639" s="15" t="n"/>
      <c r="G1639" s="22" t="n"/>
      <c r="H1639" s="21">
        <f>IF(G1639="","",IF(SUMIFS($G:$G,$A:$A,TEXT(EDATE(DATE(LEFT(A1639,4),RIGHT(A1639,2),1),-1),"yyyymm"),$B:$B,B1639,$F:$F,F1639)=0,"",G1639/SUMIFS($G:$G,$A:$A,TEXT(EDATE(DATE(LEFT(A1639,4),RIGHT(A1639,2),1),-1),"yyyymm"),$B:$B,B1639,$F:$F,F1639)-1))</f>
        <v/>
      </c>
      <c r="I1639" s="21">
        <f>IF(G1639="","",IF(SUMIFS($G:$G,$A:$A,TEXT(EDATE(DATE(LEFT(A1639,4),RIGHT(A1639,2),1),-12),"yyyymm"),$B:$B,B1639,$F:$F,F1639)=0,"",G1639/SUMIFS($G:$G,$A:$A,TEXT(EDATE(DATE(LEFT(A1639,4),RIGHT(A1639,2),1),-12),"yyyymm"),$B:$B,B1639,$F:$F,F1639)-1))</f>
        <v/>
      </c>
    </row>
    <row r="1640">
      <c r="A1640" s="15" t="n"/>
      <c r="B1640" s="15" t="n"/>
      <c r="G1640" s="22" t="n"/>
      <c r="H1640" s="21">
        <f>IF(G1640="","",IF(SUMIFS($G:$G,$A:$A,TEXT(EDATE(DATE(LEFT(A1640,4),RIGHT(A1640,2),1),-1),"yyyymm"),$B:$B,B1640,$F:$F,F1640)=0,"",G1640/SUMIFS($G:$G,$A:$A,TEXT(EDATE(DATE(LEFT(A1640,4),RIGHT(A1640,2),1),-1),"yyyymm"),$B:$B,B1640,$F:$F,F1640)-1))</f>
        <v/>
      </c>
      <c r="I1640" s="21">
        <f>IF(G1640="","",IF(SUMIFS($G:$G,$A:$A,TEXT(EDATE(DATE(LEFT(A1640,4),RIGHT(A1640,2),1),-12),"yyyymm"),$B:$B,B1640,$F:$F,F1640)=0,"",G1640/SUMIFS($G:$G,$A:$A,TEXT(EDATE(DATE(LEFT(A1640,4),RIGHT(A1640,2),1),-12),"yyyymm"),$B:$B,B1640,$F:$F,F1640)-1))</f>
        <v/>
      </c>
    </row>
    <row r="1641">
      <c r="A1641" s="15" t="n"/>
      <c r="B1641" s="15" t="n"/>
      <c r="G1641" s="22" t="n"/>
      <c r="H1641" s="21">
        <f>IF(G1641="","",IF(SUMIFS($G:$G,$A:$A,TEXT(EDATE(DATE(LEFT(A1641,4),RIGHT(A1641,2),1),-1),"yyyymm"),$B:$B,B1641,$F:$F,F1641)=0,"",G1641/SUMIFS($G:$G,$A:$A,TEXT(EDATE(DATE(LEFT(A1641,4),RIGHT(A1641,2),1),-1),"yyyymm"),$B:$B,B1641,$F:$F,F1641)-1))</f>
        <v/>
      </c>
      <c r="I1641" s="21">
        <f>IF(G1641="","",IF(SUMIFS($G:$G,$A:$A,TEXT(EDATE(DATE(LEFT(A1641,4),RIGHT(A1641,2),1),-12),"yyyymm"),$B:$B,B1641,$F:$F,F1641)=0,"",G1641/SUMIFS($G:$G,$A:$A,TEXT(EDATE(DATE(LEFT(A1641,4),RIGHT(A1641,2),1),-12),"yyyymm"),$B:$B,B1641,$F:$F,F1641)-1))</f>
        <v/>
      </c>
    </row>
    <row r="1642">
      <c r="A1642" s="15" t="n"/>
      <c r="B1642" s="15" t="n"/>
      <c r="G1642" s="22" t="n"/>
      <c r="H1642" s="21">
        <f>IF(G1642="","",IF(SUMIFS($G:$G,$A:$A,TEXT(EDATE(DATE(LEFT(A1642,4),RIGHT(A1642,2),1),-1),"yyyymm"),$B:$B,B1642,$F:$F,F1642)=0,"",G1642/SUMIFS($G:$G,$A:$A,TEXT(EDATE(DATE(LEFT(A1642,4),RIGHT(A1642,2),1),-1),"yyyymm"),$B:$B,B1642,$F:$F,F1642)-1))</f>
        <v/>
      </c>
      <c r="I1642" s="21">
        <f>IF(G1642="","",IF(SUMIFS($G:$G,$A:$A,TEXT(EDATE(DATE(LEFT(A1642,4),RIGHT(A1642,2),1),-12),"yyyymm"),$B:$B,B1642,$F:$F,F1642)=0,"",G1642/SUMIFS($G:$G,$A:$A,TEXT(EDATE(DATE(LEFT(A1642,4),RIGHT(A1642,2),1),-12),"yyyymm"),$B:$B,B1642,$F:$F,F1642)-1))</f>
        <v/>
      </c>
    </row>
    <row r="1643">
      <c r="A1643" s="15" t="n"/>
      <c r="B1643" s="15" t="n"/>
      <c r="G1643" s="22" t="n"/>
      <c r="H1643" s="21">
        <f>IF(G1643="","",IF(SUMIFS($G:$G,$A:$A,TEXT(EDATE(DATE(LEFT(A1643,4),RIGHT(A1643,2),1),-1),"yyyymm"),$B:$B,B1643,$F:$F,F1643)=0,"",G1643/SUMIFS($G:$G,$A:$A,TEXT(EDATE(DATE(LEFT(A1643,4),RIGHT(A1643,2),1),-1),"yyyymm"),$B:$B,B1643,$F:$F,F1643)-1))</f>
        <v/>
      </c>
      <c r="I1643" s="21">
        <f>IF(G1643="","",IF(SUMIFS($G:$G,$A:$A,TEXT(EDATE(DATE(LEFT(A1643,4),RIGHT(A1643,2),1),-12),"yyyymm"),$B:$B,B1643,$F:$F,F1643)=0,"",G1643/SUMIFS($G:$G,$A:$A,TEXT(EDATE(DATE(LEFT(A1643,4),RIGHT(A1643,2),1),-12),"yyyymm"),$B:$B,B1643,$F:$F,F1643)-1))</f>
        <v/>
      </c>
    </row>
    <row r="1644">
      <c r="A1644" s="15" t="n"/>
      <c r="B1644" s="15" t="n"/>
      <c r="G1644" s="22" t="n"/>
      <c r="H1644" s="21">
        <f>IF(G1644="","",IF(SUMIFS($G:$G,$A:$A,TEXT(EDATE(DATE(LEFT(A1644,4),RIGHT(A1644,2),1),-1),"yyyymm"),$B:$B,B1644,$F:$F,F1644)=0,"",G1644/SUMIFS($G:$G,$A:$A,TEXT(EDATE(DATE(LEFT(A1644,4),RIGHT(A1644,2),1),-1),"yyyymm"),$B:$B,B1644,$F:$F,F1644)-1))</f>
        <v/>
      </c>
      <c r="I1644" s="21">
        <f>IF(G1644="","",IF(SUMIFS($G:$G,$A:$A,TEXT(EDATE(DATE(LEFT(A1644,4),RIGHT(A1644,2),1),-12),"yyyymm"),$B:$B,B1644,$F:$F,F1644)=0,"",G1644/SUMIFS($G:$G,$A:$A,TEXT(EDATE(DATE(LEFT(A1644,4),RIGHT(A1644,2),1),-12),"yyyymm"),$B:$B,B1644,$F:$F,F1644)-1))</f>
        <v/>
      </c>
    </row>
    <row r="1645">
      <c r="A1645" s="15" t="n"/>
      <c r="B1645" s="15" t="n"/>
      <c r="G1645" s="22" t="n"/>
      <c r="H1645" s="21">
        <f>IF(G1645="","",IF(SUMIFS($G:$G,$A:$A,TEXT(EDATE(DATE(LEFT(A1645,4),RIGHT(A1645,2),1),-1),"yyyymm"),$B:$B,B1645,$F:$F,F1645)=0,"",G1645/SUMIFS($G:$G,$A:$A,TEXT(EDATE(DATE(LEFT(A1645,4),RIGHT(A1645,2),1),-1),"yyyymm"),$B:$B,B1645,$F:$F,F1645)-1))</f>
        <v/>
      </c>
      <c r="I1645" s="21">
        <f>IF(G1645="","",IF(SUMIFS($G:$G,$A:$A,TEXT(EDATE(DATE(LEFT(A1645,4),RIGHT(A1645,2),1),-12),"yyyymm"),$B:$B,B1645,$F:$F,F1645)=0,"",G1645/SUMIFS($G:$G,$A:$A,TEXT(EDATE(DATE(LEFT(A1645,4),RIGHT(A1645,2),1),-12),"yyyymm"),$B:$B,B1645,$F:$F,F1645)-1))</f>
        <v/>
      </c>
    </row>
    <row r="1646">
      <c r="A1646" s="15" t="n"/>
      <c r="B1646" s="15" t="n"/>
      <c r="G1646" s="22" t="n"/>
      <c r="H1646" s="21">
        <f>IF(G1646="","",IF(SUMIFS($G:$G,$A:$A,TEXT(EDATE(DATE(LEFT(A1646,4),RIGHT(A1646,2),1),-1),"yyyymm"),$B:$B,B1646,$F:$F,F1646)=0,"",G1646/SUMIFS($G:$G,$A:$A,TEXT(EDATE(DATE(LEFT(A1646,4),RIGHT(A1646,2),1),-1),"yyyymm"),$B:$B,B1646,$F:$F,F1646)-1))</f>
        <v/>
      </c>
      <c r="I1646" s="21">
        <f>IF(G1646="","",IF(SUMIFS($G:$G,$A:$A,TEXT(EDATE(DATE(LEFT(A1646,4),RIGHT(A1646,2),1),-12),"yyyymm"),$B:$B,B1646,$F:$F,F1646)=0,"",G1646/SUMIFS($G:$G,$A:$A,TEXT(EDATE(DATE(LEFT(A1646,4),RIGHT(A1646,2),1),-12),"yyyymm"),$B:$B,B1646,$F:$F,F1646)-1))</f>
        <v/>
      </c>
    </row>
    <row r="1647">
      <c r="A1647" s="15" t="n"/>
      <c r="B1647" s="15" t="n"/>
      <c r="G1647" s="22" t="n"/>
      <c r="H1647" s="21">
        <f>IF(G1647="","",IF(SUMIFS($G:$G,$A:$A,TEXT(EDATE(DATE(LEFT(A1647,4),RIGHT(A1647,2),1),-1),"yyyymm"),$B:$B,B1647,$F:$F,F1647)=0,"",G1647/SUMIFS($G:$G,$A:$A,TEXT(EDATE(DATE(LEFT(A1647,4),RIGHT(A1647,2),1),-1),"yyyymm"),$B:$B,B1647,$F:$F,F1647)-1))</f>
        <v/>
      </c>
      <c r="I1647" s="21">
        <f>IF(G1647="","",IF(SUMIFS($G:$G,$A:$A,TEXT(EDATE(DATE(LEFT(A1647,4),RIGHT(A1647,2),1),-12),"yyyymm"),$B:$B,B1647,$F:$F,F1647)=0,"",G1647/SUMIFS($G:$G,$A:$A,TEXT(EDATE(DATE(LEFT(A1647,4),RIGHT(A1647,2),1),-12),"yyyymm"),$B:$B,B1647,$F:$F,F1647)-1))</f>
        <v/>
      </c>
    </row>
    <row r="1648">
      <c r="A1648" s="15" t="n"/>
      <c r="B1648" s="15" t="n"/>
      <c r="G1648" s="22" t="n"/>
      <c r="H1648" s="21">
        <f>IF(G1648="","",IF(SUMIFS($G:$G,$A:$A,TEXT(EDATE(DATE(LEFT(A1648,4),RIGHT(A1648,2),1),-1),"yyyymm"),$B:$B,B1648,$F:$F,F1648)=0,"",G1648/SUMIFS($G:$G,$A:$A,TEXT(EDATE(DATE(LEFT(A1648,4),RIGHT(A1648,2),1),-1),"yyyymm"),$B:$B,B1648,$F:$F,F1648)-1))</f>
        <v/>
      </c>
      <c r="I1648" s="21">
        <f>IF(G1648="","",IF(SUMIFS($G:$G,$A:$A,TEXT(EDATE(DATE(LEFT(A1648,4),RIGHT(A1648,2),1),-12),"yyyymm"),$B:$B,B1648,$F:$F,F1648)=0,"",G1648/SUMIFS($G:$G,$A:$A,TEXT(EDATE(DATE(LEFT(A1648,4),RIGHT(A1648,2),1),-12),"yyyymm"),$B:$B,B1648,$F:$F,F1648)-1))</f>
        <v/>
      </c>
    </row>
    <row r="1649">
      <c r="A1649" s="15" t="n"/>
      <c r="B1649" s="15" t="n"/>
      <c r="G1649" s="22" t="n"/>
      <c r="H1649" s="21">
        <f>IF(G1649="","",IF(SUMIFS($G:$G,$A:$A,TEXT(EDATE(DATE(LEFT(A1649,4),RIGHT(A1649,2),1),-1),"yyyymm"),$B:$B,B1649,$F:$F,F1649)=0,"",G1649/SUMIFS($G:$G,$A:$A,TEXT(EDATE(DATE(LEFT(A1649,4),RIGHT(A1649,2),1),-1),"yyyymm"),$B:$B,B1649,$F:$F,F1649)-1))</f>
        <v/>
      </c>
      <c r="I1649" s="21">
        <f>IF(G1649="","",IF(SUMIFS($G:$G,$A:$A,TEXT(EDATE(DATE(LEFT(A1649,4),RIGHT(A1649,2),1),-12),"yyyymm"),$B:$B,B1649,$F:$F,F1649)=0,"",G1649/SUMIFS($G:$G,$A:$A,TEXT(EDATE(DATE(LEFT(A1649,4),RIGHT(A1649,2),1),-12),"yyyymm"),$B:$B,B1649,$F:$F,F1649)-1))</f>
        <v/>
      </c>
    </row>
    <row r="1650">
      <c r="A1650" s="15" t="n"/>
      <c r="B1650" s="15" t="n"/>
      <c r="G1650" s="22" t="n"/>
      <c r="H1650" s="21">
        <f>IF(G1650="","",IF(SUMIFS($G:$G,$A:$A,TEXT(EDATE(DATE(LEFT(A1650,4),RIGHT(A1650,2),1),-1),"yyyymm"),$B:$B,B1650,$F:$F,F1650)=0,"",G1650/SUMIFS($G:$G,$A:$A,TEXT(EDATE(DATE(LEFT(A1650,4),RIGHT(A1650,2),1),-1),"yyyymm"),$B:$B,B1650,$F:$F,F1650)-1))</f>
        <v/>
      </c>
      <c r="I1650" s="21">
        <f>IF(G1650="","",IF(SUMIFS($G:$G,$A:$A,TEXT(EDATE(DATE(LEFT(A1650,4),RIGHT(A1650,2),1),-12),"yyyymm"),$B:$B,B1650,$F:$F,F1650)=0,"",G1650/SUMIFS($G:$G,$A:$A,TEXT(EDATE(DATE(LEFT(A1650,4),RIGHT(A1650,2),1),-12),"yyyymm"),$B:$B,B1650,$F:$F,F1650)-1))</f>
        <v/>
      </c>
    </row>
    <row r="1651">
      <c r="A1651" s="15" t="n"/>
      <c r="B1651" s="15" t="n"/>
      <c r="G1651" s="22" t="n"/>
      <c r="H1651" s="21">
        <f>IF(G1651="","",IF(SUMIFS($G:$G,$A:$A,TEXT(EDATE(DATE(LEFT(A1651,4),RIGHT(A1651,2),1),-1),"yyyymm"),$B:$B,B1651,$F:$F,F1651)=0,"",G1651/SUMIFS($G:$G,$A:$A,TEXT(EDATE(DATE(LEFT(A1651,4),RIGHT(A1651,2),1),-1),"yyyymm"),$B:$B,B1651,$F:$F,F1651)-1))</f>
        <v/>
      </c>
      <c r="I1651" s="21">
        <f>IF(G1651="","",IF(SUMIFS($G:$G,$A:$A,TEXT(EDATE(DATE(LEFT(A1651,4),RIGHT(A1651,2),1),-12),"yyyymm"),$B:$B,B1651,$F:$F,F1651)=0,"",G1651/SUMIFS($G:$G,$A:$A,TEXT(EDATE(DATE(LEFT(A1651,4),RIGHT(A1651,2),1),-12),"yyyymm"),$B:$B,B1651,$F:$F,F1651)-1))</f>
        <v/>
      </c>
    </row>
    <row r="1652">
      <c r="A1652" s="15" t="n"/>
      <c r="B1652" s="15" t="n"/>
      <c r="G1652" s="22" t="n"/>
      <c r="H1652" s="21">
        <f>IF(G1652="","",IF(SUMIFS($G:$G,$A:$A,TEXT(EDATE(DATE(LEFT(A1652,4),RIGHT(A1652,2),1),-1),"yyyymm"),$B:$B,B1652,$F:$F,F1652)=0,"",G1652/SUMIFS($G:$G,$A:$A,TEXT(EDATE(DATE(LEFT(A1652,4),RIGHT(A1652,2),1),-1),"yyyymm"),$B:$B,B1652,$F:$F,F1652)-1))</f>
        <v/>
      </c>
      <c r="I1652" s="21">
        <f>IF(G1652="","",IF(SUMIFS($G:$G,$A:$A,TEXT(EDATE(DATE(LEFT(A1652,4),RIGHT(A1652,2),1),-12),"yyyymm"),$B:$B,B1652,$F:$F,F1652)=0,"",G1652/SUMIFS($G:$G,$A:$A,TEXT(EDATE(DATE(LEFT(A1652,4),RIGHT(A1652,2),1),-12),"yyyymm"),$B:$B,B1652,$F:$F,F1652)-1))</f>
        <v/>
      </c>
    </row>
    <row r="1653">
      <c r="A1653" s="15" t="n"/>
      <c r="B1653" s="15" t="n"/>
      <c r="G1653" s="22" t="n"/>
      <c r="H1653" s="21">
        <f>IF(G1653="","",IF(SUMIFS($G:$G,$A:$A,TEXT(EDATE(DATE(LEFT(A1653,4),RIGHT(A1653,2),1),-1),"yyyymm"),$B:$B,B1653,$F:$F,F1653)=0,"",G1653/SUMIFS($G:$G,$A:$A,TEXT(EDATE(DATE(LEFT(A1653,4),RIGHT(A1653,2),1),-1),"yyyymm"),$B:$B,B1653,$F:$F,F1653)-1))</f>
        <v/>
      </c>
      <c r="I1653" s="21">
        <f>IF(G1653="","",IF(SUMIFS($G:$G,$A:$A,TEXT(EDATE(DATE(LEFT(A1653,4),RIGHT(A1653,2),1),-12),"yyyymm"),$B:$B,B1653,$F:$F,F1653)=0,"",G1653/SUMIFS($G:$G,$A:$A,TEXT(EDATE(DATE(LEFT(A1653,4),RIGHT(A1653,2),1),-12),"yyyymm"),$B:$B,B1653,$F:$F,F1653)-1))</f>
        <v/>
      </c>
    </row>
    <row r="1654">
      <c r="A1654" s="15" t="n"/>
      <c r="B1654" s="15" t="n"/>
      <c r="G1654" s="22" t="n"/>
      <c r="H1654" s="21">
        <f>IF(G1654="","",IF(SUMIFS($G:$G,$A:$A,TEXT(EDATE(DATE(LEFT(A1654,4),RIGHT(A1654,2),1),-1),"yyyymm"),$B:$B,B1654,$F:$F,F1654)=0,"",G1654/SUMIFS($G:$G,$A:$A,TEXT(EDATE(DATE(LEFT(A1654,4),RIGHT(A1654,2),1),-1),"yyyymm"),$B:$B,B1654,$F:$F,F1654)-1))</f>
        <v/>
      </c>
      <c r="I1654" s="21">
        <f>IF(G1654="","",IF(SUMIFS($G:$G,$A:$A,TEXT(EDATE(DATE(LEFT(A1654,4),RIGHT(A1654,2),1),-12),"yyyymm"),$B:$B,B1654,$F:$F,F1654)=0,"",G1654/SUMIFS($G:$G,$A:$A,TEXT(EDATE(DATE(LEFT(A1654,4),RIGHT(A1654,2),1),-12),"yyyymm"),$B:$B,B1654,$F:$F,F1654)-1))</f>
        <v/>
      </c>
    </row>
    <row r="1655">
      <c r="A1655" s="15" t="n"/>
      <c r="B1655" s="15" t="n"/>
      <c r="G1655" s="22" t="n"/>
      <c r="H1655" s="21">
        <f>IF(G1655="","",IF(SUMIFS($G:$G,$A:$A,TEXT(EDATE(DATE(LEFT(A1655,4),RIGHT(A1655,2),1),-1),"yyyymm"),$B:$B,B1655,$F:$F,F1655)=0,"",G1655/SUMIFS($G:$G,$A:$A,TEXT(EDATE(DATE(LEFT(A1655,4),RIGHT(A1655,2),1),-1),"yyyymm"),$B:$B,B1655,$F:$F,F1655)-1))</f>
        <v/>
      </c>
      <c r="I1655" s="21">
        <f>IF(G1655="","",IF(SUMIFS($G:$G,$A:$A,TEXT(EDATE(DATE(LEFT(A1655,4),RIGHT(A1655,2),1),-12),"yyyymm"),$B:$B,B1655,$F:$F,F1655)=0,"",G1655/SUMIFS($G:$G,$A:$A,TEXT(EDATE(DATE(LEFT(A1655,4),RIGHT(A1655,2),1),-12),"yyyymm"),$B:$B,B1655,$F:$F,F1655)-1))</f>
        <v/>
      </c>
    </row>
    <row r="1656">
      <c r="A1656" s="15" t="n"/>
      <c r="B1656" s="15" t="n"/>
      <c r="G1656" s="22" t="n"/>
      <c r="H1656" s="21">
        <f>IF(G1656="","",IF(SUMIFS($G:$G,$A:$A,TEXT(EDATE(DATE(LEFT(A1656,4),RIGHT(A1656,2),1),-1),"yyyymm"),$B:$B,B1656,$F:$F,F1656)=0,"",G1656/SUMIFS($G:$G,$A:$A,TEXT(EDATE(DATE(LEFT(A1656,4),RIGHT(A1656,2),1),-1),"yyyymm"),$B:$B,B1656,$F:$F,F1656)-1))</f>
        <v/>
      </c>
      <c r="I1656" s="21">
        <f>IF(G1656="","",IF(SUMIFS($G:$G,$A:$A,TEXT(EDATE(DATE(LEFT(A1656,4),RIGHT(A1656,2),1),-12),"yyyymm"),$B:$B,B1656,$F:$F,F1656)=0,"",G1656/SUMIFS($G:$G,$A:$A,TEXT(EDATE(DATE(LEFT(A1656,4),RIGHT(A1656,2),1),-12),"yyyymm"),$B:$B,B1656,$F:$F,F1656)-1))</f>
        <v/>
      </c>
    </row>
    <row r="1657">
      <c r="A1657" s="15" t="n"/>
      <c r="B1657" s="15" t="n"/>
      <c r="G1657" s="22" t="n"/>
      <c r="H1657" s="21">
        <f>IF(G1657="","",IF(SUMIFS($G:$G,$A:$A,TEXT(EDATE(DATE(LEFT(A1657,4),RIGHT(A1657,2),1),-1),"yyyymm"),$B:$B,B1657,$F:$F,F1657)=0,"",G1657/SUMIFS($G:$G,$A:$A,TEXT(EDATE(DATE(LEFT(A1657,4),RIGHT(A1657,2),1),-1),"yyyymm"),$B:$B,B1657,$F:$F,F1657)-1))</f>
        <v/>
      </c>
      <c r="I1657" s="21">
        <f>IF(G1657="","",IF(SUMIFS($G:$G,$A:$A,TEXT(EDATE(DATE(LEFT(A1657,4),RIGHT(A1657,2),1),-12),"yyyymm"),$B:$B,B1657,$F:$F,F1657)=0,"",G1657/SUMIFS($G:$G,$A:$A,TEXT(EDATE(DATE(LEFT(A1657,4),RIGHT(A1657,2),1),-12),"yyyymm"),$B:$B,B1657,$F:$F,F1657)-1))</f>
        <v/>
      </c>
    </row>
    <row r="1658">
      <c r="A1658" s="15" t="n"/>
      <c r="B1658" s="15" t="n"/>
      <c r="G1658" s="22" t="n"/>
      <c r="H1658" s="21">
        <f>IF(G1658="","",IF(SUMIFS($G:$G,$A:$A,TEXT(EDATE(DATE(LEFT(A1658,4),RIGHT(A1658,2),1),-1),"yyyymm"),$B:$B,B1658,$F:$F,F1658)=0,"",G1658/SUMIFS($G:$G,$A:$A,TEXT(EDATE(DATE(LEFT(A1658,4),RIGHT(A1658,2),1),-1),"yyyymm"),$B:$B,B1658,$F:$F,F1658)-1))</f>
        <v/>
      </c>
      <c r="I1658" s="21">
        <f>IF(G1658="","",IF(SUMIFS($G:$G,$A:$A,TEXT(EDATE(DATE(LEFT(A1658,4),RIGHT(A1658,2),1),-12),"yyyymm"),$B:$B,B1658,$F:$F,F1658)=0,"",G1658/SUMIFS($G:$G,$A:$A,TEXT(EDATE(DATE(LEFT(A1658,4),RIGHT(A1658,2),1),-12),"yyyymm"),$B:$B,B1658,$F:$F,F1658)-1))</f>
        <v/>
      </c>
    </row>
    <row r="1659">
      <c r="A1659" s="15" t="n"/>
      <c r="B1659" s="15" t="n"/>
      <c r="G1659" s="22" t="n"/>
      <c r="H1659" s="21">
        <f>IF(G1659="","",IF(SUMIFS($G:$G,$A:$A,TEXT(EDATE(DATE(LEFT(A1659,4),RIGHT(A1659,2),1),-1),"yyyymm"),$B:$B,B1659,$F:$F,F1659)=0,"",G1659/SUMIFS($G:$G,$A:$A,TEXT(EDATE(DATE(LEFT(A1659,4),RIGHT(A1659,2),1),-1),"yyyymm"),$B:$B,B1659,$F:$F,F1659)-1))</f>
        <v/>
      </c>
      <c r="I1659" s="21">
        <f>IF(G1659="","",IF(SUMIFS($G:$G,$A:$A,TEXT(EDATE(DATE(LEFT(A1659,4),RIGHT(A1659,2),1),-12),"yyyymm"),$B:$B,B1659,$F:$F,F1659)=0,"",G1659/SUMIFS($G:$G,$A:$A,TEXT(EDATE(DATE(LEFT(A1659,4),RIGHT(A1659,2),1),-12),"yyyymm"),$B:$B,B1659,$F:$F,F1659)-1))</f>
        <v/>
      </c>
    </row>
    <row r="1660">
      <c r="A1660" s="15" t="n"/>
      <c r="B1660" s="15" t="n"/>
      <c r="G1660" s="22" t="n"/>
      <c r="H1660" s="21">
        <f>IF(G1660="","",IF(SUMIFS($G:$G,$A:$A,TEXT(EDATE(DATE(LEFT(A1660,4),RIGHT(A1660,2),1),-1),"yyyymm"),$B:$B,B1660,$F:$F,F1660)=0,"",G1660/SUMIFS($G:$G,$A:$A,TEXT(EDATE(DATE(LEFT(A1660,4),RIGHT(A1660,2),1),-1),"yyyymm"),$B:$B,B1660,$F:$F,F1660)-1))</f>
        <v/>
      </c>
      <c r="I1660" s="21">
        <f>IF(G1660="","",IF(SUMIFS($G:$G,$A:$A,TEXT(EDATE(DATE(LEFT(A1660,4),RIGHT(A1660,2),1),-12),"yyyymm"),$B:$B,B1660,$F:$F,F1660)=0,"",G1660/SUMIFS($G:$G,$A:$A,TEXT(EDATE(DATE(LEFT(A1660,4),RIGHT(A1660,2),1),-12),"yyyymm"),$B:$B,B1660,$F:$F,F1660)-1))</f>
        <v/>
      </c>
    </row>
    <row r="1661">
      <c r="A1661" s="15" t="n"/>
      <c r="B1661" s="15" t="n"/>
      <c r="G1661" s="22" t="n"/>
      <c r="H1661" s="21">
        <f>IF(G1661="","",IF(SUMIFS($G:$G,$A:$A,TEXT(EDATE(DATE(LEFT(A1661,4),RIGHT(A1661,2),1),-1),"yyyymm"),$B:$B,B1661,$F:$F,F1661)=0,"",G1661/SUMIFS($G:$G,$A:$A,TEXT(EDATE(DATE(LEFT(A1661,4),RIGHT(A1661,2),1),-1),"yyyymm"),$B:$B,B1661,$F:$F,F1661)-1))</f>
        <v/>
      </c>
      <c r="I1661" s="21">
        <f>IF(G1661="","",IF(SUMIFS($G:$G,$A:$A,TEXT(EDATE(DATE(LEFT(A1661,4),RIGHT(A1661,2),1),-12),"yyyymm"),$B:$B,B1661,$F:$F,F1661)=0,"",G1661/SUMIFS($G:$G,$A:$A,TEXT(EDATE(DATE(LEFT(A1661,4),RIGHT(A1661,2),1),-12),"yyyymm"),$B:$B,B1661,$F:$F,F1661)-1))</f>
        <v/>
      </c>
    </row>
    <row r="1662">
      <c r="A1662" s="15" t="n"/>
      <c r="B1662" s="15" t="n"/>
      <c r="G1662" s="22" t="n"/>
      <c r="H1662" s="21">
        <f>IF(G1662="","",IF(SUMIFS($G:$G,$A:$A,TEXT(EDATE(DATE(LEFT(A1662,4),RIGHT(A1662,2),1),-1),"yyyymm"),$B:$B,B1662,$F:$F,F1662)=0,"",G1662/SUMIFS($G:$G,$A:$A,TEXT(EDATE(DATE(LEFT(A1662,4),RIGHT(A1662,2),1),-1),"yyyymm"),$B:$B,B1662,$F:$F,F1662)-1))</f>
        <v/>
      </c>
      <c r="I1662" s="21">
        <f>IF(G1662="","",IF(SUMIFS($G:$G,$A:$A,TEXT(EDATE(DATE(LEFT(A1662,4),RIGHT(A1662,2),1),-12),"yyyymm"),$B:$B,B1662,$F:$F,F1662)=0,"",G1662/SUMIFS($G:$G,$A:$A,TEXT(EDATE(DATE(LEFT(A1662,4),RIGHT(A1662,2),1),-12),"yyyymm"),$B:$B,B1662,$F:$F,F1662)-1))</f>
        <v/>
      </c>
    </row>
    <row r="1663">
      <c r="A1663" s="15" t="n"/>
      <c r="B1663" s="15" t="n"/>
      <c r="G1663" s="22" t="n"/>
      <c r="H1663" s="21">
        <f>IF(G1663="","",IF(SUMIFS($G:$G,$A:$A,TEXT(EDATE(DATE(LEFT(A1663,4),RIGHT(A1663,2),1),-1),"yyyymm"),$B:$B,B1663,$F:$F,F1663)=0,"",G1663/SUMIFS($G:$G,$A:$A,TEXT(EDATE(DATE(LEFT(A1663,4),RIGHT(A1663,2),1),-1),"yyyymm"),$B:$B,B1663,$F:$F,F1663)-1))</f>
        <v/>
      </c>
      <c r="I1663" s="21">
        <f>IF(G1663="","",IF(SUMIFS($G:$G,$A:$A,TEXT(EDATE(DATE(LEFT(A1663,4),RIGHT(A1663,2),1),-12),"yyyymm"),$B:$B,B1663,$F:$F,F1663)=0,"",G1663/SUMIFS($G:$G,$A:$A,TEXT(EDATE(DATE(LEFT(A1663,4),RIGHT(A1663,2),1),-12),"yyyymm"),$B:$B,B1663,$F:$F,F1663)-1))</f>
        <v/>
      </c>
    </row>
    <row r="1664">
      <c r="A1664" s="15" t="n"/>
      <c r="B1664" s="15" t="n"/>
      <c r="G1664" s="22" t="n"/>
      <c r="H1664" s="21">
        <f>IF(G1664="","",IF(SUMIFS($G:$G,$A:$A,TEXT(EDATE(DATE(LEFT(A1664,4),RIGHT(A1664,2),1),-1),"yyyymm"),$B:$B,B1664,$F:$F,F1664)=0,"",G1664/SUMIFS($G:$G,$A:$A,TEXT(EDATE(DATE(LEFT(A1664,4),RIGHT(A1664,2),1),-1),"yyyymm"),$B:$B,B1664,$F:$F,F1664)-1))</f>
        <v/>
      </c>
      <c r="I1664" s="21">
        <f>IF(G1664="","",IF(SUMIFS($G:$G,$A:$A,TEXT(EDATE(DATE(LEFT(A1664,4),RIGHT(A1664,2),1),-12),"yyyymm"),$B:$B,B1664,$F:$F,F1664)=0,"",G1664/SUMIFS($G:$G,$A:$A,TEXT(EDATE(DATE(LEFT(A1664,4),RIGHT(A1664,2),1),-12),"yyyymm"),$B:$B,B1664,$F:$F,F1664)-1))</f>
        <v/>
      </c>
    </row>
    <row r="1665">
      <c r="A1665" s="15" t="n"/>
      <c r="B1665" s="15" t="n"/>
      <c r="G1665" s="22" t="n"/>
      <c r="H1665" s="21">
        <f>IF(G1665="","",IF(SUMIFS($G:$G,$A:$A,TEXT(EDATE(DATE(LEFT(A1665,4),RIGHT(A1665,2),1),-1),"yyyymm"),$B:$B,B1665,$F:$F,F1665)=0,"",G1665/SUMIFS($G:$G,$A:$A,TEXT(EDATE(DATE(LEFT(A1665,4),RIGHT(A1665,2),1),-1),"yyyymm"),$B:$B,B1665,$F:$F,F1665)-1))</f>
        <v/>
      </c>
      <c r="I1665" s="21">
        <f>IF(G1665="","",IF(SUMIFS($G:$G,$A:$A,TEXT(EDATE(DATE(LEFT(A1665,4),RIGHT(A1665,2),1),-12),"yyyymm"),$B:$B,B1665,$F:$F,F1665)=0,"",G1665/SUMIFS($G:$G,$A:$A,TEXT(EDATE(DATE(LEFT(A1665,4),RIGHT(A1665,2),1),-12),"yyyymm"),$B:$B,B1665,$F:$F,F1665)-1))</f>
        <v/>
      </c>
    </row>
    <row r="1666">
      <c r="A1666" s="15" t="n"/>
      <c r="B1666" s="15" t="n"/>
      <c r="G1666" s="22" t="n"/>
      <c r="H1666" s="21">
        <f>IF(G1666="","",IF(SUMIFS($G:$G,$A:$A,TEXT(EDATE(DATE(LEFT(A1666,4),RIGHT(A1666,2),1),-1),"yyyymm"),$B:$B,B1666,$F:$F,F1666)=0,"",G1666/SUMIFS($G:$G,$A:$A,TEXT(EDATE(DATE(LEFT(A1666,4),RIGHT(A1666,2),1),-1),"yyyymm"),$B:$B,B1666,$F:$F,F1666)-1))</f>
        <v/>
      </c>
      <c r="I1666" s="21">
        <f>IF(G1666="","",IF(SUMIFS($G:$G,$A:$A,TEXT(EDATE(DATE(LEFT(A1666,4),RIGHT(A1666,2),1),-12),"yyyymm"),$B:$B,B1666,$F:$F,F1666)=0,"",G1666/SUMIFS($G:$G,$A:$A,TEXT(EDATE(DATE(LEFT(A1666,4),RIGHT(A1666,2),1),-12),"yyyymm"),$B:$B,B1666,$F:$F,F1666)-1))</f>
        <v/>
      </c>
    </row>
    <row r="1667">
      <c r="A1667" s="15" t="n"/>
      <c r="B1667" s="15" t="n"/>
      <c r="G1667" s="22" t="n"/>
      <c r="H1667" s="21">
        <f>IF(G1667="","",IF(SUMIFS($G:$G,$A:$A,TEXT(EDATE(DATE(LEFT(A1667,4),RIGHT(A1667,2),1),-1),"yyyymm"),$B:$B,B1667,$F:$F,F1667)=0,"",G1667/SUMIFS($G:$G,$A:$A,TEXT(EDATE(DATE(LEFT(A1667,4),RIGHT(A1667,2),1),-1),"yyyymm"),$B:$B,B1667,$F:$F,F1667)-1))</f>
        <v/>
      </c>
      <c r="I1667" s="21">
        <f>IF(G1667="","",IF(SUMIFS($G:$G,$A:$A,TEXT(EDATE(DATE(LEFT(A1667,4),RIGHT(A1667,2),1),-12),"yyyymm"),$B:$B,B1667,$F:$F,F1667)=0,"",G1667/SUMIFS($G:$G,$A:$A,TEXT(EDATE(DATE(LEFT(A1667,4),RIGHT(A1667,2),1),-12),"yyyymm"),$B:$B,B1667,$F:$F,F1667)-1))</f>
        <v/>
      </c>
    </row>
    <row r="1668">
      <c r="A1668" s="15" t="n"/>
      <c r="B1668" s="15" t="n"/>
      <c r="G1668" s="22" t="n"/>
      <c r="H1668" s="21">
        <f>IF(G1668="","",IF(SUMIFS($G:$G,$A:$A,TEXT(EDATE(DATE(LEFT(A1668,4),RIGHT(A1668,2),1),-1),"yyyymm"),$B:$B,B1668,$F:$F,F1668)=0,"",G1668/SUMIFS($G:$G,$A:$A,TEXT(EDATE(DATE(LEFT(A1668,4),RIGHT(A1668,2),1),-1),"yyyymm"),$B:$B,B1668,$F:$F,F1668)-1))</f>
        <v/>
      </c>
      <c r="I1668" s="21">
        <f>IF(G1668="","",IF(SUMIFS($G:$G,$A:$A,TEXT(EDATE(DATE(LEFT(A1668,4),RIGHT(A1668,2),1),-12),"yyyymm"),$B:$B,B1668,$F:$F,F1668)=0,"",G1668/SUMIFS($G:$G,$A:$A,TEXT(EDATE(DATE(LEFT(A1668,4),RIGHT(A1668,2),1),-12),"yyyymm"),$B:$B,B1668,$F:$F,F1668)-1))</f>
        <v/>
      </c>
    </row>
    <row r="1669">
      <c r="A1669" s="15" t="n"/>
      <c r="B1669" s="15" t="n"/>
      <c r="G1669" s="22" t="n"/>
      <c r="H1669" s="21">
        <f>IF(G1669="","",IF(SUMIFS($G:$G,$A:$A,TEXT(EDATE(DATE(LEFT(A1669,4),RIGHT(A1669,2),1),-1),"yyyymm"),$B:$B,B1669,$F:$F,F1669)=0,"",G1669/SUMIFS($G:$G,$A:$A,TEXT(EDATE(DATE(LEFT(A1669,4),RIGHT(A1669,2),1),-1),"yyyymm"),$B:$B,B1669,$F:$F,F1669)-1))</f>
        <v/>
      </c>
      <c r="I1669" s="21">
        <f>IF(G1669="","",IF(SUMIFS($G:$G,$A:$A,TEXT(EDATE(DATE(LEFT(A1669,4),RIGHT(A1669,2),1),-12),"yyyymm"),$B:$B,B1669,$F:$F,F1669)=0,"",G1669/SUMIFS($G:$G,$A:$A,TEXT(EDATE(DATE(LEFT(A1669,4),RIGHT(A1669,2),1),-12),"yyyymm"),$B:$B,B1669,$F:$F,F1669)-1))</f>
        <v/>
      </c>
    </row>
    <row r="1670">
      <c r="A1670" s="15" t="n"/>
      <c r="B1670" s="15" t="n"/>
      <c r="G1670" s="22" t="n"/>
      <c r="H1670" s="21">
        <f>IF(G1670="","",IF(SUMIFS($G:$G,$A:$A,TEXT(EDATE(DATE(LEFT(A1670,4),RIGHT(A1670,2),1),-1),"yyyymm"),$B:$B,B1670,$F:$F,F1670)=0,"",G1670/SUMIFS($G:$G,$A:$A,TEXT(EDATE(DATE(LEFT(A1670,4),RIGHT(A1670,2),1),-1),"yyyymm"),$B:$B,B1670,$F:$F,F1670)-1))</f>
        <v/>
      </c>
      <c r="I1670" s="21">
        <f>IF(G1670="","",IF(SUMIFS($G:$G,$A:$A,TEXT(EDATE(DATE(LEFT(A1670,4),RIGHT(A1670,2),1),-12),"yyyymm"),$B:$B,B1670,$F:$F,F1670)=0,"",G1670/SUMIFS($G:$G,$A:$A,TEXT(EDATE(DATE(LEFT(A1670,4),RIGHT(A1670,2),1),-12),"yyyymm"),$B:$B,B1670,$F:$F,F1670)-1))</f>
        <v/>
      </c>
    </row>
    <row r="1671">
      <c r="A1671" s="15" t="n"/>
      <c r="B1671" s="15" t="n"/>
      <c r="G1671" s="22" t="n"/>
      <c r="H1671" s="21">
        <f>IF(G1671="","",IF(SUMIFS($G:$G,$A:$A,TEXT(EDATE(DATE(LEFT(A1671,4),RIGHT(A1671,2),1),-1),"yyyymm"),$B:$B,B1671,$F:$F,F1671)=0,"",G1671/SUMIFS($G:$G,$A:$A,TEXT(EDATE(DATE(LEFT(A1671,4),RIGHT(A1671,2),1),-1),"yyyymm"),$B:$B,B1671,$F:$F,F1671)-1))</f>
        <v/>
      </c>
      <c r="I1671" s="21">
        <f>IF(G1671="","",IF(SUMIFS($G:$G,$A:$A,TEXT(EDATE(DATE(LEFT(A1671,4),RIGHT(A1671,2),1),-12),"yyyymm"),$B:$B,B1671,$F:$F,F1671)=0,"",G1671/SUMIFS($G:$G,$A:$A,TEXT(EDATE(DATE(LEFT(A1671,4),RIGHT(A1671,2),1),-12),"yyyymm"),$B:$B,B1671,$F:$F,F1671)-1))</f>
        <v/>
      </c>
    </row>
    <row r="1672">
      <c r="A1672" s="15" t="n"/>
      <c r="B1672" s="15" t="n"/>
      <c r="G1672" s="22" t="n"/>
      <c r="H1672" s="21">
        <f>IF(G1672="","",IF(SUMIFS($G:$G,$A:$A,TEXT(EDATE(DATE(LEFT(A1672,4),RIGHT(A1672,2),1),-1),"yyyymm"),$B:$B,B1672,$F:$F,F1672)=0,"",G1672/SUMIFS($G:$G,$A:$A,TEXT(EDATE(DATE(LEFT(A1672,4),RIGHT(A1672,2),1),-1),"yyyymm"),$B:$B,B1672,$F:$F,F1672)-1))</f>
        <v/>
      </c>
      <c r="I1672" s="21">
        <f>IF(G1672="","",IF(SUMIFS($G:$G,$A:$A,TEXT(EDATE(DATE(LEFT(A1672,4),RIGHT(A1672,2),1),-12),"yyyymm"),$B:$B,B1672,$F:$F,F1672)=0,"",G1672/SUMIFS($G:$G,$A:$A,TEXT(EDATE(DATE(LEFT(A1672,4),RIGHT(A1672,2),1),-12),"yyyymm"),$B:$B,B1672,$F:$F,F1672)-1))</f>
        <v/>
      </c>
    </row>
    <row r="1673">
      <c r="A1673" s="15" t="n"/>
      <c r="B1673" s="15" t="n"/>
      <c r="G1673" s="22" t="n"/>
      <c r="H1673" s="21">
        <f>IF(G1673="","",IF(SUMIFS($G:$G,$A:$A,TEXT(EDATE(DATE(LEFT(A1673,4),RIGHT(A1673,2),1),-1),"yyyymm"),$B:$B,B1673,$F:$F,F1673)=0,"",G1673/SUMIFS($G:$G,$A:$A,TEXT(EDATE(DATE(LEFT(A1673,4),RIGHT(A1673,2),1),-1),"yyyymm"),$B:$B,B1673,$F:$F,F1673)-1))</f>
        <v/>
      </c>
      <c r="I1673" s="21">
        <f>IF(G1673="","",IF(SUMIFS($G:$G,$A:$A,TEXT(EDATE(DATE(LEFT(A1673,4),RIGHT(A1673,2),1),-12),"yyyymm"),$B:$B,B1673,$F:$F,F1673)=0,"",G1673/SUMIFS($G:$G,$A:$A,TEXT(EDATE(DATE(LEFT(A1673,4),RIGHT(A1673,2),1),-12),"yyyymm"),$B:$B,B1673,$F:$F,F1673)-1))</f>
        <v/>
      </c>
    </row>
    <row r="1674">
      <c r="A1674" s="15" t="n"/>
      <c r="B1674" s="15" t="n"/>
      <c r="G1674" s="22" t="n"/>
      <c r="H1674" s="21">
        <f>IF(G1674="","",IF(SUMIFS($G:$G,$A:$A,TEXT(EDATE(DATE(LEFT(A1674,4),RIGHT(A1674,2),1),-1),"yyyymm"),$B:$B,B1674,$F:$F,F1674)=0,"",G1674/SUMIFS($G:$G,$A:$A,TEXT(EDATE(DATE(LEFT(A1674,4),RIGHT(A1674,2),1),-1),"yyyymm"),$B:$B,B1674,$F:$F,F1674)-1))</f>
        <v/>
      </c>
      <c r="I1674" s="21">
        <f>IF(G1674="","",IF(SUMIFS($G:$G,$A:$A,TEXT(EDATE(DATE(LEFT(A1674,4),RIGHT(A1674,2),1),-12),"yyyymm"),$B:$B,B1674,$F:$F,F1674)=0,"",G1674/SUMIFS($G:$G,$A:$A,TEXT(EDATE(DATE(LEFT(A1674,4),RIGHT(A1674,2),1),-12),"yyyymm"),$B:$B,B1674,$F:$F,F1674)-1))</f>
        <v/>
      </c>
    </row>
    <row r="1675">
      <c r="A1675" s="15" t="n"/>
      <c r="B1675" s="15" t="n"/>
      <c r="G1675" s="22" t="n"/>
      <c r="H1675" s="21">
        <f>IF(G1675="","",IF(SUMIFS($G:$G,$A:$A,TEXT(EDATE(DATE(LEFT(A1675,4),RIGHT(A1675,2),1),-1),"yyyymm"),$B:$B,B1675,$F:$F,F1675)=0,"",G1675/SUMIFS($G:$G,$A:$A,TEXT(EDATE(DATE(LEFT(A1675,4),RIGHT(A1675,2),1),-1),"yyyymm"),$B:$B,B1675,$F:$F,F1675)-1))</f>
        <v/>
      </c>
      <c r="I1675" s="21">
        <f>IF(G1675="","",IF(SUMIFS($G:$G,$A:$A,TEXT(EDATE(DATE(LEFT(A1675,4),RIGHT(A1675,2),1),-12),"yyyymm"),$B:$B,B1675,$F:$F,F1675)=0,"",G1675/SUMIFS($G:$G,$A:$A,TEXT(EDATE(DATE(LEFT(A1675,4),RIGHT(A1675,2),1),-12),"yyyymm"),$B:$B,B1675,$F:$F,F1675)-1))</f>
        <v/>
      </c>
    </row>
    <row r="1676">
      <c r="A1676" s="15" t="n"/>
      <c r="B1676" s="15" t="n"/>
      <c r="G1676" s="22" t="n"/>
      <c r="H1676" s="21">
        <f>IF(G1676="","",IF(SUMIFS($G:$G,$A:$A,TEXT(EDATE(DATE(LEFT(A1676,4),RIGHT(A1676,2),1),-1),"yyyymm"),$B:$B,B1676,$F:$F,F1676)=0,"",G1676/SUMIFS($G:$G,$A:$A,TEXT(EDATE(DATE(LEFT(A1676,4),RIGHT(A1676,2),1),-1),"yyyymm"),$B:$B,B1676,$F:$F,F1676)-1))</f>
        <v/>
      </c>
      <c r="I1676" s="21">
        <f>IF(G1676="","",IF(SUMIFS($G:$G,$A:$A,TEXT(EDATE(DATE(LEFT(A1676,4),RIGHT(A1676,2),1),-12),"yyyymm"),$B:$B,B1676,$F:$F,F1676)=0,"",G1676/SUMIFS($G:$G,$A:$A,TEXT(EDATE(DATE(LEFT(A1676,4),RIGHT(A1676,2),1),-12),"yyyymm"),$B:$B,B1676,$F:$F,F1676)-1))</f>
        <v/>
      </c>
    </row>
    <row r="1677">
      <c r="A1677" s="15" t="n"/>
      <c r="B1677" s="15" t="n"/>
      <c r="G1677" s="22" t="n"/>
      <c r="H1677" s="21">
        <f>IF(G1677="","",IF(SUMIFS($G:$G,$A:$A,TEXT(EDATE(DATE(LEFT(A1677,4),RIGHT(A1677,2),1),-1),"yyyymm"),$B:$B,B1677,$F:$F,F1677)=0,"",G1677/SUMIFS($G:$G,$A:$A,TEXT(EDATE(DATE(LEFT(A1677,4),RIGHT(A1677,2),1),-1),"yyyymm"),$B:$B,B1677,$F:$F,F1677)-1))</f>
        <v/>
      </c>
      <c r="I1677" s="21">
        <f>IF(G1677="","",IF(SUMIFS($G:$G,$A:$A,TEXT(EDATE(DATE(LEFT(A1677,4),RIGHT(A1677,2),1),-12),"yyyymm"),$B:$B,B1677,$F:$F,F1677)=0,"",G1677/SUMIFS($G:$G,$A:$A,TEXT(EDATE(DATE(LEFT(A1677,4),RIGHT(A1677,2),1),-12),"yyyymm"),$B:$B,B1677,$F:$F,F1677)-1))</f>
        <v/>
      </c>
    </row>
    <row r="1678">
      <c r="A1678" s="15" t="n"/>
      <c r="B1678" s="15" t="n"/>
      <c r="G1678" s="22" t="n"/>
      <c r="H1678" s="21">
        <f>IF(G1678="","",IF(SUMIFS($G:$G,$A:$A,TEXT(EDATE(DATE(LEFT(A1678,4),RIGHT(A1678,2),1),-1),"yyyymm"),$B:$B,B1678,$F:$F,F1678)=0,"",G1678/SUMIFS($G:$G,$A:$A,TEXT(EDATE(DATE(LEFT(A1678,4),RIGHT(A1678,2),1),-1),"yyyymm"),$B:$B,B1678,$F:$F,F1678)-1))</f>
        <v/>
      </c>
      <c r="I1678" s="21">
        <f>IF(G1678="","",IF(SUMIFS($G:$G,$A:$A,TEXT(EDATE(DATE(LEFT(A1678,4),RIGHT(A1678,2),1),-12),"yyyymm"),$B:$B,B1678,$F:$F,F1678)=0,"",G1678/SUMIFS($G:$G,$A:$A,TEXT(EDATE(DATE(LEFT(A1678,4),RIGHT(A1678,2),1),-12),"yyyymm"),$B:$B,B1678,$F:$F,F1678)-1))</f>
        <v/>
      </c>
    </row>
    <row r="1679">
      <c r="A1679" s="15" t="n"/>
      <c r="B1679" s="15" t="n"/>
      <c r="G1679" s="22" t="n"/>
      <c r="H1679" s="21">
        <f>IF(G1679="","",IF(SUMIFS($G:$G,$A:$A,TEXT(EDATE(DATE(LEFT(A1679,4),RIGHT(A1679,2),1),-1),"yyyymm"),$B:$B,B1679,$F:$F,F1679)=0,"",G1679/SUMIFS($G:$G,$A:$A,TEXT(EDATE(DATE(LEFT(A1679,4),RIGHT(A1679,2),1),-1),"yyyymm"),$B:$B,B1679,$F:$F,F1679)-1))</f>
        <v/>
      </c>
      <c r="I1679" s="21">
        <f>IF(G1679="","",IF(SUMIFS($G:$G,$A:$A,TEXT(EDATE(DATE(LEFT(A1679,4),RIGHT(A1679,2),1),-12),"yyyymm"),$B:$B,B1679,$F:$F,F1679)=0,"",G1679/SUMIFS($G:$G,$A:$A,TEXT(EDATE(DATE(LEFT(A1679,4),RIGHT(A1679,2),1),-12),"yyyymm"),$B:$B,B1679,$F:$F,F1679)-1))</f>
        <v/>
      </c>
    </row>
    <row r="1680">
      <c r="A1680" s="15" t="n"/>
      <c r="B1680" s="15" t="n"/>
      <c r="G1680" s="22" t="n"/>
      <c r="H1680" s="21">
        <f>IF(G1680="","",IF(SUMIFS($G:$G,$A:$A,TEXT(EDATE(DATE(LEFT(A1680,4),RIGHT(A1680,2),1),-1),"yyyymm"),$B:$B,B1680,$F:$F,F1680)=0,"",G1680/SUMIFS($G:$G,$A:$A,TEXT(EDATE(DATE(LEFT(A1680,4),RIGHT(A1680,2),1),-1),"yyyymm"),$B:$B,B1680,$F:$F,F1680)-1))</f>
        <v/>
      </c>
      <c r="I1680" s="21">
        <f>IF(G1680="","",IF(SUMIFS($G:$G,$A:$A,TEXT(EDATE(DATE(LEFT(A1680,4),RIGHT(A1680,2),1),-12),"yyyymm"),$B:$B,B1680,$F:$F,F1680)=0,"",G1680/SUMIFS($G:$G,$A:$A,TEXT(EDATE(DATE(LEFT(A1680,4),RIGHT(A1680,2),1),-12),"yyyymm"),$B:$B,B1680,$F:$F,F1680)-1))</f>
        <v/>
      </c>
    </row>
    <row r="1681">
      <c r="A1681" s="15" t="n"/>
      <c r="B1681" s="15" t="n"/>
      <c r="G1681" s="22" t="n"/>
      <c r="H1681" s="21">
        <f>IF(G1681="","",IF(SUMIFS($G:$G,$A:$A,TEXT(EDATE(DATE(LEFT(A1681,4),RIGHT(A1681,2),1),-1),"yyyymm"),$B:$B,B1681,$F:$F,F1681)=0,"",G1681/SUMIFS($G:$G,$A:$A,TEXT(EDATE(DATE(LEFT(A1681,4),RIGHT(A1681,2),1),-1),"yyyymm"),$B:$B,B1681,$F:$F,F1681)-1))</f>
        <v/>
      </c>
      <c r="I1681" s="21">
        <f>IF(G1681="","",IF(SUMIFS($G:$G,$A:$A,TEXT(EDATE(DATE(LEFT(A1681,4),RIGHT(A1681,2),1),-12),"yyyymm"),$B:$B,B1681,$F:$F,F1681)=0,"",G1681/SUMIFS($G:$G,$A:$A,TEXT(EDATE(DATE(LEFT(A1681,4),RIGHT(A1681,2),1),-12),"yyyymm"),$B:$B,B1681,$F:$F,F1681)-1))</f>
        <v/>
      </c>
    </row>
    <row r="1682">
      <c r="A1682" s="15" t="n"/>
      <c r="B1682" s="15" t="n"/>
      <c r="G1682" s="22" t="n"/>
      <c r="H1682" s="21">
        <f>IF(G1682="","",IF(SUMIFS($G:$G,$A:$A,TEXT(EDATE(DATE(LEFT(A1682,4),RIGHT(A1682,2),1),-1),"yyyymm"),$B:$B,B1682,$F:$F,F1682)=0,"",G1682/SUMIFS($G:$G,$A:$A,TEXT(EDATE(DATE(LEFT(A1682,4),RIGHT(A1682,2),1),-1),"yyyymm"),$B:$B,B1682,$F:$F,F1682)-1))</f>
        <v/>
      </c>
      <c r="I1682" s="21">
        <f>IF(G1682="","",IF(SUMIFS($G:$G,$A:$A,TEXT(EDATE(DATE(LEFT(A1682,4),RIGHT(A1682,2),1),-12),"yyyymm"),$B:$B,B1682,$F:$F,F1682)=0,"",G1682/SUMIFS($G:$G,$A:$A,TEXT(EDATE(DATE(LEFT(A1682,4),RIGHT(A1682,2),1),-12),"yyyymm"),$B:$B,B1682,$F:$F,F1682)-1))</f>
        <v/>
      </c>
    </row>
    <row r="1683">
      <c r="A1683" s="15" t="n"/>
      <c r="B1683" s="15" t="n"/>
      <c r="G1683" s="22" t="n"/>
      <c r="H1683" s="21">
        <f>IF(G1683="","",IF(SUMIFS($G:$G,$A:$A,TEXT(EDATE(DATE(LEFT(A1683,4),RIGHT(A1683,2),1),-1),"yyyymm"),$B:$B,B1683,$F:$F,F1683)=0,"",G1683/SUMIFS($G:$G,$A:$A,TEXT(EDATE(DATE(LEFT(A1683,4),RIGHT(A1683,2),1),-1),"yyyymm"),$B:$B,B1683,$F:$F,F1683)-1))</f>
        <v/>
      </c>
      <c r="I1683" s="21">
        <f>IF(G1683="","",IF(SUMIFS($G:$G,$A:$A,TEXT(EDATE(DATE(LEFT(A1683,4),RIGHT(A1683,2),1),-12),"yyyymm"),$B:$B,B1683,$F:$F,F1683)=0,"",G1683/SUMIFS($G:$G,$A:$A,TEXT(EDATE(DATE(LEFT(A1683,4),RIGHT(A1683,2),1),-12),"yyyymm"),$B:$B,B1683,$F:$F,F1683)-1))</f>
        <v/>
      </c>
    </row>
    <row r="1684">
      <c r="A1684" s="15" t="n"/>
      <c r="B1684" s="15" t="n"/>
      <c r="G1684" s="22" t="n"/>
      <c r="H1684" s="21">
        <f>IF(G1684="","",IF(SUMIFS($G:$G,$A:$A,TEXT(EDATE(DATE(LEFT(A1684,4),RIGHT(A1684,2),1),-1),"yyyymm"),$B:$B,B1684,$F:$F,F1684)=0,"",G1684/SUMIFS($G:$G,$A:$A,TEXT(EDATE(DATE(LEFT(A1684,4),RIGHT(A1684,2),1),-1),"yyyymm"),$B:$B,B1684,$F:$F,F1684)-1))</f>
        <v/>
      </c>
      <c r="I1684" s="21">
        <f>IF(G1684="","",IF(SUMIFS($G:$G,$A:$A,TEXT(EDATE(DATE(LEFT(A1684,4),RIGHT(A1684,2),1),-12),"yyyymm"),$B:$B,B1684,$F:$F,F1684)=0,"",G1684/SUMIFS($G:$G,$A:$A,TEXT(EDATE(DATE(LEFT(A1684,4),RIGHT(A1684,2),1),-12),"yyyymm"),$B:$B,B1684,$F:$F,F1684)-1))</f>
        <v/>
      </c>
    </row>
    <row r="1685">
      <c r="A1685" s="15" t="n"/>
      <c r="B1685" s="15" t="n"/>
      <c r="G1685" s="22" t="n"/>
      <c r="H1685" s="21">
        <f>IF(G1685="","",IF(SUMIFS($G:$G,$A:$A,TEXT(EDATE(DATE(LEFT(A1685,4),RIGHT(A1685,2),1),-1),"yyyymm"),$B:$B,B1685,$F:$F,F1685)=0,"",G1685/SUMIFS($G:$G,$A:$A,TEXT(EDATE(DATE(LEFT(A1685,4),RIGHT(A1685,2),1),-1),"yyyymm"),$B:$B,B1685,$F:$F,F1685)-1))</f>
        <v/>
      </c>
      <c r="I1685" s="21">
        <f>IF(G1685="","",IF(SUMIFS($G:$G,$A:$A,TEXT(EDATE(DATE(LEFT(A1685,4),RIGHT(A1685,2),1),-12),"yyyymm"),$B:$B,B1685,$F:$F,F1685)=0,"",G1685/SUMIFS($G:$G,$A:$A,TEXT(EDATE(DATE(LEFT(A1685,4),RIGHT(A1685,2),1),-12),"yyyymm"),$B:$B,B1685,$F:$F,F1685)-1))</f>
        <v/>
      </c>
    </row>
    <row r="1686">
      <c r="A1686" s="15" t="n"/>
      <c r="B1686" s="15" t="n"/>
      <c r="G1686" s="22" t="n"/>
      <c r="H1686" s="21">
        <f>IF(G1686="","",IF(SUMIFS($G:$G,$A:$A,TEXT(EDATE(DATE(LEFT(A1686,4),RIGHT(A1686,2),1),-1),"yyyymm"),$B:$B,B1686,$F:$F,F1686)=0,"",G1686/SUMIFS($G:$G,$A:$A,TEXT(EDATE(DATE(LEFT(A1686,4),RIGHT(A1686,2),1),-1),"yyyymm"),$B:$B,B1686,$F:$F,F1686)-1))</f>
        <v/>
      </c>
      <c r="I1686" s="21">
        <f>IF(G1686="","",IF(SUMIFS($G:$G,$A:$A,TEXT(EDATE(DATE(LEFT(A1686,4),RIGHT(A1686,2),1),-12),"yyyymm"),$B:$B,B1686,$F:$F,F1686)=0,"",G1686/SUMIFS($G:$G,$A:$A,TEXT(EDATE(DATE(LEFT(A1686,4),RIGHT(A1686,2),1),-12),"yyyymm"),$B:$B,B1686,$F:$F,F1686)-1))</f>
        <v/>
      </c>
    </row>
    <row r="1687">
      <c r="A1687" s="15" t="n"/>
      <c r="B1687" s="15" t="n"/>
      <c r="G1687" s="22" t="n"/>
      <c r="H1687" s="21">
        <f>IF(G1687="","",IF(SUMIFS($G:$G,$A:$A,TEXT(EDATE(DATE(LEFT(A1687,4),RIGHT(A1687,2),1),-1),"yyyymm"),$B:$B,B1687,$F:$F,F1687)=0,"",G1687/SUMIFS($G:$G,$A:$A,TEXT(EDATE(DATE(LEFT(A1687,4),RIGHT(A1687,2),1),-1),"yyyymm"),$B:$B,B1687,$F:$F,F1687)-1))</f>
        <v/>
      </c>
      <c r="I1687" s="21">
        <f>IF(G1687="","",IF(SUMIFS($G:$G,$A:$A,TEXT(EDATE(DATE(LEFT(A1687,4),RIGHT(A1687,2),1),-12),"yyyymm"),$B:$B,B1687,$F:$F,F1687)=0,"",G1687/SUMIFS($G:$G,$A:$A,TEXT(EDATE(DATE(LEFT(A1687,4),RIGHT(A1687,2),1),-12),"yyyymm"),$B:$B,B1687,$F:$F,F1687)-1))</f>
        <v/>
      </c>
    </row>
    <row r="1688">
      <c r="A1688" s="15" t="n"/>
      <c r="B1688" s="15" t="n"/>
      <c r="G1688" s="22" t="n"/>
      <c r="H1688" s="21">
        <f>IF(G1688="","",IF(SUMIFS($G:$G,$A:$A,TEXT(EDATE(DATE(LEFT(A1688,4),RIGHT(A1688,2),1),-1),"yyyymm"),$B:$B,B1688,$F:$F,F1688)=0,"",G1688/SUMIFS($G:$G,$A:$A,TEXT(EDATE(DATE(LEFT(A1688,4),RIGHT(A1688,2),1),-1),"yyyymm"),$B:$B,B1688,$F:$F,F1688)-1))</f>
        <v/>
      </c>
      <c r="I1688" s="21">
        <f>IF(G1688="","",IF(SUMIFS($G:$G,$A:$A,TEXT(EDATE(DATE(LEFT(A1688,4),RIGHT(A1688,2),1),-12),"yyyymm"),$B:$B,B1688,$F:$F,F1688)=0,"",G1688/SUMIFS($G:$G,$A:$A,TEXT(EDATE(DATE(LEFT(A1688,4),RIGHT(A1688,2),1),-12),"yyyymm"),$B:$B,B1688,$F:$F,F1688)-1))</f>
        <v/>
      </c>
    </row>
    <row r="1689">
      <c r="A1689" s="15" t="n"/>
      <c r="B1689" s="15" t="n"/>
      <c r="G1689" s="22" t="n"/>
      <c r="H1689" s="21">
        <f>IF(G1689="","",IF(SUMIFS($G:$G,$A:$A,TEXT(EDATE(DATE(LEFT(A1689,4),RIGHT(A1689,2),1),-1),"yyyymm"),$B:$B,B1689,$F:$F,F1689)=0,"",G1689/SUMIFS($G:$G,$A:$A,TEXT(EDATE(DATE(LEFT(A1689,4),RIGHT(A1689,2),1),-1),"yyyymm"),$B:$B,B1689,$F:$F,F1689)-1))</f>
        <v/>
      </c>
      <c r="I1689" s="21">
        <f>IF(G1689="","",IF(SUMIFS($G:$G,$A:$A,TEXT(EDATE(DATE(LEFT(A1689,4),RIGHT(A1689,2),1),-12),"yyyymm"),$B:$B,B1689,$F:$F,F1689)=0,"",G1689/SUMIFS($G:$G,$A:$A,TEXT(EDATE(DATE(LEFT(A1689,4),RIGHT(A1689,2),1),-12),"yyyymm"),$B:$B,B1689,$F:$F,F1689)-1))</f>
        <v/>
      </c>
    </row>
    <row r="1690">
      <c r="A1690" s="15" t="n"/>
      <c r="B1690" s="15" t="n"/>
      <c r="G1690" s="22" t="n"/>
      <c r="H1690" s="21">
        <f>IF(G1690="","",IF(SUMIFS($G:$G,$A:$A,TEXT(EDATE(DATE(LEFT(A1690,4),RIGHT(A1690,2),1),-1),"yyyymm"),$B:$B,B1690,$F:$F,F1690)=0,"",G1690/SUMIFS($G:$G,$A:$A,TEXT(EDATE(DATE(LEFT(A1690,4),RIGHT(A1690,2),1),-1),"yyyymm"),$B:$B,B1690,$F:$F,F1690)-1))</f>
        <v/>
      </c>
      <c r="I1690" s="21">
        <f>IF(G1690="","",IF(SUMIFS($G:$G,$A:$A,TEXT(EDATE(DATE(LEFT(A1690,4),RIGHT(A1690,2),1),-12),"yyyymm"),$B:$B,B1690,$F:$F,F1690)=0,"",G1690/SUMIFS($G:$G,$A:$A,TEXT(EDATE(DATE(LEFT(A1690,4),RIGHT(A1690,2),1),-12),"yyyymm"),$B:$B,B1690,$F:$F,F1690)-1))</f>
        <v/>
      </c>
    </row>
    <row r="1691">
      <c r="A1691" s="15" t="n"/>
      <c r="B1691" s="15" t="n"/>
      <c r="G1691" s="22" t="n"/>
      <c r="H1691" s="21">
        <f>IF(G1691="","",IF(SUMIFS($G:$G,$A:$A,TEXT(EDATE(DATE(LEFT(A1691,4),RIGHT(A1691,2),1),-1),"yyyymm"),$B:$B,B1691,$F:$F,F1691)=0,"",G1691/SUMIFS($G:$G,$A:$A,TEXT(EDATE(DATE(LEFT(A1691,4),RIGHT(A1691,2),1),-1),"yyyymm"),$B:$B,B1691,$F:$F,F1691)-1))</f>
        <v/>
      </c>
      <c r="I1691" s="21">
        <f>IF(G1691="","",IF(SUMIFS($G:$G,$A:$A,TEXT(EDATE(DATE(LEFT(A1691,4),RIGHT(A1691,2),1),-12),"yyyymm"),$B:$B,B1691,$F:$F,F1691)=0,"",G1691/SUMIFS($G:$G,$A:$A,TEXT(EDATE(DATE(LEFT(A1691,4),RIGHT(A1691,2),1),-12),"yyyymm"),$B:$B,B1691,$F:$F,F1691)-1))</f>
        <v/>
      </c>
    </row>
    <row r="1692">
      <c r="A1692" s="15" t="n"/>
      <c r="B1692" s="15" t="n"/>
      <c r="G1692" s="22" t="n"/>
      <c r="H1692" s="21">
        <f>IF(G1692="","",IF(SUMIFS($G:$G,$A:$A,TEXT(EDATE(DATE(LEFT(A1692,4),RIGHT(A1692,2),1),-1),"yyyymm"),$B:$B,B1692,$F:$F,F1692)=0,"",G1692/SUMIFS($G:$G,$A:$A,TEXT(EDATE(DATE(LEFT(A1692,4),RIGHT(A1692,2),1),-1),"yyyymm"),$B:$B,B1692,$F:$F,F1692)-1))</f>
        <v/>
      </c>
      <c r="I1692" s="21">
        <f>IF(G1692="","",IF(SUMIFS($G:$G,$A:$A,TEXT(EDATE(DATE(LEFT(A1692,4),RIGHT(A1692,2),1),-12),"yyyymm"),$B:$B,B1692,$F:$F,F1692)=0,"",G1692/SUMIFS($G:$G,$A:$A,TEXT(EDATE(DATE(LEFT(A1692,4),RIGHT(A1692,2),1),-12),"yyyymm"),$B:$B,B1692,$F:$F,F1692)-1))</f>
        <v/>
      </c>
    </row>
    <row r="1693">
      <c r="A1693" s="15" t="n"/>
      <c r="B1693" s="15" t="n"/>
      <c r="G1693" s="22" t="n"/>
      <c r="H1693" s="21">
        <f>IF(G1693="","",IF(SUMIFS($G:$G,$A:$A,TEXT(EDATE(DATE(LEFT(A1693,4),RIGHT(A1693,2),1),-1),"yyyymm"),$B:$B,B1693,$F:$F,F1693)=0,"",G1693/SUMIFS($G:$G,$A:$A,TEXT(EDATE(DATE(LEFT(A1693,4),RIGHT(A1693,2),1),-1),"yyyymm"),$B:$B,B1693,$F:$F,F1693)-1))</f>
        <v/>
      </c>
      <c r="I1693" s="21">
        <f>IF(G1693="","",IF(SUMIFS($G:$G,$A:$A,TEXT(EDATE(DATE(LEFT(A1693,4),RIGHT(A1693,2),1),-12),"yyyymm"),$B:$B,B1693,$F:$F,F1693)=0,"",G1693/SUMIFS($G:$G,$A:$A,TEXT(EDATE(DATE(LEFT(A1693,4),RIGHT(A1693,2),1),-12),"yyyymm"),$B:$B,B1693,$F:$F,F1693)-1))</f>
        <v/>
      </c>
    </row>
    <row r="1694">
      <c r="A1694" s="15" t="n"/>
      <c r="B1694" s="15" t="n"/>
      <c r="G1694" s="22" t="n"/>
      <c r="H1694" s="21">
        <f>IF(G1694="","",IF(SUMIFS($G:$G,$A:$A,TEXT(EDATE(DATE(LEFT(A1694,4),RIGHT(A1694,2),1),-1),"yyyymm"),$B:$B,B1694,$F:$F,F1694)=0,"",G1694/SUMIFS($G:$G,$A:$A,TEXT(EDATE(DATE(LEFT(A1694,4),RIGHT(A1694,2),1),-1),"yyyymm"),$B:$B,B1694,$F:$F,F1694)-1))</f>
        <v/>
      </c>
      <c r="I1694" s="21">
        <f>IF(G1694="","",IF(SUMIFS($G:$G,$A:$A,TEXT(EDATE(DATE(LEFT(A1694,4),RIGHT(A1694,2),1),-12),"yyyymm"),$B:$B,B1694,$F:$F,F1694)=0,"",G1694/SUMIFS($G:$G,$A:$A,TEXT(EDATE(DATE(LEFT(A1694,4),RIGHT(A1694,2),1),-12),"yyyymm"),$B:$B,B1694,$F:$F,F1694)-1))</f>
        <v/>
      </c>
    </row>
    <row r="1695">
      <c r="A1695" s="15" t="n"/>
      <c r="B1695" s="15" t="n"/>
      <c r="G1695" s="22" t="n"/>
      <c r="H1695" s="21">
        <f>IF(G1695="","",IF(SUMIFS($G:$G,$A:$A,TEXT(EDATE(DATE(LEFT(A1695,4),RIGHT(A1695,2),1),-1),"yyyymm"),$B:$B,B1695,$F:$F,F1695)=0,"",G1695/SUMIFS($G:$G,$A:$A,TEXT(EDATE(DATE(LEFT(A1695,4),RIGHT(A1695,2),1),-1),"yyyymm"),$B:$B,B1695,$F:$F,F1695)-1))</f>
        <v/>
      </c>
      <c r="I1695" s="21">
        <f>IF(G1695="","",IF(SUMIFS($G:$G,$A:$A,TEXT(EDATE(DATE(LEFT(A1695,4),RIGHT(A1695,2),1),-12),"yyyymm"),$B:$B,B1695,$F:$F,F1695)=0,"",G1695/SUMIFS($G:$G,$A:$A,TEXT(EDATE(DATE(LEFT(A1695,4),RIGHT(A1695,2),1),-12),"yyyymm"),$B:$B,B1695,$F:$F,F1695)-1))</f>
        <v/>
      </c>
    </row>
    <row r="1696">
      <c r="A1696" s="15" t="n"/>
      <c r="B1696" s="15" t="n"/>
      <c r="G1696" s="22" t="n"/>
      <c r="H1696" s="21">
        <f>IF(G1696="","",IF(SUMIFS($G:$G,$A:$A,TEXT(EDATE(DATE(LEFT(A1696,4),RIGHT(A1696,2),1),-1),"yyyymm"),$B:$B,B1696,$F:$F,F1696)=0,"",G1696/SUMIFS($G:$G,$A:$A,TEXT(EDATE(DATE(LEFT(A1696,4),RIGHT(A1696,2),1),-1),"yyyymm"),$B:$B,B1696,$F:$F,F1696)-1))</f>
        <v/>
      </c>
      <c r="I1696" s="21">
        <f>IF(G1696="","",IF(SUMIFS($G:$G,$A:$A,TEXT(EDATE(DATE(LEFT(A1696,4),RIGHT(A1696,2),1),-12),"yyyymm"),$B:$B,B1696,$F:$F,F1696)=0,"",G1696/SUMIFS($G:$G,$A:$A,TEXT(EDATE(DATE(LEFT(A1696,4),RIGHT(A1696,2),1),-12),"yyyymm"),$B:$B,B1696,$F:$F,F1696)-1))</f>
        <v/>
      </c>
    </row>
    <row r="1697">
      <c r="A1697" s="15" t="n"/>
      <c r="B1697" s="15" t="n"/>
      <c r="G1697" s="22" t="n"/>
      <c r="H1697" s="21">
        <f>IF(G1697="","",IF(SUMIFS($G:$G,$A:$A,TEXT(EDATE(DATE(LEFT(A1697,4),RIGHT(A1697,2),1),-1),"yyyymm"),$B:$B,B1697,$F:$F,F1697)=0,"",G1697/SUMIFS($G:$G,$A:$A,TEXT(EDATE(DATE(LEFT(A1697,4),RIGHT(A1697,2),1),-1),"yyyymm"),$B:$B,B1697,$F:$F,F1697)-1))</f>
        <v/>
      </c>
      <c r="I1697" s="21">
        <f>IF(G1697="","",IF(SUMIFS($G:$G,$A:$A,TEXT(EDATE(DATE(LEFT(A1697,4),RIGHT(A1697,2),1),-12),"yyyymm"),$B:$B,B1697,$F:$F,F1697)=0,"",G1697/SUMIFS($G:$G,$A:$A,TEXT(EDATE(DATE(LEFT(A1697,4),RIGHT(A1697,2),1),-12),"yyyymm"),$B:$B,B1697,$F:$F,F1697)-1))</f>
        <v/>
      </c>
    </row>
    <row r="1698">
      <c r="A1698" s="15" t="n"/>
      <c r="B1698" s="15" t="n"/>
      <c r="G1698" s="22" t="n"/>
      <c r="H1698" s="21">
        <f>IF(G1698="","",IF(SUMIFS($G:$G,$A:$A,TEXT(EDATE(DATE(LEFT(A1698,4),RIGHT(A1698,2),1),-1),"yyyymm"),$B:$B,B1698,$F:$F,F1698)=0,"",G1698/SUMIFS($G:$G,$A:$A,TEXT(EDATE(DATE(LEFT(A1698,4),RIGHT(A1698,2),1),-1),"yyyymm"),$B:$B,B1698,$F:$F,F1698)-1))</f>
        <v/>
      </c>
      <c r="I1698" s="21">
        <f>IF(G1698="","",IF(SUMIFS($G:$G,$A:$A,TEXT(EDATE(DATE(LEFT(A1698,4),RIGHT(A1698,2),1),-12),"yyyymm"),$B:$B,B1698,$F:$F,F1698)=0,"",G1698/SUMIFS($G:$G,$A:$A,TEXT(EDATE(DATE(LEFT(A1698,4),RIGHT(A1698,2),1),-12),"yyyymm"),$B:$B,B1698,$F:$F,F1698)-1))</f>
        <v/>
      </c>
    </row>
    <row r="1699">
      <c r="A1699" s="15" t="n"/>
      <c r="B1699" s="15" t="n"/>
      <c r="G1699" s="22" t="n"/>
      <c r="H1699" s="21">
        <f>IF(G1699="","",IF(SUMIFS($G:$G,$A:$A,TEXT(EDATE(DATE(LEFT(A1699,4),RIGHT(A1699,2),1),-1),"yyyymm"),$B:$B,B1699,$F:$F,F1699)=0,"",G1699/SUMIFS($G:$G,$A:$A,TEXT(EDATE(DATE(LEFT(A1699,4),RIGHT(A1699,2),1),-1),"yyyymm"),$B:$B,B1699,$F:$F,F1699)-1))</f>
        <v/>
      </c>
      <c r="I1699" s="21">
        <f>IF(G1699="","",IF(SUMIFS($G:$G,$A:$A,TEXT(EDATE(DATE(LEFT(A1699,4),RIGHT(A1699,2),1),-12),"yyyymm"),$B:$B,B1699,$F:$F,F1699)=0,"",G1699/SUMIFS($G:$G,$A:$A,TEXT(EDATE(DATE(LEFT(A1699,4),RIGHT(A1699,2),1),-12),"yyyymm"),$B:$B,B1699,$F:$F,F1699)-1))</f>
        <v/>
      </c>
    </row>
    <row r="1700">
      <c r="A1700" s="15" t="n"/>
      <c r="B1700" s="15" t="n"/>
      <c r="G1700" s="22" t="n"/>
      <c r="H1700" s="21">
        <f>IF(G1700="","",IF(SUMIFS($G:$G,$A:$A,TEXT(EDATE(DATE(LEFT(A1700,4),RIGHT(A1700,2),1),-1),"yyyymm"),$B:$B,B1700,$F:$F,F1700)=0,"",G1700/SUMIFS($G:$G,$A:$A,TEXT(EDATE(DATE(LEFT(A1700,4),RIGHT(A1700,2),1),-1),"yyyymm"),$B:$B,B1700,$F:$F,F1700)-1))</f>
        <v/>
      </c>
      <c r="I1700" s="21">
        <f>IF(G1700="","",IF(SUMIFS($G:$G,$A:$A,TEXT(EDATE(DATE(LEFT(A1700,4),RIGHT(A1700,2),1),-12),"yyyymm"),$B:$B,B1700,$F:$F,F1700)=0,"",G1700/SUMIFS($G:$G,$A:$A,TEXT(EDATE(DATE(LEFT(A1700,4),RIGHT(A1700,2),1),-12),"yyyymm"),$B:$B,B1700,$F:$F,F1700)-1))</f>
        <v/>
      </c>
    </row>
    <row r="1701">
      <c r="A1701" s="15" t="n"/>
      <c r="B1701" s="15" t="n"/>
      <c r="G1701" s="22" t="n"/>
      <c r="H1701" s="21">
        <f>IF(G1701="","",IF(SUMIFS($G:$G,$A:$A,TEXT(EDATE(DATE(LEFT(A1701,4),RIGHT(A1701,2),1),-1),"yyyymm"),$B:$B,B1701,$F:$F,F1701)=0,"",G1701/SUMIFS($G:$G,$A:$A,TEXT(EDATE(DATE(LEFT(A1701,4),RIGHT(A1701,2),1),-1),"yyyymm"),$B:$B,B1701,$F:$F,F1701)-1))</f>
        <v/>
      </c>
      <c r="I1701" s="21">
        <f>IF(G1701="","",IF(SUMIFS($G:$G,$A:$A,TEXT(EDATE(DATE(LEFT(A1701,4),RIGHT(A1701,2),1),-12),"yyyymm"),$B:$B,B1701,$F:$F,F1701)=0,"",G1701/SUMIFS($G:$G,$A:$A,TEXT(EDATE(DATE(LEFT(A1701,4),RIGHT(A1701,2),1),-12),"yyyymm"),$B:$B,B1701,$F:$F,F1701)-1))</f>
        <v/>
      </c>
    </row>
    <row r="1702">
      <c r="A1702" s="15" t="n"/>
      <c r="B1702" s="15" t="n"/>
      <c r="G1702" s="22" t="n"/>
      <c r="H1702" s="21">
        <f>IF(G1702="","",IF(SUMIFS($G:$G,$A:$A,TEXT(EDATE(DATE(LEFT(A1702,4),RIGHT(A1702,2),1),-1),"yyyymm"),$B:$B,B1702,$F:$F,F1702)=0,"",G1702/SUMIFS($G:$G,$A:$A,TEXT(EDATE(DATE(LEFT(A1702,4),RIGHT(A1702,2),1),-1),"yyyymm"),$B:$B,B1702,$F:$F,F1702)-1))</f>
        <v/>
      </c>
      <c r="I1702" s="21">
        <f>IF(G1702="","",IF(SUMIFS($G:$G,$A:$A,TEXT(EDATE(DATE(LEFT(A1702,4),RIGHT(A1702,2),1),-12),"yyyymm"),$B:$B,B1702,$F:$F,F1702)=0,"",G1702/SUMIFS($G:$G,$A:$A,TEXT(EDATE(DATE(LEFT(A1702,4),RIGHT(A1702,2),1),-12),"yyyymm"),$B:$B,B1702,$F:$F,F1702)-1))</f>
        <v/>
      </c>
    </row>
    <row r="1703">
      <c r="A1703" s="15" t="n"/>
      <c r="B1703" s="15" t="n"/>
      <c r="G1703" s="22" t="n"/>
      <c r="H1703" s="21">
        <f>IF(G1703="","",IF(SUMIFS($G:$G,$A:$A,TEXT(EDATE(DATE(LEFT(A1703,4),RIGHT(A1703,2),1),-1),"yyyymm"),$B:$B,B1703,$F:$F,F1703)=0,"",G1703/SUMIFS($G:$G,$A:$A,TEXT(EDATE(DATE(LEFT(A1703,4),RIGHT(A1703,2),1),-1),"yyyymm"),$B:$B,B1703,$F:$F,F1703)-1))</f>
        <v/>
      </c>
      <c r="I1703" s="21">
        <f>IF(G1703="","",IF(SUMIFS($G:$G,$A:$A,TEXT(EDATE(DATE(LEFT(A1703,4),RIGHT(A1703,2),1),-12),"yyyymm"),$B:$B,B1703,$F:$F,F1703)=0,"",G1703/SUMIFS($G:$G,$A:$A,TEXT(EDATE(DATE(LEFT(A1703,4),RIGHT(A1703,2),1),-12),"yyyymm"),$B:$B,B1703,$F:$F,F1703)-1))</f>
        <v/>
      </c>
    </row>
    <row r="1704">
      <c r="A1704" s="15" t="n"/>
      <c r="B1704" s="15" t="n"/>
      <c r="G1704" s="22" t="n"/>
      <c r="H1704" s="21">
        <f>IF(G1704="","",IF(SUMIFS($G:$G,$A:$A,TEXT(EDATE(DATE(LEFT(A1704,4),RIGHT(A1704,2),1),-1),"yyyymm"),$B:$B,B1704,$F:$F,F1704)=0,"",G1704/SUMIFS($G:$G,$A:$A,TEXT(EDATE(DATE(LEFT(A1704,4),RIGHT(A1704,2),1),-1),"yyyymm"),$B:$B,B1704,$F:$F,F1704)-1))</f>
        <v/>
      </c>
      <c r="I1704" s="21">
        <f>IF(G1704="","",IF(SUMIFS($G:$G,$A:$A,TEXT(EDATE(DATE(LEFT(A1704,4),RIGHT(A1704,2),1),-12),"yyyymm"),$B:$B,B1704,$F:$F,F1704)=0,"",G1704/SUMIFS($G:$G,$A:$A,TEXT(EDATE(DATE(LEFT(A1704,4),RIGHT(A1704,2),1),-12),"yyyymm"),$B:$B,B1704,$F:$F,F1704)-1))</f>
        <v/>
      </c>
    </row>
    <row r="1705">
      <c r="A1705" s="15" t="n"/>
      <c r="B1705" s="15" t="n"/>
      <c r="G1705" s="22" t="n"/>
      <c r="H1705" s="21">
        <f>IF(G1705="","",IF(SUMIFS($G:$G,$A:$A,TEXT(EDATE(DATE(LEFT(A1705,4),RIGHT(A1705,2),1),-1),"yyyymm"),$B:$B,B1705,$F:$F,F1705)=0,"",G1705/SUMIFS($G:$G,$A:$A,TEXT(EDATE(DATE(LEFT(A1705,4),RIGHT(A1705,2),1),-1),"yyyymm"),$B:$B,B1705,$F:$F,F1705)-1))</f>
        <v/>
      </c>
      <c r="I1705" s="21">
        <f>IF(G1705="","",IF(SUMIFS($G:$G,$A:$A,TEXT(EDATE(DATE(LEFT(A1705,4),RIGHT(A1705,2),1),-12),"yyyymm"),$B:$B,B1705,$F:$F,F1705)=0,"",G1705/SUMIFS($G:$G,$A:$A,TEXT(EDATE(DATE(LEFT(A1705,4),RIGHT(A1705,2),1),-12),"yyyymm"),$B:$B,B1705,$F:$F,F1705)-1))</f>
        <v/>
      </c>
    </row>
    <row r="1706">
      <c r="A1706" s="15" t="n"/>
      <c r="B1706" s="15" t="n"/>
      <c r="G1706" s="22" t="n"/>
      <c r="H1706" s="21">
        <f>IF(G1706="","",IF(SUMIFS($G:$G,$A:$A,TEXT(EDATE(DATE(LEFT(A1706,4),RIGHT(A1706,2),1),-1),"yyyymm"),$B:$B,B1706,$F:$F,F1706)=0,"",G1706/SUMIFS($G:$G,$A:$A,TEXT(EDATE(DATE(LEFT(A1706,4),RIGHT(A1706,2),1),-1),"yyyymm"),$B:$B,B1706,$F:$F,F1706)-1))</f>
        <v/>
      </c>
      <c r="I1706" s="21">
        <f>IF(G1706="","",IF(SUMIFS($G:$G,$A:$A,TEXT(EDATE(DATE(LEFT(A1706,4),RIGHT(A1706,2),1),-12),"yyyymm"),$B:$B,B1706,$F:$F,F1706)=0,"",G1706/SUMIFS($G:$G,$A:$A,TEXT(EDATE(DATE(LEFT(A1706,4),RIGHT(A1706,2),1),-12),"yyyymm"),$B:$B,B1706,$F:$F,F1706)-1))</f>
        <v/>
      </c>
    </row>
    <row r="1707">
      <c r="A1707" s="15" t="n"/>
      <c r="B1707" s="15" t="n"/>
      <c r="G1707" s="22" t="n"/>
      <c r="H1707" s="21">
        <f>IF(G1707="","",IF(SUMIFS($G:$G,$A:$A,TEXT(EDATE(DATE(LEFT(A1707,4),RIGHT(A1707,2),1),-1),"yyyymm"),$B:$B,B1707,$F:$F,F1707)=0,"",G1707/SUMIFS($G:$G,$A:$A,TEXT(EDATE(DATE(LEFT(A1707,4),RIGHT(A1707,2),1),-1),"yyyymm"),$B:$B,B1707,$F:$F,F1707)-1))</f>
        <v/>
      </c>
      <c r="I1707" s="21">
        <f>IF(G1707="","",IF(SUMIFS($G:$G,$A:$A,TEXT(EDATE(DATE(LEFT(A1707,4),RIGHT(A1707,2),1),-12),"yyyymm"),$B:$B,B1707,$F:$F,F1707)=0,"",G1707/SUMIFS($G:$G,$A:$A,TEXT(EDATE(DATE(LEFT(A1707,4),RIGHT(A1707,2),1),-12),"yyyymm"),$B:$B,B1707,$F:$F,F1707)-1))</f>
        <v/>
      </c>
    </row>
    <row r="1708">
      <c r="A1708" s="15" t="n"/>
      <c r="B1708" s="15" t="n"/>
      <c r="G1708" s="22" t="n"/>
      <c r="H1708" s="21">
        <f>IF(G1708="","",IF(SUMIFS($G:$G,$A:$A,TEXT(EDATE(DATE(LEFT(A1708,4),RIGHT(A1708,2),1),-1),"yyyymm"),$B:$B,B1708,$F:$F,F1708)=0,"",G1708/SUMIFS($G:$G,$A:$A,TEXT(EDATE(DATE(LEFT(A1708,4),RIGHT(A1708,2),1),-1),"yyyymm"),$B:$B,B1708,$F:$F,F1708)-1))</f>
        <v/>
      </c>
      <c r="I1708" s="21">
        <f>IF(G1708="","",IF(SUMIFS($G:$G,$A:$A,TEXT(EDATE(DATE(LEFT(A1708,4),RIGHT(A1708,2),1),-12),"yyyymm"),$B:$B,B1708,$F:$F,F1708)=0,"",G1708/SUMIFS($G:$G,$A:$A,TEXT(EDATE(DATE(LEFT(A1708,4),RIGHT(A1708,2),1),-12),"yyyymm"),$B:$B,B1708,$F:$F,F1708)-1))</f>
        <v/>
      </c>
    </row>
    <row r="1709">
      <c r="A1709" s="15" t="n"/>
      <c r="B1709" s="15" t="n"/>
      <c r="G1709" s="22" t="n"/>
      <c r="H1709" s="21">
        <f>IF(G1709="","",IF(SUMIFS($G:$G,$A:$A,TEXT(EDATE(DATE(LEFT(A1709,4),RIGHT(A1709,2),1),-1),"yyyymm"),$B:$B,B1709,$F:$F,F1709)=0,"",G1709/SUMIFS($G:$G,$A:$A,TEXT(EDATE(DATE(LEFT(A1709,4),RIGHT(A1709,2),1),-1),"yyyymm"),$B:$B,B1709,$F:$F,F1709)-1))</f>
        <v/>
      </c>
      <c r="I1709" s="21">
        <f>IF(G1709="","",IF(SUMIFS($G:$G,$A:$A,TEXT(EDATE(DATE(LEFT(A1709,4),RIGHT(A1709,2),1),-12),"yyyymm"),$B:$B,B1709,$F:$F,F1709)=0,"",G1709/SUMIFS($G:$G,$A:$A,TEXT(EDATE(DATE(LEFT(A1709,4),RIGHT(A1709,2),1),-12),"yyyymm"),$B:$B,B1709,$F:$F,F1709)-1))</f>
        <v/>
      </c>
    </row>
    <row r="1710">
      <c r="A1710" s="15" t="n"/>
      <c r="B1710" s="15" t="n"/>
      <c r="G1710" s="22" t="n"/>
      <c r="H1710" s="21">
        <f>IF(G1710="","",IF(SUMIFS($G:$G,$A:$A,TEXT(EDATE(DATE(LEFT(A1710,4),RIGHT(A1710,2),1),-1),"yyyymm"),$B:$B,B1710,$F:$F,F1710)=0,"",G1710/SUMIFS($G:$G,$A:$A,TEXT(EDATE(DATE(LEFT(A1710,4),RIGHT(A1710,2),1),-1),"yyyymm"),$B:$B,B1710,$F:$F,F1710)-1))</f>
        <v/>
      </c>
      <c r="I1710" s="21">
        <f>IF(G1710="","",IF(SUMIFS($G:$G,$A:$A,TEXT(EDATE(DATE(LEFT(A1710,4),RIGHT(A1710,2),1),-12),"yyyymm"),$B:$B,B1710,$F:$F,F1710)=0,"",G1710/SUMIFS($G:$G,$A:$A,TEXT(EDATE(DATE(LEFT(A1710,4),RIGHT(A1710,2),1),-12),"yyyymm"),$B:$B,B1710,$F:$F,F1710)-1))</f>
        <v/>
      </c>
    </row>
    <row r="1711">
      <c r="A1711" s="15" t="n"/>
      <c r="B1711" s="15" t="n"/>
      <c r="G1711" s="22" t="n"/>
      <c r="H1711" s="21">
        <f>IF(G1711="","",IF(SUMIFS($G:$G,$A:$A,TEXT(EDATE(DATE(LEFT(A1711,4),RIGHT(A1711,2),1),-1),"yyyymm"),$B:$B,B1711,$F:$F,F1711)=0,"",G1711/SUMIFS($G:$G,$A:$A,TEXT(EDATE(DATE(LEFT(A1711,4),RIGHT(A1711,2),1),-1),"yyyymm"),$B:$B,B1711,$F:$F,F1711)-1))</f>
        <v/>
      </c>
      <c r="I1711" s="21">
        <f>IF(G1711="","",IF(SUMIFS($G:$G,$A:$A,TEXT(EDATE(DATE(LEFT(A1711,4),RIGHT(A1711,2),1),-12),"yyyymm"),$B:$B,B1711,$F:$F,F1711)=0,"",G1711/SUMIFS($G:$G,$A:$A,TEXT(EDATE(DATE(LEFT(A1711,4),RIGHT(A1711,2),1),-12),"yyyymm"),$B:$B,B1711,$F:$F,F1711)-1))</f>
        <v/>
      </c>
    </row>
    <row r="1712">
      <c r="A1712" s="15" t="n"/>
      <c r="B1712" s="15" t="n"/>
      <c r="G1712" s="22" t="n"/>
      <c r="H1712" s="21">
        <f>IF(G1712="","",IF(SUMIFS($G:$G,$A:$A,TEXT(EDATE(DATE(LEFT(A1712,4),RIGHT(A1712,2),1),-1),"yyyymm"),$B:$B,B1712,$F:$F,F1712)=0,"",G1712/SUMIFS($G:$G,$A:$A,TEXT(EDATE(DATE(LEFT(A1712,4),RIGHT(A1712,2),1),-1),"yyyymm"),$B:$B,B1712,$F:$F,F1712)-1))</f>
        <v/>
      </c>
      <c r="I1712" s="21">
        <f>IF(G1712="","",IF(SUMIFS($G:$G,$A:$A,TEXT(EDATE(DATE(LEFT(A1712,4),RIGHT(A1712,2),1),-12),"yyyymm"),$B:$B,B1712,$F:$F,F1712)=0,"",G1712/SUMIFS($G:$G,$A:$A,TEXT(EDATE(DATE(LEFT(A1712,4),RIGHT(A1712,2),1),-12),"yyyymm"),$B:$B,B1712,$F:$F,F1712)-1))</f>
        <v/>
      </c>
    </row>
    <row r="1713">
      <c r="A1713" s="15" t="n"/>
      <c r="B1713" s="15" t="n"/>
      <c r="G1713" s="22" t="n"/>
      <c r="H1713" s="21">
        <f>IF(G1713="","",IF(SUMIFS($G:$G,$A:$A,TEXT(EDATE(DATE(LEFT(A1713,4),RIGHT(A1713,2),1),-1),"yyyymm"),$B:$B,B1713,$F:$F,F1713)=0,"",G1713/SUMIFS($G:$G,$A:$A,TEXT(EDATE(DATE(LEFT(A1713,4),RIGHT(A1713,2),1),-1),"yyyymm"),$B:$B,B1713,$F:$F,F1713)-1))</f>
        <v/>
      </c>
      <c r="I1713" s="21">
        <f>IF(G1713="","",IF(SUMIFS($G:$G,$A:$A,TEXT(EDATE(DATE(LEFT(A1713,4),RIGHT(A1713,2),1),-12),"yyyymm"),$B:$B,B1713,$F:$F,F1713)=0,"",G1713/SUMIFS($G:$G,$A:$A,TEXT(EDATE(DATE(LEFT(A1713,4),RIGHT(A1713,2),1),-12),"yyyymm"),$B:$B,B1713,$F:$F,F1713)-1))</f>
        <v/>
      </c>
    </row>
    <row r="1714">
      <c r="A1714" s="15" t="n"/>
      <c r="B1714" s="15" t="n"/>
      <c r="G1714" s="22" t="n"/>
      <c r="H1714" s="21">
        <f>IF(G1714="","",IF(SUMIFS($G:$G,$A:$A,TEXT(EDATE(DATE(LEFT(A1714,4),RIGHT(A1714,2),1),-1),"yyyymm"),$B:$B,B1714,$F:$F,F1714)=0,"",G1714/SUMIFS($G:$G,$A:$A,TEXT(EDATE(DATE(LEFT(A1714,4),RIGHT(A1714,2),1),-1),"yyyymm"),$B:$B,B1714,$F:$F,F1714)-1))</f>
        <v/>
      </c>
      <c r="I1714" s="21">
        <f>IF(G1714="","",IF(SUMIFS($G:$G,$A:$A,TEXT(EDATE(DATE(LEFT(A1714,4),RIGHT(A1714,2),1),-12),"yyyymm"),$B:$B,B1714,$F:$F,F1714)=0,"",G1714/SUMIFS($G:$G,$A:$A,TEXT(EDATE(DATE(LEFT(A1714,4),RIGHT(A1714,2),1),-12),"yyyymm"),$B:$B,B1714,$F:$F,F1714)-1))</f>
        <v/>
      </c>
    </row>
    <row r="1715">
      <c r="A1715" s="15" t="n"/>
      <c r="B1715" s="15" t="n"/>
      <c r="G1715" s="22" t="n"/>
      <c r="H1715" s="21">
        <f>IF(G1715="","",IF(SUMIFS($G:$G,$A:$A,TEXT(EDATE(DATE(LEFT(A1715,4),RIGHT(A1715,2),1),-1),"yyyymm"),$B:$B,B1715,$F:$F,F1715)=0,"",G1715/SUMIFS($G:$G,$A:$A,TEXT(EDATE(DATE(LEFT(A1715,4),RIGHT(A1715,2),1),-1),"yyyymm"),$B:$B,B1715,$F:$F,F1715)-1))</f>
        <v/>
      </c>
      <c r="I1715" s="21">
        <f>IF(G1715="","",IF(SUMIFS($G:$G,$A:$A,TEXT(EDATE(DATE(LEFT(A1715,4),RIGHT(A1715,2),1),-12),"yyyymm"),$B:$B,B1715,$F:$F,F1715)=0,"",G1715/SUMIFS($G:$G,$A:$A,TEXT(EDATE(DATE(LEFT(A1715,4),RIGHT(A1715,2),1),-12),"yyyymm"),$B:$B,B1715,$F:$F,F1715)-1))</f>
        <v/>
      </c>
    </row>
    <row r="1716">
      <c r="A1716" s="15" t="n"/>
      <c r="B1716" s="15" t="n"/>
      <c r="G1716" s="22" t="n"/>
      <c r="H1716" s="21">
        <f>IF(G1716="","",IF(SUMIFS($G:$G,$A:$A,TEXT(EDATE(DATE(LEFT(A1716,4),RIGHT(A1716,2),1),-1),"yyyymm"),$B:$B,B1716,$F:$F,F1716)=0,"",G1716/SUMIFS($G:$G,$A:$A,TEXT(EDATE(DATE(LEFT(A1716,4),RIGHT(A1716,2),1),-1),"yyyymm"),$B:$B,B1716,$F:$F,F1716)-1))</f>
        <v/>
      </c>
      <c r="I1716" s="21">
        <f>IF(G1716="","",IF(SUMIFS($G:$G,$A:$A,TEXT(EDATE(DATE(LEFT(A1716,4),RIGHT(A1716,2),1),-12),"yyyymm"),$B:$B,B1716,$F:$F,F1716)=0,"",G1716/SUMIFS($G:$G,$A:$A,TEXT(EDATE(DATE(LEFT(A1716,4),RIGHT(A1716,2),1),-12),"yyyymm"),$B:$B,B1716,$F:$F,F1716)-1))</f>
        <v/>
      </c>
    </row>
    <row r="1717">
      <c r="A1717" s="15" t="n"/>
      <c r="B1717" s="15" t="n"/>
      <c r="G1717" s="22" t="n"/>
      <c r="H1717" s="21">
        <f>IF(G1717="","",IF(SUMIFS($G:$G,$A:$A,TEXT(EDATE(DATE(LEFT(A1717,4),RIGHT(A1717,2),1),-1),"yyyymm"),$B:$B,B1717,$F:$F,F1717)=0,"",G1717/SUMIFS($G:$G,$A:$A,TEXT(EDATE(DATE(LEFT(A1717,4),RIGHT(A1717,2),1),-1),"yyyymm"),$B:$B,B1717,$F:$F,F1717)-1))</f>
        <v/>
      </c>
      <c r="I1717" s="21">
        <f>IF(G1717="","",IF(SUMIFS($G:$G,$A:$A,TEXT(EDATE(DATE(LEFT(A1717,4),RIGHT(A1717,2),1),-12),"yyyymm"),$B:$B,B1717,$F:$F,F1717)=0,"",G1717/SUMIFS($G:$G,$A:$A,TEXT(EDATE(DATE(LEFT(A1717,4),RIGHT(A1717,2),1),-12),"yyyymm"),$B:$B,B1717,$F:$F,F1717)-1))</f>
        <v/>
      </c>
    </row>
    <row r="1718">
      <c r="A1718" s="15" t="n"/>
      <c r="B1718" s="15" t="n"/>
      <c r="G1718" s="22" t="n"/>
      <c r="H1718" s="21">
        <f>IF(G1718="","",IF(SUMIFS($G:$G,$A:$A,TEXT(EDATE(DATE(LEFT(A1718,4),RIGHT(A1718,2),1),-1),"yyyymm"),$B:$B,B1718,$F:$F,F1718)=0,"",G1718/SUMIFS($G:$G,$A:$A,TEXT(EDATE(DATE(LEFT(A1718,4),RIGHT(A1718,2),1),-1),"yyyymm"),$B:$B,B1718,$F:$F,F1718)-1))</f>
        <v/>
      </c>
      <c r="I1718" s="21">
        <f>IF(G1718="","",IF(SUMIFS($G:$G,$A:$A,TEXT(EDATE(DATE(LEFT(A1718,4),RIGHT(A1718,2),1),-12),"yyyymm"),$B:$B,B1718,$F:$F,F1718)=0,"",G1718/SUMIFS($G:$G,$A:$A,TEXT(EDATE(DATE(LEFT(A1718,4),RIGHT(A1718,2),1),-12),"yyyymm"),$B:$B,B1718,$F:$F,F1718)-1))</f>
        <v/>
      </c>
    </row>
    <row r="1719">
      <c r="A1719" s="15" t="n"/>
      <c r="B1719" s="15" t="n"/>
      <c r="G1719" s="22" t="n"/>
      <c r="H1719" s="21">
        <f>IF(G1719="","",IF(SUMIFS($G:$G,$A:$A,TEXT(EDATE(DATE(LEFT(A1719,4),RIGHT(A1719,2),1),-1),"yyyymm"),$B:$B,B1719,$F:$F,F1719)=0,"",G1719/SUMIFS($G:$G,$A:$A,TEXT(EDATE(DATE(LEFT(A1719,4),RIGHT(A1719,2),1),-1),"yyyymm"),$B:$B,B1719,$F:$F,F1719)-1))</f>
        <v/>
      </c>
      <c r="I1719" s="21">
        <f>IF(G1719="","",IF(SUMIFS($G:$G,$A:$A,TEXT(EDATE(DATE(LEFT(A1719,4),RIGHT(A1719,2),1),-12),"yyyymm"),$B:$B,B1719,$F:$F,F1719)=0,"",G1719/SUMIFS($G:$G,$A:$A,TEXT(EDATE(DATE(LEFT(A1719,4),RIGHT(A1719,2),1),-12),"yyyymm"),$B:$B,B1719,$F:$F,F1719)-1))</f>
        <v/>
      </c>
    </row>
    <row r="1720">
      <c r="A1720" s="15" t="n"/>
      <c r="B1720" s="15" t="n"/>
      <c r="G1720" s="22" t="n"/>
      <c r="H1720" s="21">
        <f>IF(G1720="","",IF(SUMIFS($G:$G,$A:$A,TEXT(EDATE(DATE(LEFT(A1720,4),RIGHT(A1720,2),1),-1),"yyyymm"),$B:$B,B1720,$F:$F,F1720)=0,"",G1720/SUMIFS($G:$G,$A:$A,TEXT(EDATE(DATE(LEFT(A1720,4),RIGHT(A1720,2),1),-1),"yyyymm"),$B:$B,B1720,$F:$F,F1720)-1))</f>
        <v/>
      </c>
      <c r="I1720" s="21">
        <f>IF(G1720="","",IF(SUMIFS($G:$G,$A:$A,TEXT(EDATE(DATE(LEFT(A1720,4),RIGHT(A1720,2),1),-12),"yyyymm"),$B:$B,B1720,$F:$F,F1720)=0,"",G1720/SUMIFS($G:$G,$A:$A,TEXT(EDATE(DATE(LEFT(A1720,4),RIGHT(A1720,2),1),-12),"yyyymm"),$B:$B,B1720,$F:$F,F1720)-1))</f>
        <v/>
      </c>
    </row>
    <row r="1721">
      <c r="A1721" s="15" t="n"/>
      <c r="B1721" s="15" t="n"/>
      <c r="G1721" s="22" t="n"/>
      <c r="H1721" s="21">
        <f>IF(G1721="","",IF(SUMIFS($G:$G,$A:$A,TEXT(EDATE(DATE(LEFT(A1721,4),RIGHT(A1721,2),1),-1),"yyyymm"),$B:$B,B1721,$F:$F,F1721)=0,"",G1721/SUMIFS($G:$G,$A:$A,TEXT(EDATE(DATE(LEFT(A1721,4),RIGHT(A1721,2),1),-1),"yyyymm"),$B:$B,B1721,$F:$F,F1721)-1))</f>
        <v/>
      </c>
      <c r="I1721" s="21">
        <f>IF(G1721="","",IF(SUMIFS($G:$G,$A:$A,TEXT(EDATE(DATE(LEFT(A1721,4),RIGHT(A1721,2),1),-12),"yyyymm"),$B:$B,B1721,$F:$F,F1721)=0,"",G1721/SUMIFS($G:$G,$A:$A,TEXT(EDATE(DATE(LEFT(A1721,4),RIGHT(A1721,2),1),-12),"yyyymm"),$B:$B,B1721,$F:$F,F1721)-1))</f>
        <v/>
      </c>
    </row>
    <row r="1722">
      <c r="A1722" s="15" t="n"/>
      <c r="B1722" s="15" t="n"/>
      <c r="G1722" s="22" t="n"/>
      <c r="H1722" s="21">
        <f>IF(G1722="","",IF(SUMIFS($G:$G,$A:$A,TEXT(EDATE(DATE(LEFT(A1722,4),RIGHT(A1722,2),1),-1),"yyyymm"),$B:$B,B1722,$F:$F,F1722)=0,"",G1722/SUMIFS($G:$G,$A:$A,TEXT(EDATE(DATE(LEFT(A1722,4),RIGHT(A1722,2),1),-1),"yyyymm"),$B:$B,B1722,$F:$F,F1722)-1))</f>
        <v/>
      </c>
      <c r="I1722" s="21">
        <f>IF(G1722="","",IF(SUMIFS($G:$G,$A:$A,TEXT(EDATE(DATE(LEFT(A1722,4),RIGHT(A1722,2),1),-12),"yyyymm"),$B:$B,B1722,$F:$F,F1722)=0,"",G1722/SUMIFS($G:$G,$A:$A,TEXT(EDATE(DATE(LEFT(A1722,4),RIGHT(A1722,2),1),-12),"yyyymm"),$B:$B,B1722,$F:$F,F1722)-1))</f>
        <v/>
      </c>
    </row>
    <row r="1723">
      <c r="A1723" s="15" t="n"/>
      <c r="B1723" s="15" t="n"/>
      <c r="G1723" s="22" t="n"/>
      <c r="H1723" s="21">
        <f>IF(G1723="","",IF(SUMIFS($G:$G,$A:$A,TEXT(EDATE(DATE(LEFT(A1723,4),RIGHT(A1723,2),1),-1),"yyyymm"),$B:$B,B1723,$F:$F,F1723)=0,"",G1723/SUMIFS($G:$G,$A:$A,TEXT(EDATE(DATE(LEFT(A1723,4),RIGHT(A1723,2),1),-1),"yyyymm"),$B:$B,B1723,$F:$F,F1723)-1))</f>
        <v/>
      </c>
      <c r="I1723" s="21">
        <f>IF(G1723="","",IF(SUMIFS($G:$G,$A:$A,TEXT(EDATE(DATE(LEFT(A1723,4),RIGHT(A1723,2),1),-12),"yyyymm"),$B:$B,B1723,$F:$F,F1723)=0,"",G1723/SUMIFS($G:$G,$A:$A,TEXT(EDATE(DATE(LEFT(A1723,4),RIGHT(A1723,2),1),-12),"yyyymm"),$B:$B,B1723,$F:$F,F1723)-1))</f>
        <v/>
      </c>
    </row>
    <row r="1724">
      <c r="A1724" s="15" t="n"/>
      <c r="B1724" s="15" t="n"/>
      <c r="G1724" s="22" t="n"/>
      <c r="H1724" s="21">
        <f>IF(G1724="","",IF(SUMIFS($G:$G,$A:$A,TEXT(EDATE(DATE(LEFT(A1724,4),RIGHT(A1724,2),1),-1),"yyyymm"),$B:$B,B1724,$F:$F,F1724)=0,"",G1724/SUMIFS($G:$G,$A:$A,TEXT(EDATE(DATE(LEFT(A1724,4),RIGHT(A1724,2),1),-1),"yyyymm"),$B:$B,B1724,$F:$F,F1724)-1))</f>
        <v/>
      </c>
      <c r="I1724" s="21">
        <f>IF(G1724="","",IF(SUMIFS($G:$G,$A:$A,TEXT(EDATE(DATE(LEFT(A1724,4),RIGHT(A1724,2),1),-12),"yyyymm"),$B:$B,B1724,$F:$F,F1724)=0,"",G1724/SUMIFS($G:$G,$A:$A,TEXT(EDATE(DATE(LEFT(A1724,4),RIGHT(A1724,2),1),-12),"yyyymm"),$B:$B,B1724,$F:$F,F1724)-1))</f>
        <v/>
      </c>
    </row>
    <row r="1725">
      <c r="A1725" s="15" t="n"/>
      <c r="B1725" s="15" t="n"/>
      <c r="G1725" s="22" t="n"/>
      <c r="H1725" s="21">
        <f>IF(G1725="","",IF(SUMIFS($G:$G,$A:$A,TEXT(EDATE(DATE(LEFT(A1725,4),RIGHT(A1725,2),1),-1),"yyyymm"),$B:$B,B1725,$F:$F,F1725)=0,"",G1725/SUMIFS($G:$G,$A:$A,TEXT(EDATE(DATE(LEFT(A1725,4),RIGHT(A1725,2),1),-1),"yyyymm"),$B:$B,B1725,$F:$F,F1725)-1))</f>
        <v/>
      </c>
      <c r="I1725" s="21">
        <f>IF(G1725="","",IF(SUMIFS($G:$G,$A:$A,TEXT(EDATE(DATE(LEFT(A1725,4),RIGHT(A1725,2),1),-12),"yyyymm"),$B:$B,B1725,$F:$F,F1725)=0,"",G1725/SUMIFS($G:$G,$A:$A,TEXT(EDATE(DATE(LEFT(A1725,4),RIGHT(A1725,2),1),-12),"yyyymm"),$B:$B,B1725,$F:$F,F1725)-1))</f>
        <v/>
      </c>
    </row>
    <row r="1726">
      <c r="A1726" s="15" t="n"/>
      <c r="B1726" s="15" t="n"/>
      <c r="G1726" s="22" t="n"/>
      <c r="H1726" s="21">
        <f>IF(G1726="","",IF(SUMIFS($G:$G,$A:$A,TEXT(EDATE(DATE(LEFT(A1726,4),RIGHT(A1726,2),1),-1),"yyyymm"),$B:$B,B1726,$F:$F,F1726)=0,"",G1726/SUMIFS($G:$G,$A:$A,TEXT(EDATE(DATE(LEFT(A1726,4),RIGHT(A1726,2),1),-1),"yyyymm"),$B:$B,B1726,$F:$F,F1726)-1))</f>
        <v/>
      </c>
      <c r="I1726" s="21">
        <f>IF(G1726="","",IF(SUMIFS($G:$G,$A:$A,TEXT(EDATE(DATE(LEFT(A1726,4),RIGHT(A1726,2),1),-12),"yyyymm"),$B:$B,B1726,$F:$F,F1726)=0,"",G1726/SUMIFS($G:$G,$A:$A,TEXT(EDATE(DATE(LEFT(A1726,4),RIGHT(A1726,2),1),-12),"yyyymm"),$B:$B,B1726,$F:$F,F1726)-1))</f>
        <v/>
      </c>
    </row>
    <row r="1727">
      <c r="A1727" s="15" t="n"/>
      <c r="B1727" s="15" t="n"/>
      <c r="G1727" s="22" t="n"/>
      <c r="H1727" s="21">
        <f>IF(G1727="","",IF(SUMIFS($G:$G,$A:$A,TEXT(EDATE(DATE(LEFT(A1727,4),RIGHT(A1727,2),1),-1),"yyyymm"),$B:$B,B1727,$F:$F,F1727)=0,"",G1727/SUMIFS($G:$G,$A:$A,TEXT(EDATE(DATE(LEFT(A1727,4),RIGHT(A1727,2),1),-1),"yyyymm"),$B:$B,B1727,$F:$F,F1727)-1))</f>
        <v/>
      </c>
      <c r="I1727" s="21">
        <f>IF(G1727="","",IF(SUMIFS($G:$G,$A:$A,TEXT(EDATE(DATE(LEFT(A1727,4),RIGHT(A1727,2),1),-12),"yyyymm"),$B:$B,B1727,$F:$F,F1727)=0,"",G1727/SUMIFS($G:$G,$A:$A,TEXT(EDATE(DATE(LEFT(A1727,4),RIGHT(A1727,2),1),-12),"yyyymm"),$B:$B,B1727,$F:$F,F1727)-1))</f>
        <v/>
      </c>
    </row>
    <row r="1728">
      <c r="A1728" s="15" t="n"/>
      <c r="B1728" s="15" t="n"/>
      <c r="G1728" s="22" t="n"/>
      <c r="H1728" s="21">
        <f>IF(G1728="","",IF(SUMIFS($G:$G,$A:$A,TEXT(EDATE(DATE(LEFT(A1728,4),RIGHT(A1728,2),1),-1),"yyyymm"),$B:$B,B1728,$F:$F,F1728)=0,"",G1728/SUMIFS($G:$G,$A:$A,TEXT(EDATE(DATE(LEFT(A1728,4),RIGHT(A1728,2),1),-1),"yyyymm"),$B:$B,B1728,$F:$F,F1728)-1))</f>
        <v/>
      </c>
      <c r="I1728" s="21">
        <f>IF(G1728="","",IF(SUMIFS($G:$G,$A:$A,TEXT(EDATE(DATE(LEFT(A1728,4),RIGHT(A1728,2),1),-12),"yyyymm"),$B:$B,B1728,$F:$F,F1728)=0,"",G1728/SUMIFS($G:$G,$A:$A,TEXT(EDATE(DATE(LEFT(A1728,4),RIGHT(A1728,2),1),-12),"yyyymm"),$B:$B,B1728,$F:$F,F1728)-1))</f>
        <v/>
      </c>
    </row>
    <row r="1729">
      <c r="A1729" s="15" t="n"/>
      <c r="B1729" s="15" t="n"/>
      <c r="G1729" s="22" t="n"/>
      <c r="H1729" s="21">
        <f>IF(G1729="","",IF(SUMIFS($G:$G,$A:$A,TEXT(EDATE(DATE(LEFT(A1729,4),RIGHT(A1729,2),1),-1),"yyyymm"),$B:$B,B1729,$F:$F,F1729)=0,"",G1729/SUMIFS($G:$G,$A:$A,TEXT(EDATE(DATE(LEFT(A1729,4),RIGHT(A1729,2),1),-1),"yyyymm"),$B:$B,B1729,$F:$F,F1729)-1))</f>
        <v/>
      </c>
      <c r="I1729" s="21">
        <f>IF(G1729="","",IF(SUMIFS($G:$G,$A:$A,TEXT(EDATE(DATE(LEFT(A1729,4),RIGHT(A1729,2),1),-12),"yyyymm"),$B:$B,B1729,$F:$F,F1729)=0,"",G1729/SUMIFS($G:$G,$A:$A,TEXT(EDATE(DATE(LEFT(A1729,4),RIGHT(A1729,2),1),-12),"yyyymm"),$B:$B,B1729,$F:$F,F1729)-1))</f>
        <v/>
      </c>
    </row>
    <row r="1730">
      <c r="A1730" s="15" t="n"/>
      <c r="B1730" s="15" t="n"/>
      <c r="G1730" s="22" t="n"/>
      <c r="H1730" s="21">
        <f>IF(G1730="","",IF(SUMIFS($G:$G,$A:$A,TEXT(EDATE(DATE(LEFT(A1730,4),RIGHT(A1730,2),1),-1),"yyyymm"),$B:$B,B1730,$F:$F,F1730)=0,"",G1730/SUMIFS($G:$G,$A:$A,TEXT(EDATE(DATE(LEFT(A1730,4),RIGHT(A1730,2),1),-1),"yyyymm"),$B:$B,B1730,$F:$F,F1730)-1))</f>
        <v/>
      </c>
      <c r="I1730" s="21">
        <f>IF(G1730="","",IF(SUMIFS($G:$G,$A:$A,TEXT(EDATE(DATE(LEFT(A1730,4),RIGHT(A1730,2),1),-12),"yyyymm"),$B:$B,B1730,$F:$F,F1730)=0,"",G1730/SUMIFS($G:$G,$A:$A,TEXT(EDATE(DATE(LEFT(A1730,4),RIGHT(A1730,2),1),-12),"yyyymm"),$B:$B,B1730,$F:$F,F1730)-1))</f>
        <v/>
      </c>
    </row>
    <row r="1731">
      <c r="A1731" s="15" t="n"/>
      <c r="B1731" s="15" t="n"/>
      <c r="G1731" s="22" t="n"/>
      <c r="H1731" s="21">
        <f>IF(G1731="","",IF(SUMIFS($G:$G,$A:$A,TEXT(EDATE(DATE(LEFT(A1731,4),RIGHT(A1731,2),1),-1),"yyyymm"),$B:$B,B1731,$F:$F,F1731)=0,"",G1731/SUMIFS($G:$G,$A:$A,TEXT(EDATE(DATE(LEFT(A1731,4),RIGHT(A1731,2),1),-1),"yyyymm"),$B:$B,B1731,$F:$F,F1731)-1))</f>
        <v/>
      </c>
      <c r="I1731" s="21">
        <f>IF(G1731="","",IF(SUMIFS($G:$G,$A:$A,TEXT(EDATE(DATE(LEFT(A1731,4),RIGHT(A1731,2),1),-12),"yyyymm"),$B:$B,B1731,$F:$F,F1731)=0,"",G1731/SUMIFS($G:$G,$A:$A,TEXT(EDATE(DATE(LEFT(A1731,4),RIGHT(A1731,2),1),-12),"yyyymm"),$B:$B,B1731,$F:$F,F1731)-1))</f>
        <v/>
      </c>
    </row>
    <row r="1732">
      <c r="A1732" s="15" t="n"/>
      <c r="B1732" s="15" t="n"/>
      <c r="G1732" s="22" t="n"/>
      <c r="H1732" s="21">
        <f>IF(G1732="","",IF(SUMIFS($G:$G,$A:$A,TEXT(EDATE(DATE(LEFT(A1732,4),RIGHT(A1732,2),1),-1),"yyyymm"),$B:$B,B1732,$F:$F,F1732)=0,"",G1732/SUMIFS($G:$G,$A:$A,TEXT(EDATE(DATE(LEFT(A1732,4),RIGHT(A1732,2),1),-1),"yyyymm"),$B:$B,B1732,$F:$F,F1732)-1))</f>
        <v/>
      </c>
      <c r="I1732" s="21">
        <f>IF(G1732="","",IF(SUMIFS($G:$G,$A:$A,TEXT(EDATE(DATE(LEFT(A1732,4),RIGHT(A1732,2),1),-12),"yyyymm"),$B:$B,B1732,$F:$F,F1732)=0,"",G1732/SUMIFS($G:$G,$A:$A,TEXT(EDATE(DATE(LEFT(A1732,4),RIGHT(A1732,2),1),-12),"yyyymm"),$B:$B,B1732,$F:$F,F1732)-1))</f>
        <v/>
      </c>
    </row>
    <row r="1733">
      <c r="A1733" s="15" t="n"/>
      <c r="B1733" s="15" t="n"/>
      <c r="G1733" s="22" t="n"/>
      <c r="H1733" s="21">
        <f>IF(G1733="","",IF(SUMIFS($G:$G,$A:$A,TEXT(EDATE(DATE(LEFT(A1733,4),RIGHT(A1733,2),1),-1),"yyyymm"),$B:$B,B1733,$F:$F,F1733)=0,"",G1733/SUMIFS($G:$G,$A:$A,TEXT(EDATE(DATE(LEFT(A1733,4),RIGHT(A1733,2),1),-1),"yyyymm"),$B:$B,B1733,$F:$F,F1733)-1))</f>
        <v/>
      </c>
      <c r="I1733" s="21">
        <f>IF(G1733="","",IF(SUMIFS($G:$G,$A:$A,TEXT(EDATE(DATE(LEFT(A1733,4),RIGHT(A1733,2),1),-12),"yyyymm"),$B:$B,B1733,$F:$F,F1733)=0,"",G1733/SUMIFS($G:$G,$A:$A,TEXT(EDATE(DATE(LEFT(A1733,4),RIGHT(A1733,2),1),-12),"yyyymm"),$B:$B,B1733,$F:$F,F1733)-1))</f>
        <v/>
      </c>
    </row>
    <row r="1734">
      <c r="A1734" s="15" t="n"/>
      <c r="B1734" s="15" t="n"/>
      <c r="G1734" s="22" t="n"/>
      <c r="H1734" s="21">
        <f>IF(G1734="","",IF(SUMIFS($G:$G,$A:$A,TEXT(EDATE(DATE(LEFT(A1734,4),RIGHT(A1734,2),1),-1),"yyyymm"),$B:$B,B1734,$F:$F,F1734)=0,"",G1734/SUMIFS($G:$G,$A:$A,TEXT(EDATE(DATE(LEFT(A1734,4),RIGHT(A1734,2),1),-1),"yyyymm"),$B:$B,B1734,$F:$F,F1734)-1))</f>
        <v/>
      </c>
      <c r="I1734" s="21">
        <f>IF(G1734="","",IF(SUMIFS($G:$G,$A:$A,TEXT(EDATE(DATE(LEFT(A1734,4),RIGHT(A1734,2),1),-12),"yyyymm"),$B:$B,B1734,$F:$F,F1734)=0,"",G1734/SUMIFS($G:$G,$A:$A,TEXT(EDATE(DATE(LEFT(A1734,4),RIGHT(A1734,2),1),-12),"yyyymm"),$B:$B,B1734,$F:$F,F1734)-1))</f>
        <v/>
      </c>
    </row>
    <row r="1735">
      <c r="A1735" s="15" t="n"/>
      <c r="B1735" s="15" t="n"/>
      <c r="G1735" s="22" t="n"/>
      <c r="H1735" s="21">
        <f>IF(G1735="","",IF(SUMIFS($G:$G,$A:$A,TEXT(EDATE(DATE(LEFT(A1735,4),RIGHT(A1735,2),1),-1),"yyyymm"),$B:$B,B1735,$F:$F,F1735)=0,"",G1735/SUMIFS($G:$G,$A:$A,TEXT(EDATE(DATE(LEFT(A1735,4),RIGHT(A1735,2),1),-1),"yyyymm"),$B:$B,B1735,$F:$F,F1735)-1))</f>
        <v/>
      </c>
      <c r="I1735" s="21">
        <f>IF(G1735="","",IF(SUMIFS($G:$G,$A:$A,TEXT(EDATE(DATE(LEFT(A1735,4),RIGHT(A1735,2),1),-12),"yyyymm"),$B:$B,B1735,$F:$F,F1735)=0,"",G1735/SUMIFS($G:$G,$A:$A,TEXT(EDATE(DATE(LEFT(A1735,4),RIGHT(A1735,2),1),-12),"yyyymm"),$B:$B,B1735,$F:$F,F1735)-1))</f>
        <v/>
      </c>
    </row>
    <row r="1736">
      <c r="A1736" s="15" t="n"/>
      <c r="B1736" s="15" t="n"/>
      <c r="G1736" s="22" t="n"/>
      <c r="H1736" s="21">
        <f>IF(G1736="","",IF(SUMIFS($G:$G,$A:$A,TEXT(EDATE(DATE(LEFT(A1736,4),RIGHT(A1736,2),1),-1),"yyyymm"),$B:$B,B1736,$F:$F,F1736)=0,"",G1736/SUMIFS($G:$G,$A:$A,TEXT(EDATE(DATE(LEFT(A1736,4),RIGHT(A1736,2),1),-1),"yyyymm"),$B:$B,B1736,$F:$F,F1736)-1))</f>
        <v/>
      </c>
      <c r="I1736" s="21">
        <f>IF(G1736="","",IF(SUMIFS($G:$G,$A:$A,TEXT(EDATE(DATE(LEFT(A1736,4),RIGHT(A1736,2),1),-12),"yyyymm"),$B:$B,B1736,$F:$F,F1736)=0,"",G1736/SUMIFS($G:$G,$A:$A,TEXT(EDATE(DATE(LEFT(A1736,4),RIGHT(A1736,2),1),-12),"yyyymm"),$B:$B,B1736,$F:$F,F1736)-1))</f>
        <v/>
      </c>
    </row>
    <row r="1737">
      <c r="A1737" s="15" t="n"/>
      <c r="B1737" s="15" t="n"/>
      <c r="G1737" s="22" t="n"/>
      <c r="H1737" s="21">
        <f>IF(G1737="","",IF(SUMIFS($G:$G,$A:$A,TEXT(EDATE(DATE(LEFT(A1737,4),RIGHT(A1737,2),1),-1),"yyyymm"),$B:$B,B1737,$F:$F,F1737)=0,"",G1737/SUMIFS($G:$G,$A:$A,TEXT(EDATE(DATE(LEFT(A1737,4),RIGHT(A1737,2),1),-1),"yyyymm"),$B:$B,B1737,$F:$F,F1737)-1))</f>
        <v/>
      </c>
      <c r="I1737" s="21">
        <f>IF(G1737="","",IF(SUMIFS($G:$G,$A:$A,TEXT(EDATE(DATE(LEFT(A1737,4),RIGHT(A1737,2),1),-12),"yyyymm"),$B:$B,B1737,$F:$F,F1737)=0,"",G1737/SUMIFS($G:$G,$A:$A,TEXT(EDATE(DATE(LEFT(A1737,4),RIGHT(A1737,2),1),-12),"yyyymm"),$B:$B,B1737,$F:$F,F1737)-1))</f>
        <v/>
      </c>
    </row>
    <row r="1738">
      <c r="A1738" s="15" t="n"/>
      <c r="B1738" s="15" t="n"/>
      <c r="G1738" s="22" t="n"/>
      <c r="H1738" s="21">
        <f>IF(G1738="","",IF(SUMIFS($G:$G,$A:$A,TEXT(EDATE(DATE(LEFT(A1738,4),RIGHT(A1738,2),1),-1),"yyyymm"),$B:$B,B1738,$F:$F,F1738)=0,"",G1738/SUMIFS($G:$G,$A:$A,TEXT(EDATE(DATE(LEFT(A1738,4),RIGHT(A1738,2),1),-1),"yyyymm"),$B:$B,B1738,$F:$F,F1738)-1))</f>
        <v/>
      </c>
      <c r="I1738" s="21">
        <f>IF(G1738="","",IF(SUMIFS($G:$G,$A:$A,TEXT(EDATE(DATE(LEFT(A1738,4),RIGHT(A1738,2),1),-12),"yyyymm"),$B:$B,B1738,$F:$F,F1738)=0,"",G1738/SUMIFS($G:$G,$A:$A,TEXT(EDATE(DATE(LEFT(A1738,4),RIGHT(A1738,2),1),-12),"yyyymm"),$B:$B,B1738,$F:$F,F1738)-1))</f>
        <v/>
      </c>
    </row>
    <row r="1739">
      <c r="A1739" s="15" t="n"/>
      <c r="B1739" s="15" t="n"/>
      <c r="G1739" s="22" t="n"/>
      <c r="H1739" s="21">
        <f>IF(G1739="","",IF(SUMIFS($G:$G,$A:$A,TEXT(EDATE(DATE(LEFT(A1739,4),RIGHT(A1739,2),1),-1),"yyyymm"),$B:$B,B1739,$F:$F,F1739)=0,"",G1739/SUMIFS($G:$G,$A:$A,TEXT(EDATE(DATE(LEFT(A1739,4),RIGHT(A1739,2),1),-1),"yyyymm"),$B:$B,B1739,$F:$F,F1739)-1))</f>
        <v/>
      </c>
      <c r="I1739" s="21">
        <f>IF(G1739="","",IF(SUMIFS($G:$G,$A:$A,TEXT(EDATE(DATE(LEFT(A1739,4),RIGHT(A1739,2),1),-12),"yyyymm"),$B:$B,B1739,$F:$F,F1739)=0,"",G1739/SUMIFS($G:$G,$A:$A,TEXT(EDATE(DATE(LEFT(A1739,4),RIGHT(A1739,2),1),-12),"yyyymm"),$B:$B,B1739,$F:$F,F1739)-1))</f>
        <v/>
      </c>
    </row>
    <row r="1740">
      <c r="A1740" s="15" t="n"/>
      <c r="B1740" s="15" t="n"/>
      <c r="G1740" s="22" t="n"/>
      <c r="H1740" s="21">
        <f>IF(G1740="","",IF(SUMIFS($G:$G,$A:$A,TEXT(EDATE(DATE(LEFT(A1740,4),RIGHT(A1740,2),1),-1),"yyyymm"),$B:$B,B1740,$F:$F,F1740)=0,"",G1740/SUMIFS($G:$G,$A:$A,TEXT(EDATE(DATE(LEFT(A1740,4),RIGHT(A1740,2),1),-1),"yyyymm"),$B:$B,B1740,$F:$F,F1740)-1))</f>
        <v/>
      </c>
      <c r="I1740" s="21">
        <f>IF(G1740="","",IF(SUMIFS($G:$G,$A:$A,TEXT(EDATE(DATE(LEFT(A1740,4),RIGHT(A1740,2),1),-12),"yyyymm"),$B:$B,B1740,$F:$F,F1740)=0,"",G1740/SUMIFS($G:$G,$A:$A,TEXT(EDATE(DATE(LEFT(A1740,4),RIGHT(A1740,2),1),-12),"yyyymm"),$B:$B,B1740,$F:$F,F1740)-1))</f>
        <v/>
      </c>
    </row>
    <row r="1741">
      <c r="A1741" s="15" t="n"/>
      <c r="B1741" s="15" t="n"/>
      <c r="G1741" s="22" t="n"/>
      <c r="H1741" s="21">
        <f>IF(G1741="","",IF(SUMIFS($G:$G,$A:$A,TEXT(EDATE(DATE(LEFT(A1741,4),RIGHT(A1741,2),1),-1),"yyyymm"),$B:$B,B1741,$F:$F,F1741)=0,"",G1741/SUMIFS($G:$G,$A:$A,TEXT(EDATE(DATE(LEFT(A1741,4),RIGHT(A1741,2),1),-1),"yyyymm"),$B:$B,B1741,$F:$F,F1741)-1))</f>
        <v/>
      </c>
      <c r="I1741" s="21">
        <f>IF(G1741="","",IF(SUMIFS($G:$G,$A:$A,TEXT(EDATE(DATE(LEFT(A1741,4),RIGHT(A1741,2),1),-12),"yyyymm"),$B:$B,B1741,$F:$F,F1741)=0,"",G1741/SUMIFS($G:$G,$A:$A,TEXT(EDATE(DATE(LEFT(A1741,4),RIGHT(A1741,2),1),-12),"yyyymm"),$B:$B,B1741,$F:$F,F1741)-1))</f>
        <v/>
      </c>
    </row>
    <row r="1742">
      <c r="A1742" s="15" t="n"/>
      <c r="B1742" s="15" t="n"/>
      <c r="G1742" s="22" t="n"/>
      <c r="H1742" s="21">
        <f>IF(G1742="","",IF(SUMIFS($G:$G,$A:$A,TEXT(EDATE(DATE(LEFT(A1742,4),RIGHT(A1742,2),1),-1),"yyyymm"),$B:$B,B1742,$F:$F,F1742)=0,"",G1742/SUMIFS($G:$G,$A:$A,TEXT(EDATE(DATE(LEFT(A1742,4),RIGHT(A1742,2),1),-1),"yyyymm"),$B:$B,B1742,$F:$F,F1742)-1))</f>
        <v/>
      </c>
      <c r="I1742" s="21">
        <f>IF(G1742="","",IF(SUMIFS($G:$G,$A:$A,TEXT(EDATE(DATE(LEFT(A1742,4),RIGHT(A1742,2),1),-12),"yyyymm"),$B:$B,B1742,$F:$F,F1742)=0,"",G1742/SUMIFS($G:$G,$A:$A,TEXT(EDATE(DATE(LEFT(A1742,4),RIGHT(A1742,2),1),-12),"yyyymm"),$B:$B,B1742,$F:$F,F1742)-1))</f>
        <v/>
      </c>
    </row>
    <row r="1743">
      <c r="A1743" s="15" t="n"/>
      <c r="B1743" s="15" t="n"/>
      <c r="G1743" s="22" t="n"/>
      <c r="H1743" s="21">
        <f>IF(G1743="","",IF(SUMIFS($G:$G,$A:$A,TEXT(EDATE(DATE(LEFT(A1743,4),RIGHT(A1743,2),1),-1),"yyyymm"),$B:$B,B1743,$F:$F,F1743)=0,"",G1743/SUMIFS($G:$G,$A:$A,TEXT(EDATE(DATE(LEFT(A1743,4),RIGHT(A1743,2),1),-1),"yyyymm"),$B:$B,B1743,$F:$F,F1743)-1))</f>
        <v/>
      </c>
      <c r="I1743" s="21">
        <f>IF(G1743="","",IF(SUMIFS($G:$G,$A:$A,TEXT(EDATE(DATE(LEFT(A1743,4),RIGHT(A1743,2),1),-12),"yyyymm"),$B:$B,B1743,$F:$F,F1743)=0,"",G1743/SUMIFS($G:$G,$A:$A,TEXT(EDATE(DATE(LEFT(A1743,4),RIGHT(A1743,2),1),-12),"yyyymm"),$B:$B,B1743,$F:$F,F1743)-1))</f>
        <v/>
      </c>
    </row>
    <row r="1744">
      <c r="A1744" s="15" t="n"/>
      <c r="B1744" s="15" t="n"/>
      <c r="G1744" s="22" t="n"/>
      <c r="H1744" s="21">
        <f>IF(G1744="","",IF(SUMIFS($G:$G,$A:$A,TEXT(EDATE(DATE(LEFT(A1744,4),RIGHT(A1744,2),1),-1),"yyyymm"),$B:$B,B1744,$F:$F,F1744)=0,"",G1744/SUMIFS($G:$G,$A:$A,TEXT(EDATE(DATE(LEFT(A1744,4),RIGHT(A1744,2),1),-1),"yyyymm"),$B:$B,B1744,$F:$F,F1744)-1))</f>
        <v/>
      </c>
      <c r="I1744" s="21">
        <f>IF(G1744="","",IF(SUMIFS($G:$G,$A:$A,TEXT(EDATE(DATE(LEFT(A1744,4),RIGHT(A1744,2),1),-12),"yyyymm"),$B:$B,B1744,$F:$F,F1744)=0,"",G1744/SUMIFS($G:$G,$A:$A,TEXT(EDATE(DATE(LEFT(A1744,4),RIGHT(A1744,2),1),-12),"yyyymm"),$B:$B,B1744,$F:$F,F1744)-1))</f>
        <v/>
      </c>
    </row>
    <row r="1745">
      <c r="A1745" s="15" t="n"/>
      <c r="B1745" s="15" t="n"/>
      <c r="G1745" s="22" t="n"/>
      <c r="H1745" s="21">
        <f>IF(G1745="","",IF(SUMIFS($G:$G,$A:$A,TEXT(EDATE(DATE(LEFT(A1745,4),RIGHT(A1745,2),1),-1),"yyyymm"),$B:$B,B1745,$F:$F,F1745)=0,"",G1745/SUMIFS($G:$G,$A:$A,TEXT(EDATE(DATE(LEFT(A1745,4),RIGHT(A1745,2),1),-1),"yyyymm"),$B:$B,B1745,$F:$F,F1745)-1))</f>
        <v/>
      </c>
      <c r="I1745" s="21">
        <f>IF(G1745="","",IF(SUMIFS($G:$G,$A:$A,TEXT(EDATE(DATE(LEFT(A1745,4),RIGHT(A1745,2),1),-12),"yyyymm"),$B:$B,B1745,$F:$F,F1745)=0,"",G1745/SUMIFS($G:$G,$A:$A,TEXT(EDATE(DATE(LEFT(A1745,4),RIGHT(A1745,2),1),-12),"yyyymm"),$B:$B,B1745,$F:$F,F1745)-1))</f>
        <v/>
      </c>
    </row>
    <row r="1746">
      <c r="A1746" s="15" t="n"/>
      <c r="B1746" s="15" t="n"/>
      <c r="G1746" s="22" t="n"/>
      <c r="H1746" s="21">
        <f>IF(G1746="","",IF(SUMIFS($G:$G,$A:$A,TEXT(EDATE(DATE(LEFT(A1746,4),RIGHT(A1746,2),1),-1),"yyyymm"),$B:$B,B1746,$F:$F,F1746)=0,"",G1746/SUMIFS($G:$G,$A:$A,TEXT(EDATE(DATE(LEFT(A1746,4),RIGHT(A1746,2),1),-1),"yyyymm"),$B:$B,B1746,$F:$F,F1746)-1))</f>
        <v/>
      </c>
      <c r="I1746" s="21">
        <f>IF(G1746="","",IF(SUMIFS($G:$G,$A:$A,TEXT(EDATE(DATE(LEFT(A1746,4),RIGHT(A1746,2),1),-12),"yyyymm"),$B:$B,B1746,$F:$F,F1746)=0,"",G1746/SUMIFS($G:$G,$A:$A,TEXT(EDATE(DATE(LEFT(A1746,4),RIGHT(A1746,2),1),-12),"yyyymm"),$B:$B,B1746,$F:$F,F1746)-1))</f>
        <v/>
      </c>
    </row>
    <row r="1747">
      <c r="A1747" s="15" t="n"/>
      <c r="B1747" s="15" t="n"/>
      <c r="G1747" s="22" t="n"/>
      <c r="H1747" s="21">
        <f>IF(G1747="","",IF(SUMIFS($G:$G,$A:$A,TEXT(EDATE(DATE(LEFT(A1747,4),RIGHT(A1747,2),1),-1),"yyyymm"),$B:$B,B1747,$F:$F,F1747)=0,"",G1747/SUMIFS($G:$G,$A:$A,TEXT(EDATE(DATE(LEFT(A1747,4),RIGHT(A1747,2),1),-1),"yyyymm"),$B:$B,B1747,$F:$F,F1747)-1))</f>
        <v/>
      </c>
      <c r="I1747" s="21">
        <f>IF(G1747="","",IF(SUMIFS($G:$G,$A:$A,TEXT(EDATE(DATE(LEFT(A1747,4),RIGHT(A1747,2),1),-12),"yyyymm"),$B:$B,B1747,$F:$F,F1747)=0,"",G1747/SUMIFS($G:$G,$A:$A,TEXT(EDATE(DATE(LEFT(A1747,4),RIGHT(A1747,2),1),-12),"yyyymm"),$B:$B,B1747,$F:$F,F1747)-1))</f>
        <v/>
      </c>
    </row>
    <row r="1748">
      <c r="A1748" s="15" t="n"/>
      <c r="B1748" s="15" t="n"/>
      <c r="G1748" s="22" t="n"/>
      <c r="H1748" s="21">
        <f>IF(G1748="","",IF(SUMIFS($G:$G,$A:$A,TEXT(EDATE(DATE(LEFT(A1748,4),RIGHT(A1748,2),1),-1),"yyyymm"),$B:$B,B1748,$F:$F,F1748)=0,"",G1748/SUMIFS($G:$G,$A:$A,TEXT(EDATE(DATE(LEFT(A1748,4),RIGHT(A1748,2),1),-1),"yyyymm"),$B:$B,B1748,$F:$F,F1748)-1))</f>
        <v/>
      </c>
      <c r="I1748" s="21">
        <f>IF(G1748="","",IF(SUMIFS($G:$G,$A:$A,TEXT(EDATE(DATE(LEFT(A1748,4),RIGHT(A1748,2),1),-12),"yyyymm"),$B:$B,B1748,$F:$F,F1748)=0,"",G1748/SUMIFS($G:$G,$A:$A,TEXT(EDATE(DATE(LEFT(A1748,4),RIGHT(A1748,2),1),-12),"yyyymm"),$B:$B,B1748,$F:$F,F1748)-1))</f>
        <v/>
      </c>
    </row>
    <row r="1749">
      <c r="A1749" s="15" t="n"/>
      <c r="B1749" s="15" t="n"/>
      <c r="G1749" s="22" t="n"/>
      <c r="H1749" s="21">
        <f>IF(G1749="","",IF(SUMIFS($G:$G,$A:$A,TEXT(EDATE(DATE(LEFT(A1749,4),RIGHT(A1749,2),1),-1),"yyyymm"),$B:$B,B1749,$F:$F,F1749)=0,"",G1749/SUMIFS($G:$G,$A:$A,TEXT(EDATE(DATE(LEFT(A1749,4),RIGHT(A1749,2),1),-1),"yyyymm"),$B:$B,B1749,$F:$F,F1749)-1))</f>
        <v/>
      </c>
      <c r="I1749" s="21">
        <f>IF(G1749="","",IF(SUMIFS($G:$G,$A:$A,TEXT(EDATE(DATE(LEFT(A1749,4),RIGHT(A1749,2),1),-12),"yyyymm"),$B:$B,B1749,$F:$F,F1749)=0,"",G1749/SUMIFS($G:$G,$A:$A,TEXT(EDATE(DATE(LEFT(A1749,4),RIGHT(A1749,2),1),-12),"yyyymm"),$B:$B,B1749,$F:$F,F1749)-1))</f>
        <v/>
      </c>
    </row>
    <row r="1750">
      <c r="A1750" s="15" t="n"/>
      <c r="B1750" s="15" t="n"/>
      <c r="G1750" s="22" t="n"/>
      <c r="H1750" s="21">
        <f>IF(G1750="","",IF(SUMIFS($G:$G,$A:$A,TEXT(EDATE(DATE(LEFT(A1750,4),RIGHT(A1750,2),1),-1),"yyyymm"),$B:$B,B1750,$F:$F,F1750)=0,"",G1750/SUMIFS($G:$G,$A:$A,TEXT(EDATE(DATE(LEFT(A1750,4),RIGHT(A1750,2),1),-1),"yyyymm"),$B:$B,B1750,$F:$F,F1750)-1))</f>
        <v/>
      </c>
      <c r="I1750" s="21">
        <f>IF(G1750="","",IF(SUMIFS($G:$G,$A:$A,TEXT(EDATE(DATE(LEFT(A1750,4),RIGHT(A1750,2),1),-12),"yyyymm"),$B:$B,B1750,$F:$F,F1750)=0,"",G1750/SUMIFS($G:$G,$A:$A,TEXT(EDATE(DATE(LEFT(A1750,4),RIGHT(A1750,2),1),-12),"yyyymm"),$B:$B,B1750,$F:$F,F1750)-1))</f>
        <v/>
      </c>
    </row>
    <row r="1751">
      <c r="A1751" s="15" t="n"/>
      <c r="B1751" s="15" t="n"/>
      <c r="G1751" s="22" t="n"/>
      <c r="H1751" s="21">
        <f>IF(G1751="","",IF(SUMIFS($G:$G,$A:$A,TEXT(EDATE(DATE(LEFT(A1751,4),RIGHT(A1751,2),1),-1),"yyyymm"),$B:$B,B1751,$F:$F,F1751)=0,"",G1751/SUMIFS($G:$G,$A:$A,TEXT(EDATE(DATE(LEFT(A1751,4),RIGHT(A1751,2),1),-1),"yyyymm"),$B:$B,B1751,$F:$F,F1751)-1))</f>
        <v/>
      </c>
      <c r="I1751" s="21">
        <f>IF(G1751="","",IF(SUMIFS($G:$G,$A:$A,TEXT(EDATE(DATE(LEFT(A1751,4),RIGHT(A1751,2),1),-12),"yyyymm"),$B:$B,B1751,$F:$F,F1751)=0,"",G1751/SUMIFS($G:$G,$A:$A,TEXT(EDATE(DATE(LEFT(A1751,4),RIGHT(A1751,2),1),-12),"yyyymm"),$B:$B,B1751,$F:$F,F1751)-1))</f>
        <v/>
      </c>
    </row>
    <row r="1752">
      <c r="A1752" s="15" t="n"/>
      <c r="B1752" s="15" t="n"/>
      <c r="G1752" s="22" t="n"/>
      <c r="H1752" s="21">
        <f>IF(G1752="","",IF(SUMIFS($G:$G,$A:$A,TEXT(EDATE(DATE(LEFT(A1752,4),RIGHT(A1752,2),1),-1),"yyyymm"),$B:$B,B1752,$F:$F,F1752)=0,"",G1752/SUMIFS($G:$G,$A:$A,TEXT(EDATE(DATE(LEFT(A1752,4),RIGHT(A1752,2),1),-1),"yyyymm"),$B:$B,B1752,$F:$F,F1752)-1))</f>
        <v/>
      </c>
      <c r="I1752" s="21">
        <f>IF(G1752="","",IF(SUMIFS($G:$G,$A:$A,TEXT(EDATE(DATE(LEFT(A1752,4),RIGHT(A1752,2),1),-12),"yyyymm"),$B:$B,B1752,$F:$F,F1752)=0,"",G1752/SUMIFS($G:$G,$A:$A,TEXT(EDATE(DATE(LEFT(A1752,4),RIGHT(A1752,2),1),-12),"yyyymm"),$B:$B,B1752,$F:$F,F1752)-1))</f>
        <v/>
      </c>
    </row>
    <row r="1753">
      <c r="A1753" s="15" t="n"/>
      <c r="B1753" s="15" t="n"/>
      <c r="G1753" s="22" t="n"/>
      <c r="H1753" s="21">
        <f>IF(G1753="","",IF(SUMIFS($G:$G,$A:$A,TEXT(EDATE(DATE(LEFT(A1753,4),RIGHT(A1753,2),1),-1),"yyyymm"),$B:$B,B1753,$F:$F,F1753)=0,"",G1753/SUMIFS($G:$G,$A:$A,TEXT(EDATE(DATE(LEFT(A1753,4),RIGHT(A1753,2),1),-1),"yyyymm"),$B:$B,B1753,$F:$F,F1753)-1))</f>
        <v/>
      </c>
      <c r="I1753" s="21">
        <f>IF(G1753="","",IF(SUMIFS($G:$G,$A:$A,TEXT(EDATE(DATE(LEFT(A1753,4),RIGHT(A1753,2),1),-12),"yyyymm"),$B:$B,B1753,$F:$F,F1753)=0,"",G1753/SUMIFS($G:$G,$A:$A,TEXT(EDATE(DATE(LEFT(A1753,4),RIGHT(A1753,2),1),-12),"yyyymm"),$B:$B,B1753,$F:$F,F1753)-1))</f>
        <v/>
      </c>
    </row>
    <row r="1754">
      <c r="A1754" s="15" t="n"/>
      <c r="B1754" s="15" t="n"/>
      <c r="G1754" s="22" t="n"/>
      <c r="H1754" s="21">
        <f>IF(G1754="","",IF(SUMIFS($G:$G,$A:$A,TEXT(EDATE(DATE(LEFT(A1754,4),RIGHT(A1754,2),1),-1),"yyyymm"),$B:$B,B1754,$F:$F,F1754)=0,"",G1754/SUMIFS($G:$G,$A:$A,TEXT(EDATE(DATE(LEFT(A1754,4),RIGHT(A1754,2),1),-1),"yyyymm"),$B:$B,B1754,$F:$F,F1754)-1))</f>
        <v/>
      </c>
      <c r="I1754" s="21">
        <f>IF(G1754="","",IF(SUMIFS($G:$G,$A:$A,TEXT(EDATE(DATE(LEFT(A1754,4),RIGHT(A1754,2),1),-12),"yyyymm"),$B:$B,B1754,$F:$F,F1754)=0,"",G1754/SUMIFS($G:$G,$A:$A,TEXT(EDATE(DATE(LEFT(A1754,4),RIGHT(A1754,2),1),-12),"yyyymm"),$B:$B,B1754,$F:$F,F1754)-1))</f>
        <v/>
      </c>
    </row>
    <row r="1755">
      <c r="A1755" s="15" t="n"/>
      <c r="B1755" s="15" t="n"/>
      <c r="G1755" s="22" t="n"/>
      <c r="H1755" s="21">
        <f>IF(G1755="","",IF(SUMIFS($G:$G,$A:$A,TEXT(EDATE(DATE(LEFT(A1755,4),RIGHT(A1755,2),1),-1),"yyyymm"),$B:$B,B1755,$F:$F,F1755)=0,"",G1755/SUMIFS($G:$G,$A:$A,TEXT(EDATE(DATE(LEFT(A1755,4),RIGHT(A1755,2),1),-1),"yyyymm"),$B:$B,B1755,$F:$F,F1755)-1))</f>
        <v/>
      </c>
      <c r="I1755" s="21">
        <f>IF(G1755="","",IF(SUMIFS($G:$G,$A:$A,TEXT(EDATE(DATE(LEFT(A1755,4),RIGHT(A1755,2),1),-12),"yyyymm"),$B:$B,B1755,$F:$F,F1755)=0,"",G1755/SUMIFS($G:$G,$A:$A,TEXT(EDATE(DATE(LEFT(A1755,4),RIGHT(A1755,2),1),-12),"yyyymm"),$B:$B,B1755,$F:$F,F1755)-1))</f>
        <v/>
      </c>
    </row>
    <row r="1756">
      <c r="A1756" s="15" t="n"/>
      <c r="B1756" s="15" t="n"/>
      <c r="G1756" s="22" t="n"/>
      <c r="H1756" s="21">
        <f>IF(G1756="","",IF(SUMIFS($G:$G,$A:$A,TEXT(EDATE(DATE(LEFT(A1756,4),RIGHT(A1756,2),1),-1),"yyyymm"),$B:$B,B1756,$F:$F,F1756)=0,"",G1756/SUMIFS($G:$G,$A:$A,TEXT(EDATE(DATE(LEFT(A1756,4),RIGHT(A1756,2),1),-1),"yyyymm"),$B:$B,B1756,$F:$F,F1756)-1))</f>
        <v/>
      </c>
      <c r="I1756" s="21">
        <f>IF(G1756="","",IF(SUMIFS($G:$G,$A:$A,TEXT(EDATE(DATE(LEFT(A1756,4),RIGHT(A1756,2),1),-12),"yyyymm"),$B:$B,B1756,$F:$F,F1756)=0,"",G1756/SUMIFS($G:$G,$A:$A,TEXT(EDATE(DATE(LEFT(A1756,4),RIGHT(A1756,2),1),-12),"yyyymm"),$B:$B,B1756,$F:$F,F1756)-1))</f>
        <v/>
      </c>
    </row>
    <row r="1757">
      <c r="A1757" s="15" t="n"/>
      <c r="B1757" s="15" t="n"/>
      <c r="G1757" s="22" t="n"/>
      <c r="H1757" s="21">
        <f>IF(G1757="","",IF(SUMIFS($G:$G,$A:$A,TEXT(EDATE(DATE(LEFT(A1757,4),RIGHT(A1757,2),1),-1),"yyyymm"),$B:$B,B1757,$F:$F,F1757)=0,"",G1757/SUMIFS($G:$G,$A:$A,TEXT(EDATE(DATE(LEFT(A1757,4),RIGHT(A1757,2),1),-1),"yyyymm"),$B:$B,B1757,$F:$F,F1757)-1))</f>
        <v/>
      </c>
      <c r="I1757" s="21">
        <f>IF(G1757="","",IF(SUMIFS($G:$G,$A:$A,TEXT(EDATE(DATE(LEFT(A1757,4),RIGHT(A1757,2),1),-12),"yyyymm"),$B:$B,B1757,$F:$F,F1757)=0,"",G1757/SUMIFS($G:$G,$A:$A,TEXT(EDATE(DATE(LEFT(A1757,4),RIGHT(A1757,2),1),-12),"yyyymm"),$B:$B,B1757,$F:$F,F1757)-1))</f>
        <v/>
      </c>
    </row>
    <row r="1758">
      <c r="A1758" s="15" t="n"/>
      <c r="B1758" s="15" t="n"/>
      <c r="G1758" s="22" t="n"/>
      <c r="H1758" s="21">
        <f>IF(G1758="","",IF(SUMIFS($G:$G,$A:$A,TEXT(EDATE(DATE(LEFT(A1758,4),RIGHT(A1758,2),1),-1),"yyyymm"),$B:$B,B1758,$F:$F,F1758)=0,"",G1758/SUMIFS($G:$G,$A:$A,TEXT(EDATE(DATE(LEFT(A1758,4),RIGHT(A1758,2),1),-1),"yyyymm"),$B:$B,B1758,$F:$F,F1758)-1))</f>
        <v/>
      </c>
      <c r="I1758" s="21">
        <f>IF(G1758="","",IF(SUMIFS($G:$G,$A:$A,TEXT(EDATE(DATE(LEFT(A1758,4),RIGHT(A1758,2),1),-12),"yyyymm"),$B:$B,B1758,$F:$F,F1758)=0,"",G1758/SUMIFS($G:$G,$A:$A,TEXT(EDATE(DATE(LEFT(A1758,4),RIGHT(A1758,2),1),-12),"yyyymm"),$B:$B,B1758,$F:$F,F1758)-1))</f>
        <v/>
      </c>
    </row>
    <row r="1759">
      <c r="A1759" s="15" t="n"/>
      <c r="B1759" s="15" t="n"/>
      <c r="G1759" s="22" t="n"/>
      <c r="H1759" s="21">
        <f>IF(G1759="","",IF(SUMIFS($G:$G,$A:$A,TEXT(EDATE(DATE(LEFT(A1759,4),RIGHT(A1759,2),1),-1),"yyyymm"),$B:$B,B1759,$F:$F,F1759)=0,"",G1759/SUMIFS($G:$G,$A:$A,TEXT(EDATE(DATE(LEFT(A1759,4),RIGHT(A1759,2),1),-1),"yyyymm"),$B:$B,B1759,$F:$F,F1759)-1))</f>
        <v/>
      </c>
      <c r="I1759" s="21">
        <f>IF(G1759="","",IF(SUMIFS($G:$G,$A:$A,TEXT(EDATE(DATE(LEFT(A1759,4),RIGHT(A1759,2),1),-12),"yyyymm"),$B:$B,B1759,$F:$F,F1759)=0,"",G1759/SUMIFS($G:$G,$A:$A,TEXT(EDATE(DATE(LEFT(A1759,4),RIGHT(A1759,2),1),-12),"yyyymm"),$B:$B,B1759,$F:$F,F1759)-1))</f>
        <v/>
      </c>
    </row>
    <row r="1760">
      <c r="A1760" s="15" t="n"/>
      <c r="B1760" s="15" t="n"/>
      <c r="G1760" s="22" t="n"/>
      <c r="H1760" s="21">
        <f>IF(G1760="","",IF(SUMIFS($G:$G,$A:$A,TEXT(EDATE(DATE(LEFT(A1760,4),RIGHT(A1760,2),1),-1),"yyyymm"),$B:$B,B1760,$F:$F,F1760)=0,"",G1760/SUMIFS($G:$G,$A:$A,TEXT(EDATE(DATE(LEFT(A1760,4),RIGHT(A1760,2),1),-1),"yyyymm"),$B:$B,B1760,$F:$F,F1760)-1))</f>
        <v/>
      </c>
      <c r="I1760" s="21">
        <f>IF(G1760="","",IF(SUMIFS($G:$G,$A:$A,TEXT(EDATE(DATE(LEFT(A1760,4),RIGHT(A1760,2),1),-12),"yyyymm"),$B:$B,B1760,$F:$F,F1760)=0,"",G1760/SUMIFS($G:$G,$A:$A,TEXT(EDATE(DATE(LEFT(A1760,4),RIGHT(A1760,2),1),-12),"yyyymm"),$B:$B,B1760,$F:$F,F1760)-1))</f>
        <v/>
      </c>
    </row>
    <row r="1761">
      <c r="A1761" s="15" t="n"/>
      <c r="B1761" s="15" t="n"/>
      <c r="G1761" s="22" t="n"/>
      <c r="H1761" s="21">
        <f>IF(G1761="","",IF(SUMIFS($G:$G,$A:$A,TEXT(EDATE(DATE(LEFT(A1761,4),RIGHT(A1761,2),1),-1),"yyyymm"),$B:$B,B1761,$F:$F,F1761)=0,"",G1761/SUMIFS($G:$G,$A:$A,TEXT(EDATE(DATE(LEFT(A1761,4),RIGHT(A1761,2),1),-1),"yyyymm"),$B:$B,B1761,$F:$F,F1761)-1))</f>
        <v/>
      </c>
      <c r="I1761" s="21">
        <f>IF(G1761="","",IF(SUMIFS($G:$G,$A:$A,TEXT(EDATE(DATE(LEFT(A1761,4),RIGHT(A1761,2),1),-12),"yyyymm"),$B:$B,B1761,$F:$F,F1761)=0,"",G1761/SUMIFS($G:$G,$A:$A,TEXT(EDATE(DATE(LEFT(A1761,4),RIGHT(A1761,2),1),-12),"yyyymm"),$B:$B,B1761,$F:$F,F1761)-1))</f>
        <v/>
      </c>
    </row>
    <row r="1762">
      <c r="A1762" s="15" t="n"/>
      <c r="B1762" s="15" t="n"/>
      <c r="G1762" s="22" t="n"/>
      <c r="H1762" s="21">
        <f>IF(G1762="","",IF(SUMIFS($G:$G,$A:$A,TEXT(EDATE(DATE(LEFT(A1762,4),RIGHT(A1762,2),1),-1),"yyyymm"),$B:$B,B1762,$F:$F,F1762)=0,"",G1762/SUMIFS($G:$G,$A:$A,TEXT(EDATE(DATE(LEFT(A1762,4),RIGHT(A1762,2),1),-1),"yyyymm"),$B:$B,B1762,$F:$F,F1762)-1))</f>
        <v/>
      </c>
      <c r="I1762" s="21">
        <f>IF(G1762="","",IF(SUMIFS($G:$G,$A:$A,TEXT(EDATE(DATE(LEFT(A1762,4),RIGHT(A1762,2),1),-12),"yyyymm"),$B:$B,B1762,$F:$F,F1762)=0,"",G1762/SUMIFS($G:$G,$A:$A,TEXT(EDATE(DATE(LEFT(A1762,4),RIGHT(A1762,2),1),-12),"yyyymm"),$B:$B,B1762,$F:$F,F1762)-1))</f>
        <v/>
      </c>
    </row>
    <row r="1763">
      <c r="A1763" s="15" t="n"/>
      <c r="B1763" s="15" t="n"/>
      <c r="G1763" s="22" t="n"/>
      <c r="H1763" s="21">
        <f>IF(G1763="","",IF(SUMIFS($G:$G,$A:$A,TEXT(EDATE(DATE(LEFT(A1763,4),RIGHT(A1763,2),1),-1),"yyyymm"),$B:$B,B1763,$F:$F,F1763)=0,"",G1763/SUMIFS($G:$G,$A:$A,TEXT(EDATE(DATE(LEFT(A1763,4),RIGHT(A1763,2),1),-1),"yyyymm"),$B:$B,B1763,$F:$F,F1763)-1))</f>
        <v/>
      </c>
      <c r="I1763" s="21">
        <f>IF(G1763="","",IF(SUMIFS($G:$G,$A:$A,TEXT(EDATE(DATE(LEFT(A1763,4),RIGHT(A1763,2),1),-12),"yyyymm"),$B:$B,B1763,$F:$F,F1763)=0,"",G1763/SUMIFS($G:$G,$A:$A,TEXT(EDATE(DATE(LEFT(A1763,4),RIGHT(A1763,2),1),-12),"yyyymm"),$B:$B,B1763,$F:$F,F1763)-1))</f>
        <v/>
      </c>
    </row>
    <row r="1764">
      <c r="A1764" s="15" t="n"/>
      <c r="B1764" s="15" t="n"/>
      <c r="G1764" s="22" t="n"/>
      <c r="H1764" s="21">
        <f>IF(G1764="","",IF(SUMIFS($G:$G,$A:$A,TEXT(EDATE(DATE(LEFT(A1764,4),RIGHT(A1764,2),1),-1),"yyyymm"),$B:$B,B1764,$F:$F,F1764)=0,"",G1764/SUMIFS($G:$G,$A:$A,TEXT(EDATE(DATE(LEFT(A1764,4),RIGHT(A1764,2),1),-1),"yyyymm"),$B:$B,B1764,$F:$F,F1764)-1))</f>
        <v/>
      </c>
      <c r="I1764" s="21">
        <f>IF(G1764="","",IF(SUMIFS($G:$G,$A:$A,TEXT(EDATE(DATE(LEFT(A1764,4),RIGHT(A1764,2),1),-12),"yyyymm"),$B:$B,B1764,$F:$F,F1764)=0,"",G1764/SUMIFS($G:$G,$A:$A,TEXT(EDATE(DATE(LEFT(A1764,4),RIGHT(A1764,2),1),-12),"yyyymm"),$B:$B,B1764,$F:$F,F1764)-1))</f>
        <v/>
      </c>
    </row>
    <row r="1765">
      <c r="A1765" s="15" t="n"/>
      <c r="B1765" s="15" t="n"/>
      <c r="G1765" s="22" t="n"/>
      <c r="H1765" s="21">
        <f>IF(G1765="","",IF(SUMIFS($G:$G,$A:$A,TEXT(EDATE(DATE(LEFT(A1765,4),RIGHT(A1765,2),1),-1),"yyyymm"),$B:$B,B1765,$F:$F,F1765)=0,"",G1765/SUMIFS($G:$G,$A:$A,TEXT(EDATE(DATE(LEFT(A1765,4),RIGHT(A1765,2),1),-1),"yyyymm"),$B:$B,B1765,$F:$F,F1765)-1))</f>
        <v/>
      </c>
      <c r="I1765" s="21">
        <f>IF(G1765="","",IF(SUMIFS($G:$G,$A:$A,TEXT(EDATE(DATE(LEFT(A1765,4),RIGHT(A1765,2),1),-12),"yyyymm"),$B:$B,B1765,$F:$F,F1765)=0,"",G1765/SUMIFS($G:$G,$A:$A,TEXT(EDATE(DATE(LEFT(A1765,4),RIGHT(A1765,2),1),-12),"yyyymm"),$B:$B,B1765,$F:$F,F1765)-1))</f>
        <v/>
      </c>
    </row>
    <row r="1766">
      <c r="A1766" s="15" t="n"/>
      <c r="B1766" s="15" t="n"/>
      <c r="G1766" s="22" t="n"/>
      <c r="H1766" s="21">
        <f>IF(G1766="","",IF(SUMIFS($G:$G,$A:$A,TEXT(EDATE(DATE(LEFT(A1766,4),RIGHT(A1766,2),1),-1),"yyyymm"),$B:$B,B1766,$F:$F,F1766)=0,"",G1766/SUMIFS($G:$G,$A:$A,TEXT(EDATE(DATE(LEFT(A1766,4),RIGHT(A1766,2),1),-1),"yyyymm"),$B:$B,B1766,$F:$F,F1766)-1))</f>
        <v/>
      </c>
      <c r="I1766" s="21">
        <f>IF(G1766="","",IF(SUMIFS($G:$G,$A:$A,TEXT(EDATE(DATE(LEFT(A1766,4),RIGHT(A1766,2),1),-12),"yyyymm"),$B:$B,B1766,$F:$F,F1766)=0,"",G1766/SUMIFS($G:$G,$A:$A,TEXT(EDATE(DATE(LEFT(A1766,4),RIGHT(A1766,2),1),-12),"yyyymm"),$B:$B,B1766,$F:$F,F1766)-1))</f>
        <v/>
      </c>
    </row>
    <row r="1767">
      <c r="A1767" s="15" t="n"/>
      <c r="B1767" s="15" t="n"/>
      <c r="G1767" s="22" t="n"/>
      <c r="H1767" s="21">
        <f>IF(G1767="","",IF(SUMIFS($G:$G,$A:$A,TEXT(EDATE(DATE(LEFT(A1767,4),RIGHT(A1767,2),1),-1),"yyyymm"),$B:$B,B1767,$F:$F,F1767)=0,"",G1767/SUMIFS($G:$G,$A:$A,TEXT(EDATE(DATE(LEFT(A1767,4),RIGHT(A1767,2),1),-1),"yyyymm"),$B:$B,B1767,$F:$F,F1767)-1))</f>
        <v/>
      </c>
      <c r="I1767" s="21">
        <f>IF(G1767="","",IF(SUMIFS($G:$G,$A:$A,TEXT(EDATE(DATE(LEFT(A1767,4),RIGHT(A1767,2),1),-12),"yyyymm"),$B:$B,B1767,$F:$F,F1767)=0,"",G1767/SUMIFS($G:$G,$A:$A,TEXT(EDATE(DATE(LEFT(A1767,4),RIGHT(A1767,2),1),-12),"yyyymm"),$B:$B,B1767,$F:$F,F1767)-1))</f>
        <v/>
      </c>
    </row>
    <row r="1768">
      <c r="A1768" s="15" t="n"/>
      <c r="B1768" s="15" t="n"/>
      <c r="G1768" s="22" t="n"/>
      <c r="H1768" s="21">
        <f>IF(G1768="","",IF(SUMIFS($G:$G,$A:$A,TEXT(EDATE(DATE(LEFT(A1768,4),RIGHT(A1768,2),1),-1),"yyyymm"),$B:$B,B1768,$F:$F,F1768)=0,"",G1768/SUMIFS($G:$G,$A:$A,TEXT(EDATE(DATE(LEFT(A1768,4),RIGHT(A1768,2),1),-1),"yyyymm"),$B:$B,B1768,$F:$F,F1768)-1))</f>
        <v/>
      </c>
      <c r="I1768" s="21">
        <f>IF(G1768="","",IF(SUMIFS($G:$G,$A:$A,TEXT(EDATE(DATE(LEFT(A1768,4),RIGHT(A1768,2),1),-12),"yyyymm"),$B:$B,B1768,$F:$F,F1768)=0,"",G1768/SUMIFS($G:$G,$A:$A,TEXT(EDATE(DATE(LEFT(A1768,4),RIGHT(A1768,2),1),-12),"yyyymm"),$B:$B,B1768,$F:$F,F1768)-1))</f>
        <v/>
      </c>
    </row>
    <row r="1769">
      <c r="A1769" s="15" t="n"/>
      <c r="B1769" s="15" t="n"/>
      <c r="G1769" s="22" t="n"/>
      <c r="H1769" s="21">
        <f>IF(G1769="","",IF(SUMIFS($G:$G,$A:$A,TEXT(EDATE(DATE(LEFT(A1769,4),RIGHT(A1769,2),1),-1),"yyyymm"),$B:$B,B1769,$F:$F,F1769)=0,"",G1769/SUMIFS($G:$G,$A:$A,TEXT(EDATE(DATE(LEFT(A1769,4),RIGHT(A1769,2),1),-1),"yyyymm"),$B:$B,B1769,$F:$F,F1769)-1))</f>
        <v/>
      </c>
      <c r="I1769" s="21">
        <f>IF(G1769="","",IF(SUMIFS($G:$G,$A:$A,TEXT(EDATE(DATE(LEFT(A1769,4),RIGHT(A1769,2),1),-12),"yyyymm"),$B:$B,B1769,$F:$F,F1769)=0,"",G1769/SUMIFS($G:$G,$A:$A,TEXT(EDATE(DATE(LEFT(A1769,4),RIGHT(A1769,2),1),-12),"yyyymm"),$B:$B,B1769,$F:$F,F1769)-1))</f>
        <v/>
      </c>
    </row>
    <row r="1770">
      <c r="A1770" s="15" t="n"/>
      <c r="B1770" s="15" t="n"/>
      <c r="G1770" s="22" t="n"/>
      <c r="H1770" s="21">
        <f>IF(G1770="","",IF(SUMIFS($G:$G,$A:$A,TEXT(EDATE(DATE(LEFT(A1770,4),RIGHT(A1770,2),1),-1),"yyyymm"),$B:$B,B1770,$F:$F,F1770)=0,"",G1770/SUMIFS($G:$G,$A:$A,TEXT(EDATE(DATE(LEFT(A1770,4),RIGHT(A1770,2),1),-1),"yyyymm"),$B:$B,B1770,$F:$F,F1770)-1))</f>
        <v/>
      </c>
      <c r="I1770" s="21">
        <f>IF(G1770="","",IF(SUMIFS($G:$G,$A:$A,TEXT(EDATE(DATE(LEFT(A1770,4),RIGHT(A1770,2),1),-12),"yyyymm"),$B:$B,B1770,$F:$F,F1770)=0,"",G1770/SUMIFS($G:$G,$A:$A,TEXT(EDATE(DATE(LEFT(A1770,4),RIGHT(A1770,2),1),-12),"yyyymm"),$B:$B,B1770,$F:$F,F1770)-1))</f>
        <v/>
      </c>
    </row>
    <row r="1771">
      <c r="A1771" s="15" t="n"/>
      <c r="B1771" s="15" t="n"/>
      <c r="G1771" s="22" t="n"/>
      <c r="H1771" s="21">
        <f>IF(G1771="","",IF(SUMIFS($G:$G,$A:$A,TEXT(EDATE(DATE(LEFT(A1771,4),RIGHT(A1771,2),1),-1),"yyyymm"),$B:$B,B1771,$F:$F,F1771)=0,"",G1771/SUMIFS($G:$G,$A:$A,TEXT(EDATE(DATE(LEFT(A1771,4),RIGHT(A1771,2),1),-1),"yyyymm"),$B:$B,B1771,$F:$F,F1771)-1))</f>
        <v/>
      </c>
      <c r="I1771" s="21">
        <f>IF(G1771="","",IF(SUMIFS($G:$G,$A:$A,TEXT(EDATE(DATE(LEFT(A1771,4),RIGHT(A1771,2),1),-12),"yyyymm"),$B:$B,B1771,$F:$F,F1771)=0,"",G1771/SUMIFS($G:$G,$A:$A,TEXT(EDATE(DATE(LEFT(A1771,4),RIGHT(A1771,2),1),-12),"yyyymm"),$B:$B,B1771,$F:$F,F1771)-1))</f>
        <v/>
      </c>
    </row>
    <row r="1772">
      <c r="A1772" s="15" t="n"/>
      <c r="B1772" s="15" t="n"/>
      <c r="G1772" s="22" t="n"/>
      <c r="H1772" s="21">
        <f>IF(G1772="","",IF(SUMIFS($G:$G,$A:$A,TEXT(EDATE(DATE(LEFT(A1772,4),RIGHT(A1772,2),1),-1),"yyyymm"),$B:$B,B1772,$F:$F,F1772)=0,"",G1772/SUMIFS($G:$G,$A:$A,TEXT(EDATE(DATE(LEFT(A1772,4),RIGHT(A1772,2),1),-1),"yyyymm"),$B:$B,B1772,$F:$F,F1772)-1))</f>
        <v/>
      </c>
      <c r="I1772" s="21">
        <f>IF(G1772="","",IF(SUMIFS($G:$G,$A:$A,TEXT(EDATE(DATE(LEFT(A1772,4),RIGHT(A1772,2),1),-12),"yyyymm"),$B:$B,B1772,$F:$F,F1772)=0,"",G1772/SUMIFS($G:$G,$A:$A,TEXT(EDATE(DATE(LEFT(A1772,4),RIGHT(A1772,2),1),-12),"yyyymm"),$B:$B,B1772,$F:$F,F1772)-1))</f>
        <v/>
      </c>
    </row>
    <row r="1773">
      <c r="A1773" s="15" t="n"/>
      <c r="B1773" s="15" t="n"/>
      <c r="G1773" s="22" t="n"/>
      <c r="H1773" s="21">
        <f>IF(G1773="","",IF(SUMIFS($G:$G,$A:$A,TEXT(EDATE(DATE(LEFT(A1773,4),RIGHT(A1773,2),1),-1),"yyyymm"),$B:$B,B1773,$F:$F,F1773)=0,"",G1773/SUMIFS($G:$G,$A:$A,TEXT(EDATE(DATE(LEFT(A1773,4),RIGHT(A1773,2),1),-1),"yyyymm"),$B:$B,B1773,$F:$F,F1773)-1))</f>
        <v/>
      </c>
      <c r="I1773" s="21">
        <f>IF(G1773="","",IF(SUMIFS($G:$G,$A:$A,TEXT(EDATE(DATE(LEFT(A1773,4),RIGHT(A1773,2),1),-12),"yyyymm"),$B:$B,B1773,$F:$F,F1773)=0,"",G1773/SUMIFS($G:$G,$A:$A,TEXT(EDATE(DATE(LEFT(A1773,4),RIGHT(A1773,2),1),-12),"yyyymm"),$B:$B,B1773,$F:$F,F1773)-1))</f>
        <v/>
      </c>
    </row>
    <row r="1774">
      <c r="A1774" s="15" t="n"/>
      <c r="B1774" s="15" t="n"/>
      <c r="G1774" s="22" t="n"/>
      <c r="H1774" s="21">
        <f>IF(G1774="","",IF(SUMIFS($G:$G,$A:$A,TEXT(EDATE(DATE(LEFT(A1774,4),RIGHT(A1774,2),1),-1),"yyyymm"),$B:$B,B1774,$F:$F,F1774)=0,"",G1774/SUMIFS($G:$G,$A:$A,TEXT(EDATE(DATE(LEFT(A1774,4),RIGHT(A1774,2),1),-1),"yyyymm"),$B:$B,B1774,$F:$F,F1774)-1))</f>
        <v/>
      </c>
      <c r="I1774" s="21">
        <f>IF(G1774="","",IF(SUMIFS($G:$G,$A:$A,TEXT(EDATE(DATE(LEFT(A1774,4),RIGHT(A1774,2),1),-12),"yyyymm"),$B:$B,B1774,$F:$F,F1774)=0,"",G1774/SUMIFS($G:$G,$A:$A,TEXT(EDATE(DATE(LEFT(A1774,4),RIGHT(A1774,2),1),-12),"yyyymm"),$B:$B,B1774,$F:$F,F1774)-1))</f>
        <v/>
      </c>
    </row>
    <row r="1775">
      <c r="A1775" s="15" t="n"/>
      <c r="B1775" s="15" t="n"/>
      <c r="G1775" s="22" t="n"/>
      <c r="H1775" s="21">
        <f>IF(G1775="","",IF(SUMIFS($G:$G,$A:$A,TEXT(EDATE(DATE(LEFT(A1775,4),RIGHT(A1775,2),1),-1),"yyyymm"),$B:$B,B1775,$F:$F,F1775)=0,"",G1775/SUMIFS($G:$G,$A:$A,TEXT(EDATE(DATE(LEFT(A1775,4),RIGHT(A1775,2),1),-1),"yyyymm"),$B:$B,B1775,$F:$F,F1775)-1))</f>
        <v/>
      </c>
      <c r="I1775" s="21">
        <f>IF(G1775="","",IF(SUMIFS($G:$G,$A:$A,TEXT(EDATE(DATE(LEFT(A1775,4),RIGHT(A1775,2),1),-12),"yyyymm"),$B:$B,B1775,$F:$F,F1775)=0,"",G1775/SUMIFS($G:$G,$A:$A,TEXT(EDATE(DATE(LEFT(A1775,4),RIGHT(A1775,2),1),-12),"yyyymm"),$B:$B,B1775,$F:$F,F1775)-1))</f>
        <v/>
      </c>
    </row>
    <row r="1776">
      <c r="A1776" s="15" t="n"/>
      <c r="B1776" s="15" t="n"/>
      <c r="G1776" s="22" t="n"/>
      <c r="H1776" s="21">
        <f>IF(G1776="","",IF(SUMIFS($G:$G,$A:$A,TEXT(EDATE(DATE(LEFT(A1776,4),RIGHT(A1776,2),1),-1),"yyyymm"),$B:$B,B1776,$F:$F,F1776)=0,"",G1776/SUMIFS($G:$G,$A:$A,TEXT(EDATE(DATE(LEFT(A1776,4),RIGHT(A1776,2),1),-1),"yyyymm"),$B:$B,B1776,$F:$F,F1776)-1))</f>
        <v/>
      </c>
      <c r="I1776" s="21">
        <f>IF(G1776="","",IF(SUMIFS($G:$G,$A:$A,TEXT(EDATE(DATE(LEFT(A1776,4),RIGHT(A1776,2),1),-12),"yyyymm"),$B:$B,B1776,$F:$F,F1776)=0,"",G1776/SUMIFS($G:$G,$A:$A,TEXT(EDATE(DATE(LEFT(A1776,4),RIGHT(A1776,2),1),-12),"yyyymm"),$B:$B,B1776,$F:$F,F1776)-1))</f>
        <v/>
      </c>
    </row>
    <row r="1777">
      <c r="A1777" s="15" t="n"/>
      <c r="B1777" s="15" t="n"/>
      <c r="G1777" s="22" t="n"/>
      <c r="H1777" s="21">
        <f>IF(G1777="","",IF(SUMIFS($G:$G,$A:$A,TEXT(EDATE(DATE(LEFT(A1777,4),RIGHT(A1777,2),1),-1),"yyyymm"),$B:$B,B1777,$F:$F,F1777)=0,"",G1777/SUMIFS($G:$G,$A:$A,TEXT(EDATE(DATE(LEFT(A1777,4),RIGHT(A1777,2),1),-1),"yyyymm"),$B:$B,B1777,$F:$F,F1777)-1))</f>
        <v/>
      </c>
      <c r="I1777" s="21">
        <f>IF(G1777="","",IF(SUMIFS($G:$G,$A:$A,TEXT(EDATE(DATE(LEFT(A1777,4),RIGHT(A1777,2),1),-12),"yyyymm"),$B:$B,B1777,$F:$F,F1777)=0,"",G1777/SUMIFS($G:$G,$A:$A,TEXT(EDATE(DATE(LEFT(A1777,4),RIGHT(A1777,2),1),-12),"yyyymm"),$B:$B,B1777,$F:$F,F1777)-1))</f>
        <v/>
      </c>
    </row>
    <row r="1778">
      <c r="A1778" s="15" t="n"/>
      <c r="B1778" s="15" t="n"/>
      <c r="G1778" s="22" t="n"/>
      <c r="H1778" s="21">
        <f>IF(G1778="","",IF(SUMIFS($G:$G,$A:$A,TEXT(EDATE(DATE(LEFT(A1778,4),RIGHT(A1778,2),1),-1),"yyyymm"),$B:$B,B1778,$F:$F,F1778)=0,"",G1778/SUMIFS($G:$G,$A:$A,TEXT(EDATE(DATE(LEFT(A1778,4),RIGHT(A1778,2),1),-1),"yyyymm"),$B:$B,B1778,$F:$F,F1778)-1))</f>
        <v/>
      </c>
      <c r="I1778" s="21">
        <f>IF(G1778="","",IF(SUMIFS($G:$G,$A:$A,TEXT(EDATE(DATE(LEFT(A1778,4),RIGHT(A1778,2),1),-12),"yyyymm"),$B:$B,B1778,$F:$F,F1778)=0,"",G1778/SUMIFS($G:$G,$A:$A,TEXT(EDATE(DATE(LEFT(A1778,4),RIGHT(A1778,2),1),-12),"yyyymm"),$B:$B,B1778,$F:$F,F1778)-1))</f>
        <v/>
      </c>
    </row>
    <row r="1779">
      <c r="A1779" s="15" t="n"/>
      <c r="B1779" s="15" t="n"/>
      <c r="G1779" s="22" t="n"/>
      <c r="H1779" s="21">
        <f>IF(G1779="","",IF(SUMIFS($G:$G,$A:$A,TEXT(EDATE(DATE(LEFT(A1779,4),RIGHT(A1779,2),1),-1),"yyyymm"),$B:$B,B1779,$F:$F,F1779)=0,"",G1779/SUMIFS($G:$G,$A:$A,TEXT(EDATE(DATE(LEFT(A1779,4),RIGHT(A1779,2),1),-1),"yyyymm"),$B:$B,B1779,$F:$F,F1779)-1))</f>
        <v/>
      </c>
      <c r="I1779" s="21">
        <f>IF(G1779="","",IF(SUMIFS($G:$G,$A:$A,TEXT(EDATE(DATE(LEFT(A1779,4),RIGHT(A1779,2),1),-12),"yyyymm"),$B:$B,B1779,$F:$F,F1779)=0,"",G1779/SUMIFS($G:$G,$A:$A,TEXT(EDATE(DATE(LEFT(A1779,4),RIGHT(A1779,2),1),-12),"yyyymm"),$B:$B,B1779,$F:$F,F1779)-1))</f>
        <v/>
      </c>
    </row>
    <row r="1780">
      <c r="A1780" s="15" t="n"/>
      <c r="B1780" s="15" t="n"/>
      <c r="G1780" s="22" t="n"/>
      <c r="H1780" s="21">
        <f>IF(G1780="","",IF(SUMIFS($G:$G,$A:$A,TEXT(EDATE(DATE(LEFT(A1780,4),RIGHT(A1780,2),1),-1),"yyyymm"),$B:$B,B1780,$F:$F,F1780)=0,"",G1780/SUMIFS($G:$G,$A:$A,TEXT(EDATE(DATE(LEFT(A1780,4),RIGHT(A1780,2),1),-1),"yyyymm"),$B:$B,B1780,$F:$F,F1780)-1))</f>
        <v/>
      </c>
      <c r="I1780" s="21">
        <f>IF(G1780="","",IF(SUMIFS($G:$G,$A:$A,TEXT(EDATE(DATE(LEFT(A1780,4),RIGHT(A1780,2),1),-12),"yyyymm"),$B:$B,B1780,$F:$F,F1780)=0,"",G1780/SUMIFS($G:$G,$A:$A,TEXT(EDATE(DATE(LEFT(A1780,4),RIGHT(A1780,2),1),-12),"yyyymm"),$B:$B,B1780,$F:$F,F1780)-1))</f>
        <v/>
      </c>
    </row>
    <row r="1781">
      <c r="A1781" s="15" t="n"/>
      <c r="B1781" s="15" t="n"/>
      <c r="G1781" s="22" t="n"/>
      <c r="H1781" s="21">
        <f>IF(G1781="","",IF(SUMIFS($G:$G,$A:$A,TEXT(EDATE(DATE(LEFT(A1781,4),RIGHT(A1781,2),1),-1),"yyyymm"),$B:$B,B1781,$F:$F,F1781)=0,"",G1781/SUMIFS($G:$G,$A:$A,TEXT(EDATE(DATE(LEFT(A1781,4),RIGHT(A1781,2),1),-1),"yyyymm"),$B:$B,B1781,$F:$F,F1781)-1))</f>
        <v/>
      </c>
      <c r="I1781" s="21">
        <f>IF(G1781="","",IF(SUMIFS($G:$G,$A:$A,TEXT(EDATE(DATE(LEFT(A1781,4),RIGHT(A1781,2),1),-12),"yyyymm"),$B:$B,B1781,$F:$F,F1781)=0,"",G1781/SUMIFS($G:$G,$A:$A,TEXT(EDATE(DATE(LEFT(A1781,4),RIGHT(A1781,2),1),-12),"yyyymm"),$B:$B,B1781,$F:$F,F1781)-1))</f>
        <v/>
      </c>
    </row>
    <row r="1782">
      <c r="A1782" s="15" t="n"/>
      <c r="B1782" s="15" t="n"/>
      <c r="G1782" s="22" t="n"/>
      <c r="H1782" s="21">
        <f>IF(G1782="","",IF(SUMIFS($G:$G,$A:$A,TEXT(EDATE(DATE(LEFT(A1782,4),RIGHT(A1782,2),1),-1),"yyyymm"),$B:$B,B1782,$F:$F,F1782)=0,"",G1782/SUMIFS($G:$G,$A:$A,TEXT(EDATE(DATE(LEFT(A1782,4),RIGHT(A1782,2),1),-1),"yyyymm"),$B:$B,B1782,$F:$F,F1782)-1))</f>
        <v/>
      </c>
      <c r="I1782" s="21">
        <f>IF(G1782="","",IF(SUMIFS($G:$G,$A:$A,TEXT(EDATE(DATE(LEFT(A1782,4),RIGHT(A1782,2),1),-12),"yyyymm"),$B:$B,B1782,$F:$F,F1782)=0,"",G1782/SUMIFS($G:$G,$A:$A,TEXT(EDATE(DATE(LEFT(A1782,4),RIGHT(A1782,2),1),-12),"yyyymm"),$B:$B,B1782,$F:$F,F1782)-1))</f>
        <v/>
      </c>
    </row>
    <row r="1783">
      <c r="A1783" s="15" t="n"/>
      <c r="B1783" s="15" t="n"/>
      <c r="G1783" s="22" t="n"/>
      <c r="H1783" s="21">
        <f>IF(G1783="","",IF(SUMIFS($G:$G,$A:$A,TEXT(EDATE(DATE(LEFT(A1783,4),RIGHT(A1783,2),1),-1),"yyyymm"),$B:$B,B1783,$F:$F,F1783)=0,"",G1783/SUMIFS($G:$G,$A:$A,TEXT(EDATE(DATE(LEFT(A1783,4),RIGHT(A1783,2),1),-1),"yyyymm"),$B:$B,B1783,$F:$F,F1783)-1))</f>
        <v/>
      </c>
      <c r="I1783" s="21">
        <f>IF(G1783="","",IF(SUMIFS($G:$G,$A:$A,TEXT(EDATE(DATE(LEFT(A1783,4),RIGHT(A1783,2),1),-12),"yyyymm"),$B:$B,B1783,$F:$F,F1783)=0,"",G1783/SUMIFS($G:$G,$A:$A,TEXT(EDATE(DATE(LEFT(A1783,4),RIGHT(A1783,2),1),-12),"yyyymm"),$B:$B,B1783,$F:$F,F1783)-1))</f>
        <v/>
      </c>
    </row>
    <row r="1784">
      <c r="A1784" s="15" t="n"/>
      <c r="B1784" s="15" t="n"/>
      <c r="G1784" s="22" t="n"/>
      <c r="H1784" s="21">
        <f>IF(G1784="","",IF(SUMIFS($G:$G,$A:$A,TEXT(EDATE(DATE(LEFT(A1784,4),RIGHT(A1784,2),1),-1),"yyyymm"),$B:$B,B1784,$F:$F,F1784)=0,"",G1784/SUMIFS($G:$G,$A:$A,TEXT(EDATE(DATE(LEFT(A1784,4),RIGHT(A1784,2),1),-1),"yyyymm"),$B:$B,B1784,$F:$F,F1784)-1))</f>
        <v/>
      </c>
      <c r="I1784" s="21">
        <f>IF(G1784="","",IF(SUMIFS($G:$G,$A:$A,TEXT(EDATE(DATE(LEFT(A1784,4),RIGHT(A1784,2),1),-12),"yyyymm"),$B:$B,B1784,$F:$F,F1784)=0,"",G1784/SUMIFS($G:$G,$A:$A,TEXT(EDATE(DATE(LEFT(A1784,4),RIGHT(A1784,2),1),-12),"yyyymm"),$B:$B,B1784,$F:$F,F1784)-1))</f>
        <v/>
      </c>
    </row>
    <row r="1785">
      <c r="A1785" s="15" t="n"/>
      <c r="B1785" s="15" t="n"/>
      <c r="G1785" s="22" t="n"/>
      <c r="H1785" s="21">
        <f>IF(G1785="","",IF(SUMIFS($G:$G,$A:$A,TEXT(EDATE(DATE(LEFT(A1785,4),RIGHT(A1785,2),1),-1),"yyyymm"),$B:$B,B1785,$F:$F,F1785)=0,"",G1785/SUMIFS($G:$G,$A:$A,TEXT(EDATE(DATE(LEFT(A1785,4),RIGHT(A1785,2),1),-1),"yyyymm"),$B:$B,B1785,$F:$F,F1785)-1))</f>
        <v/>
      </c>
      <c r="I1785" s="21">
        <f>IF(G1785="","",IF(SUMIFS($G:$G,$A:$A,TEXT(EDATE(DATE(LEFT(A1785,4),RIGHT(A1785,2),1),-12),"yyyymm"),$B:$B,B1785,$F:$F,F1785)=0,"",G1785/SUMIFS($G:$G,$A:$A,TEXT(EDATE(DATE(LEFT(A1785,4),RIGHT(A1785,2),1),-12),"yyyymm"),$B:$B,B1785,$F:$F,F1785)-1))</f>
        <v/>
      </c>
    </row>
    <row r="1786">
      <c r="A1786" s="15" t="n"/>
      <c r="B1786" s="15" t="n"/>
      <c r="G1786" s="22" t="n"/>
      <c r="H1786" s="21">
        <f>IF(G1786="","",IF(SUMIFS($G:$G,$A:$A,TEXT(EDATE(DATE(LEFT(A1786,4),RIGHT(A1786,2),1),-1),"yyyymm"),$B:$B,B1786,$F:$F,F1786)=0,"",G1786/SUMIFS($G:$G,$A:$A,TEXT(EDATE(DATE(LEFT(A1786,4),RIGHT(A1786,2),1),-1),"yyyymm"),$B:$B,B1786,$F:$F,F1786)-1))</f>
        <v/>
      </c>
      <c r="I1786" s="21">
        <f>IF(G1786="","",IF(SUMIFS($G:$G,$A:$A,TEXT(EDATE(DATE(LEFT(A1786,4),RIGHT(A1786,2),1),-12),"yyyymm"),$B:$B,B1786,$F:$F,F1786)=0,"",G1786/SUMIFS($G:$G,$A:$A,TEXT(EDATE(DATE(LEFT(A1786,4),RIGHT(A1786,2),1),-12),"yyyymm"),$B:$B,B1786,$F:$F,F1786)-1))</f>
        <v/>
      </c>
    </row>
    <row r="1787">
      <c r="A1787" s="15" t="n"/>
      <c r="B1787" s="15" t="n"/>
      <c r="G1787" s="22" t="n"/>
      <c r="H1787" s="21">
        <f>IF(G1787="","",IF(SUMIFS($G:$G,$A:$A,TEXT(EDATE(DATE(LEFT(A1787,4),RIGHT(A1787,2),1),-1),"yyyymm"),$B:$B,B1787,$F:$F,F1787)=0,"",G1787/SUMIFS($G:$G,$A:$A,TEXT(EDATE(DATE(LEFT(A1787,4),RIGHT(A1787,2),1),-1),"yyyymm"),$B:$B,B1787,$F:$F,F1787)-1))</f>
        <v/>
      </c>
      <c r="I1787" s="21">
        <f>IF(G1787="","",IF(SUMIFS($G:$G,$A:$A,TEXT(EDATE(DATE(LEFT(A1787,4),RIGHT(A1787,2),1),-12),"yyyymm"),$B:$B,B1787,$F:$F,F1787)=0,"",G1787/SUMIFS($G:$G,$A:$A,TEXT(EDATE(DATE(LEFT(A1787,4),RIGHT(A1787,2),1),-12),"yyyymm"),$B:$B,B1787,$F:$F,F1787)-1))</f>
        <v/>
      </c>
    </row>
    <row r="1788">
      <c r="A1788" s="15" t="n"/>
      <c r="B1788" s="15" t="n"/>
      <c r="G1788" s="22" t="n"/>
      <c r="H1788" s="21">
        <f>IF(G1788="","",IF(SUMIFS($G:$G,$A:$A,TEXT(EDATE(DATE(LEFT(A1788,4),RIGHT(A1788,2),1),-1),"yyyymm"),$B:$B,B1788,$F:$F,F1788)=0,"",G1788/SUMIFS($G:$G,$A:$A,TEXT(EDATE(DATE(LEFT(A1788,4),RIGHT(A1788,2),1),-1),"yyyymm"),$B:$B,B1788,$F:$F,F1788)-1))</f>
        <v/>
      </c>
      <c r="I1788" s="21">
        <f>IF(G1788="","",IF(SUMIFS($G:$G,$A:$A,TEXT(EDATE(DATE(LEFT(A1788,4),RIGHT(A1788,2),1),-12),"yyyymm"),$B:$B,B1788,$F:$F,F1788)=0,"",G1788/SUMIFS($G:$G,$A:$A,TEXT(EDATE(DATE(LEFT(A1788,4),RIGHT(A1788,2),1),-12),"yyyymm"),$B:$B,B1788,$F:$F,F1788)-1))</f>
        <v/>
      </c>
    </row>
    <row r="1789">
      <c r="A1789" s="15" t="n"/>
      <c r="B1789" s="15" t="n"/>
      <c r="G1789" s="22" t="n"/>
      <c r="H1789" s="21">
        <f>IF(G1789="","",IF(SUMIFS($G:$G,$A:$A,TEXT(EDATE(DATE(LEFT(A1789,4),RIGHT(A1789,2),1),-1),"yyyymm"),$B:$B,B1789,$F:$F,F1789)=0,"",G1789/SUMIFS($G:$G,$A:$A,TEXT(EDATE(DATE(LEFT(A1789,4),RIGHT(A1789,2),1),-1),"yyyymm"),$B:$B,B1789,$F:$F,F1789)-1))</f>
        <v/>
      </c>
      <c r="I1789" s="21">
        <f>IF(G1789="","",IF(SUMIFS($G:$G,$A:$A,TEXT(EDATE(DATE(LEFT(A1789,4),RIGHT(A1789,2),1),-12),"yyyymm"),$B:$B,B1789,$F:$F,F1789)=0,"",G1789/SUMIFS($G:$G,$A:$A,TEXT(EDATE(DATE(LEFT(A1789,4),RIGHT(A1789,2),1),-12),"yyyymm"),$B:$B,B1789,$F:$F,F1789)-1))</f>
        <v/>
      </c>
    </row>
    <row r="1790">
      <c r="A1790" s="15" t="n"/>
      <c r="B1790" s="15" t="n"/>
      <c r="G1790" s="22" t="n"/>
      <c r="H1790" s="21">
        <f>IF(G1790="","",IF(SUMIFS($G:$G,$A:$A,TEXT(EDATE(DATE(LEFT(A1790,4),RIGHT(A1790,2),1),-1),"yyyymm"),$B:$B,B1790,$F:$F,F1790)=0,"",G1790/SUMIFS($G:$G,$A:$A,TEXT(EDATE(DATE(LEFT(A1790,4),RIGHT(A1790,2),1),-1),"yyyymm"),$B:$B,B1790,$F:$F,F1790)-1))</f>
        <v/>
      </c>
      <c r="I1790" s="21">
        <f>IF(G1790="","",IF(SUMIFS($G:$G,$A:$A,TEXT(EDATE(DATE(LEFT(A1790,4),RIGHT(A1790,2),1),-12),"yyyymm"),$B:$B,B1790,$F:$F,F1790)=0,"",G1790/SUMIFS($G:$G,$A:$A,TEXT(EDATE(DATE(LEFT(A1790,4),RIGHT(A1790,2),1),-12),"yyyymm"),$B:$B,B1790,$F:$F,F1790)-1))</f>
        <v/>
      </c>
    </row>
    <row r="1791">
      <c r="A1791" s="15" t="n"/>
      <c r="B1791" s="15" t="n"/>
      <c r="G1791" s="22" t="n"/>
      <c r="H1791" s="21">
        <f>IF(G1791="","",IF(SUMIFS($G:$G,$A:$A,TEXT(EDATE(DATE(LEFT(A1791,4),RIGHT(A1791,2),1),-1),"yyyymm"),$B:$B,B1791,$F:$F,F1791)=0,"",G1791/SUMIFS($G:$G,$A:$A,TEXT(EDATE(DATE(LEFT(A1791,4),RIGHT(A1791,2),1),-1),"yyyymm"),$B:$B,B1791,$F:$F,F1791)-1))</f>
        <v/>
      </c>
      <c r="I1791" s="21">
        <f>IF(G1791="","",IF(SUMIFS($G:$G,$A:$A,TEXT(EDATE(DATE(LEFT(A1791,4),RIGHT(A1791,2),1),-12),"yyyymm"),$B:$B,B1791,$F:$F,F1791)=0,"",G1791/SUMIFS($G:$G,$A:$A,TEXT(EDATE(DATE(LEFT(A1791,4),RIGHT(A1791,2),1),-12),"yyyymm"),$B:$B,B1791,$F:$F,F1791)-1))</f>
        <v/>
      </c>
    </row>
    <row r="1792">
      <c r="A1792" s="15" t="n"/>
      <c r="B1792" s="15" t="n"/>
      <c r="G1792" s="22" t="n"/>
      <c r="H1792" s="21">
        <f>IF(G1792="","",IF(SUMIFS($G:$G,$A:$A,TEXT(EDATE(DATE(LEFT(A1792,4),RIGHT(A1792,2),1),-1),"yyyymm"),$B:$B,B1792,$F:$F,F1792)=0,"",G1792/SUMIFS($G:$G,$A:$A,TEXT(EDATE(DATE(LEFT(A1792,4),RIGHT(A1792,2),1),-1),"yyyymm"),$B:$B,B1792,$F:$F,F1792)-1))</f>
        <v/>
      </c>
      <c r="I1792" s="21">
        <f>IF(G1792="","",IF(SUMIFS($G:$G,$A:$A,TEXT(EDATE(DATE(LEFT(A1792,4),RIGHT(A1792,2),1),-12),"yyyymm"),$B:$B,B1792,$F:$F,F1792)=0,"",G1792/SUMIFS($G:$G,$A:$A,TEXT(EDATE(DATE(LEFT(A1792,4),RIGHT(A1792,2),1),-12),"yyyymm"),$B:$B,B1792,$F:$F,F1792)-1))</f>
        <v/>
      </c>
    </row>
    <row r="1793">
      <c r="A1793" s="15" t="n"/>
      <c r="B1793" s="15" t="n"/>
      <c r="G1793" s="22" t="n"/>
      <c r="H1793" s="21">
        <f>IF(G1793="","",IF(SUMIFS($G:$G,$A:$A,TEXT(EDATE(DATE(LEFT(A1793,4),RIGHT(A1793,2),1),-1),"yyyymm"),$B:$B,B1793,$F:$F,F1793)=0,"",G1793/SUMIFS($G:$G,$A:$A,TEXT(EDATE(DATE(LEFT(A1793,4),RIGHT(A1793,2),1),-1),"yyyymm"),$B:$B,B1793,$F:$F,F1793)-1))</f>
        <v/>
      </c>
      <c r="I1793" s="21">
        <f>IF(G1793="","",IF(SUMIFS($G:$G,$A:$A,TEXT(EDATE(DATE(LEFT(A1793,4),RIGHT(A1793,2),1),-12),"yyyymm"),$B:$B,B1793,$F:$F,F1793)=0,"",G1793/SUMIFS($G:$G,$A:$A,TEXT(EDATE(DATE(LEFT(A1793,4),RIGHT(A1793,2),1),-12),"yyyymm"),$B:$B,B1793,$F:$F,F1793)-1))</f>
        <v/>
      </c>
    </row>
    <row r="1794">
      <c r="A1794" s="15" t="n"/>
      <c r="B1794" s="15" t="n"/>
      <c r="G1794" s="22" t="n"/>
      <c r="H1794" s="21">
        <f>IF(G1794="","",IF(SUMIFS($G:$G,$A:$A,TEXT(EDATE(DATE(LEFT(A1794,4),RIGHT(A1794,2),1),-1),"yyyymm"),$B:$B,B1794,$F:$F,F1794)=0,"",G1794/SUMIFS($G:$G,$A:$A,TEXT(EDATE(DATE(LEFT(A1794,4),RIGHT(A1794,2),1),-1),"yyyymm"),$B:$B,B1794,$F:$F,F1794)-1))</f>
        <v/>
      </c>
      <c r="I1794" s="21">
        <f>IF(G1794="","",IF(SUMIFS($G:$G,$A:$A,TEXT(EDATE(DATE(LEFT(A1794,4),RIGHT(A1794,2),1),-12),"yyyymm"),$B:$B,B1794,$F:$F,F1794)=0,"",G1794/SUMIFS($G:$G,$A:$A,TEXT(EDATE(DATE(LEFT(A1794,4),RIGHT(A1794,2),1),-12),"yyyymm"),$B:$B,B1794,$F:$F,F1794)-1))</f>
        <v/>
      </c>
    </row>
    <row r="1795">
      <c r="A1795" s="15" t="n"/>
      <c r="B1795" s="15" t="n"/>
      <c r="G1795" s="22" t="n"/>
      <c r="H1795" s="21">
        <f>IF(G1795="","",IF(SUMIFS($G:$G,$A:$A,TEXT(EDATE(DATE(LEFT(A1795,4),RIGHT(A1795,2),1),-1),"yyyymm"),$B:$B,B1795,$F:$F,F1795)=0,"",G1795/SUMIFS($G:$G,$A:$A,TEXT(EDATE(DATE(LEFT(A1795,4),RIGHT(A1795,2),1),-1),"yyyymm"),$B:$B,B1795,$F:$F,F1795)-1))</f>
        <v/>
      </c>
      <c r="I1795" s="21">
        <f>IF(G1795="","",IF(SUMIFS($G:$G,$A:$A,TEXT(EDATE(DATE(LEFT(A1795,4),RIGHT(A1795,2),1),-12),"yyyymm"),$B:$B,B1795,$F:$F,F1795)=0,"",G1795/SUMIFS($G:$G,$A:$A,TEXT(EDATE(DATE(LEFT(A1795,4),RIGHT(A1795,2),1),-12),"yyyymm"),$B:$B,B1795,$F:$F,F1795)-1))</f>
        <v/>
      </c>
    </row>
    <row r="1796">
      <c r="A1796" s="15" t="n"/>
      <c r="B1796" s="15" t="n"/>
      <c r="G1796" s="22" t="n"/>
      <c r="H1796" s="21">
        <f>IF(G1796="","",IF(SUMIFS($G:$G,$A:$A,TEXT(EDATE(DATE(LEFT(A1796,4),RIGHT(A1796,2),1),-1),"yyyymm"),$B:$B,B1796,$F:$F,F1796)=0,"",G1796/SUMIFS($G:$G,$A:$A,TEXT(EDATE(DATE(LEFT(A1796,4),RIGHT(A1796,2),1),-1),"yyyymm"),$B:$B,B1796,$F:$F,F1796)-1))</f>
        <v/>
      </c>
      <c r="I1796" s="21">
        <f>IF(G1796="","",IF(SUMIFS($G:$G,$A:$A,TEXT(EDATE(DATE(LEFT(A1796,4),RIGHT(A1796,2),1),-12),"yyyymm"),$B:$B,B1796,$F:$F,F1796)=0,"",G1796/SUMIFS($G:$G,$A:$A,TEXT(EDATE(DATE(LEFT(A1796,4),RIGHT(A1796,2),1),-12),"yyyymm"),$B:$B,B1796,$F:$F,F1796)-1))</f>
        <v/>
      </c>
    </row>
    <row r="1797">
      <c r="A1797" s="15" t="n"/>
      <c r="B1797" s="15" t="n"/>
      <c r="G1797" s="22" t="n"/>
      <c r="H1797" s="21">
        <f>IF(G1797="","",IF(SUMIFS($G:$G,$A:$A,TEXT(EDATE(DATE(LEFT(A1797,4),RIGHT(A1797,2),1),-1),"yyyymm"),$B:$B,B1797,$F:$F,F1797)=0,"",G1797/SUMIFS($G:$G,$A:$A,TEXT(EDATE(DATE(LEFT(A1797,4),RIGHT(A1797,2),1),-1),"yyyymm"),$B:$B,B1797,$F:$F,F1797)-1))</f>
        <v/>
      </c>
      <c r="I1797" s="21">
        <f>IF(G1797="","",IF(SUMIFS($G:$G,$A:$A,TEXT(EDATE(DATE(LEFT(A1797,4),RIGHT(A1797,2),1),-12),"yyyymm"),$B:$B,B1797,$F:$F,F1797)=0,"",G1797/SUMIFS($G:$G,$A:$A,TEXT(EDATE(DATE(LEFT(A1797,4),RIGHT(A1797,2),1),-12),"yyyymm"),$B:$B,B1797,$F:$F,F1797)-1))</f>
        <v/>
      </c>
    </row>
    <row r="1798">
      <c r="A1798" s="15" t="n"/>
      <c r="B1798" s="15" t="n"/>
      <c r="G1798" s="22" t="n"/>
      <c r="H1798" s="21">
        <f>IF(G1798="","",IF(SUMIFS($G:$G,$A:$A,TEXT(EDATE(DATE(LEFT(A1798,4),RIGHT(A1798,2),1),-1),"yyyymm"),$B:$B,B1798,$F:$F,F1798)=0,"",G1798/SUMIFS($G:$G,$A:$A,TEXT(EDATE(DATE(LEFT(A1798,4),RIGHT(A1798,2),1),-1),"yyyymm"),$B:$B,B1798,$F:$F,F1798)-1))</f>
        <v/>
      </c>
      <c r="I1798" s="21">
        <f>IF(G1798="","",IF(SUMIFS($G:$G,$A:$A,TEXT(EDATE(DATE(LEFT(A1798,4),RIGHT(A1798,2),1),-12),"yyyymm"),$B:$B,B1798,$F:$F,F1798)=0,"",G1798/SUMIFS($G:$G,$A:$A,TEXT(EDATE(DATE(LEFT(A1798,4),RIGHT(A1798,2),1),-12),"yyyymm"),$B:$B,B1798,$F:$F,F1798)-1))</f>
        <v/>
      </c>
    </row>
    <row r="1799">
      <c r="A1799" s="15" t="n"/>
      <c r="B1799" s="15" t="n"/>
      <c r="G1799" s="22" t="n"/>
      <c r="H1799" s="21">
        <f>IF(G1799="","",IF(SUMIFS($G:$G,$A:$A,TEXT(EDATE(DATE(LEFT(A1799,4),RIGHT(A1799,2),1),-1),"yyyymm"),$B:$B,B1799,$F:$F,F1799)=0,"",G1799/SUMIFS($G:$G,$A:$A,TEXT(EDATE(DATE(LEFT(A1799,4),RIGHT(A1799,2),1),-1),"yyyymm"),$B:$B,B1799,$F:$F,F1799)-1))</f>
        <v/>
      </c>
      <c r="I1799" s="21">
        <f>IF(G1799="","",IF(SUMIFS($G:$G,$A:$A,TEXT(EDATE(DATE(LEFT(A1799,4),RIGHT(A1799,2),1),-12),"yyyymm"),$B:$B,B1799,$F:$F,F1799)=0,"",G1799/SUMIFS($G:$G,$A:$A,TEXT(EDATE(DATE(LEFT(A1799,4),RIGHT(A1799,2),1),-12),"yyyymm"),$B:$B,B1799,$F:$F,F1799)-1))</f>
        <v/>
      </c>
    </row>
    <row r="1800">
      <c r="A1800" s="15" t="n"/>
      <c r="B1800" s="15" t="n"/>
      <c r="G1800" s="22" t="n"/>
      <c r="H1800" s="21">
        <f>IF(G1800="","",IF(SUMIFS($G:$G,$A:$A,TEXT(EDATE(DATE(LEFT(A1800,4),RIGHT(A1800,2),1),-1),"yyyymm"),$B:$B,B1800,$F:$F,F1800)=0,"",G1800/SUMIFS($G:$G,$A:$A,TEXT(EDATE(DATE(LEFT(A1800,4),RIGHT(A1800,2),1),-1),"yyyymm"),$B:$B,B1800,$F:$F,F1800)-1))</f>
        <v/>
      </c>
      <c r="I1800" s="21">
        <f>IF(G1800="","",IF(SUMIFS($G:$G,$A:$A,TEXT(EDATE(DATE(LEFT(A1800,4),RIGHT(A1800,2),1),-12),"yyyymm"),$B:$B,B1800,$F:$F,F1800)=0,"",G1800/SUMIFS($G:$G,$A:$A,TEXT(EDATE(DATE(LEFT(A1800,4),RIGHT(A1800,2),1),-12),"yyyymm"),$B:$B,B1800,$F:$F,F1800)-1))</f>
        <v/>
      </c>
    </row>
    <row r="1801">
      <c r="A1801" s="15" t="n"/>
      <c r="B1801" s="15" t="n"/>
      <c r="G1801" s="22" t="n"/>
      <c r="H1801" s="21">
        <f>IF(G1801="","",IF(SUMIFS($G:$G,$A:$A,TEXT(EDATE(DATE(LEFT(A1801,4),RIGHT(A1801,2),1),-1),"yyyymm"),$B:$B,B1801,$F:$F,F1801)=0,"",G1801/SUMIFS($G:$G,$A:$A,TEXT(EDATE(DATE(LEFT(A1801,4),RIGHT(A1801,2),1),-1),"yyyymm"),$B:$B,B1801,$F:$F,F1801)-1))</f>
        <v/>
      </c>
      <c r="I1801" s="21">
        <f>IF(G1801="","",IF(SUMIFS($G:$G,$A:$A,TEXT(EDATE(DATE(LEFT(A1801,4),RIGHT(A1801,2),1),-12),"yyyymm"),$B:$B,B1801,$F:$F,F1801)=0,"",G1801/SUMIFS($G:$G,$A:$A,TEXT(EDATE(DATE(LEFT(A1801,4),RIGHT(A1801,2),1),-12),"yyyymm"),$B:$B,B1801,$F:$F,F1801)-1))</f>
        <v/>
      </c>
    </row>
    <row r="1802">
      <c r="A1802" s="15" t="n"/>
      <c r="B1802" s="15" t="n"/>
      <c r="G1802" s="22" t="n"/>
      <c r="H1802" s="21">
        <f>IF(G1802="","",IF(SUMIFS($G:$G,$A:$A,TEXT(EDATE(DATE(LEFT(A1802,4),RIGHT(A1802,2),1),-1),"yyyymm"),$B:$B,B1802,$F:$F,F1802)=0,"",G1802/SUMIFS($G:$G,$A:$A,TEXT(EDATE(DATE(LEFT(A1802,4),RIGHT(A1802,2),1),-1),"yyyymm"),$B:$B,B1802,$F:$F,F1802)-1))</f>
        <v/>
      </c>
      <c r="I1802" s="21">
        <f>IF(G1802="","",IF(SUMIFS($G:$G,$A:$A,TEXT(EDATE(DATE(LEFT(A1802,4),RIGHT(A1802,2),1),-12),"yyyymm"),$B:$B,B1802,$F:$F,F1802)=0,"",G1802/SUMIFS($G:$G,$A:$A,TEXT(EDATE(DATE(LEFT(A1802,4),RIGHT(A1802,2),1),-12),"yyyymm"),$B:$B,B1802,$F:$F,F1802)-1))</f>
        <v/>
      </c>
    </row>
    <row r="1803">
      <c r="A1803" s="15" t="n"/>
      <c r="B1803" s="15" t="n"/>
      <c r="G1803" s="22" t="n"/>
      <c r="H1803" s="21">
        <f>IF(G1803="","",IF(SUMIFS($G:$G,$A:$A,TEXT(EDATE(DATE(LEFT(A1803,4),RIGHT(A1803,2),1),-1),"yyyymm"),$B:$B,B1803,$F:$F,F1803)=0,"",G1803/SUMIFS($G:$G,$A:$A,TEXT(EDATE(DATE(LEFT(A1803,4),RIGHT(A1803,2),1),-1),"yyyymm"),$B:$B,B1803,$F:$F,F1803)-1))</f>
        <v/>
      </c>
      <c r="I1803" s="21">
        <f>IF(G1803="","",IF(SUMIFS($G:$G,$A:$A,TEXT(EDATE(DATE(LEFT(A1803,4),RIGHT(A1803,2),1),-12),"yyyymm"),$B:$B,B1803,$F:$F,F1803)=0,"",G1803/SUMIFS($G:$G,$A:$A,TEXT(EDATE(DATE(LEFT(A1803,4),RIGHT(A1803,2),1),-12),"yyyymm"),$B:$B,B1803,$F:$F,F1803)-1))</f>
        <v/>
      </c>
    </row>
    <row r="1804">
      <c r="A1804" s="15" t="n"/>
      <c r="B1804" s="15" t="n"/>
      <c r="G1804" s="22" t="n"/>
      <c r="H1804" s="21">
        <f>IF(G1804="","",IF(SUMIFS($G:$G,$A:$A,TEXT(EDATE(DATE(LEFT(A1804,4),RIGHT(A1804,2),1),-1),"yyyymm"),$B:$B,B1804,$F:$F,F1804)=0,"",G1804/SUMIFS($G:$G,$A:$A,TEXT(EDATE(DATE(LEFT(A1804,4),RIGHT(A1804,2),1),-1),"yyyymm"),$B:$B,B1804,$F:$F,F1804)-1))</f>
        <v/>
      </c>
      <c r="I1804" s="21">
        <f>IF(G1804="","",IF(SUMIFS($G:$G,$A:$A,TEXT(EDATE(DATE(LEFT(A1804,4),RIGHT(A1804,2),1),-12),"yyyymm"),$B:$B,B1804,$F:$F,F1804)=0,"",G1804/SUMIFS($G:$G,$A:$A,TEXT(EDATE(DATE(LEFT(A1804,4),RIGHT(A1804,2),1),-12),"yyyymm"),$B:$B,B1804,$F:$F,F1804)-1))</f>
        <v/>
      </c>
    </row>
    <row r="1805">
      <c r="A1805" s="15" t="n"/>
      <c r="B1805" s="15" t="n"/>
      <c r="G1805" s="22" t="n"/>
      <c r="H1805" s="21">
        <f>IF(G1805="","",IF(SUMIFS($G:$G,$A:$A,TEXT(EDATE(DATE(LEFT(A1805,4),RIGHT(A1805,2),1),-1),"yyyymm"),$B:$B,B1805,$F:$F,F1805)=0,"",G1805/SUMIFS($G:$G,$A:$A,TEXT(EDATE(DATE(LEFT(A1805,4),RIGHT(A1805,2),1),-1),"yyyymm"),$B:$B,B1805,$F:$F,F1805)-1))</f>
        <v/>
      </c>
      <c r="I1805" s="21">
        <f>IF(G1805="","",IF(SUMIFS($G:$G,$A:$A,TEXT(EDATE(DATE(LEFT(A1805,4),RIGHT(A1805,2),1),-12),"yyyymm"),$B:$B,B1805,$F:$F,F1805)=0,"",G1805/SUMIFS($G:$G,$A:$A,TEXT(EDATE(DATE(LEFT(A1805,4),RIGHT(A1805,2),1),-12),"yyyymm"),$B:$B,B1805,$F:$F,F1805)-1))</f>
        <v/>
      </c>
    </row>
    <row r="1806">
      <c r="A1806" s="15" t="n"/>
      <c r="B1806" s="15" t="n"/>
      <c r="G1806" s="22" t="n"/>
      <c r="H1806" s="21">
        <f>IF(G1806="","",IF(SUMIFS($G:$G,$A:$A,TEXT(EDATE(DATE(LEFT(A1806,4),RIGHT(A1806,2),1),-1),"yyyymm"),$B:$B,B1806,$F:$F,F1806)=0,"",G1806/SUMIFS($G:$G,$A:$A,TEXT(EDATE(DATE(LEFT(A1806,4),RIGHT(A1806,2),1),-1),"yyyymm"),$B:$B,B1806,$F:$F,F1806)-1))</f>
        <v/>
      </c>
      <c r="I1806" s="21">
        <f>IF(G1806="","",IF(SUMIFS($G:$G,$A:$A,TEXT(EDATE(DATE(LEFT(A1806,4),RIGHT(A1806,2),1),-12),"yyyymm"),$B:$B,B1806,$F:$F,F1806)=0,"",G1806/SUMIFS($G:$G,$A:$A,TEXT(EDATE(DATE(LEFT(A1806,4),RIGHT(A1806,2),1),-12),"yyyymm"),$B:$B,B1806,$F:$F,F1806)-1))</f>
        <v/>
      </c>
    </row>
    <row r="1807">
      <c r="A1807" s="15" t="n"/>
      <c r="B1807" s="15" t="n"/>
      <c r="G1807" s="22" t="n"/>
      <c r="H1807" s="21">
        <f>IF(G1807="","",IF(SUMIFS($G:$G,$A:$A,TEXT(EDATE(DATE(LEFT(A1807,4),RIGHT(A1807,2),1),-1),"yyyymm"),$B:$B,B1807,$F:$F,F1807)=0,"",G1807/SUMIFS($G:$G,$A:$A,TEXT(EDATE(DATE(LEFT(A1807,4),RIGHT(A1807,2),1),-1),"yyyymm"),$B:$B,B1807,$F:$F,F1807)-1))</f>
        <v/>
      </c>
      <c r="I1807" s="21">
        <f>IF(G1807="","",IF(SUMIFS($G:$G,$A:$A,TEXT(EDATE(DATE(LEFT(A1807,4),RIGHT(A1807,2),1),-12),"yyyymm"),$B:$B,B1807,$F:$F,F1807)=0,"",G1807/SUMIFS($G:$G,$A:$A,TEXT(EDATE(DATE(LEFT(A1807,4),RIGHT(A1807,2),1),-12),"yyyymm"),$B:$B,B1807,$F:$F,F1807)-1))</f>
        <v/>
      </c>
    </row>
    <row r="1808">
      <c r="A1808" s="15" t="n"/>
      <c r="B1808" s="15" t="n"/>
      <c r="G1808" s="22" t="n"/>
      <c r="H1808" s="21">
        <f>IF(G1808="","",IF(SUMIFS($G:$G,$A:$A,TEXT(EDATE(DATE(LEFT(A1808,4),RIGHT(A1808,2),1),-1),"yyyymm"),$B:$B,B1808,$F:$F,F1808)=0,"",G1808/SUMIFS($G:$G,$A:$A,TEXT(EDATE(DATE(LEFT(A1808,4),RIGHT(A1808,2),1),-1),"yyyymm"),$B:$B,B1808,$F:$F,F1808)-1))</f>
        <v/>
      </c>
      <c r="I1808" s="21">
        <f>IF(G1808="","",IF(SUMIFS($G:$G,$A:$A,TEXT(EDATE(DATE(LEFT(A1808,4),RIGHT(A1808,2),1),-12),"yyyymm"),$B:$B,B1808,$F:$F,F1808)=0,"",G1808/SUMIFS($G:$G,$A:$A,TEXT(EDATE(DATE(LEFT(A1808,4),RIGHT(A1808,2),1),-12),"yyyymm"),$B:$B,B1808,$F:$F,F1808)-1))</f>
        <v/>
      </c>
    </row>
    <row r="1809">
      <c r="A1809" s="15" t="n"/>
      <c r="B1809" s="15" t="n"/>
      <c r="G1809" s="22" t="n"/>
      <c r="H1809" s="21">
        <f>IF(G1809="","",IF(SUMIFS($G:$G,$A:$A,TEXT(EDATE(DATE(LEFT(A1809,4),RIGHT(A1809,2),1),-1),"yyyymm"),$B:$B,B1809,$F:$F,F1809)=0,"",G1809/SUMIFS($G:$G,$A:$A,TEXT(EDATE(DATE(LEFT(A1809,4),RIGHT(A1809,2),1),-1),"yyyymm"),$B:$B,B1809,$F:$F,F1809)-1))</f>
        <v/>
      </c>
      <c r="I1809" s="21">
        <f>IF(G1809="","",IF(SUMIFS($G:$G,$A:$A,TEXT(EDATE(DATE(LEFT(A1809,4),RIGHT(A1809,2),1),-12),"yyyymm"),$B:$B,B1809,$F:$F,F1809)=0,"",G1809/SUMIFS($G:$G,$A:$A,TEXT(EDATE(DATE(LEFT(A1809,4),RIGHT(A1809,2),1),-12),"yyyymm"),$B:$B,B1809,$F:$F,F1809)-1))</f>
        <v/>
      </c>
    </row>
    <row r="1810">
      <c r="A1810" s="15" t="n"/>
      <c r="B1810" s="15" t="n"/>
      <c r="G1810" s="22" t="n"/>
      <c r="H1810" s="21">
        <f>IF(G1810="","",IF(SUMIFS($G:$G,$A:$A,TEXT(EDATE(DATE(LEFT(A1810,4),RIGHT(A1810,2),1),-1),"yyyymm"),$B:$B,B1810,$F:$F,F1810)=0,"",G1810/SUMIFS($G:$G,$A:$A,TEXT(EDATE(DATE(LEFT(A1810,4),RIGHT(A1810,2),1),-1),"yyyymm"),$B:$B,B1810,$F:$F,F1810)-1))</f>
        <v/>
      </c>
      <c r="I1810" s="21">
        <f>IF(G1810="","",IF(SUMIFS($G:$G,$A:$A,TEXT(EDATE(DATE(LEFT(A1810,4),RIGHT(A1810,2),1),-12),"yyyymm"),$B:$B,B1810,$F:$F,F1810)=0,"",G1810/SUMIFS($G:$G,$A:$A,TEXT(EDATE(DATE(LEFT(A1810,4),RIGHT(A1810,2),1),-12),"yyyymm"),$B:$B,B1810,$F:$F,F1810)-1))</f>
        <v/>
      </c>
    </row>
    <row r="1811">
      <c r="A1811" s="15" t="n"/>
      <c r="B1811" s="15" t="n"/>
      <c r="G1811" s="22" t="n"/>
      <c r="H1811" s="21">
        <f>IF(G1811="","",IF(SUMIFS($G:$G,$A:$A,TEXT(EDATE(DATE(LEFT(A1811,4),RIGHT(A1811,2),1),-1),"yyyymm"),$B:$B,B1811,$F:$F,F1811)=0,"",G1811/SUMIFS($G:$G,$A:$A,TEXT(EDATE(DATE(LEFT(A1811,4),RIGHT(A1811,2),1),-1),"yyyymm"),$B:$B,B1811,$F:$F,F1811)-1))</f>
        <v/>
      </c>
      <c r="I1811" s="21">
        <f>IF(G1811="","",IF(SUMIFS($G:$G,$A:$A,TEXT(EDATE(DATE(LEFT(A1811,4),RIGHT(A1811,2),1),-12),"yyyymm"),$B:$B,B1811,$F:$F,F1811)=0,"",G1811/SUMIFS($G:$G,$A:$A,TEXT(EDATE(DATE(LEFT(A1811,4),RIGHT(A1811,2),1),-12),"yyyymm"),$B:$B,B1811,$F:$F,F1811)-1))</f>
        <v/>
      </c>
    </row>
    <row r="1812">
      <c r="A1812" s="15" t="n"/>
      <c r="B1812" s="15" t="n"/>
      <c r="G1812" s="22" t="n"/>
      <c r="H1812" s="21">
        <f>IF(G1812="","",IF(SUMIFS($G:$G,$A:$A,TEXT(EDATE(DATE(LEFT(A1812,4),RIGHT(A1812,2),1),-1),"yyyymm"),$B:$B,B1812,$F:$F,F1812)=0,"",G1812/SUMIFS($G:$G,$A:$A,TEXT(EDATE(DATE(LEFT(A1812,4),RIGHT(A1812,2),1),-1),"yyyymm"),$B:$B,B1812,$F:$F,F1812)-1))</f>
        <v/>
      </c>
      <c r="I1812" s="21">
        <f>IF(G1812="","",IF(SUMIFS($G:$G,$A:$A,TEXT(EDATE(DATE(LEFT(A1812,4),RIGHT(A1812,2),1),-12),"yyyymm"),$B:$B,B1812,$F:$F,F1812)=0,"",G1812/SUMIFS($G:$G,$A:$A,TEXT(EDATE(DATE(LEFT(A1812,4),RIGHT(A1812,2),1),-12),"yyyymm"),$B:$B,B1812,$F:$F,F1812)-1))</f>
        <v/>
      </c>
    </row>
    <row r="1813">
      <c r="A1813" s="15" t="n"/>
      <c r="B1813" s="15" t="n"/>
      <c r="G1813" s="22" t="n"/>
      <c r="H1813" s="21">
        <f>IF(G1813="","",IF(SUMIFS($G:$G,$A:$A,TEXT(EDATE(DATE(LEFT(A1813,4),RIGHT(A1813,2),1),-1),"yyyymm"),$B:$B,B1813,$F:$F,F1813)=0,"",G1813/SUMIFS($G:$G,$A:$A,TEXT(EDATE(DATE(LEFT(A1813,4),RIGHT(A1813,2),1),-1),"yyyymm"),$B:$B,B1813,$F:$F,F1813)-1))</f>
        <v/>
      </c>
      <c r="I1813" s="21">
        <f>IF(G1813="","",IF(SUMIFS($G:$G,$A:$A,TEXT(EDATE(DATE(LEFT(A1813,4),RIGHT(A1813,2),1),-12),"yyyymm"),$B:$B,B1813,$F:$F,F1813)=0,"",G1813/SUMIFS($G:$G,$A:$A,TEXT(EDATE(DATE(LEFT(A1813,4),RIGHT(A1813,2),1),-12),"yyyymm"),$B:$B,B1813,$F:$F,F1813)-1))</f>
        <v/>
      </c>
    </row>
    <row r="1814">
      <c r="A1814" s="15" t="n"/>
      <c r="B1814" s="15" t="n"/>
      <c r="G1814" s="22" t="n"/>
      <c r="H1814" s="21">
        <f>IF(G1814="","",IF(SUMIFS($G:$G,$A:$A,TEXT(EDATE(DATE(LEFT(A1814,4),RIGHT(A1814,2),1),-1),"yyyymm"),$B:$B,B1814,$F:$F,F1814)=0,"",G1814/SUMIFS($G:$G,$A:$A,TEXT(EDATE(DATE(LEFT(A1814,4),RIGHT(A1814,2),1),-1),"yyyymm"),$B:$B,B1814,$F:$F,F1814)-1))</f>
        <v/>
      </c>
      <c r="I1814" s="21">
        <f>IF(G1814="","",IF(SUMIFS($G:$G,$A:$A,TEXT(EDATE(DATE(LEFT(A1814,4),RIGHT(A1814,2),1),-12),"yyyymm"),$B:$B,B1814,$F:$F,F1814)=0,"",G1814/SUMIFS($G:$G,$A:$A,TEXT(EDATE(DATE(LEFT(A1814,4),RIGHT(A1814,2),1),-12),"yyyymm"),$B:$B,B1814,$F:$F,F1814)-1))</f>
        <v/>
      </c>
    </row>
    <row r="1815">
      <c r="A1815" s="15" t="n"/>
      <c r="B1815" s="15" t="n"/>
      <c r="G1815" s="22" t="n"/>
      <c r="H1815" s="21">
        <f>IF(G1815="","",IF(SUMIFS($G:$G,$A:$A,TEXT(EDATE(DATE(LEFT(A1815,4),RIGHT(A1815,2),1),-1),"yyyymm"),$B:$B,B1815,$F:$F,F1815)=0,"",G1815/SUMIFS($G:$G,$A:$A,TEXT(EDATE(DATE(LEFT(A1815,4),RIGHT(A1815,2),1),-1),"yyyymm"),$B:$B,B1815,$F:$F,F1815)-1))</f>
        <v/>
      </c>
      <c r="I1815" s="21">
        <f>IF(G1815="","",IF(SUMIFS($G:$G,$A:$A,TEXT(EDATE(DATE(LEFT(A1815,4),RIGHT(A1815,2),1),-12),"yyyymm"),$B:$B,B1815,$F:$F,F1815)=0,"",G1815/SUMIFS($G:$G,$A:$A,TEXT(EDATE(DATE(LEFT(A1815,4),RIGHT(A1815,2),1),-12),"yyyymm"),$B:$B,B1815,$F:$F,F1815)-1))</f>
        <v/>
      </c>
    </row>
    <row r="1816">
      <c r="A1816" s="15" t="n"/>
      <c r="B1816" s="15" t="n"/>
      <c r="G1816" s="22" t="n"/>
      <c r="H1816" s="21">
        <f>IF(G1816="","",IF(SUMIFS($G:$G,$A:$A,TEXT(EDATE(DATE(LEFT(A1816,4),RIGHT(A1816,2),1),-1),"yyyymm"),$B:$B,B1816,$F:$F,F1816)=0,"",G1816/SUMIFS($G:$G,$A:$A,TEXT(EDATE(DATE(LEFT(A1816,4),RIGHT(A1816,2),1),-1),"yyyymm"),$B:$B,B1816,$F:$F,F1816)-1))</f>
        <v/>
      </c>
      <c r="I1816" s="21">
        <f>IF(G1816="","",IF(SUMIFS($G:$G,$A:$A,TEXT(EDATE(DATE(LEFT(A1816,4),RIGHT(A1816,2),1),-12),"yyyymm"),$B:$B,B1816,$F:$F,F1816)=0,"",G1816/SUMIFS($G:$G,$A:$A,TEXT(EDATE(DATE(LEFT(A1816,4),RIGHT(A1816,2),1),-12),"yyyymm"),$B:$B,B1816,$F:$F,F1816)-1))</f>
        <v/>
      </c>
    </row>
    <row r="1817">
      <c r="A1817" s="15" t="n"/>
      <c r="B1817" s="15" t="n"/>
      <c r="G1817" s="22" t="n"/>
      <c r="H1817" s="21">
        <f>IF(G1817="","",IF(SUMIFS($G:$G,$A:$A,TEXT(EDATE(DATE(LEFT(A1817,4),RIGHT(A1817,2),1),-1),"yyyymm"),$B:$B,B1817,$F:$F,F1817)=0,"",G1817/SUMIFS($G:$G,$A:$A,TEXT(EDATE(DATE(LEFT(A1817,4),RIGHT(A1817,2),1),-1),"yyyymm"),$B:$B,B1817,$F:$F,F1817)-1))</f>
        <v/>
      </c>
      <c r="I1817" s="21">
        <f>IF(G1817="","",IF(SUMIFS($G:$G,$A:$A,TEXT(EDATE(DATE(LEFT(A1817,4),RIGHT(A1817,2),1),-12),"yyyymm"),$B:$B,B1817,$F:$F,F1817)=0,"",G1817/SUMIFS($G:$G,$A:$A,TEXT(EDATE(DATE(LEFT(A1817,4),RIGHT(A1817,2),1),-12),"yyyymm"),$B:$B,B1817,$F:$F,F1817)-1))</f>
        <v/>
      </c>
    </row>
    <row r="1818">
      <c r="A1818" s="15" t="n"/>
      <c r="B1818" s="15" t="n"/>
      <c r="G1818" s="22" t="n"/>
      <c r="H1818" s="21">
        <f>IF(G1818="","",IF(SUMIFS($G:$G,$A:$A,TEXT(EDATE(DATE(LEFT(A1818,4),RIGHT(A1818,2),1),-1),"yyyymm"),$B:$B,B1818,$F:$F,F1818)=0,"",G1818/SUMIFS($G:$G,$A:$A,TEXT(EDATE(DATE(LEFT(A1818,4),RIGHT(A1818,2),1),-1),"yyyymm"),$B:$B,B1818,$F:$F,F1818)-1))</f>
        <v/>
      </c>
      <c r="I1818" s="21">
        <f>IF(G1818="","",IF(SUMIFS($G:$G,$A:$A,TEXT(EDATE(DATE(LEFT(A1818,4),RIGHT(A1818,2),1),-12),"yyyymm"),$B:$B,B1818,$F:$F,F1818)=0,"",G1818/SUMIFS($G:$G,$A:$A,TEXT(EDATE(DATE(LEFT(A1818,4),RIGHT(A1818,2),1),-12),"yyyymm"),$B:$B,B1818,$F:$F,F1818)-1))</f>
        <v/>
      </c>
    </row>
    <row r="1819">
      <c r="A1819" s="15" t="n"/>
      <c r="B1819" s="15" t="n"/>
      <c r="G1819" s="22" t="n"/>
      <c r="H1819" s="21">
        <f>IF(G1819="","",IF(SUMIFS($G:$G,$A:$A,TEXT(EDATE(DATE(LEFT(A1819,4),RIGHT(A1819,2),1),-1),"yyyymm"),$B:$B,B1819,$F:$F,F1819)=0,"",G1819/SUMIFS($G:$G,$A:$A,TEXT(EDATE(DATE(LEFT(A1819,4),RIGHT(A1819,2),1),-1),"yyyymm"),$B:$B,B1819,$F:$F,F1819)-1))</f>
        <v/>
      </c>
      <c r="I1819" s="21">
        <f>IF(G1819="","",IF(SUMIFS($G:$G,$A:$A,TEXT(EDATE(DATE(LEFT(A1819,4),RIGHT(A1819,2),1),-12),"yyyymm"),$B:$B,B1819,$F:$F,F1819)=0,"",G1819/SUMIFS($G:$G,$A:$A,TEXT(EDATE(DATE(LEFT(A1819,4),RIGHT(A1819,2),1),-12),"yyyymm"),$B:$B,B1819,$F:$F,F1819)-1))</f>
        <v/>
      </c>
    </row>
    <row r="1820">
      <c r="A1820" s="15" t="n"/>
      <c r="B1820" s="15" t="n"/>
      <c r="G1820" s="22" t="n"/>
      <c r="H1820" s="21">
        <f>IF(G1820="","",IF(SUMIFS($G:$G,$A:$A,TEXT(EDATE(DATE(LEFT(A1820,4),RIGHT(A1820,2),1),-1),"yyyymm"),$B:$B,B1820,$F:$F,F1820)=0,"",G1820/SUMIFS($G:$G,$A:$A,TEXT(EDATE(DATE(LEFT(A1820,4),RIGHT(A1820,2),1),-1),"yyyymm"),$B:$B,B1820,$F:$F,F1820)-1))</f>
        <v/>
      </c>
      <c r="I1820" s="21">
        <f>IF(G1820="","",IF(SUMIFS($G:$G,$A:$A,TEXT(EDATE(DATE(LEFT(A1820,4),RIGHT(A1820,2),1),-12),"yyyymm"),$B:$B,B1820,$F:$F,F1820)=0,"",G1820/SUMIFS($G:$G,$A:$A,TEXT(EDATE(DATE(LEFT(A1820,4),RIGHT(A1820,2),1),-12),"yyyymm"),$B:$B,B1820,$F:$F,F1820)-1))</f>
        <v/>
      </c>
    </row>
    <row r="1821">
      <c r="A1821" s="15" t="n"/>
      <c r="B1821" s="15" t="n"/>
      <c r="G1821" s="22" t="n"/>
      <c r="H1821" s="21">
        <f>IF(G1821="","",IF(SUMIFS($G:$G,$A:$A,TEXT(EDATE(DATE(LEFT(A1821,4),RIGHT(A1821,2),1),-1),"yyyymm"),$B:$B,B1821,$F:$F,F1821)=0,"",G1821/SUMIFS($G:$G,$A:$A,TEXT(EDATE(DATE(LEFT(A1821,4),RIGHT(A1821,2),1),-1),"yyyymm"),$B:$B,B1821,$F:$F,F1821)-1))</f>
        <v/>
      </c>
      <c r="I1821" s="21">
        <f>IF(G1821="","",IF(SUMIFS($G:$G,$A:$A,TEXT(EDATE(DATE(LEFT(A1821,4),RIGHT(A1821,2),1),-12),"yyyymm"),$B:$B,B1821,$F:$F,F1821)=0,"",G1821/SUMIFS($G:$G,$A:$A,TEXT(EDATE(DATE(LEFT(A1821,4),RIGHT(A1821,2),1),-12),"yyyymm"),$B:$B,B1821,$F:$F,F1821)-1))</f>
        <v/>
      </c>
    </row>
    <row r="1822">
      <c r="A1822" s="15" t="n"/>
      <c r="B1822" s="15" t="n"/>
      <c r="G1822" s="22" t="n"/>
      <c r="H1822" s="21">
        <f>IF(G1822="","",IF(SUMIFS($G:$G,$A:$A,TEXT(EDATE(DATE(LEFT(A1822,4),RIGHT(A1822,2),1),-1),"yyyymm"),$B:$B,B1822,$F:$F,F1822)=0,"",G1822/SUMIFS($G:$G,$A:$A,TEXT(EDATE(DATE(LEFT(A1822,4),RIGHT(A1822,2),1),-1),"yyyymm"),$B:$B,B1822,$F:$F,F1822)-1))</f>
        <v/>
      </c>
      <c r="I1822" s="21">
        <f>IF(G1822="","",IF(SUMIFS($G:$G,$A:$A,TEXT(EDATE(DATE(LEFT(A1822,4),RIGHT(A1822,2),1),-12),"yyyymm"),$B:$B,B1822,$F:$F,F1822)=0,"",G1822/SUMIFS($G:$G,$A:$A,TEXT(EDATE(DATE(LEFT(A1822,4),RIGHT(A1822,2),1),-12),"yyyymm"),$B:$B,B1822,$F:$F,F1822)-1))</f>
        <v/>
      </c>
    </row>
    <row r="1823">
      <c r="A1823" s="15" t="n"/>
      <c r="B1823" s="15" t="n"/>
      <c r="G1823" s="22" t="n"/>
      <c r="H1823" s="21">
        <f>IF(G1823="","",IF(SUMIFS($G:$G,$A:$A,TEXT(EDATE(DATE(LEFT(A1823,4),RIGHT(A1823,2),1),-1),"yyyymm"),$B:$B,B1823,$F:$F,F1823)=0,"",G1823/SUMIFS($G:$G,$A:$A,TEXT(EDATE(DATE(LEFT(A1823,4),RIGHT(A1823,2),1),-1),"yyyymm"),$B:$B,B1823,$F:$F,F1823)-1))</f>
        <v/>
      </c>
      <c r="I1823" s="21">
        <f>IF(G1823="","",IF(SUMIFS($G:$G,$A:$A,TEXT(EDATE(DATE(LEFT(A1823,4),RIGHT(A1823,2),1),-12),"yyyymm"),$B:$B,B1823,$F:$F,F1823)=0,"",G1823/SUMIFS($G:$G,$A:$A,TEXT(EDATE(DATE(LEFT(A1823,4),RIGHT(A1823,2),1),-12),"yyyymm"),$B:$B,B1823,$F:$F,F1823)-1))</f>
        <v/>
      </c>
    </row>
    <row r="1824">
      <c r="A1824" s="15" t="n"/>
      <c r="B1824" s="15" t="n"/>
      <c r="G1824" s="22" t="n"/>
      <c r="H1824" s="21">
        <f>IF(G1824="","",IF(SUMIFS($G:$G,$A:$A,TEXT(EDATE(DATE(LEFT(A1824,4),RIGHT(A1824,2),1),-1),"yyyymm"),$B:$B,B1824,$F:$F,F1824)=0,"",G1824/SUMIFS($G:$G,$A:$A,TEXT(EDATE(DATE(LEFT(A1824,4),RIGHT(A1824,2),1),-1),"yyyymm"),$B:$B,B1824,$F:$F,F1824)-1))</f>
        <v/>
      </c>
      <c r="I1824" s="21">
        <f>IF(G1824="","",IF(SUMIFS($G:$G,$A:$A,TEXT(EDATE(DATE(LEFT(A1824,4),RIGHT(A1824,2),1),-12),"yyyymm"),$B:$B,B1824,$F:$F,F1824)=0,"",G1824/SUMIFS($G:$G,$A:$A,TEXT(EDATE(DATE(LEFT(A1824,4),RIGHT(A1824,2),1),-12),"yyyymm"),$B:$B,B1824,$F:$F,F1824)-1))</f>
        <v/>
      </c>
    </row>
    <row r="1825">
      <c r="A1825" s="15" t="n"/>
      <c r="B1825" s="15" t="n"/>
      <c r="G1825" s="22" t="n"/>
      <c r="H1825" s="21">
        <f>IF(G1825="","",IF(SUMIFS($G:$G,$A:$A,TEXT(EDATE(DATE(LEFT(A1825,4),RIGHT(A1825,2),1),-1),"yyyymm"),$B:$B,B1825,$F:$F,F1825)=0,"",G1825/SUMIFS($G:$G,$A:$A,TEXT(EDATE(DATE(LEFT(A1825,4),RIGHT(A1825,2),1),-1),"yyyymm"),$B:$B,B1825,$F:$F,F1825)-1))</f>
        <v/>
      </c>
      <c r="I1825" s="21">
        <f>IF(G1825="","",IF(SUMIFS($G:$G,$A:$A,TEXT(EDATE(DATE(LEFT(A1825,4),RIGHT(A1825,2),1),-12),"yyyymm"),$B:$B,B1825,$F:$F,F1825)=0,"",G1825/SUMIFS($G:$G,$A:$A,TEXT(EDATE(DATE(LEFT(A1825,4),RIGHT(A1825,2),1),-12),"yyyymm"),$B:$B,B1825,$F:$F,F1825)-1))</f>
        <v/>
      </c>
    </row>
    <row r="1826">
      <c r="A1826" s="15" t="n"/>
      <c r="B1826" s="15" t="n"/>
      <c r="G1826" s="22" t="n"/>
      <c r="H1826" s="21">
        <f>IF(G1826="","",IF(SUMIFS($G:$G,$A:$A,TEXT(EDATE(DATE(LEFT(A1826,4),RIGHT(A1826,2),1),-1),"yyyymm"),$B:$B,B1826,$F:$F,F1826)=0,"",G1826/SUMIFS($G:$G,$A:$A,TEXT(EDATE(DATE(LEFT(A1826,4),RIGHT(A1826,2),1),-1),"yyyymm"),$B:$B,B1826,$F:$F,F1826)-1))</f>
        <v/>
      </c>
      <c r="I1826" s="21">
        <f>IF(G1826="","",IF(SUMIFS($G:$G,$A:$A,TEXT(EDATE(DATE(LEFT(A1826,4),RIGHT(A1826,2),1),-12),"yyyymm"),$B:$B,B1826,$F:$F,F1826)=0,"",G1826/SUMIFS($G:$G,$A:$A,TEXT(EDATE(DATE(LEFT(A1826,4),RIGHT(A1826,2),1),-12),"yyyymm"),$B:$B,B1826,$F:$F,F1826)-1))</f>
        <v/>
      </c>
    </row>
    <row r="1827">
      <c r="A1827" s="15" t="n"/>
      <c r="B1827" s="15" t="n"/>
      <c r="G1827" s="22" t="n"/>
      <c r="H1827" s="21">
        <f>IF(G1827="","",IF(SUMIFS($G:$G,$A:$A,TEXT(EDATE(DATE(LEFT(A1827,4),RIGHT(A1827,2),1),-1),"yyyymm"),$B:$B,B1827,$F:$F,F1827)=0,"",G1827/SUMIFS($G:$G,$A:$A,TEXT(EDATE(DATE(LEFT(A1827,4),RIGHT(A1827,2),1),-1),"yyyymm"),$B:$B,B1827,$F:$F,F1827)-1))</f>
        <v/>
      </c>
      <c r="I1827" s="21">
        <f>IF(G1827="","",IF(SUMIFS($G:$G,$A:$A,TEXT(EDATE(DATE(LEFT(A1827,4),RIGHT(A1827,2),1),-12),"yyyymm"),$B:$B,B1827,$F:$F,F1827)=0,"",G1827/SUMIFS($G:$G,$A:$A,TEXT(EDATE(DATE(LEFT(A1827,4),RIGHT(A1827,2),1),-12),"yyyymm"),$B:$B,B1827,$F:$F,F1827)-1))</f>
        <v/>
      </c>
    </row>
    <row r="1828">
      <c r="A1828" s="15" t="n"/>
      <c r="B1828" s="15" t="n"/>
      <c r="G1828" s="22" t="n"/>
      <c r="H1828" s="21">
        <f>IF(G1828="","",IF(SUMIFS($G:$G,$A:$A,TEXT(EDATE(DATE(LEFT(A1828,4),RIGHT(A1828,2),1),-1),"yyyymm"),$B:$B,B1828,$F:$F,F1828)=0,"",G1828/SUMIFS($G:$G,$A:$A,TEXT(EDATE(DATE(LEFT(A1828,4),RIGHT(A1828,2),1),-1),"yyyymm"),$B:$B,B1828,$F:$F,F1828)-1))</f>
        <v/>
      </c>
      <c r="I1828" s="21">
        <f>IF(G1828="","",IF(SUMIFS($G:$G,$A:$A,TEXT(EDATE(DATE(LEFT(A1828,4),RIGHT(A1828,2),1),-12),"yyyymm"),$B:$B,B1828,$F:$F,F1828)=0,"",G1828/SUMIFS($G:$G,$A:$A,TEXT(EDATE(DATE(LEFT(A1828,4),RIGHT(A1828,2),1),-12),"yyyymm"),$B:$B,B1828,$F:$F,F1828)-1))</f>
        <v/>
      </c>
    </row>
    <row r="1829">
      <c r="A1829" s="15" t="n"/>
      <c r="B1829" s="15" t="n"/>
      <c r="G1829" s="22" t="n"/>
      <c r="H1829" s="21">
        <f>IF(G1829="","",IF(SUMIFS($G:$G,$A:$A,TEXT(EDATE(DATE(LEFT(A1829,4),RIGHT(A1829,2),1),-1),"yyyymm"),$B:$B,B1829,$F:$F,F1829)=0,"",G1829/SUMIFS($G:$G,$A:$A,TEXT(EDATE(DATE(LEFT(A1829,4),RIGHT(A1829,2),1),-1),"yyyymm"),$B:$B,B1829,$F:$F,F1829)-1))</f>
        <v/>
      </c>
      <c r="I1829" s="21">
        <f>IF(G1829="","",IF(SUMIFS($G:$G,$A:$A,TEXT(EDATE(DATE(LEFT(A1829,4),RIGHT(A1829,2),1),-12),"yyyymm"),$B:$B,B1829,$F:$F,F1829)=0,"",G1829/SUMIFS($G:$G,$A:$A,TEXT(EDATE(DATE(LEFT(A1829,4),RIGHT(A1829,2),1),-12),"yyyymm"),$B:$B,B1829,$F:$F,F1829)-1))</f>
        <v/>
      </c>
    </row>
    <row r="1830">
      <c r="A1830" s="15" t="n"/>
      <c r="B1830" s="15" t="n"/>
      <c r="G1830" s="22" t="n"/>
      <c r="H1830" s="21">
        <f>IF(G1830="","",IF(SUMIFS($G:$G,$A:$A,TEXT(EDATE(DATE(LEFT(A1830,4),RIGHT(A1830,2),1),-1),"yyyymm"),$B:$B,B1830,$F:$F,F1830)=0,"",G1830/SUMIFS($G:$G,$A:$A,TEXT(EDATE(DATE(LEFT(A1830,4),RIGHT(A1830,2),1),-1),"yyyymm"),$B:$B,B1830,$F:$F,F1830)-1))</f>
        <v/>
      </c>
      <c r="I1830" s="21">
        <f>IF(G1830="","",IF(SUMIFS($G:$G,$A:$A,TEXT(EDATE(DATE(LEFT(A1830,4),RIGHT(A1830,2),1),-12),"yyyymm"),$B:$B,B1830,$F:$F,F1830)=0,"",G1830/SUMIFS($G:$G,$A:$A,TEXT(EDATE(DATE(LEFT(A1830,4),RIGHT(A1830,2),1),-12),"yyyymm"),$B:$B,B1830,$F:$F,F1830)-1))</f>
        <v/>
      </c>
    </row>
    <row r="1831">
      <c r="A1831" s="15" t="n"/>
      <c r="B1831" s="15" t="n"/>
      <c r="G1831" s="22" t="n"/>
      <c r="H1831" s="21">
        <f>IF(G1831="","",IF(SUMIFS($G:$G,$A:$A,TEXT(EDATE(DATE(LEFT(A1831,4),RIGHT(A1831,2),1),-1),"yyyymm"),$B:$B,B1831,$F:$F,F1831)=0,"",G1831/SUMIFS($G:$G,$A:$A,TEXT(EDATE(DATE(LEFT(A1831,4),RIGHT(A1831,2),1),-1),"yyyymm"),$B:$B,B1831,$F:$F,F1831)-1))</f>
        <v/>
      </c>
      <c r="I1831" s="21">
        <f>IF(G1831="","",IF(SUMIFS($G:$G,$A:$A,TEXT(EDATE(DATE(LEFT(A1831,4),RIGHT(A1831,2),1),-12),"yyyymm"),$B:$B,B1831,$F:$F,F1831)=0,"",G1831/SUMIFS($G:$G,$A:$A,TEXT(EDATE(DATE(LEFT(A1831,4),RIGHT(A1831,2),1),-12),"yyyymm"),$B:$B,B1831,$F:$F,F1831)-1))</f>
        <v/>
      </c>
    </row>
    <row r="1832">
      <c r="A1832" s="15" t="n"/>
      <c r="B1832" s="15" t="n"/>
      <c r="G1832" s="22" t="n"/>
      <c r="H1832" s="21">
        <f>IF(G1832="","",IF(SUMIFS($G:$G,$A:$A,TEXT(EDATE(DATE(LEFT(A1832,4),RIGHT(A1832,2),1),-1),"yyyymm"),$B:$B,B1832,$F:$F,F1832)=0,"",G1832/SUMIFS($G:$G,$A:$A,TEXT(EDATE(DATE(LEFT(A1832,4),RIGHT(A1832,2),1),-1),"yyyymm"),$B:$B,B1832,$F:$F,F1832)-1))</f>
        <v/>
      </c>
      <c r="I1832" s="21">
        <f>IF(G1832="","",IF(SUMIFS($G:$G,$A:$A,TEXT(EDATE(DATE(LEFT(A1832,4),RIGHT(A1832,2),1),-12),"yyyymm"),$B:$B,B1832,$F:$F,F1832)=0,"",G1832/SUMIFS($G:$G,$A:$A,TEXT(EDATE(DATE(LEFT(A1832,4),RIGHT(A1832,2),1),-12),"yyyymm"),$B:$B,B1832,$F:$F,F1832)-1))</f>
        <v/>
      </c>
    </row>
    <row r="1833">
      <c r="A1833" s="15" t="n"/>
      <c r="B1833" s="15" t="n"/>
      <c r="G1833" s="22" t="n"/>
      <c r="H1833" s="21">
        <f>IF(G1833="","",IF(SUMIFS($G:$G,$A:$A,TEXT(EDATE(DATE(LEFT(A1833,4),RIGHT(A1833,2),1),-1),"yyyymm"),$B:$B,B1833,$F:$F,F1833)=0,"",G1833/SUMIFS($G:$G,$A:$A,TEXT(EDATE(DATE(LEFT(A1833,4),RIGHT(A1833,2),1),-1),"yyyymm"),$B:$B,B1833,$F:$F,F1833)-1))</f>
        <v/>
      </c>
      <c r="I1833" s="21">
        <f>IF(G1833="","",IF(SUMIFS($G:$G,$A:$A,TEXT(EDATE(DATE(LEFT(A1833,4),RIGHT(A1833,2),1),-12),"yyyymm"),$B:$B,B1833,$F:$F,F1833)=0,"",G1833/SUMIFS($G:$G,$A:$A,TEXT(EDATE(DATE(LEFT(A1833,4),RIGHT(A1833,2),1),-12),"yyyymm"),$B:$B,B1833,$F:$F,F1833)-1))</f>
        <v/>
      </c>
    </row>
    <row r="1834">
      <c r="A1834" s="15" t="n"/>
      <c r="B1834" s="15" t="n"/>
      <c r="G1834" s="22" t="n"/>
      <c r="H1834" s="21">
        <f>IF(G1834="","",IF(SUMIFS($G:$G,$A:$A,TEXT(EDATE(DATE(LEFT(A1834,4),RIGHT(A1834,2),1),-1),"yyyymm"),$B:$B,B1834,$F:$F,F1834)=0,"",G1834/SUMIFS($G:$G,$A:$A,TEXT(EDATE(DATE(LEFT(A1834,4),RIGHT(A1834,2),1),-1),"yyyymm"),$B:$B,B1834,$F:$F,F1834)-1))</f>
        <v/>
      </c>
      <c r="I1834" s="21">
        <f>IF(G1834="","",IF(SUMIFS($G:$G,$A:$A,TEXT(EDATE(DATE(LEFT(A1834,4),RIGHT(A1834,2),1),-12),"yyyymm"),$B:$B,B1834,$F:$F,F1834)=0,"",G1834/SUMIFS($G:$G,$A:$A,TEXT(EDATE(DATE(LEFT(A1834,4),RIGHT(A1834,2),1),-12),"yyyymm"),$B:$B,B1834,$F:$F,F1834)-1))</f>
        <v/>
      </c>
    </row>
    <row r="1835">
      <c r="A1835" s="15" t="n"/>
      <c r="B1835" s="15" t="n"/>
      <c r="G1835" s="22" t="n"/>
      <c r="H1835" s="21">
        <f>IF(G1835="","",IF(SUMIFS($G:$G,$A:$A,TEXT(EDATE(DATE(LEFT(A1835,4),RIGHT(A1835,2),1),-1),"yyyymm"),$B:$B,B1835,$F:$F,F1835)=0,"",G1835/SUMIFS($G:$G,$A:$A,TEXT(EDATE(DATE(LEFT(A1835,4),RIGHT(A1835,2),1),-1),"yyyymm"),$B:$B,B1835,$F:$F,F1835)-1))</f>
        <v/>
      </c>
      <c r="I1835" s="21">
        <f>IF(G1835="","",IF(SUMIFS($G:$G,$A:$A,TEXT(EDATE(DATE(LEFT(A1835,4),RIGHT(A1835,2),1),-12),"yyyymm"),$B:$B,B1835,$F:$F,F1835)=0,"",G1835/SUMIFS($G:$G,$A:$A,TEXT(EDATE(DATE(LEFT(A1835,4),RIGHT(A1835,2),1),-12),"yyyymm"),$B:$B,B1835,$F:$F,F1835)-1))</f>
        <v/>
      </c>
    </row>
    <row r="1836">
      <c r="A1836" s="15" t="n"/>
      <c r="B1836" s="15" t="n"/>
      <c r="G1836" s="22" t="n"/>
      <c r="H1836" s="21">
        <f>IF(G1836="","",IF(SUMIFS($G:$G,$A:$A,TEXT(EDATE(DATE(LEFT(A1836,4),RIGHT(A1836,2),1),-1),"yyyymm"),$B:$B,B1836,$F:$F,F1836)=0,"",G1836/SUMIFS($G:$G,$A:$A,TEXT(EDATE(DATE(LEFT(A1836,4),RIGHT(A1836,2),1),-1),"yyyymm"),$B:$B,B1836,$F:$F,F1836)-1))</f>
        <v/>
      </c>
      <c r="I1836" s="21">
        <f>IF(G1836="","",IF(SUMIFS($G:$G,$A:$A,TEXT(EDATE(DATE(LEFT(A1836,4),RIGHT(A1836,2),1),-12),"yyyymm"),$B:$B,B1836,$F:$F,F1836)=0,"",G1836/SUMIFS($G:$G,$A:$A,TEXT(EDATE(DATE(LEFT(A1836,4),RIGHT(A1836,2),1),-12),"yyyymm"),$B:$B,B1836,$F:$F,F1836)-1))</f>
        <v/>
      </c>
    </row>
    <row r="1837">
      <c r="A1837" s="15" t="n"/>
      <c r="B1837" s="15" t="n"/>
      <c r="G1837" s="22" t="n"/>
      <c r="H1837" s="21">
        <f>IF(G1837="","",IF(SUMIFS($G:$G,$A:$A,TEXT(EDATE(DATE(LEFT(A1837,4),RIGHT(A1837,2),1),-1),"yyyymm"),$B:$B,B1837,$F:$F,F1837)=0,"",G1837/SUMIFS($G:$G,$A:$A,TEXT(EDATE(DATE(LEFT(A1837,4),RIGHT(A1837,2),1),-1),"yyyymm"),$B:$B,B1837,$F:$F,F1837)-1))</f>
        <v/>
      </c>
      <c r="I1837" s="21">
        <f>IF(G1837="","",IF(SUMIFS($G:$G,$A:$A,TEXT(EDATE(DATE(LEFT(A1837,4),RIGHT(A1837,2),1),-12),"yyyymm"),$B:$B,B1837,$F:$F,F1837)=0,"",G1837/SUMIFS($G:$G,$A:$A,TEXT(EDATE(DATE(LEFT(A1837,4),RIGHT(A1837,2),1),-12),"yyyymm"),$B:$B,B1837,$F:$F,F1837)-1))</f>
        <v/>
      </c>
    </row>
    <row r="1838">
      <c r="A1838" s="15" t="n"/>
      <c r="B1838" s="15" t="n"/>
      <c r="G1838" s="22" t="n"/>
      <c r="H1838" s="21">
        <f>IF(G1838="","",IF(SUMIFS($G:$G,$A:$A,TEXT(EDATE(DATE(LEFT(A1838,4),RIGHT(A1838,2),1),-1),"yyyymm"),$B:$B,B1838,$F:$F,F1838)=0,"",G1838/SUMIFS($G:$G,$A:$A,TEXT(EDATE(DATE(LEFT(A1838,4),RIGHT(A1838,2),1),-1),"yyyymm"),$B:$B,B1838,$F:$F,F1838)-1))</f>
        <v/>
      </c>
      <c r="I1838" s="21">
        <f>IF(G1838="","",IF(SUMIFS($G:$G,$A:$A,TEXT(EDATE(DATE(LEFT(A1838,4),RIGHT(A1838,2),1),-12),"yyyymm"),$B:$B,B1838,$F:$F,F1838)=0,"",G1838/SUMIFS($G:$G,$A:$A,TEXT(EDATE(DATE(LEFT(A1838,4),RIGHT(A1838,2),1),-12),"yyyymm"),$B:$B,B1838,$F:$F,F1838)-1))</f>
        <v/>
      </c>
    </row>
    <row r="1839">
      <c r="A1839" s="15" t="n"/>
      <c r="B1839" s="15" t="n"/>
      <c r="G1839" s="22" t="n"/>
      <c r="H1839" s="21">
        <f>IF(G1839="","",IF(SUMIFS($G:$G,$A:$A,TEXT(EDATE(DATE(LEFT(A1839,4),RIGHT(A1839,2),1),-1),"yyyymm"),$B:$B,B1839,$F:$F,F1839)=0,"",G1839/SUMIFS($G:$G,$A:$A,TEXT(EDATE(DATE(LEFT(A1839,4),RIGHT(A1839,2),1),-1),"yyyymm"),$B:$B,B1839,$F:$F,F1839)-1))</f>
        <v/>
      </c>
      <c r="I1839" s="21">
        <f>IF(G1839="","",IF(SUMIFS($G:$G,$A:$A,TEXT(EDATE(DATE(LEFT(A1839,4),RIGHT(A1839,2),1),-12),"yyyymm"),$B:$B,B1839,$F:$F,F1839)=0,"",G1839/SUMIFS($G:$G,$A:$A,TEXT(EDATE(DATE(LEFT(A1839,4),RIGHT(A1839,2),1),-12),"yyyymm"),$B:$B,B1839,$F:$F,F1839)-1))</f>
        <v/>
      </c>
    </row>
    <row r="1840">
      <c r="A1840" s="15" t="n"/>
      <c r="B1840" s="15" t="n"/>
      <c r="G1840" s="22" t="n"/>
      <c r="H1840" s="21">
        <f>IF(G1840="","",IF(SUMIFS($G:$G,$A:$A,TEXT(EDATE(DATE(LEFT(A1840,4),RIGHT(A1840,2),1),-1),"yyyymm"),$B:$B,B1840,$F:$F,F1840)=0,"",G1840/SUMIFS($G:$G,$A:$A,TEXT(EDATE(DATE(LEFT(A1840,4),RIGHT(A1840,2),1),-1),"yyyymm"),$B:$B,B1840,$F:$F,F1840)-1))</f>
        <v/>
      </c>
      <c r="I1840" s="21">
        <f>IF(G1840="","",IF(SUMIFS($G:$G,$A:$A,TEXT(EDATE(DATE(LEFT(A1840,4),RIGHT(A1840,2),1),-12),"yyyymm"),$B:$B,B1840,$F:$F,F1840)=0,"",G1840/SUMIFS($G:$G,$A:$A,TEXT(EDATE(DATE(LEFT(A1840,4),RIGHT(A1840,2),1),-12),"yyyymm"),$B:$B,B1840,$F:$F,F1840)-1))</f>
        <v/>
      </c>
    </row>
    <row r="1841">
      <c r="A1841" s="15" t="n"/>
      <c r="B1841" s="15" t="n"/>
      <c r="G1841" s="22" t="n"/>
      <c r="H1841" s="21">
        <f>IF(G1841="","",IF(SUMIFS($G:$G,$A:$A,TEXT(EDATE(DATE(LEFT(A1841,4),RIGHT(A1841,2),1),-1),"yyyymm"),$B:$B,B1841,$F:$F,F1841)=0,"",G1841/SUMIFS($G:$G,$A:$A,TEXT(EDATE(DATE(LEFT(A1841,4),RIGHT(A1841,2),1),-1),"yyyymm"),$B:$B,B1841,$F:$F,F1841)-1))</f>
        <v/>
      </c>
      <c r="I1841" s="21">
        <f>IF(G1841="","",IF(SUMIFS($G:$G,$A:$A,TEXT(EDATE(DATE(LEFT(A1841,4),RIGHT(A1841,2),1),-12),"yyyymm"),$B:$B,B1841,$F:$F,F1841)=0,"",G1841/SUMIFS($G:$G,$A:$A,TEXT(EDATE(DATE(LEFT(A1841,4),RIGHT(A1841,2),1),-12),"yyyymm"),$B:$B,B1841,$F:$F,F1841)-1))</f>
        <v/>
      </c>
    </row>
    <row r="1842">
      <c r="A1842" s="15" t="n"/>
      <c r="B1842" s="15" t="n"/>
      <c r="G1842" s="22" t="n"/>
      <c r="H1842" s="21">
        <f>IF(G1842="","",IF(SUMIFS($G:$G,$A:$A,TEXT(EDATE(DATE(LEFT(A1842,4),RIGHT(A1842,2),1),-1),"yyyymm"),$B:$B,B1842,$F:$F,F1842)=0,"",G1842/SUMIFS($G:$G,$A:$A,TEXT(EDATE(DATE(LEFT(A1842,4),RIGHT(A1842,2),1),-1),"yyyymm"),$B:$B,B1842,$F:$F,F1842)-1))</f>
        <v/>
      </c>
      <c r="I1842" s="21">
        <f>IF(G1842="","",IF(SUMIFS($G:$G,$A:$A,TEXT(EDATE(DATE(LEFT(A1842,4),RIGHT(A1842,2),1),-12),"yyyymm"),$B:$B,B1842,$F:$F,F1842)=0,"",G1842/SUMIFS($G:$G,$A:$A,TEXT(EDATE(DATE(LEFT(A1842,4),RIGHT(A1842,2),1),-12),"yyyymm"),$B:$B,B1842,$F:$F,F1842)-1))</f>
        <v/>
      </c>
    </row>
    <row r="1843">
      <c r="A1843" s="15" t="n"/>
      <c r="B1843" s="15" t="n"/>
      <c r="G1843" s="22" t="n"/>
      <c r="H1843" s="21">
        <f>IF(G1843="","",IF(SUMIFS($G:$G,$A:$A,TEXT(EDATE(DATE(LEFT(A1843,4),RIGHT(A1843,2),1),-1),"yyyymm"),$B:$B,B1843,$F:$F,F1843)=0,"",G1843/SUMIFS($G:$G,$A:$A,TEXT(EDATE(DATE(LEFT(A1843,4),RIGHT(A1843,2),1),-1),"yyyymm"),$B:$B,B1843,$F:$F,F1843)-1))</f>
        <v/>
      </c>
      <c r="I1843" s="21">
        <f>IF(G1843="","",IF(SUMIFS($G:$G,$A:$A,TEXT(EDATE(DATE(LEFT(A1843,4),RIGHT(A1843,2),1),-12),"yyyymm"),$B:$B,B1843,$F:$F,F1843)=0,"",G1843/SUMIFS($G:$G,$A:$A,TEXT(EDATE(DATE(LEFT(A1843,4),RIGHT(A1843,2),1),-12),"yyyymm"),$B:$B,B1843,$F:$F,F1843)-1))</f>
        <v/>
      </c>
    </row>
    <row r="1844">
      <c r="A1844" s="15" t="n"/>
      <c r="B1844" s="15" t="n"/>
      <c r="G1844" s="22" t="n"/>
      <c r="H1844" s="21">
        <f>IF(G1844="","",IF(SUMIFS($G:$G,$A:$A,TEXT(EDATE(DATE(LEFT(A1844,4),RIGHT(A1844,2),1),-1),"yyyymm"),$B:$B,B1844,$F:$F,F1844)=0,"",G1844/SUMIFS($G:$G,$A:$A,TEXT(EDATE(DATE(LEFT(A1844,4),RIGHT(A1844,2),1),-1),"yyyymm"),$B:$B,B1844,$F:$F,F1844)-1))</f>
        <v/>
      </c>
      <c r="I1844" s="21">
        <f>IF(G1844="","",IF(SUMIFS($G:$G,$A:$A,TEXT(EDATE(DATE(LEFT(A1844,4),RIGHT(A1844,2),1),-12),"yyyymm"),$B:$B,B1844,$F:$F,F1844)=0,"",G1844/SUMIFS($G:$G,$A:$A,TEXT(EDATE(DATE(LEFT(A1844,4),RIGHT(A1844,2),1),-12),"yyyymm"),$B:$B,B1844,$F:$F,F1844)-1))</f>
        <v/>
      </c>
    </row>
    <row r="1845">
      <c r="A1845" s="15" t="n"/>
      <c r="B1845" s="15" t="n"/>
      <c r="G1845" s="22" t="n"/>
      <c r="H1845" s="21">
        <f>IF(G1845="","",IF(SUMIFS($G:$G,$A:$A,TEXT(EDATE(DATE(LEFT(A1845,4),RIGHT(A1845,2),1),-1),"yyyymm"),$B:$B,B1845,$F:$F,F1845)=0,"",G1845/SUMIFS($G:$G,$A:$A,TEXT(EDATE(DATE(LEFT(A1845,4),RIGHT(A1845,2),1),-1),"yyyymm"),$B:$B,B1845,$F:$F,F1845)-1))</f>
        <v/>
      </c>
      <c r="I1845" s="21">
        <f>IF(G1845="","",IF(SUMIFS($G:$G,$A:$A,TEXT(EDATE(DATE(LEFT(A1845,4),RIGHT(A1845,2),1),-12),"yyyymm"),$B:$B,B1845,$F:$F,F1845)=0,"",G1845/SUMIFS($G:$G,$A:$A,TEXT(EDATE(DATE(LEFT(A1845,4),RIGHT(A1845,2),1),-12),"yyyymm"),$B:$B,B1845,$F:$F,F1845)-1))</f>
        <v/>
      </c>
    </row>
    <row r="1846">
      <c r="A1846" s="15" t="n"/>
      <c r="B1846" s="15" t="n"/>
      <c r="G1846" s="22" t="n"/>
      <c r="H1846" s="21">
        <f>IF(G1846="","",IF(SUMIFS($G:$G,$A:$A,TEXT(EDATE(DATE(LEFT(A1846,4),RIGHT(A1846,2),1),-1),"yyyymm"),$B:$B,B1846,$F:$F,F1846)=0,"",G1846/SUMIFS($G:$G,$A:$A,TEXT(EDATE(DATE(LEFT(A1846,4),RIGHT(A1846,2),1),-1),"yyyymm"),$B:$B,B1846,$F:$F,F1846)-1))</f>
        <v/>
      </c>
      <c r="I1846" s="21">
        <f>IF(G1846="","",IF(SUMIFS($G:$G,$A:$A,TEXT(EDATE(DATE(LEFT(A1846,4),RIGHT(A1846,2),1),-12),"yyyymm"),$B:$B,B1846,$F:$F,F1846)=0,"",G1846/SUMIFS($G:$G,$A:$A,TEXT(EDATE(DATE(LEFT(A1846,4),RIGHT(A1846,2),1),-12),"yyyymm"),$B:$B,B1846,$F:$F,F1846)-1))</f>
        <v/>
      </c>
    </row>
    <row r="1847">
      <c r="A1847" s="15" t="n"/>
      <c r="B1847" s="15" t="n"/>
      <c r="G1847" s="22" t="n"/>
      <c r="H1847" s="21">
        <f>IF(G1847="","",IF(SUMIFS($G:$G,$A:$A,TEXT(EDATE(DATE(LEFT(A1847,4),RIGHT(A1847,2),1),-1),"yyyymm"),$B:$B,B1847,$F:$F,F1847)=0,"",G1847/SUMIFS($G:$G,$A:$A,TEXT(EDATE(DATE(LEFT(A1847,4),RIGHT(A1847,2),1),-1),"yyyymm"),$B:$B,B1847,$F:$F,F1847)-1))</f>
        <v/>
      </c>
      <c r="I1847" s="21">
        <f>IF(G1847="","",IF(SUMIFS($G:$G,$A:$A,TEXT(EDATE(DATE(LEFT(A1847,4),RIGHT(A1847,2),1),-12),"yyyymm"),$B:$B,B1847,$F:$F,F1847)=0,"",G1847/SUMIFS($G:$G,$A:$A,TEXT(EDATE(DATE(LEFT(A1847,4),RIGHT(A1847,2),1),-12),"yyyymm"),$B:$B,B1847,$F:$F,F1847)-1))</f>
        <v/>
      </c>
    </row>
    <row r="1848">
      <c r="A1848" s="15" t="n"/>
      <c r="B1848" s="15" t="n"/>
      <c r="G1848" s="22" t="n"/>
      <c r="H1848" s="21">
        <f>IF(G1848="","",IF(SUMIFS($G:$G,$A:$A,TEXT(EDATE(DATE(LEFT(A1848,4),RIGHT(A1848,2),1),-1),"yyyymm"),$B:$B,B1848,$F:$F,F1848)=0,"",G1848/SUMIFS($G:$G,$A:$A,TEXT(EDATE(DATE(LEFT(A1848,4),RIGHT(A1848,2),1),-1),"yyyymm"),$B:$B,B1848,$F:$F,F1848)-1))</f>
        <v/>
      </c>
      <c r="I1848" s="21">
        <f>IF(G1848="","",IF(SUMIFS($G:$G,$A:$A,TEXT(EDATE(DATE(LEFT(A1848,4),RIGHT(A1848,2),1),-12),"yyyymm"),$B:$B,B1848,$F:$F,F1848)=0,"",G1848/SUMIFS($G:$G,$A:$A,TEXT(EDATE(DATE(LEFT(A1848,4),RIGHT(A1848,2),1),-12),"yyyymm"),$B:$B,B1848,$F:$F,F1848)-1))</f>
        <v/>
      </c>
    </row>
    <row r="1849">
      <c r="A1849" s="15" t="n"/>
      <c r="B1849" s="15" t="n"/>
      <c r="G1849" s="22" t="n"/>
      <c r="H1849" s="21">
        <f>IF(G1849="","",IF(SUMIFS($G:$G,$A:$A,TEXT(EDATE(DATE(LEFT(A1849,4),RIGHT(A1849,2),1),-1),"yyyymm"),$B:$B,B1849,$F:$F,F1849)=0,"",G1849/SUMIFS($G:$G,$A:$A,TEXT(EDATE(DATE(LEFT(A1849,4),RIGHT(A1849,2),1),-1),"yyyymm"),$B:$B,B1849,$F:$F,F1849)-1))</f>
        <v/>
      </c>
      <c r="I1849" s="21">
        <f>IF(G1849="","",IF(SUMIFS($G:$G,$A:$A,TEXT(EDATE(DATE(LEFT(A1849,4),RIGHT(A1849,2),1),-12),"yyyymm"),$B:$B,B1849,$F:$F,F1849)=0,"",G1849/SUMIFS($G:$G,$A:$A,TEXT(EDATE(DATE(LEFT(A1849,4),RIGHT(A1849,2),1),-12),"yyyymm"),$B:$B,B1849,$F:$F,F1849)-1))</f>
        <v/>
      </c>
    </row>
    <row r="1850">
      <c r="A1850" s="15" t="n"/>
      <c r="B1850" s="15" t="n"/>
      <c r="G1850" s="22" t="n"/>
      <c r="H1850" s="21">
        <f>IF(G1850="","",IF(SUMIFS($G:$G,$A:$A,TEXT(EDATE(DATE(LEFT(A1850,4),RIGHT(A1850,2),1),-1),"yyyymm"),$B:$B,B1850,$F:$F,F1850)=0,"",G1850/SUMIFS($G:$G,$A:$A,TEXT(EDATE(DATE(LEFT(A1850,4),RIGHT(A1850,2),1),-1),"yyyymm"),$B:$B,B1850,$F:$F,F1850)-1))</f>
        <v/>
      </c>
      <c r="I1850" s="21">
        <f>IF(G1850="","",IF(SUMIFS($G:$G,$A:$A,TEXT(EDATE(DATE(LEFT(A1850,4),RIGHT(A1850,2),1),-12),"yyyymm"),$B:$B,B1850,$F:$F,F1850)=0,"",G1850/SUMIFS($G:$G,$A:$A,TEXT(EDATE(DATE(LEFT(A1850,4),RIGHT(A1850,2),1),-12),"yyyymm"),$B:$B,B1850,$F:$F,F1850)-1))</f>
        <v/>
      </c>
    </row>
    <row r="1851">
      <c r="A1851" s="15" t="n"/>
      <c r="B1851" s="15" t="n"/>
      <c r="G1851" s="22" t="n"/>
      <c r="H1851" s="21">
        <f>IF(G1851="","",IF(SUMIFS($G:$G,$A:$A,TEXT(EDATE(DATE(LEFT(A1851,4),RIGHT(A1851,2),1),-1),"yyyymm"),$B:$B,B1851,$F:$F,F1851)=0,"",G1851/SUMIFS($G:$G,$A:$A,TEXT(EDATE(DATE(LEFT(A1851,4),RIGHT(A1851,2),1),-1),"yyyymm"),$B:$B,B1851,$F:$F,F1851)-1))</f>
        <v/>
      </c>
      <c r="I1851" s="21">
        <f>IF(G1851="","",IF(SUMIFS($G:$G,$A:$A,TEXT(EDATE(DATE(LEFT(A1851,4),RIGHT(A1851,2),1),-12),"yyyymm"),$B:$B,B1851,$F:$F,F1851)=0,"",G1851/SUMIFS($G:$G,$A:$A,TEXT(EDATE(DATE(LEFT(A1851,4),RIGHT(A1851,2),1),-12),"yyyymm"),$B:$B,B1851,$F:$F,F1851)-1))</f>
        <v/>
      </c>
    </row>
    <row r="1852">
      <c r="A1852" s="15" t="n"/>
      <c r="B1852" s="15" t="n"/>
      <c r="G1852" s="22" t="n"/>
      <c r="H1852" s="21">
        <f>IF(G1852="","",IF(SUMIFS($G:$G,$A:$A,TEXT(EDATE(DATE(LEFT(A1852,4),RIGHT(A1852,2),1),-1),"yyyymm"),$B:$B,B1852,$F:$F,F1852)=0,"",G1852/SUMIFS($G:$G,$A:$A,TEXT(EDATE(DATE(LEFT(A1852,4),RIGHT(A1852,2),1),-1),"yyyymm"),$B:$B,B1852,$F:$F,F1852)-1))</f>
        <v/>
      </c>
      <c r="I1852" s="21">
        <f>IF(G1852="","",IF(SUMIFS($G:$G,$A:$A,TEXT(EDATE(DATE(LEFT(A1852,4),RIGHT(A1852,2),1),-12),"yyyymm"),$B:$B,B1852,$F:$F,F1852)=0,"",G1852/SUMIFS($G:$G,$A:$A,TEXT(EDATE(DATE(LEFT(A1852,4),RIGHT(A1852,2),1),-12),"yyyymm"),$B:$B,B1852,$F:$F,F1852)-1))</f>
        <v/>
      </c>
    </row>
    <row r="1853">
      <c r="A1853" s="15" t="n"/>
      <c r="B1853" s="15" t="n"/>
      <c r="G1853" s="22" t="n"/>
      <c r="H1853" s="21">
        <f>IF(G1853="","",IF(SUMIFS($G:$G,$A:$A,TEXT(EDATE(DATE(LEFT(A1853,4),RIGHT(A1853,2),1),-1),"yyyymm"),$B:$B,B1853,$F:$F,F1853)=0,"",G1853/SUMIFS($G:$G,$A:$A,TEXT(EDATE(DATE(LEFT(A1853,4),RIGHT(A1853,2),1),-1),"yyyymm"),$B:$B,B1853,$F:$F,F1853)-1))</f>
        <v/>
      </c>
      <c r="I1853" s="21">
        <f>IF(G1853="","",IF(SUMIFS($G:$G,$A:$A,TEXT(EDATE(DATE(LEFT(A1853,4),RIGHT(A1853,2),1),-12),"yyyymm"),$B:$B,B1853,$F:$F,F1853)=0,"",G1853/SUMIFS($G:$G,$A:$A,TEXT(EDATE(DATE(LEFT(A1853,4),RIGHT(A1853,2),1),-12),"yyyymm"),$B:$B,B1853,$F:$F,F1853)-1))</f>
        <v/>
      </c>
    </row>
    <row r="1854">
      <c r="A1854" s="15" t="n"/>
      <c r="B1854" s="15" t="n"/>
      <c r="G1854" s="22" t="n"/>
      <c r="H1854" s="21">
        <f>IF(G1854="","",IF(SUMIFS($G:$G,$A:$A,TEXT(EDATE(DATE(LEFT(A1854,4),RIGHT(A1854,2),1),-1),"yyyymm"),$B:$B,B1854,$F:$F,F1854)=0,"",G1854/SUMIFS($G:$G,$A:$A,TEXT(EDATE(DATE(LEFT(A1854,4),RIGHT(A1854,2),1),-1),"yyyymm"),$B:$B,B1854,$F:$F,F1854)-1))</f>
        <v/>
      </c>
      <c r="I1854" s="21">
        <f>IF(G1854="","",IF(SUMIFS($G:$G,$A:$A,TEXT(EDATE(DATE(LEFT(A1854,4),RIGHT(A1854,2),1),-12),"yyyymm"),$B:$B,B1854,$F:$F,F1854)=0,"",G1854/SUMIFS($G:$G,$A:$A,TEXT(EDATE(DATE(LEFT(A1854,4),RIGHT(A1854,2),1),-12),"yyyymm"),$B:$B,B1854,$F:$F,F1854)-1))</f>
        <v/>
      </c>
    </row>
    <row r="1855">
      <c r="A1855" s="15" t="n"/>
      <c r="B1855" s="15" t="n"/>
      <c r="G1855" s="22" t="n"/>
      <c r="H1855" s="21">
        <f>IF(G1855="","",IF(SUMIFS($G:$G,$A:$A,TEXT(EDATE(DATE(LEFT(A1855,4),RIGHT(A1855,2),1),-1),"yyyymm"),$B:$B,B1855,$F:$F,F1855)=0,"",G1855/SUMIFS($G:$G,$A:$A,TEXT(EDATE(DATE(LEFT(A1855,4),RIGHT(A1855,2),1),-1),"yyyymm"),$B:$B,B1855,$F:$F,F1855)-1))</f>
        <v/>
      </c>
      <c r="I1855" s="21">
        <f>IF(G1855="","",IF(SUMIFS($G:$G,$A:$A,TEXT(EDATE(DATE(LEFT(A1855,4),RIGHT(A1855,2),1),-12),"yyyymm"),$B:$B,B1855,$F:$F,F1855)=0,"",G1855/SUMIFS($G:$G,$A:$A,TEXT(EDATE(DATE(LEFT(A1855,4),RIGHT(A1855,2),1),-12),"yyyymm"),$B:$B,B1855,$F:$F,F1855)-1))</f>
        <v/>
      </c>
    </row>
    <row r="1856">
      <c r="A1856" s="15" t="n"/>
      <c r="B1856" s="15" t="n"/>
      <c r="G1856" s="22" t="n"/>
      <c r="H1856" s="21">
        <f>IF(G1856="","",IF(SUMIFS($G:$G,$A:$A,TEXT(EDATE(DATE(LEFT(A1856,4),RIGHT(A1856,2),1),-1),"yyyymm"),$B:$B,B1856,$F:$F,F1856)=0,"",G1856/SUMIFS($G:$G,$A:$A,TEXT(EDATE(DATE(LEFT(A1856,4),RIGHT(A1856,2),1),-1),"yyyymm"),$B:$B,B1856,$F:$F,F1856)-1))</f>
        <v/>
      </c>
      <c r="I1856" s="21">
        <f>IF(G1856="","",IF(SUMIFS($G:$G,$A:$A,TEXT(EDATE(DATE(LEFT(A1856,4),RIGHT(A1856,2),1),-12),"yyyymm"),$B:$B,B1856,$F:$F,F1856)=0,"",G1856/SUMIFS($G:$G,$A:$A,TEXT(EDATE(DATE(LEFT(A1856,4),RIGHT(A1856,2),1),-12),"yyyymm"),$B:$B,B1856,$F:$F,F1856)-1))</f>
        <v/>
      </c>
    </row>
    <row r="1857">
      <c r="A1857" s="15" t="n"/>
      <c r="B1857" s="15" t="n"/>
      <c r="G1857" s="22" t="n"/>
      <c r="H1857" s="21">
        <f>IF(G1857="","",IF(SUMIFS($G:$G,$A:$A,TEXT(EDATE(DATE(LEFT(A1857,4),RIGHT(A1857,2),1),-1),"yyyymm"),$B:$B,B1857,$F:$F,F1857)=0,"",G1857/SUMIFS($G:$G,$A:$A,TEXT(EDATE(DATE(LEFT(A1857,4),RIGHT(A1857,2),1),-1),"yyyymm"),$B:$B,B1857,$F:$F,F1857)-1))</f>
        <v/>
      </c>
      <c r="I1857" s="21">
        <f>IF(G1857="","",IF(SUMIFS($G:$G,$A:$A,TEXT(EDATE(DATE(LEFT(A1857,4),RIGHT(A1857,2),1),-12),"yyyymm"),$B:$B,B1857,$F:$F,F1857)=0,"",G1857/SUMIFS($G:$G,$A:$A,TEXT(EDATE(DATE(LEFT(A1857,4),RIGHT(A1857,2),1),-12),"yyyymm"),$B:$B,B1857,$F:$F,F1857)-1))</f>
        <v/>
      </c>
    </row>
    <row r="1858">
      <c r="A1858" s="15" t="n"/>
      <c r="B1858" s="15" t="n"/>
      <c r="G1858" s="22" t="n"/>
      <c r="H1858" s="21">
        <f>IF(G1858="","",IF(SUMIFS($G:$G,$A:$A,TEXT(EDATE(DATE(LEFT(A1858,4),RIGHT(A1858,2),1),-1),"yyyymm"),$B:$B,B1858,$F:$F,F1858)=0,"",G1858/SUMIFS($G:$G,$A:$A,TEXT(EDATE(DATE(LEFT(A1858,4),RIGHT(A1858,2),1),-1),"yyyymm"),$B:$B,B1858,$F:$F,F1858)-1))</f>
        <v/>
      </c>
      <c r="I1858" s="21">
        <f>IF(G1858="","",IF(SUMIFS($G:$G,$A:$A,TEXT(EDATE(DATE(LEFT(A1858,4),RIGHT(A1858,2),1),-12),"yyyymm"),$B:$B,B1858,$F:$F,F1858)=0,"",G1858/SUMIFS($G:$G,$A:$A,TEXT(EDATE(DATE(LEFT(A1858,4),RIGHT(A1858,2),1),-12),"yyyymm"),$B:$B,B1858,$F:$F,F1858)-1))</f>
        <v/>
      </c>
    </row>
    <row r="1859">
      <c r="A1859" s="15" t="n"/>
      <c r="B1859" s="15" t="n"/>
      <c r="G1859" s="22" t="n"/>
      <c r="H1859" s="21">
        <f>IF(G1859="","",IF(SUMIFS($G:$G,$A:$A,TEXT(EDATE(DATE(LEFT(A1859,4),RIGHT(A1859,2),1),-1),"yyyymm"),$B:$B,B1859,$F:$F,F1859)=0,"",G1859/SUMIFS($G:$G,$A:$A,TEXT(EDATE(DATE(LEFT(A1859,4),RIGHT(A1859,2),1),-1),"yyyymm"),$B:$B,B1859,$F:$F,F1859)-1))</f>
        <v/>
      </c>
      <c r="I1859" s="21">
        <f>IF(G1859="","",IF(SUMIFS($G:$G,$A:$A,TEXT(EDATE(DATE(LEFT(A1859,4),RIGHT(A1859,2),1),-12),"yyyymm"),$B:$B,B1859,$F:$F,F1859)=0,"",G1859/SUMIFS($G:$G,$A:$A,TEXT(EDATE(DATE(LEFT(A1859,4),RIGHT(A1859,2),1),-12),"yyyymm"),$B:$B,B1859,$F:$F,F1859)-1))</f>
        <v/>
      </c>
    </row>
    <row r="1860">
      <c r="A1860" s="15" t="n"/>
      <c r="B1860" s="15" t="n"/>
      <c r="G1860" s="22" t="n"/>
      <c r="H1860" s="21">
        <f>IF(G1860="","",IF(SUMIFS($G:$G,$A:$A,TEXT(EDATE(DATE(LEFT(A1860,4),RIGHT(A1860,2),1),-1),"yyyymm"),$B:$B,B1860,$F:$F,F1860)=0,"",G1860/SUMIFS($G:$G,$A:$A,TEXT(EDATE(DATE(LEFT(A1860,4),RIGHT(A1860,2),1),-1),"yyyymm"),$B:$B,B1860,$F:$F,F1860)-1))</f>
        <v/>
      </c>
      <c r="I1860" s="21">
        <f>IF(G1860="","",IF(SUMIFS($G:$G,$A:$A,TEXT(EDATE(DATE(LEFT(A1860,4),RIGHT(A1860,2),1),-12),"yyyymm"),$B:$B,B1860,$F:$F,F1860)=0,"",G1860/SUMIFS($G:$G,$A:$A,TEXT(EDATE(DATE(LEFT(A1860,4),RIGHT(A1860,2),1),-12),"yyyymm"),$B:$B,B1860,$F:$F,F1860)-1))</f>
        <v/>
      </c>
    </row>
    <row r="1861">
      <c r="A1861" s="15" t="n"/>
      <c r="B1861" s="15" t="n"/>
      <c r="G1861" s="22" t="n"/>
      <c r="H1861" s="21">
        <f>IF(G1861="","",IF(SUMIFS($G:$G,$A:$A,TEXT(EDATE(DATE(LEFT(A1861,4),RIGHT(A1861,2),1),-1),"yyyymm"),$B:$B,B1861,$F:$F,F1861)=0,"",G1861/SUMIFS($G:$G,$A:$A,TEXT(EDATE(DATE(LEFT(A1861,4),RIGHT(A1861,2),1),-1),"yyyymm"),$B:$B,B1861,$F:$F,F1861)-1))</f>
        <v/>
      </c>
      <c r="I1861" s="21">
        <f>IF(G1861="","",IF(SUMIFS($G:$G,$A:$A,TEXT(EDATE(DATE(LEFT(A1861,4),RIGHT(A1861,2),1),-12),"yyyymm"),$B:$B,B1861,$F:$F,F1861)=0,"",G1861/SUMIFS($G:$G,$A:$A,TEXT(EDATE(DATE(LEFT(A1861,4),RIGHT(A1861,2),1),-12),"yyyymm"),$B:$B,B1861,$F:$F,F1861)-1))</f>
        <v/>
      </c>
    </row>
    <row r="1862">
      <c r="A1862" s="15" t="n"/>
      <c r="B1862" s="15" t="n"/>
      <c r="G1862" s="22" t="n"/>
      <c r="H1862" s="21">
        <f>IF(G1862="","",IF(SUMIFS($G:$G,$A:$A,TEXT(EDATE(DATE(LEFT(A1862,4),RIGHT(A1862,2),1),-1),"yyyymm"),$B:$B,B1862,$F:$F,F1862)=0,"",G1862/SUMIFS($G:$G,$A:$A,TEXT(EDATE(DATE(LEFT(A1862,4),RIGHT(A1862,2),1),-1),"yyyymm"),$B:$B,B1862,$F:$F,F1862)-1))</f>
        <v/>
      </c>
      <c r="I1862" s="21">
        <f>IF(G1862="","",IF(SUMIFS($G:$G,$A:$A,TEXT(EDATE(DATE(LEFT(A1862,4),RIGHT(A1862,2),1),-12),"yyyymm"),$B:$B,B1862,$F:$F,F1862)=0,"",G1862/SUMIFS($G:$G,$A:$A,TEXT(EDATE(DATE(LEFT(A1862,4),RIGHT(A1862,2),1),-12),"yyyymm"),$B:$B,B1862,$F:$F,F1862)-1))</f>
        <v/>
      </c>
    </row>
    <row r="1863">
      <c r="A1863" s="15" t="n"/>
      <c r="B1863" s="15" t="n"/>
      <c r="G1863" s="22" t="n"/>
      <c r="H1863" s="21">
        <f>IF(G1863="","",IF(SUMIFS($G:$G,$A:$A,TEXT(EDATE(DATE(LEFT(A1863,4),RIGHT(A1863,2),1),-1),"yyyymm"),$B:$B,B1863,$F:$F,F1863)=0,"",G1863/SUMIFS($G:$G,$A:$A,TEXT(EDATE(DATE(LEFT(A1863,4),RIGHT(A1863,2),1),-1),"yyyymm"),$B:$B,B1863,$F:$F,F1863)-1))</f>
        <v/>
      </c>
      <c r="I1863" s="21">
        <f>IF(G1863="","",IF(SUMIFS($G:$G,$A:$A,TEXT(EDATE(DATE(LEFT(A1863,4),RIGHT(A1863,2),1),-12),"yyyymm"),$B:$B,B1863,$F:$F,F1863)=0,"",G1863/SUMIFS($G:$G,$A:$A,TEXT(EDATE(DATE(LEFT(A1863,4),RIGHT(A1863,2),1),-12),"yyyymm"),$B:$B,B1863,$F:$F,F1863)-1))</f>
        <v/>
      </c>
    </row>
    <row r="1864">
      <c r="A1864" s="15" t="n"/>
      <c r="B1864" s="15" t="n"/>
      <c r="G1864" s="22" t="n"/>
      <c r="H1864" s="21">
        <f>IF(G1864="","",IF(SUMIFS($G:$G,$A:$A,TEXT(EDATE(DATE(LEFT(A1864,4),RIGHT(A1864,2),1),-1),"yyyymm"),$B:$B,B1864,$F:$F,F1864)=0,"",G1864/SUMIFS($G:$G,$A:$A,TEXT(EDATE(DATE(LEFT(A1864,4),RIGHT(A1864,2),1),-1),"yyyymm"),$B:$B,B1864,$F:$F,F1864)-1))</f>
        <v/>
      </c>
      <c r="I1864" s="21">
        <f>IF(G1864="","",IF(SUMIFS($G:$G,$A:$A,TEXT(EDATE(DATE(LEFT(A1864,4),RIGHT(A1864,2),1),-12),"yyyymm"),$B:$B,B1864,$F:$F,F1864)=0,"",G1864/SUMIFS($G:$G,$A:$A,TEXT(EDATE(DATE(LEFT(A1864,4),RIGHT(A1864,2),1),-12),"yyyymm"),$B:$B,B1864,$F:$F,F1864)-1))</f>
        <v/>
      </c>
    </row>
    <row r="1865">
      <c r="A1865" s="15" t="n"/>
      <c r="B1865" s="15" t="n"/>
      <c r="G1865" s="22" t="n"/>
      <c r="H1865" s="21">
        <f>IF(G1865="","",IF(SUMIFS($G:$G,$A:$A,TEXT(EDATE(DATE(LEFT(A1865,4),RIGHT(A1865,2),1),-1),"yyyymm"),$B:$B,B1865,$F:$F,F1865)=0,"",G1865/SUMIFS($G:$G,$A:$A,TEXT(EDATE(DATE(LEFT(A1865,4),RIGHT(A1865,2),1),-1),"yyyymm"),$B:$B,B1865,$F:$F,F1865)-1))</f>
        <v/>
      </c>
      <c r="I1865" s="21">
        <f>IF(G1865="","",IF(SUMIFS($G:$G,$A:$A,TEXT(EDATE(DATE(LEFT(A1865,4),RIGHT(A1865,2),1),-12),"yyyymm"),$B:$B,B1865,$F:$F,F1865)=0,"",G1865/SUMIFS($G:$G,$A:$A,TEXT(EDATE(DATE(LEFT(A1865,4),RIGHT(A1865,2),1),-12),"yyyymm"),$B:$B,B1865,$F:$F,F1865)-1))</f>
        <v/>
      </c>
    </row>
    <row r="1866">
      <c r="A1866" s="15" t="n"/>
      <c r="B1866" s="15" t="n"/>
      <c r="G1866" s="22" t="n"/>
      <c r="H1866" s="21">
        <f>IF(G1866="","",IF(SUMIFS($G:$G,$A:$A,TEXT(EDATE(DATE(LEFT(A1866,4),RIGHT(A1866,2),1),-1),"yyyymm"),$B:$B,B1866,$F:$F,F1866)=0,"",G1866/SUMIFS($G:$G,$A:$A,TEXT(EDATE(DATE(LEFT(A1866,4),RIGHT(A1866,2),1),-1),"yyyymm"),$B:$B,B1866,$F:$F,F1866)-1))</f>
        <v/>
      </c>
      <c r="I1866" s="21">
        <f>IF(G1866="","",IF(SUMIFS($G:$G,$A:$A,TEXT(EDATE(DATE(LEFT(A1866,4),RIGHT(A1866,2),1),-12),"yyyymm"),$B:$B,B1866,$F:$F,F1866)=0,"",G1866/SUMIFS($G:$G,$A:$A,TEXT(EDATE(DATE(LEFT(A1866,4),RIGHT(A1866,2),1),-12),"yyyymm"),$B:$B,B1866,$F:$F,F1866)-1))</f>
        <v/>
      </c>
    </row>
    <row r="1867">
      <c r="A1867" s="15" t="n"/>
      <c r="B1867" s="15" t="n"/>
      <c r="G1867" s="22" t="n"/>
      <c r="H1867" s="21">
        <f>IF(G1867="","",IF(SUMIFS($G:$G,$A:$A,TEXT(EDATE(DATE(LEFT(A1867,4),RIGHT(A1867,2),1),-1),"yyyymm"),$B:$B,B1867,$F:$F,F1867)=0,"",G1867/SUMIFS($G:$G,$A:$A,TEXT(EDATE(DATE(LEFT(A1867,4),RIGHT(A1867,2),1),-1),"yyyymm"),$B:$B,B1867,$F:$F,F1867)-1))</f>
        <v/>
      </c>
      <c r="I1867" s="21">
        <f>IF(G1867="","",IF(SUMIFS($G:$G,$A:$A,TEXT(EDATE(DATE(LEFT(A1867,4),RIGHT(A1867,2),1),-12),"yyyymm"),$B:$B,B1867,$F:$F,F1867)=0,"",G1867/SUMIFS($G:$G,$A:$A,TEXT(EDATE(DATE(LEFT(A1867,4),RIGHT(A1867,2),1),-12),"yyyymm"),$B:$B,B1867,$F:$F,F1867)-1))</f>
        <v/>
      </c>
    </row>
    <row r="1868">
      <c r="A1868" s="15" t="n"/>
      <c r="B1868" s="15" t="n"/>
      <c r="G1868" s="22" t="n"/>
      <c r="H1868" s="21">
        <f>IF(G1868="","",IF(SUMIFS($G:$G,$A:$A,TEXT(EDATE(DATE(LEFT(A1868,4),RIGHT(A1868,2),1),-1),"yyyymm"),$B:$B,B1868,$F:$F,F1868)=0,"",G1868/SUMIFS($G:$G,$A:$A,TEXT(EDATE(DATE(LEFT(A1868,4),RIGHT(A1868,2),1),-1),"yyyymm"),$B:$B,B1868,$F:$F,F1868)-1))</f>
        <v/>
      </c>
      <c r="I1868" s="21">
        <f>IF(G1868="","",IF(SUMIFS($G:$G,$A:$A,TEXT(EDATE(DATE(LEFT(A1868,4),RIGHT(A1868,2),1),-12),"yyyymm"),$B:$B,B1868,$F:$F,F1868)=0,"",G1868/SUMIFS($G:$G,$A:$A,TEXT(EDATE(DATE(LEFT(A1868,4),RIGHT(A1868,2),1),-12),"yyyymm"),$B:$B,B1868,$F:$F,F1868)-1))</f>
        <v/>
      </c>
    </row>
    <row r="1869">
      <c r="A1869" s="15" t="n"/>
      <c r="B1869" s="15" t="n"/>
      <c r="G1869" s="22" t="n"/>
      <c r="H1869" s="21">
        <f>IF(G1869="","",IF(SUMIFS($G:$G,$A:$A,TEXT(EDATE(DATE(LEFT(A1869,4),RIGHT(A1869,2),1),-1),"yyyymm"),$B:$B,B1869,$F:$F,F1869)=0,"",G1869/SUMIFS($G:$G,$A:$A,TEXT(EDATE(DATE(LEFT(A1869,4),RIGHT(A1869,2),1),-1),"yyyymm"),$B:$B,B1869,$F:$F,F1869)-1))</f>
        <v/>
      </c>
      <c r="I1869" s="21">
        <f>IF(G1869="","",IF(SUMIFS($G:$G,$A:$A,TEXT(EDATE(DATE(LEFT(A1869,4),RIGHT(A1869,2),1),-12),"yyyymm"),$B:$B,B1869,$F:$F,F1869)=0,"",G1869/SUMIFS($G:$G,$A:$A,TEXT(EDATE(DATE(LEFT(A1869,4),RIGHT(A1869,2),1),-12),"yyyymm"),$B:$B,B1869,$F:$F,F1869)-1))</f>
        <v/>
      </c>
    </row>
    <row r="1870">
      <c r="A1870" s="15" t="n"/>
      <c r="B1870" s="15" t="n"/>
      <c r="G1870" s="22" t="n"/>
      <c r="H1870" s="21">
        <f>IF(G1870="","",IF(SUMIFS($G:$G,$A:$A,TEXT(EDATE(DATE(LEFT(A1870,4),RIGHT(A1870,2),1),-1),"yyyymm"),$B:$B,B1870,$F:$F,F1870)=0,"",G1870/SUMIFS($G:$G,$A:$A,TEXT(EDATE(DATE(LEFT(A1870,4),RIGHT(A1870,2),1),-1),"yyyymm"),$B:$B,B1870,$F:$F,F1870)-1))</f>
        <v/>
      </c>
      <c r="I1870" s="21">
        <f>IF(G1870="","",IF(SUMIFS($G:$G,$A:$A,TEXT(EDATE(DATE(LEFT(A1870,4),RIGHT(A1870,2),1),-12),"yyyymm"),$B:$B,B1870,$F:$F,F1870)=0,"",G1870/SUMIFS($G:$G,$A:$A,TEXT(EDATE(DATE(LEFT(A1870,4),RIGHT(A1870,2),1),-12),"yyyymm"),$B:$B,B1870,$F:$F,F1870)-1))</f>
        <v/>
      </c>
    </row>
    <row r="1871">
      <c r="A1871" s="15" t="n"/>
      <c r="B1871" s="15" t="n"/>
      <c r="G1871" s="22" t="n"/>
      <c r="H1871" s="21">
        <f>IF(G1871="","",IF(SUMIFS($G:$G,$A:$A,TEXT(EDATE(DATE(LEFT(A1871,4),RIGHT(A1871,2),1),-1),"yyyymm"),$B:$B,B1871,$F:$F,F1871)=0,"",G1871/SUMIFS($G:$G,$A:$A,TEXT(EDATE(DATE(LEFT(A1871,4),RIGHT(A1871,2),1),-1),"yyyymm"),$B:$B,B1871,$F:$F,F1871)-1))</f>
        <v/>
      </c>
      <c r="I1871" s="21">
        <f>IF(G1871="","",IF(SUMIFS($G:$G,$A:$A,TEXT(EDATE(DATE(LEFT(A1871,4),RIGHT(A1871,2),1),-12),"yyyymm"),$B:$B,B1871,$F:$F,F1871)=0,"",G1871/SUMIFS($G:$G,$A:$A,TEXT(EDATE(DATE(LEFT(A1871,4),RIGHT(A1871,2),1),-12),"yyyymm"),$B:$B,B1871,$F:$F,F1871)-1))</f>
        <v/>
      </c>
    </row>
    <row r="1872">
      <c r="A1872" s="15" t="n"/>
      <c r="B1872" s="15" t="n"/>
      <c r="G1872" s="22" t="n"/>
      <c r="H1872" s="21">
        <f>IF(G1872="","",IF(SUMIFS($G:$G,$A:$A,TEXT(EDATE(DATE(LEFT(A1872,4),RIGHT(A1872,2),1),-1),"yyyymm"),$B:$B,B1872,$F:$F,F1872)=0,"",G1872/SUMIFS($G:$G,$A:$A,TEXT(EDATE(DATE(LEFT(A1872,4),RIGHT(A1872,2),1),-1),"yyyymm"),$B:$B,B1872,$F:$F,F1872)-1))</f>
        <v/>
      </c>
      <c r="I1872" s="21">
        <f>IF(G1872="","",IF(SUMIFS($G:$G,$A:$A,TEXT(EDATE(DATE(LEFT(A1872,4),RIGHT(A1872,2),1),-12),"yyyymm"),$B:$B,B1872,$F:$F,F1872)=0,"",G1872/SUMIFS($G:$G,$A:$A,TEXT(EDATE(DATE(LEFT(A1872,4),RIGHT(A1872,2),1),-12),"yyyymm"),$B:$B,B1872,$F:$F,F1872)-1))</f>
        <v/>
      </c>
    </row>
    <row r="1873">
      <c r="A1873" s="15" t="n"/>
      <c r="B1873" s="15" t="n"/>
      <c r="G1873" s="22" t="n"/>
      <c r="H1873" s="21">
        <f>IF(G1873="","",IF(SUMIFS($G:$G,$A:$A,TEXT(EDATE(DATE(LEFT(A1873,4),RIGHT(A1873,2),1),-1),"yyyymm"),$B:$B,B1873,$F:$F,F1873)=0,"",G1873/SUMIFS($G:$G,$A:$A,TEXT(EDATE(DATE(LEFT(A1873,4),RIGHT(A1873,2),1),-1),"yyyymm"),$B:$B,B1873,$F:$F,F1873)-1))</f>
        <v/>
      </c>
      <c r="I1873" s="21">
        <f>IF(G1873="","",IF(SUMIFS($G:$G,$A:$A,TEXT(EDATE(DATE(LEFT(A1873,4),RIGHT(A1873,2),1),-12),"yyyymm"),$B:$B,B1873,$F:$F,F1873)=0,"",G1873/SUMIFS($G:$G,$A:$A,TEXT(EDATE(DATE(LEFT(A1873,4),RIGHT(A1873,2),1),-12),"yyyymm"),$B:$B,B1873,$F:$F,F1873)-1))</f>
        <v/>
      </c>
    </row>
    <row r="1874">
      <c r="A1874" s="15" t="n"/>
      <c r="B1874" s="15" t="n"/>
      <c r="G1874" s="22" t="n"/>
      <c r="H1874" s="21">
        <f>IF(G1874="","",IF(SUMIFS($G:$G,$A:$A,TEXT(EDATE(DATE(LEFT(A1874,4),RIGHT(A1874,2),1),-1),"yyyymm"),$B:$B,B1874,$F:$F,F1874)=0,"",G1874/SUMIFS($G:$G,$A:$A,TEXT(EDATE(DATE(LEFT(A1874,4),RIGHT(A1874,2),1),-1),"yyyymm"),$B:$B,B1874,$F:$F,F1874)-1))</f>
        <v/>
      </c>
      <c r="I1874" s="21">
        <f>IF(G1874="","",IF(SUMIFS($G:$G,$A:$A,TEXT(EDATE(DATE(LEFT(A1874,4),RIGHT(A1874,2),1),-12),"yyyymm"),$B:$B,B1874,$F:$F,F1874)=0,"",G1874/SUMIFS($G:$G,$A:$A,TEXT(EDATE(DATE(LEFT(A1874,4),RIGHT(A1874,2),1),-12),"yyyymm"),$B:$B,B1874,$F:$F,F1874)-1))</f>
        <v/>
      </c>
    </row>
    <row r="1875">
      <c r="A1875" s="15" t="n"/>
      <c r="B1875" s="15" t="n"/>
      <c r="G1875" s="22" t="n"/>
      <c r="H1875" s="21">
        <f>IF(G1875="","",IF(SUMIFS($G:$G,$A:$A,TEXT(EDATE(DATE(LEFT(A1875,4),RIGHT(A1875,2),1),-1),"yyyymm"),$B:$B,B1875,$F:$F,F1875)=0,"",G1875/SUMIFS($G:$G,$A:$A,TEXT(EDATE(DATE(LEFT(A1875,4),RIGHT(A1875,2),1),-1),"yyyymm"),$B:$B,B1875,$F:$F,F1875)-1))</f>
        <v/>
      </c>
      <c r="I1875" s="21">
        <f>IF(G1875="","",IF(SUMIFS($G:$G,$A:$A,TEXT(EDATE(DATE(LEFT(A1875,4),RIGHT(A1875,2),1),-12),"yyyymm"),$B:$B,B1875,$F:$F,F1875)=0,"",G1875/SUMIFS($G:$G,$A:$A,TEXT(EDATE(DATE(LEFT(A1875,4),RIGHT(A1875,2),1),-12),"yyyymm"),$B:$B,B1875,$F:$F,F1875)-1))</f>
        <v/>
      </c>
    </row>
    <row r="1876">
      <c r="A1876" s="15" t="n"/>
      <c r="B1876" s="15" t="n"/>
      <c r="G1876" s="22" t="n"/>
      <c r="H1876" s="21">
        <f>IF(G1876="","",IF(SUMIFS($G:$G,$A:$A,TEXT(EDATE(DATE(LEFT(A1876,4),RIGHT(A1876,2),1),-1),"yyyymm"),$B:$B,B1876,$F:$F,F1876)=0,"",G1876/SUMIFS($G:$G,$A:$A,TEXT(EDATE(DATE(LEFT(A1876,4),RIGHT(A1876,2),1),-1),"yyyymm"),$B:$B,B1876,$F:$F,F1876)-1))</f>
        <v/>
      </c>
      <c r="I1876" s="21">
        <f>IF(G1876="","",IF(SUMIFS($G:$G,$A:$A,TEXT(EDATE(DATE(LEFT(A1876,4),RIGHT(A1876,2),1),-12),"yyyymm"),$B:$B,B1876,$F:$F,F1876)=0,"",G1876/SUMIFS($G:$G,$A:$A,TEXT(EDATE(DATE(LEFT(A1876,4),RIGHT(A1876,2),1),-12),"yyyymm"),$B:$B,B1876,$F:$F,F1876)-1))</f>
        <v/>
      </c>
    </row>
    <row r="1877">
      <c r="A1877" s="15" t="n"/>
      <c r="B1877" s="15" t="n"/>
      <c r="G1877" s="22" t="n"/>
      <c r="H1877" s="21">
        <f>IF(G1877="","",IF(SUMIFS($G:$G,$A:$A,TEXT(EDATE(DATE(LEFT(A1877,4),RIGHT(A1877,2),1),-1),"yyyymm"),$B:$B,B1877,$F:$F,F1877)=0,"",G1877/SUMIFS($G:$G,$A:$A,TEXT(EDATE(DATE(LEFT(A1877,4),RIGHT(A1877,2),1),-1),"yyyymm"),$B:$B,B1877,$F:$F,F1877)-1))</f>
        <v/>
      </c>
      <c r="I1877" s="21">
        <f>IF(G1877="","",IF(SUMIFS($G:$G,$A:$A,TEXT(EDATE(DATE(LEFT(A1877,4),RIGHT(A1877,2),1),-12),"yyyymm"),$B:$B,B1877,$F:$F,F1877)=0,"",G1877/SUMIFS($G:$G,$A:$A,TEXT(EDATE(DATE(LEFT(A1877,4),RIGHT(A1877,2),1),-12),"yyyymm"),$B:$B,B1877,$F:$F,F1877)-1))</f>
        <v/>
      </c>
    </row>
    <row r="1878">
      <c r="A1878" s="15" t="n"/>
      <c r="B1878" s="15" t="n"/>
      <c r="G1878" s="22" t="n"/>
      <c r="H1878" s="21">
        <f>IF(G1878="","",IF(SUMIFS($G:$G,$A:$A,TEXT(EDATE(DATE(LEFT(A1878,4),RIGHT(A1878,2),1),-1),"yyyymm"),$B:$B,B1878,$F:$F,F1878)=0,"",G1878/SUMIFS($G:$G,$A:$A,TEXT(EDATE(DATE(LEFT(A1878,4),RIGHT(A1878,2),1),-1),"yyyymm"),$B:$B,B1878,$F:$F,F1878)-1))</f>
        <v/>
      </c>
      <c r="I1878" s="21">
        <f>IF(G1878="","",IF(SUMIFS($G:$G,$A:$A,TEXT(EDATE(DATE(LEFT(A1878,4),RIGHT(A1878,2),1),-12),"yyyymm"),$B:$B,B1878,$F:$F,F1878)=0,"",G1878/SUMIFS($G:$G,$A:$A,TEXT(EDATE(DATE(LEFT(A1878,4),RIGHT(A1878,2),1),-12),"yyyymm"),$B:$B,B1878,$F:$F,F1878)-1))</f>
        <v/>
      </c>
    </row>
    <row r="1879">
      <c r="A1879" s="15" t="n"/>
      <c r="B1879" s="15" t="n"/>
      <c r="G1879" s="22" t="n"/>
      <c r="H1879" s="21">
        <f>IF(G1879="","",IF(SUMIFS($G:$G,$A:$A,TEXT(EDATE(DATE(LEFT(A1879,4),RIGHT(A1879,2),1),-1),"yyyymm"),$B:$B,B1879,$F:$F,F1879)=0,"",G1879/SUMIFS($G:$G,$A:$A,TEXT(EDATE(DATE(LEFT(A1879,4),RIGHT(A1879,2),1),-1),"yyyymm"),$B:$B,B1879,$F:$F,F1879)-1))</f>
        <v/>
      </c>
      <c r="I1879" s="21">
        <f>IF(G1879="","",IF(SUMIFS($G:$G,$A:$A,TEXT(EDATE(DATE(LEFT(A1879,4),RIGHT(A1879,2),1),-12),"yyyymm"),$B:$B,B1879,$F:$F,F1879)=0,"",G1879/SUMIFS($G:$G,$A:$A,TEXT(EDATE(DATE(LEFT(A1879,4),RIGHT(A1879,2),1),-12),"yyyymm"),$B:$B,B1879,$F:$F,F1879)-1))</f>
        <v/>
      </c>
    </row>
    <row r="1880">
      <c r="A1880" s="15" t="n"/>
      <c r="B1880" s="15" t="n"/>
      <c r="G1880" s="22" t="n"/>
      <c r="H1880" s="21">
        <f>IF(G1880="","",IF(SUMIFS($G:$G,$A:$A,TEXT(EDATE(DATE(LEFT(A1880,4),RIGHT(A1880,2),1),-1),"yyyymm"),$B:$B,B1880,$F:$F,F1880)=0,"",G1880/SUMIFS($G:$G,$A:$A,TEXT(EDATE(DATE(LEFT(A1880,4),RIGHT(A1880,2),1),-1),"yyyymm"),$B:$B,B1880,$F:$F,F1880)-1))</f>
        <v/>
      </c>
      <c r="I1880" s="21">
        <f>IF(G1880="","",IF(SUMIFS($G:$G,$A:$A,TEXT(EDATE(DATE(LEFT(A1880,4),RIGHT(A1880,2),1),-12),"yyyymm"),$B:$B,B1880,$F:$F,F1880)=0,"",G1880/SUMIFS($G:$G,$A:$A,TEXT(EDATE(DATE(LEFT(A1880,4),RIGHT(A1880,2),1),-12),"yyyymm"),$B:$B,B1880,$F:$F,F1880)-1))</f>
        <v/>
      </c>
    </row>
    <row r="1881">
      <c r="A1881" s="15" t="n"/>
      <c r="B1881" s="15" t="n"/>
      <c r="G1881" s="22" t="n"/>
      <c r="H1881" s="21">
        <f>IF(G1881="","",IF(SUMIFS($G:$G,$A:$A,TEXT(EDATE(DATE(LEFT(A1881,4),RIGHT(A1881,2),1),-1),"yyyymm"),$B:$B,B1881,$F:$F,F1881)=0,"",G1881/SUMIFS($G:$G,$A:$A,TEXT(EDATE(DATE(LEFT(A1881,4),RIGHT(A1881,2),1),-1),"yyyymm"),$B:$B,B1881,$F:$F,F1881)-1))</f>
        <v/>
      </c>
      <c r="I1881" s="21">
        <f>IF(G1881="","",IF(SUMIFS($G:$G,$A:$A,TEXT(EDATE(DATE(LEFT(A1881,4),RIGHT(A1881,2),1),-12),"yyyymm"),$B:$B,B1881,$F:$F,F1881)=0,"",G1881/SUMIFS($G:$G,$A:$A,TEXT(EDATE(DATE(LEFT(A1881,4),RIGHT(A1881,2),1),-12),"yyyymm"),$B:$B,B1881,$F:$F,F1881)-1))</f>
        <v/>
      </c>
    </row>
    <row r="1882">
      <c r="A1882" s="15" t="n"/>
      <c r="B1882" s="15" t="n"/>
      <c r="G1882" s="22" t="n"/>
      <c r="H1882" s="21">
        <f>IF(G1882="","",IF(SUMIFS($G:$G,$A:$A,TEXT(EDATE(DATE(LEFT(A1882,4),RIGHT(A1882,2),1),-1),"yyyymm"),$B:$B,B1882,$F:$F,F1882)=0,"",G1882/SUMIFS($G:$G,$A:$A,TEXT(EDATE(DATE(LEFT(A1882,4),RIGHT(A1882,2),1),-1),"yyyymm"),$B:$B,B1882,$F:$F,F1882)-1))</f>
        <v/>
      </c>
      <c r="I1882" s="21">
        <f>IF(G1882="","",IF(SUMIFS($G:$G,$A:$A,TEXT(EDATE(DATE(LEFT(A1882,4),RIGHT(A1882,2),1),-12),"yyyymm"),$B:$B,B1882,$F:$F,F1882)=0,"",G1882/SUMIFS($G:$G,$A:$A,TEXT(EDATE(DATE(LEFT(A1882,4),RIGHT(A1882,2),1),-12),"yyyymm"),$B:$B,B1882,$F:$F,F1882)-1))</f>
        <v/>
      </c>
    </row>
    <row r="1883">
      <c r="A1883" s="15" t="n"/>
      <c r="B1883" s="15" t="n"/>
      <c r="G1883" s="22" t="n"/>
      <c r="H1883" s="21">
        <f>IF(G1883="","",IF(SUMIFS($G:$G,$A:$A,TEXT(EDATE(DATE(LEFT(A1883,4),RIGHT(A1883,2),1),-1),"yyyymm"),$B:$B,B1883,$F:$F,F1883)=0,"",G1883/SUMIFS($G:$G,$A:$A,TEXT(EDATE(DATE(LEFT(A1883,4),RIGHT(A1883,2),1),-1),"yyyymm"),$B:$B,B1883,$F:$F,F1883)-1))</f>
        <v/>
      </c>
      <c r="I1883" s="21">
        <f>IF(G1883="","",IF(SUMIFS($G:$G,$A:$A,TEXT(EDATE(DATE(LEFT(A1883,4),RIGHT(A1883,2),1),-12),"yyyymm"),$B:$B,B1883,$F:$F,F1883)=0,"",G1883/SUMIFS($G:$G,$A:$A,TEXT(EDATE(DATE(LEFT(A1883,4),RIGHT(A1883,2),1),-12),"yyyymm"),$B:$B,B1883,$F:$F,F1883)-1))</f>
        <v/>
      </c>
    </row>
    <row r="1884">
      <c r="A1884" s="15" t="n"/>
      <c r="B1884" s="15" t="n"/>
      <c r="G1884" s="22" t="n"/>
      <c r="H1884" s="21">
        <f>IF(G1884="","",IF(SUMIFS($G:$G,$A:$A,TEXT(EDATE(DATE(LEFT(A1884,4),RIGHT(A1884,2),1),-1),"yyyymm"),$B:$B,B1884,$F:$F,F1884)=0,"",G1884/SUMIFS($G:$G,$A:$A,TEXT(EDATE(DATE(LEFT(A1884,4),RIGHT(A1884,2),1),-1),"yyyymm"),$B:$B,B1884,$F:$F,F1884)-1))</f>
        <v/>
      </c>
      <c r="I1884" s="21">
        <f>IF(G1884="","",IF(SUMIFS($G:$G,$A:$A,TEXT(EDATE(DATE(LEFT(A1884,4),RIGHT(A1884,2),1),-12),"yyyymm"),$B:$B,B1884,$F:$F,F1884)=0,"",G1884/SUMIFS($G:$G,$A:$A,TEXT(EDATE(DATE(LEFT(A1884,4),RIGHT(A1884,2),1),-12),"yyyymm"),$B:$B,B1884,$F:$F,F1884)-1))</f>
        <v/>
      </c>
    </row>
    <row r="1885">
      <c r="A1885" s="15" t="n"/>
      <c r="B1885" s="15" t="n"/>
      <c r="G1885" s="22" t="n"/>
      <c r="H1885" s="21">
        <f>IF(G1885="","",IF(SUMIFS($G:$G,$A:$A,TEXT(EDATE(DATE(LEFT(A1885,4),RIGHT(A1885,2),1),-1),"yyyymm"),$B:$B,B1885,$F:$F,F1885)=0,"",G1885/SUMIFS($G:$G,$A:$A,TEXT(EDATE(DATE(LEFT(A1885,4),RIGHT(A1885,2),1),-1),"yyyymm"),$B:$B,B1885,$F:$F,F1885)-1))</f>
        <v/>
      </c>
      <c r="I1885" s="21">
        <f>IF(G1885="","",IF(SUMIFS($G:$G,$A:$A,TEXT(EDATE(DATE(LEFT(A1885,4),RIGHT(A1885,2),1),-12),"yyyymm"),$B:$B,B1885,$F:$F,F1885)=0,"",G1885/SUMIFS($G:$G,$A:$A,TEXT(EDATE(DATE(LEFT(A1885,4),RIGHT(A1885,2),1),-12),"yyyymm"),$B:$B,B1885,$F:$F,F1885)-1))</f>
        <v/>
      </c>
    </row>
    <row r="1886">
      <c r="A1886" s="15" t="n"/>
      <c r="B1886" s="15" t="n"/>
      <c r="G1886" s="22" t="n"/>
      <c r="H1886" s="21">
        <f>IF(G1886="","",IF(SUMIFS($G:$G,$A:$A,TEXT(EDATE(DATE(LEFT(A1886,4),RIGHT(A1886,2),1),-1),"yyyymm"),$B:$B,B1886,$F:$F,F1886)=0,"",G1886/SUMIFS($G:$G,$A:$A,TEXT(EDATE(DATE(LEFT(A1886,4),RIGHT(A1886,2),1),-1),"yyyymm"),$B:$B,B1886,$F:$F,F1886)-1))</f>
        <v/>
      </c>
      <c r="I1886" s="21">
        <f>IF(G1886="","",IF(SUMIFS($G:$G,$A:$A,TEXT(EDATE(DATE(LEFT(A1886,4),RIGHT(A1886,2),1),-12),"yyyymm"),$B:$B,B1886,$F:$F,F1886)=0,"",G1886/SUMIFS($G:$G,$A:$A,TEXT(EDATE(DATE(LEFT(A1886,4),RIGHT(A1886,2),1),-12),"yyyymm"),$B:$B,B1886,$F:$F,F1886)-1))</f>
        <v/>
      </c>
    </row>
    <row r="1887">
      <c r="A1887" s="15" t="n"/>
      <c r="B1887" s="15" t="n"/>
      <c r="G1887" s="22" t="n"/>
      <c r="H1887" s="21">
        <f>IF(G1887="","",IF(SUMIFS($G:$G,$A:$A,TEXT(EDATE(DATE(LEFT(A1887,4),RIGHT(A1887,2),1),-1),"yyyymm"),$B:$B,B1887,$F:$F,F1887)=0,"",G1887/SUMIFS($G:$G,$A:$A,TEXT(EDATE(DATE(LEFT(A1887,4),RIGHT(A1887,2),1),-1),"yyyymm"),$B:$B,B1887,$F:$F,F1887)-1))</f>
        <v/>
      </c>
      <c r="I1887" s="21">
        <f>IF(G1887="","",IF(SUMIFS($G:$G,$A:$A,TEXT(EDATE(DATE(LEFT(A1887,4),RIGHT(A1887,2),1),-12),"yyyymm"),$B:$B,B1887,$F:$F,F1887)=0,"",G1887/SUMIFS($G:$G,$A:$A,TEXT(EDATE(DATE(LEFT(A1887,4),RIGHT(A1887,2),1),-12),"yyyymm"),$B:$B,B1887,$F:$F,F1887)-1))</f>
        <v/>
      </c>
    </row>
    <row r="1888">
      <c r="A1888" s="15" t="n"/>
      <c r="B1888" s="15" t="n"/>
      <c r="G1888" s="22" t="n"/>
      <c r="H1888" s="21">
        <f>IF(G1888="","",IF(SUMIFS($G:$G,$A:$A,TEXT(EDATE(DATE(LEFT(A1888,4),RIGHT(A1888,2),1),-1),"yyyymm"),$B:$B,B1888,$F:$F,F1888)=0,"",G1888/SUMIFS($G:$G,$A:$A,TEXT(EDATE(DATE(LEFT(A1888,4),RIGHT(A1888,2),1),-1),"yyyymm"),$B:$B,B1888,$F:$F,F1888)-1))</f>
        <v/>
      </c>
      <c r="I1888" s="21">
        <f>IF(G1888="","",IF(SUMIFS($G:$G,$A:$A,TEXT(EDATE(DATE(LEFT(A1888,4),RIGHT(A1888,2),1),-12),"yyyymm"),$B:$B,B1888,$F:$F,F1888)=0,"",G1888/SUMIFS($G:$G,$A:$A,TEXT(EDATE(DATE(LEFT(A1888,4),RIGHT(A1888,2),1),-12),"yyyymm"),$B:$B,B1888,$F:$F,F1888)-1))</f>
        <v/>
      </c>
    </row>
    <row r="1889">
      <c r="A1889" s="15" t="n"/>
      <c r="B1889" s="15" t="n"/>
      <c r="G1889" s="22" t="n"/>
      <c r="H1889" s="21">
        <f>IF(G1889="","",IF(SUMIFS($G:$G,$A:$A,TEXT(EDATE(DATE(LEFT(A1889,4),RIGHT(A1889,2),1),-1),"yyyymm"),$B:$B,B1889,$F:$F,F1889)=0,"",G1889/SUMIFS($G:$G,$A:$A,TEXT(EDATE(DATE(LEFT(A1889,4),RIGHT(A1889,2),1),-1),"yyyymm"),$B:$B,B1889,$F:$F,F1889)-1))</f>
        <v/>
      </c>
      <c r="I1889" s="21">
        <f>IF(G1889="","",IF(SUMIFS($G:$G,$A:$A,TEXT(EDATE(DATE(LEFT(A1889,4),RIGHT(A1889,2),1),-12),"yyyymm"),$B:$B,B1889,$F:$F,F1889)=0,"",G1889/SUMIFS($G:$G,$A:$A,TEXT(EDATE(DATE(LEFT(A1889,4),RIGHT(A1889,2),1),-12),"yyyymm"),$B:$B,B1889,$F:$F,F1889)-1))</f>
        <v/>
      </c>
    </row>
    <row r="1890">
      <c r="A1890" s="15" t="n"/>
      <c r="B1890" s="15" t="n"/>
      <c r="G1890" s="22" t="n"/>
      <c r="H1890" s="21">
        <f>IF(G1890="","",IF(SUMIFS($G:$G,$A:$A,TEXT(EDATE(DATE(LEFT(A1890,4),RIGHT(A1890,2),1),-1),"yyyymm"),$B:$B,B1890,$F:$F,F1890)=0,"",G1890/SUMIFS($G:$G,$A:$A,TEXT(EDATE(DATE(LEFT(A1890,4),RIGHT(A1890,2),1),-1),"yyyymm"),$B:$B,B1890,$F:$F,F1890)-1))</f>
        <v/>
      </c>
      <c r="I1890" s="21">
        <f>IF(G1890="","",IF(SUMIFS($G:$G,$A:$A,TEXT(EDATE(DATE(LEFT(A1890,4),RIGHT(A1890,2),1),-12),"yyyymm"),$B:$B,B1890,$F:$F,F1890)=0,"",G1890/SUMIFS($G:$G,$A:$A,TEXT(EDATE(DATE(LEFT(A1890,4),RIGHT(A1890,2),1),-12),"yyyymm"),$B:$B,B1890,$F:$F,F1890)-1))</f>
        <v/>
      </c>
    </row>
    <row r="1891">
      <c r="A1891" s="15" t="n"/>
      <c r="B1891" s="15" t="n"/>
      <c r="G1891" s="22" t="n"/>
      <c r="H1891" s="21">
        <f>IF(G1891="","",IF(SUMIFS($G:$G,$A:$A,TEXT(EDATE(DATE(LEFT(A1891,4),RIGHT(A1891,2),1),-1),"yyyymm"),$B:$B,B1891,$F:$F,F1891)=0,"",G1891/SUMIFS($G:$G,$A:$A,TEXT(EDATE(DATE(LEFT(A1891,4),RIGHT(A1891,2),1),-1),"yyyymm"),$B:$B,B1891,$F:$F,F1891)-1))</f>
        <v/>
      </c>
      <c r="I1891" s="21">
        <f>IF(G1891="","",IF(SUMIFS($G:$G,$A:$A,TEXT(EDATE(DATE(LEFT(A1891,4),RIGHT(A1891,2),1),-12),"yyyymm"),$B:$B,B1891,$F:$F,F1891)=0,"",G1891/SUMIFS($G:$G,$A:$A,TEXT(EDATE(DATE(LEFT(A1891,4),RIGHT(A1891,2),1),-12),"yyyymm"),$B:$B,B1891,$F:$F,F1891)-1))</f>
        <v/>
      </c>
    </row>
    <row r="1892">
      <c r="A1892" s="15" t="n"/>
      <c r="B1892" s="15" t="n"/>
      <c r="G1892" s="22" t="n"/>
      <c r="H1892" s="21">
        <f>IF(G1892="","",IF(SUMIFS($G:$G,$A:$A,TEXT(EDATE(DATE(LEFT(A1892,4),RIGHT(A1892,2),1),-1),"yyyymm"),$B:$B,B1892,$F:$F,F1892)=0,"",G1892/SUMIFS($G:$G,$A:$A,TEXT(EDATE(DATE(LEFT(A1892,4),RIGHT(A1892,2),1),-1),"yyyymm"),$B:$B,B1892,$F:$F,F1892)-1))</f>
        <v/>
      </c>
      <c r="I1892" s="21">
        <f>IF(G1892="","",IF(SUMIFS($G:$G,$A:$A,TEXT(EDATE(DATE(LEFT(A1892,4),RIGHT(A1892,2),1),-12),"yyyymm"),$B:$B,B1892,$F:$F,F1892)=0,"",G1892/SUMIFS($G:$G,$A:$A,TEXT(EDATE(DATE(LEFT(A1892,4),RIGHT(A1892,2),1),-12),"yyyymm"),$B:$B,B1892,$F:$F,F1892)-1))</f>
        <v/>
      </c>
    </row>
    <row r="1893">
      <c r="A1893" s="15" t="n"/>
      <c r="B1893" s="15" t="n"/>
      <c r="G1893" s="22" t="n"/>
      <c r="H1893" s="21">
        <f>IF(G1893="","",IF(SUMIFS($G:$G,$A:$A,TEXT(EDATE(DATE(LEFT(A1893,4),RIGHT(A1893,2),1),-1),"yyyymm"),$B:$B,B1893,$F:$F,F1893)=0,"",G1893/SUMIFS($G:$G,$A:$A,TEXT(EDATE(DATE(LEFT(A1893,4),RIGHT(A1893,2),1),-1),"yyyymm"),$B:$B,B1893,$F:$F,F1893)-1))</f>
        <v/>
      </c>
      <c r="I1893" s="21">
        <f>IF(G1893="","",IF(SUMIFS($G:$G,$A:$A,TEXT(EDATE(DATE(LEFT(A1893,4),RIGHT(A1893,2),1),-12),"yyyymm"),$B:$B,B1893,$F:$F,F1893)=0,"",G1893/SUMIFS($G:$G,$A:$A,TEXT(EDATE(DATE(LEFT(A1893,4),RIGHT(A1893,2),1),-12),"yyyymm"),$B:$B,B1893,$F:$F,F1893)-1))</f>
        <v/>
      </c>
    </row>
    <row r="1894">
      <c r="A1894" s="15" t="n"/>
      <c r="B1894" s="15" t="n"/>
      <c r="G1894" s="22" t="n"/>
      <c r="H1894" s="21">
        <f>IF(G1894="","",IF(SUMIFS($G:$G,$A:$A,TEXT(EDATE(DATE(LEFT(A1894,4),RIGHT(A1894,2),1),-1),"yyyymm"),$B:$B,B1894,$F:$F,F1894)=0,"",G1894/SUMIFS($G:$G,$A:$A,TEXT(EDATE(DATE(LEFT(A1894,4),RIGHT(A1894,2),1),-1),"yyyymm"),$B:$B,B1894,$F:$F,F1894)-1))</f>
        <v/>
      </c>
      <c r="I1894" s="21">
        <f>IF(G1894="","",IF(SUMIFS($G:$G,$A:$A,TEXT(EDATE(DATE(LEFT(A1894,4),RIGHT(A1894,2),1),-12),"yyyymm"),$B:$B,B1894,$F:$F,F1894)=0,"",G1894/SUMIFS($G:$G,$A:$A,TEXT(EDATE(DATE(LEFT(A1894,4),RIGHT(A1894,2),1),-12),"yyyymm"),$B:$B,B1894,$F:$F,F1894)-1))</f>
        <v/>
      </c>
    </row>
    <row r="1895">
      <c r="A1895" s="15" t="n"/>
      <c r="B1895" s="15" t="n"/>
      <c r="G1895" s="22" t="n"/>
      <c r="H1895" s="21">
        <f>IF(G1895="","",IF(SUMIFS($G:$G,$A:$A,TEXT(EDATE(DATE(LEFT(A1895,4),RIGHT(A1895,2),1),-1),"yyyymm"),$B:$B,B1895,$F:$F,F1895)=0,"",G1895/SUMIFS($G:$G,$A:$A,TEXT(EDATE(DATE(LEFT(A1895,4),RIGHT(A1895,2),1),-1),"yyyymm"),$B:$B,B1895,$F:$F,F1895)-1))</f>
        <v/>
      </c>
      <c r="I1895" s="21">
        <f>IF(G1895="","",IF(SUMIFS($G:$G,$A:$A,TEXT(EDATE(DATE(LEFT(A1895,4),RIGHT(A1895,2),1),-12),"yyyymm"),$B:$B,B1895,$F:$F,F1895)=0,"",G1895/SUMIFS($G:$G,$A:$A,TEXT(EDATE(DATE(LEFT(A1895,4),RIGHT(A1895,2),1),-12),"yyyymm"),$B:$B,B1895,$F:$F,F1895)-1))</f>
        <v/>
      </c>
    </row>
    <row r="1896">
      <c r="A1896" s="15" t="n"/>
      <c r="B1896" s="15" t="n"/>
      <c r="G1896" s="22" t="n"/>
      <c r="H1896" s="21">
        <f>IF(G1896="","",IF(SUMIFS($G:$G,$A:$A,TEXT(EDATE(DATE(LEFT(A1896,4),RIGHT(A1896,2),1),-1),"yyyymm"),$B:$B,B1896,$F:$F,F1896)=0,"",G1896/SUMIFS($G:$G,$A:$A,TEXT(EDATE(DATE(LEFT(A1896,4),RIGHT(A1896,2),1),-1),"yyyymm"),$B:$B,B1896,$F:$F,F1896)-1))</f>
        <v/>
      </c>
      <c r="I1896" s="21">
        <f>IF(G1896="","",IF(SUMIFS($G:$G,$A:$A,TEXT(EDATE(DATE(LEFT(A1896,4),RIGHT(A1896,2),1),-12),"yyyymm"),$B:$B,B1896,$F:$F,F1896)=0,"",G1896/SUMIFS($G:$G,$A:$A,TEXT(EDATE(DATE(LEFT(A1896,4),RIGHT(A1896,2),1),-12),"yyyymm"),$B:$B,B1896,$F:$F,F1896)-1))</f>
        <v/>
      </c>
    </row>
    <row r="1897">
      <c r="A1897" s="15" t="n"/>
      <c r="B1897" s="15" t="n"/>
      <c r="G1897" s="22" t="n"/>
      <c r="H1897" s="21">
        <f>IF(G1897="","",IF(SUMIFS($G:$G,$A:$A,TEXT(EDATE(DATE(LEFT(A1897,4),RIGHT(A1897,2),1),-1),"yyyymm"),$B:$B,B1897,$F:$F,F1897)=0,"",G1897/SUMIFS($G:$G,$A:$A,TEXT(EDATE(DATE(LEFT(A1897,4),RIGHT(A1897,2),1),-1),"yyyymm"),$B:$B,B1897,$F:$F,F1897)-1))</f>
        <v/>
      </c>
      <c r="I1897" s="21">
        <f>IF(G1897="","",IF(SUMIFS($G:$G,$A:$A,TEXT(EDATE(DATE(LEFT(A1897,4),RIGHT(A1897,2),1),-12),"yyyymm"),$B:$B,B1897,$F:$F,F1897)=0,"",G1897/SUMIFS($G:$G,$A:$A,TEXT(EDATE(DATE(LEFT(A1897,4),RIGHT(A1897,2),1),-12),"yyyymm"),$B:$B,B1897,$F:$F,F1897)-1))</f>
        <v/>
      </c>
    </row>
    <row r="1898">
      <c r="A1898" s="15" t="n"/>
      <c r="B1898" s="15" t="n"/>
      <c r="G1898" s="22" t="n"/>
      <c r="H1898" s="21">
        <f>IF(G1898="","",IF(SUMIFS($G:$G,$A:$A,TEXT(EDATE(DATE(LEFT(A1898,4),RIGHT(A1898,2),1),-1),"yyyymm"),$B:$B,B1898,$F:$F,F1898)=0,"",G1898/SUMIFS($G:$G,$A:$A,TEXT(EDATE(DATE(LEFT(A1898,4),RIGHT(A1898,2),1),-1),"yyyymm"),$B:$B,B1898,$F:$F,F1898)-1))</f>
        <v/>
      </c>
      <c r="I1898" s="21">
        <f>IF(G1898="","",IF(SUMIFS($G:$G,$A:$A,TEXT(EDATE(DATE(LEFT(A1898,4),RIGHT(A1898,2),1),-12),"yyyymm"),$B:$B,B1898,$F:$F,F1898)=0,"",G1898/SUMIFS($G:$G,$A:$A,TEXT(EDATE(DATE(LEFT(A1898,4),RIGHT(A1898,2),1),-12),"yyyymm"),$B:$B,B1898,$F:$F,F1898)-1))</f>
        <v/>
      </c>
    </row>
    <row r="1899">
      <c r="A1899" s="15" t="n"/>
      <c r="B1899" s="15" t="n"/>
      <c r="G1899" s="22" t="n"/>
      <c r="H1899" s="21">
        <f>IF(G1899="","",IF(SUMIFS($G:$G,$A:$A,TEXT(EDATE(DATE(LEFT(A1899,4),RIGHT(A1899,2),1),-1),"yyyymm"),$B:$B,B1899,$F:$F,F1899)=0,"",G1899/SUMIFS($G:$G,$A:$A,TEXT(EDATE(DATE(LEFT(A1899,4),RIGHT(A1899,2),1),-1),"yyyymm"),$B:$B,B1899,$F:$F,F1899)-1))</f>
        <v/>
      </c>
      <c r="I1899" s="21">
        <f>IF(G1899="","",IF(SUMIFS($G:$G,$A:$A,TEXT(EDATE(DATE(LEFT(A1899,4),RIGHT(A1899,2),1),-12),"yyyymm"),$B:$B,B1899,$F:$F,F1899)=0,"",G1899/SUMIFS($G:$G,$A:$A,TEXT(EDATE(DATE(LEFT(A1899,4),RIGHT(A1899,2),1),-12),"yyyymm"),$B:$B,B1899,$F:$F,F1899)-1))</f>
        <v/>
      </c>
    </row>
    <row r="1900">
      <c r="A1900" s="15" t="n"/>
      <c r="B1900" s="15" t="n"/>
      <c r="G1900" s="22" t="n"/>
      <c r="H1900" s="21">
        <f>IF(G1900="","",IF(SUMIFS($G:$G,$A:$A,TEXT(EDATE(DATE(LEFT(A1900,4),RIGHT(A1900,2),1),-1),"yyyymm"),$B:$B,B1900,$F:$F,F1900)=0,"",G1900/SUMIFS($G:$G,$A:$A,TEXT(EDATE(DATE(LEFT(A1900,4),RIGHT(A1900,2),1),-1),"yyyymm"),$B:$B,B1900,$F:$F,F1900)-1))</f>
        <v/>
      </c>
      <c r="I1900" s="21">
        <f>IF(G1900="","",IF(SUMIFS($G:$G,$A:$A,TEXT(EDATE(DATE(LEFT(A1900,4),RIGHT(A1900,2),1),-12),"yyyymm"),$B:$B,B1900,$F:$F,F1900)=0,"",G1900/SUMIFS($G:$G,$A:$A,TEXT(EDATE(DATE(LEFT(A1900,4),RIGHT(A1900,2),1),-12),"yyyymm"),$B:$B,B1900,$F:$F,F1900)-1))</f>
        <v/>
      </c>
    </row>
    <row r="1901">
      <c r="A1901" s="15" t="n"/>
      <c r="B1901" s="15" t="n"/>
      <c r="G1901" s="22" t="n"/>
      <c r="H1901" s="21">
        <f>IF(G1901="","",IF(SUMIFS($G:$G,$A:$A,TEXT(EDATE(DATE(LEFT(A1901,4),RIGHT(A1901,2),1),-1),"yyyymm"),$B:$B,B1901,$F:$F,F1901)=0,"",G1901/SUMIFS($G:$G,$A:$A,TEXT(EDATE(DATE(LEFT(A1901,4),RIGHT(A1901,2),1),-1),"yyyymm"),$B:$B,B1901,$F:$F,F1901)-1))</f>
        <v/>
      </c>
      <c r="I1901" s="21">
        <f>IF(G1901="","",IF(SUMIFS($G:$G,$A:$A,TEXT(EDATE(DATE(LEFT(A1901,4),RIGHT(A1901,2),1),-12),"yyyymm"),$B:$B,B1901,$F:$F,F1901)=0,"",G1901/SUMIFS($G:$G,$A:$A,TEXT(EDATE(DATE(LEFT(A1901,4),RIGHT(A1901,2),1),-12),"yyyymm"),$B:$B,B1901,$F:$F,F1901)-1))</f>
        <v/>
      </c>
    </row>
    <row r="1902">
      <c r="A1902" s="15" t="n"/>
      <c r="B1902" s="15" t="n"/>
      <c r="G1902" s="22" t="n"/>
      <c r="H1902" s="21">
        <f>IF(G1902="","",IF(SUMIFS($G:$G,$A:$A,TEXT(EDATE(DATE(LEFT(A1902,4),RIGHT(A1902,2),1),-1),"yyyymm"),$B:$B,B1902,$F:$F,F1902)=0,"",G1902/SUMIFS($G:$G,$A:$A,TEXT(EDATE(DATE(LEFT(A1902,4),RIGHT(A1902,2),1),-1),"yyyymm"),$B:$B,B1902,$F:$F,F1902)-1))</f>
        <v/>
      </c>
      <c r="I1902" s="21">
        <f>IF(G1902="","",IF(SUMIFS($G:$G,$A:$A,TEXT(EDATE(DATE(LEFT(A1902,4),RIGHT(A1902,2),1),-12),"yyyymm"),$B:$B,B1902,$F:$F,F1902)=0,"",G1902/SUMIFS($G:$G,$A:$A,TEXT(EDATE(DATE(LEFT(A1902,4),RIGHT(A1902,2),1),-12),"yyyymm"),$B:$B,B1902,$F:$F,F1902)-1))</f>
        <v/>
      </c>
    </row>
    <row r="1903">
      <c r="A1903" s="15" t="n"/>
      <c r="B1903" s="15" t="n"/>
      <c r="G1903" s="22" t="n"/>
      <c r="H1903" s="21">
        <f>IF(G1903="","",IF(SUMIFS($G:$G,$A:$A,TEXT(EDATE(DATE(LEFT(A1903,4),RIGHT(A1903,2),1),-1),"yyyymm"),$B:$B,B1903,$F:$F,F1903)=0,"",G1903/SUMIFS($G:$G,$A:$A,TEXT(EDATE(DATE(LEFT(A1903,4),RIGHT(A1903,2),1),-1),"yyyymm"),$B:$B,B1903,$F:$F,F1903)-1))</f>
        <v/>
      </c>
      <c r="I1903" s="21">
        <f>IF(G1903="","",IF(SUMIFS($G:$G,$A:$A,TEXT(EDATE(DATE(LEFT(A1903,4),RIGHT(A1903,2),1),-12),"yyyymm"),$B:$B,B1903,$F:$F,F1903)=0,"",G1903/SUMIFS($G:$G,$A:$A,TEXT(EDATE(DATE(LEFT(A1903,4),RIGHT(A1903,2),1),-12),"yyyymm"),$B:$B,B1903,$F:$F,F1903)-1))</f>
        <v/>
      </c>
    </row>
    <row r="1904">
      <c r="A1904" s="15" t="n"/>
      <c r="B1904" s="15" t="n"/>
      <c r="G1904" s="22" t="n"/>
      <c r="H1904" s="21">
        <f>IF(G1904="","",IF(SUMIFS($G:$G,$A:$A,TEXT(EDATE(DATE(LEFT(A1904,4),RIGHT(A1904,2),1),-1),"yyyymm"),$B:$B,B1904,$F:$F,F1904)=0,"",G1904/SUMIFS($G:$G,$A:$A,TEXT(EDATE(DATE(LEFT(A1904,4),RIGHT(A1904,2),1),-1),"yyyymm"),$B:$B,B1904,$F:$F,F1904)-1))</f>
        <v/>
      </c>
      <c r="I1904" s="21">
        <f>IF(G1904="","",IF(SUMIFS($G:$G,$A:$A,TEXT(EDATE(DATE(LEFT(A1904,4),RIGHT(A1904,2),1),-12),"yyyymm"),$B:$B,B1904,$F:$F,F1904)=0,"",G1904/SUMIFS($G:$G,$A:$A,TEXT(EDATE(DATE(LEFT(A1904,4),RIGHT(A1904,2),1),-12),"yyyymm"),$B:$B,B1904,$F:$F,F1904)-1))</f>
        <v/>
      </c>
    </row>
    <row r="1905">
      <c r="A1905" s="15" t="n"/>
      <c r="B1905" s="15" t="n"/>
      <c r="G1905" s="22" t="n"/>
      <c r="H1905" s="21">
        <f>IF(G1905="","",IF(SUMIFS($G:$G,$A:$A,TEXT(EDATE(DATE(LEFT(A1905,4),RIGHT(A1905,2),1),-1),"yyyymm"),$B:$B,B1905,$F:$F,F1905)=0,"",G1905/SUMIFS($G:$G,$A:$A,TEXT(EDATE(DATE(LEFT(A1905,4),RIGHT(A1905,2),1),-1),"yyyymm"),$B:$B,B1905,$F:$F,F1905)-1))</f>
        <v/>
      </c>
      <c r="I1905" s="21">
        <f>IF(G1905="","",IF(SUMIFS($G:$G,$A:$A,TEXT(EDATE(DATE(LEFT(A1905,4),RIGHT(A1905,2),1),-12),"yyyymm"),$B:$B,B1905,$F:$F,F1905)=0,"",G1905/SUMIFS($G:$G,$A:$A,TEXT(EDATE(DATE(LEFT(A1905,4),RIGHT(A1905,2),1),-12),"yyyymm"),$B:$B,B1905,$F:$F,F1905)-1))</f>
        <v/>
      </c>
    </row>
    <row r="1906">
      <c r="A1906" s="15" t="n"/>
      <c r="B1906" s="15" t="n"/>
      <c r="G1906" s="22" t="n"/>
      <c r="H1906" s="21">
        <f>IF(G1906="","",IF(SUMIFS($G:$G,$A:$A,TEXT(EDATE(DATE(LEFT(A1906,4),RIGHT(A1906,2),1),-1),"yyyymm"),$B:$B,B1906,$F:$F,F1906)=0,"",G1906/SUMIFS($G:$G,$A:$A,TEXT(EDATE(DATE(LEFT(A1906,4),RIGHT(A1906,2),1),-1),"yyyymm"),$B:$B,B1906,$F:$F,F1906)-1))</f>
        <v/>
      </c>
      <c r="I1906" s="21">
        <f>IF(G1906="","",IF(SUMIFS($G:$G,$A:$A,TEXT(EDATE(DATE(LEFT(A1906,4),RIGHT(A1906,2),1),-12),"yyyymm"),$B:$B,B1906,$F:$F,F1906)=0,"",G1906/SUMIFS($G:$G,$A:$A,TEXT(EDATE(DATE(LEFT(A1906,4),RIGHT(A1906,2),1),-12),"yyyymm"),$B:$B,B1906,$F:$F,F1906)-1))</f>
        <v/>
      </c>
    </row>
    <row r="1907">
      <c r="A1907" s="15" t="n"/>
      <c r="B1907" s="15" t="n"/>
      <c r="G1907" s="22" t="n"/>
      <c r="H1907" s="21">
        <f>IF(G1907="","",IF(SUMIFS($G:$G,$A:$A,TEXT(EDATE(DATE(LEFT(A1907,4),RIGHT(A1907,2),1),-1),"yyyymm"),$B:$B,B1907,$F:$F,F1907)=0,"",G1907/SUMIFS($G:$G,$A:$A,TEXT(EDATE(DATE(LEFT(A1907,4),RIGHT(A1907,2),1),-1),"yyyymm"),$B:$B,B1907,$F:$F,F1907)-1))</f>
        <v/>
      </c>
      <c r="I1907" s="21">
        <f>IF(G1907="","",IF(SUMIFS($G:$G,$A:$A,TEXT(EDATE(DATE(LEFT(A1907,4),RIGHT(A1907,2),1),-12),"yyyymm"),$B:$B,B1907,$F:$F,F1907)=0,"",G1907/SUMIFS($G:$G,$A:$A,TEXT(EDATE(DATE(LEFT(A1907,4),RIGHT(A1907,2),1),-12),"yyyymm"),$B:$B,B1907,$F:$F,F1907)-1))</f>
        <v/>
      </c>
    </row>
    <row r="1908">
      <c r="A1908" s="15" t="n"/>
      <c r="B1908" s="15" t="n"/>
      <c r="G1908" s="22" t="n"/>
      <c r="H1908" s="21">
        <f>IF(G1908="","",IF(SUMIFS($G:$G,$A:$A,TEXT(EDATE(DATE(LEFT(A1908,4),RIGHT(A1908,2),1),-1),"yyyymm"),$B:$B,B1908,$F:$F,F1908)=0,"",G1908/SUMIFS($G:$G,$A:$A,TEXT(EDATE(DATE(LEFT(A1908,4),RIGHT(A1908,2),1),-1),"yyyymm"),$B:$B,B1908,$F:$F,F1908)-1))</f>
        <v/>
      </c>
      <c r="I1908" s="21">
        <f>IF(G1908="","",IF(SUMIFS($G:$G,$A:$A,TEXT(EDATE(DATE(LEFT(A1908,4),RIGHT(A1908,2),1),-12),"yyyymm"),$B:$B,B1908,$F:$F,F1908)=0,"",G1908/SUMIFS($G:$G,$A:$A,TEXT(EDATE(DATE(LEFT(A1908,4),RIGHT(A1908,2),1),-12),"yyyymm"),$B:$B,B1908,$F:$F,F1908)-1))</f>
        <v/>
      </c>
    </row>
    <row r="1909">
      <c r="A1909" s="15" t="n"/>
      <c r="B1909" s="15" t="n"/>
      <c r="G1909" s="22" t="n"/>
      <c r="H1909" s="21">
        <f>IF(G1909="","",IF(SUMIFS($G:$G,$A:$A,TEXT(EDATE(DATE(LEFT(A1909,4),RIGHT(A1909,2),1),-1),"yyyymm"),$B:$B,B1909,$F:$F,F1909)=0,"",G1909/SUMIFS($G:$G,$A:$A,TEXT(EDATE(DATE(LEFT(A1909,4),RIGHT(A1909,2),1),-1),"yyyymm"),$B:$B,B1909,$F:$F,F1909)-1))</f>
        <v/>
      </c>
      <c r="I1909" s="21">
        <f>IF(G1909="","",IF(SUMIFS($G:$G,$A:$A,TEXT(EDATE(DATE(LEFT(A1909,4),RIGHT(A1909,2),1),-12),"yyyymm"),$B:$B,B1909,$F:$F,F1909)=0,"",G1909/SUMIFS($G:$G,$A:$A,TEXT(EDATE(DATE(LEFT(A1909,4),RIGHT(A1909,2),1),-12),"yyyymm"),$B:$B,B1909,$F:$F,F1909)-1))</f>
        <v/>
      </c>
    </row>
    <row r="1910">
      <c r="A1910" s="15" t="n"/>
      <c r="B1910" s="15" t="n"/>
      <c r="G1910" s="22" t="n"/>
      <c r="H1910" s="21">
        <f>IF(G1910="","",IF(SUMIFS($G:$G,$A:$A,TEXT(EDATE(DATE(LEFT(A1910,4),RIGHT(A1910,2),1),-1),"yyyymm"),$B:$B,B1910,$F:$F,F1910)=0,"",G1910/SUMIFS($G:$G,$A:$A,TEXT(EDATE(DATE(LEFT(A1910,4),RIGHT(A1910,2),1),-1),"yyyymm"),$B:$B,B1910,$F:$F,F1910)-1))</f>
        <v/>
      </c>
      <c r="I1910" s="21">
        <f>IF(G1910="","",IF(SUMIFS($G:$G,$A:$A,TEXT(EDATE(DATE(LEFT(A1910,4),RIGHT(A1910,2),1),-12),"yyyymm"),$B:$B,B1910,$F:$F,F1910)=0,"",G1910/SUMIFS($G:$G,$A:$A,TEXT(EDATE(DATE(LEFT(A1910,4),RIGHT(A1910,2),1),-12),"yyyymm"),$B:$B,B1910,$F:$F,F1910)-1))</f>
        <v/>
      </c>
    </row>
    <row r="1911">
      <c r="A1911" s="15" t="n"/>
      <c r="B1911" s="15" t="n"/>
      <c r="G1911" s="22" t="n"/>
      <c r="H1911" s="21">
        <f>IF(G1911="","",IF(SUMIFS($G:$G,$A:$A,TEXT(EDATE(DATE(LEFT(A1911,4),RIGHT(A1911,2),1),-1),"yyyymm"),$B:$B,B1911,$F:$F,F1911)=0,"",G1911/SUMIFS($G:$G,$A:$A,TEXT(EDATE(DATE(LEFT(A1911,4),RIGHT(A1911,2),1),-1),"yyyymm"),$B:$B,B1911,$F:$F,F1911)-1))</f>
        <v/>
      </c>
      <c r="I1911" s="21">
        <f>IF(G1911="","",IF(SUMIFS($G:$G,$A:$A,TEXT(EDATE(DATE(LEFT(A1911,4),RIGHT(A1911,2),1),-12),"yyyymm"),$B:$B,B1911,$F:$F,F1911)=0,"",G1911/SUMIFS($G:$G,$A:$A,TEXT(EDATE(DATE(LEFT(A1911,4),RIGHT(A1911,2),1),-12),"yyyymm"),$B:$B,B1911,$F:$F,F1911)-1))</f>
        <v/>
      </c>
    </row>
    <row r="1912">
      <c r="A1912" s="15" t="n"/>
      <c r="B1912" s="15" t="n"/>
      <c r="G1912" s="22" t="n"/>
      <c r="H1912" s="21">
        <f>IF(G1912="","",IF(SUMIFS($G:$G,$A:$A,TEXT(EDATE(DATE(LEFT(A1912,4),RIGHT(A1912,2),1),-1),"yyyymm"),$B:$B,B1912,$F:$F,F1912)=0,"",G1912/SUMIFS($G:$G,$A:$A,TEXT(EDATE(DATE(LEFT(A1912,4),RIGHT(A1912,2),1),-1),"yyyymm"),$B:$B,B1912,$F:$F,F1912)-1))</f>
        <v/>
      </c>
      <c r="I1912" s="21">
        <f>IF(G1912="","",IF(SUMIFS($G:$G,$A:$A,TEXT(EDATE(DATE(LEFT(A1912,4),RIGHT(A1912,2),1),-12),"yyyymm"),$B:$B,B1912,$F:$F,F1912)=0,"",G1912/SUMIFS($G:$G,$A:$A,TEXT(EDATE(DATE(LEFT(A1912,4),RIGHT(A1912,2),1),-12),"yyyymm"),$B:$B,B1912,$F:$F,F1912)-1))</f>
        <v/>
      </c>
    </row>
    <row r="1913">
      <c r="A1913" s="15" t="n"/>
      <c r="B1913" s="15" t="n"/>
      <c r="G1913" s="22" t="n"/>
      <c r="H1913" s="21">
        <f>IF(G1913="","",IF(SUMIFS($G:$G,$A:$A,TEXT(EDATE(DATE(LEFT(A1913,4),RIGHT(A1913,2),1),-1),"yyyymm"),$B:$B,B1913,$F:$F,F1913)=0,"",G1913/SUMIFS($G:$G,$A:$A,TEXT(EDATE(DATE(LEFT(A1913,4),RIGHT(A1913,2),1),-1),"yyyymm"),$B:$B,B1913,$F:$F,F1913)-1))</f>
        <v/>
      </c>
      <c r="I1913" s="21">
        <f>IF(G1913="","",IF(SUMIFS($G:$G,$A:$A,TEXT(EDATE(DATE(LEFT(A1913,4),RIGHT(A1913,2),1),-12),"yyyymm"),$B:$B,B1913,$F:$F,F1913)=0,"",G1913/SUMIFS($G:$G,$A:$A,TEXT(EDATE(DATE(LEFT(A1913,4),RIGHT(A1913,2),1),-12),"yyyymm"),$B:$B,B1913,$F:$F,F1913)-1))</f>
        <v/>
      </c>
    </row>
    <row r="1914">
      <c r="A1914" s="15" t="n"/>
      <c r="B1914" s="15" t="n"/>
      <c r="G1914" s="22" t="n"/>
      <c r="H1914" s="21">
        <f>IF(G1914="","",IF(SUMIFS($G:$G,$A:$A,TEXT(EDATE(DATE(LEFT(A1914,4),RIGHT(A1914,2),1),-1),"yyyymm"),$B:$B,B1914,$F:$F,F1914)=0,"",G1914/SUMIFS($G:$G,$A:$A,TEXT(EDATE(DATE(LEFT(A1914,4),RIGHT(A1914,2),1),-1),"yyyymm"),$B:$B,B1914,$F:$F,F1914)-1))</f>
        <v/>
      </c>
      <c r="I1914" s="21">
        <f>IF(G1914="","",IF(SUMIFS($G:$G,$A:$A,TEXT(EDATE(DATE(LEFT(A1914,4),RIGHT(A1914,2),1),-12),"yyyymm"),$B:$B,B1914,$F:$F,F1914)=0,"",G1914/SUMIFS($G:$G,$A:$A,TEXT(EDATE(DATE(LEFT(A1914,4),RIGHT(A1914,2),1),-12),"yyyymm"),$B:$B,B1914,$F:$F,F1914)-1))</f>
        <v/>
      </c>
    </row>
    <row r="1915">
      <c r="A1915" s="15" t="n"/>
      <c r="B1915" s="15" t="n"/>
      <c r="G1915" s="22" t="n"/>
      <c r="H1915" s="21">
        <f>IF(G1915="","",IF(SUMIFS($G:$G,$A:$A,TEXT(EDATE(DATE(LEFT(A1915,4),RIGHT(A1915,2),1),-1),"yyyymm"),$B:$B,B1915,$F:$F,F1915)=0,"",G1915/SUMIFS($G:$G,$A:$A,TEXT(EDATE(DATE(LEFT(A1915,4),RIGHT(A1915,2),1),-1),"yyyymm"),$B:$B,B1915,$F:$F,F1915)-1))</f>
        <v/>
      </c>
      <c r="I1915" s="21">
        <f>IF(G1915="","",IF(SUMIFS($G:$G,$A:$A,TEXT(EDATE(DATE(LEFT(A1915,4),RIGHT(A1915,2),1),-12),"yyyymm"),$B:$B,B1915,$F:$F,F1915)=0,"",G1915/SUMIFS($G:$G,$A:$A,TEXT(EDATE(DATE(LEFT(A1915,4),RIGHT(A1915,2),1),-12),"yyyymm"),$B:$B,B1915,$F:$F,F1915)-1))</f>
        <v/>
      </c>
    </row>
    <row r="1916">
      <c r="A1916" s="15" t="n"/>
      <c r="B1916" s="15" t="n"/>
      <c r="G1916" s="22" t="n"/>
      <c r="H1916" s="21">
        <f>IF(G1916="","",IF(SUMIFS($G:$G,$A:$A,TEXT(EDATE(DATE(LEFT(A1916,4),RIGHT(A1916,2),1),-1),"yyyymm"),$B:$B,B1916,$F:$F,F1916)=0,"",G1916/SUMIFS($G:$G,$A:$A,TEXT(EDATE(DATE(LEFT(A1916,4),RIGHT(A1916,2),1),-1),"yyyymm"),$B:$B,B1916,$F:$F,F1916)-1))</f>
        <v/>
      </c>
      <c r="I1916" s="21">
        <f>IF(G1916="","",IF(SUMIFS($G:$G,$A:$A,TEXT(EDATE(DATE(LEFT(A1916,4),RIGHT(A1916,2),1),-12),"yyyymm"),$B:$B,B1916,$F:$F,F1916)=0,"",G1916/SUMIFS($G:$G,$A:$A,TEXT(EDATE(DATE(LEFT(A1916,4),RIGHT(A1916,2),1),-12),"yyyymm"),$B:$B,B1916,$F:$F,F1916)-1))</f>
        <v/>
      </c>
    </row>
    <row r="1917">
      <c r="A1917" s="15" t="n"/>
      <c r="B1917" s="15" t="n"/>
      <c r="G1917" s="22" t="n"/>
      <c r="H1917" s="21">
        <f>IF(G1917="","",IF(SUMIFS($G:$G,$A:$A,TEXT(EDATE(DATE(LEFT(A1917,4),RIGHT(A1917,2),1),-1),"yyyymm"),$B:$B,B1917,$F:$F,F1917)=0,"",G1917/SUMIFS($G:$G,$A:$A,TEXT(EDATE(DATE(LEFT(A1917,4),RIGHT(A1917,2),1),-1),"yyyymm"),$B:$B,B1917,$F:$F,F1917)-1))</f>
        <v/>
      </c>
      <c r="I1917" s="21">
        <f>IF(G1917="","",IF(SUMIFS($G:$G,$A:$A,TEXT(EDATE(DATE(LEFT(A1917,4),RIGHT(A1917,2),1),-12),"yyyymm"),$B:$B,B1917,$F:$F,F1917)=0,"",G1917/SUMIFS($G:$G,$A:$A,TEXT(EDATE(DATE(LEFT(A1917,4),RIGHT(A1917,2),1),-12),"yyyymm"),$B:$B,B1917,$F:$F,F1917)-1))</f>
        <v/>
      </c>
    </row>
    <row r="1918">
      <c r="A1918" s="15" t="n"/>
      <c r="B1918" s="15" t="n"/>
      <c r="G1918" s="22" t="n"/>
      <c r="H1918" s="21">
        <f>IF(G1918="","",IF(SUMIFS($G:$G,$A:$A,TEXT(EDATE(DATE(LEFT(A1918,4),RIGHT(A1918,2),1),-1),"yyyymm"),$B:$B,B1918,$F:$F,F1918)=0,"",G1918/SUMIFS($G:$G,$A:$A,TEXT(EDATE(DATE(LEFT(A1918,4),RIGHT(A1918,2),1),-1),"yyyymm"),$B:$B,B1918,$F:$F,F1918)-1))</f>
        <v/>
      </c>
      <c r="I1918" s="21">
        <f>IF(G1918="","",IF(SUMIFS($G:$G,$A:$A,TEXT(EDATE(DATE(LEFT(A1918,4),RIGHT(A1918,2),1),-12),"yyyymm"),$B:$B,B1918,$F:$F,F1918)=0,"",G1918/SUMIFS($G:$G,$A:$A,TEXT(EDATE(DATE(LEFT(A1918,4),RIGHT(A1918,2),1),-12),"yyyymm"),$B:$B,B1918,$F:$F,F1918)-1))</f>
        <v/>
      </c>
    </row>
    <row r="1919">
      <c r="A1919" s="15" t="n"/>
      <c r="B1919" s="15" t="n"/>
      <c r="G1919" s="22" t="n"/>
      <c r="H1919" s="21">
        <f>IF(G1919="","",IF(SUMIFS($G:$G,$A:$A,TEXT(EDATE(DATE(LEFT(A1919,4),RIGHT(A1919,2),1),-1),"yyyymm"),$B:$B,B1919,$F:$F,F1919)=0,"",G1919/SUMIFS($G:$G,$A:$A,TEXT(EDATE(DATE(LEFT(A1919,4),RIGHT(A1919,2),1),-1),"yyyymm"),$B:$B,B1919,$F:$F,F1919)-1))</f>
        <v/>
      </c>
      <c r="I1919" s="21">
        <f>IF(G1919="","",IF(SUMIFS($G:$G,$A:$A,TEXT(EDATE(DATE(LEFT(A1919,4),RIGHT(A1919,2),1),-12),"yyyymm"),$B:$B,B1919,$F:$F,F1919)=0,"",G1919/SUMIFS($G:$G,$A:$A,TEXT(EDATE(DATE(LEFT(A1919,4),RIGHT(A1919,2),1),-12),"yyyymm"),$B:$B,B1919,$F:$F,F1919)-1))</f>
        <v/>
      </c>
    </row>
    <row r="1920">
      <c r="A1920" s="15" t="n"/>
      <c r="B1920" s="15" t="n"/>
      <c r="G1920" s="22" t="n"/>
      <c r="H1920" s="21">
        <f>IF(G1920="","",IF(SUMIFS($G:$G,$A:$A,TEXT(EDATE(DATE(LEFT(A1920,4),RIGHT(A1920,2),1),-1),"yyyymm"),$B:$B,B1920,$F:$F,F1920)=0,"",G1920/SUMIFS($G:$G,$A:$A,TEXT(EDATE(DATE(LEFT(A1920,4),RIGHT(A1920,2),1),-1),"yyyymm"),$B:$B,B1920,$F:$F,F1920)-1))</f>
        <v/>
      </c>
      <c r="I1920" s="21">
        <f>IF(G1920="","",IF(SUMIFS($G:$G,$A:$A,TEXT(EDATE(DATE(LEFT(A1920,4),RIGHT(A1920,2),1),-12),"yyyymm"),$B:$B,B1920,$F:$F,F1920)=0,"",G1920/SUMIFS($G:$G,$A:$A,TEXT(EDATE(DATE(LEFT(A1920,4),RIGHT(A1920,2),1),-12),"yyyymm"),$B:$B,B1920,$F:$F,F1920)-1))</f>
        <v/>
      </c>
    </row>
    <row r="1921">
      <c r="A1921" s="15" t="n"/>
      <c r="B1921" s="15" t="n"/>
      <c r="G1921" s="22" t="n"/>
      <c r="H1921" s="21">
        <f>IF(G1921="","",IF(SUMIFS($G:$G,$A:$A,TEXT(EDATE(DATE(LEFT(A1921,4),RIGHT(A1921,2),1),-1),"yyyymm"),$B:$B,B1921,$F:$F,F1921)=0,"",G1921/SUMIFS($G:$G,$A:$A,TEXT(EDATE(DATE(LEFT(A1921,4),RIGHT(A1921,2),1),-1),"yyyymm"),$B:$B,B1921,$F:$F,F1921)-1))</f>
        <v/>
      </c>
      <c r="I1921" s="21">
        <f>IF(G1921="","",IF(SUMIFS($G:$G,$A:$A,TEXT(EDATE(DATE(LEFT(A1921,4),RIGHT(A1921,2),1),-12),"yyyymm"),$B:$B,B1921,$F:$F,F1921)=0,"",G1921/SUMIFS($G:$G,$A:$A,TEXT(EDATE(DATE(LEFT(A1921,4),RIGHT(A1921,2),1),-12),"yyyymm"),$B:$B,B1921,$F:$F,F1921)-1))</f>
        <v/>
      </c>
    </row>
    <row r="1922">
      <c r="A1922" s="15" t="n"/>
      <c r="B1922" s="15" t="n"/>
      <c r="G1922" s="22" t="n"/>
      <c r="H1922" s="21">
        <f>IF(G1922="","",IF(SUMIFS($G:$G,$A:$A,TEXT(EDATE(DATE(LEFT(A1922,4),RIGHT(A1922,2),1),-1),"yyyymm"),$B:$B,B1922,$F:$F,F1922)=0,"",G1922/SUMIFS($G:$G,$A:$A,TEXT(EDATE(DATE(LEFT(A1922,4),RIGHT(A1922,2),1),-1),"yyyymm"),$B:$B,B1922,$F:$F,F1922)-1))</f>
        <v/>
      </c>
      <c r="I1922" s="21">
        <f>IF(G1922="","",IF(SUMIFS($G:$G,$A:$A,TEXT(EDATE(DATE(LEFT(A1922,4),RIGHT(A1922,2),1),-12),"yyyymm"),$B:$B,B1922,$F:$F,F1922)=0,"",G1922/SUMIFS($G:$G,$A:$A,TEXT(EDATE(DATE(LEFT(A1922,4),RIGHT(A1922,2),1),-12),"yyyymm"),$B:$B,B1922,$F:$F,F1922)-1))</f>
        <v/>
      </c>
    </row>
    <row r="1923">
      <c r="A1923" s="15" t="n"/>
      <c r="B1923" s="15" t="n"/>
      <c r="G1923" s="22" t="n"/>
      <c r="H1923" s="21">
        <f>IF(G1923="","",IF(SUMIFS($G:$G,$A:$A,TEXT(EDATE(DATE(LEFT(A1923,4),RIGHT(A1923,2),1),-1),"yyyymm"),$B:$B,B1923,$F:$F,F1923)=0,"",G1923/SUMIFS($G:$G,$A:$A,TEXT(EDATE(DATE(LEFT(A1923,4),RIGHT(A1923,2),1),-1),"yyyymm"),$B:$B,B1923,$F:$F,F1923)-1))</f>
        <v/>
      </c>
      <c r="I1923" s="21">
        <f>IF(G1923="","",IF(SUMIFS($G:$G,$A:$A,TEXT(EDATE(DATE(LEFT(A1923,4),RIGHT(A1923,2),1),-12),"yyyymm"),$B:$B,B1923,$F:$F,F1923)=0,"",G1923/SUMIFS($G:$G,$A:$A,TEXT(EDATE(DATE(LEFT(A1923,4),RIGHT(A1923,2),1),-12),"yyyymm"),$B:$B,B1923,$F:$F,F1923)-1))</f>
        <v/>
      </c>
    </row>
    <row r="1924">
      <c r="A1924" s="15" t="n"/>
      <c r="B1924" s="15" t="n"/>
      <c r="G1924" s="22" t="n"/>
      <c r="H1924" s="21">
        <f>IF(G1924="","",IF(SUMIFS($G:$G,$A:$A,TEXT(EDATE(DATE(LEFT(A1924,4),RIGHT(A1924,2),1),-1),"yyyymm"),$B:$B,B1924,$F:$F,F1924)=0,"",G1924/SUMIFS($G:$G,$A:$A,TEXT(EDATE(DATE(LEFT(A1924,4),RIGHT(A1924,2),1),-1),"yyyymm"),$B:$B,B1924,$F:$F,F1924)-1))</f>
        <v/>
      </c>
      <c r="I1924" s="21">
        <f>IF(G1924="","",IF(SUMIFS($G:$G,$A:$A,TEXT(EDATE(DATE(LEFT(A1924,4),RIGHT(A1924,2),1),-12),"yyyymm"),$B:$B,B1924,$F:$F,F1924)=0,"",G1924/SUMIFS($G:$G,$A:$A,TEXT(EDATE(DATE(LEFT(A1924,4),RIGHT(A1924,2),1),-12),"yyyymm"),$B:$B,B1924,$F:$F,F1924)-1))</f>
        <v/>
      </c>
    </row>
    <row r="1925">
      <c r="A1925" s="15" t="n"/>
      <c r="B1925" s="15" t="n"/>
      <c r="G1925" s="22" t="n"/>
      <c r="H1925" s="21">
        <f>IF(G1925="","",IF(SUMIFS($G:$G,$A:$A,TEXT(EDATE(DATE(LEFT(A1925,4),RIGHT(A1925,2),1),-1),"yyyymm"),$B:$B,B1925,$F:$F,F1925)=0,"",G1925/SUMIFS($G:$G,$A:$A,TEXT(EDATE(DATE(LEFT(A1925,4),RIGHT(A1925,2),1),-1),"yyyymm"),$B:$B,B1925,$F:$F,F1925)-1))</f>
        <v/>
      </c>
      <c r="I1925" s="21">
        <f>IF(G1925="","",IF(SUMIFS($G:$G,$A:$A,TEXT(EDATE(DATE(LEFT(A1925,4),RIGHT(A1925,2),1),-12),"yyyymm"),$B:$B,B1925,$F:$F,F1925)=0,"",G1925/SUMIFS($G:$G,$A:$A,TEXT(EDATE(DATE(LEFT(A1925,4),RIGHT(A1925,2),1),-12),"yyyymm"),$B:$B,B1925,$F:$F,F1925)-1))</f>
        <v/>
      </c>
    </row>
    <row r="1926">
      <c r="A1926" s="15" t="n"/>
      <c r="B1926" s="15" t="n"/>
      <c r="G1926" s="22" t="n"/>
      <c r="H1926" s="21">
        <f>IF(G1926="","",IF(SUMIFS($G:$G,$A:$A,TEXT(EDATE(DATE(LEFT(A1926,4),RIGHT(A1926,2),1),-1),"yyyymm"),$B:$B,B1926,$F:$F,F1926)=0,"",G1926/SUMIFS($G:$G,$A:$A,TEXT(EDATE(DATE(LEFT(A1926,4),RIGHT(A1926,2),1),-1),"yyyymm"),$B:$B,B1926,$F:$F,F1926)-1))</f>
        <v/>
      </c>
      <c r="I1926" s="21">
        <f>IF(G1926="","",IF(SUMIFS($G:$G,$A:$A,TEXT(EDATE(DATE(LEFT(A1926,4),RIGHT(A1926,2),1),-12),"yyyymm"),$B:$B,B1926,$F:$F,F1926)=0,"",G1926/SUMIFS($G:$G,$A:$A,TEXT(EDATE(DATE(LEFT(A1926,4),RIGHT(A1926,2),1),-12),"yyyymm"),$B:$B,B1926,$F:$F,F1926)-1))</f>
        <v/>
      </c>
    </row>
    <row r="1927">
      <c r="A1927" s="15" t="n"/>
      <c r="B1927" s="15" t="n"/>
      <c r="G1927" s="22" t="n"/>
      <c r="H1927" s="21">
        <f>IF(G1927="","",IF(SUMIFS($G:$G,$A:$A,TEXT(EDATE(DATE(LEFT(A1927,4),RIGHT(A1927,2),1),-1),"yyyymm"),$B:$B,B1927,$F:$F,F1927)=0,"",G1927/SUMIFS($G:$G,$A:$A,TEXT(EDATE(DATE(LEFT(A1927,4),RIGHT(A1927,2),1),-1),"yyyymm"),$B:$B,B1927,$F:$F,F1927)-1))</f>
        <v/>
      </c>
      <c r="I1927" s="21">
        <f>IF(G1927="","",IF(SUMIFS($G:$G,$A:$A,TEXT(EDATE(DATE(LEFT(A1927,4),RIGHT(A1927,2),1),-12),"yyyymm"),$B:$B,B1927,$F:$F,F1927)=0,"",G1927/SUMIFS($G:$G,$A:$A,TEXT(EDATE(DATE(LEFT(A1927,4),RIGHT(A1927,2),1),-12),"yyyymm"),$B:$B,B1927,$F:$F,F1927)-1))</f>
        <v/>
      </c>
    </row>
    <row r="1928">
      <c r="A1928" s="15" t="n"/>
      <c r="B1928" s="15" t="n"/>
      <c r="G1928" s="22" t="n"/>
      <c r="H1928" s="21">
        <f>IF(G1928="","",IF(SUMIFS($G:$G,$A:$A,TEXT(EDATE(DATE(LEFT(A1928,4),RIGHT(A1928,2),1),-1),"yyyymm"),$B:$B,B1928,$F:$F,F1928)=0,"",G1928/SUMIFS($G:$G,$A:$A,TEXT(EDATE(DATE(LEFT(A1928,4),RIGHT(A1928,2),1),-1),"yyyymm"),$B:$B,B1928,$F:$F,F1928)-1))</f>
        <v/>
      </c>
      <c r="I1928" s="21">
        <f>IF(G1928="","",IF(SUMIFS($G:$G,$A:$A,TEXT(EDATE(DATE(LEFT(A1928,4),RIGHT(A1928,2),1),-12),"yyyymm"),$B:$B,B1928,$F:$F,F1928)=0,"",G1928/SUMIFS($G:$G,$A:$A,TEXT(EDATE(DATE(LEFT(A1928,4),RIGHT(A1928,2),1),-12),"yyyymm"),$B:$B,B1928,$F:$F,F1928)-1))</f>
        <v/>
      </c>
    </row>
    <row r="1929">
      <c r="A1929" s="15" t="n"/>
      <c r="B1929" s="15" t="n"/>
      <c r="G1929" s="22" t="n"/>
      <c r="H1929" s="21">
        <f>IF(G1929="","",IF(SUMIFS($G:$G,$A:$A,TEXT(EDATE(DATE(LEFT(A1929,4),RIGHT(A1929,2),1),-1),"yyyymm"),$B:$B,B1929,$F:$F,F1929)=0,"",G1929/SUMIFS($G:$G,$A:$A,TEXT(EDATE(DATE(LEFT(A1929,4),RIGHT(A1929,2),1),-1),"yyyymm"),$B:$B,B1929,$F:$F,F1929)-1))</f>
        <v/>
      </c>
      <c r="I1929" s="21">
        <f>IF(G1929="","",IF(SUMIFS($G:$G,$A:$A,TEXT(EDATE(DATE(LEFT(A1929,4),RIGHT(A1929,2),1),-12),"yyyymm"),$B:$B,B1929,$F:$F,F1929)=0,"",G1929/SUMIFS($G:$G,$A:$A,TEXT(EDATE(DATE(LEFT(A1929,4),RIGHT(A1929,2),1),-12),"yyyymm"),$B:$B,B1929,$F:$F,F1929)-1))</f>
        <v/>
      </c>
    </row>
    <row r="1930">
      <c r="A1930" s="15" t="n"/>
      <c r="B1930" s="15" t="n"/>
      <c r="G1930" s="22" t="n"/>
      <c r="H1930" s="21">
        <f>IF(G1930="","",IF(SUMIFS($G:$G,$A:$A,TEXT(EDATE(DATE(LEFT(A1930,4),RIGHT(A1930,2),1),-1),"yyyymm"),$B:$B,B1930,$F:$F,F1930)=0,"",G1930/SUMIFS($G:$G,$A:$A,TEXT(EDATE(DATE(LEFT(A1930,4),RIGHT(A1930,2),1),-1),"yyyymm"),$B:$B,B1930,$F:$F,F1930)-1))</f>
        <v/>
      </c>
      <c r="I1930" s="21">
        <f>IF(G1930="","",IF(SUMIFS($G:$G,$A:$A,TEXT(EDATE(DATE(LEFT(A1930,4),RIGHT(A1930,2),1),-12),"yyyymm"),$B:$B,B1930,$F:$F,F1930)=0,"",G1930/SUMIFS($G:$G,$A:$A,TEXT(EDATE(DATE(LEFT(A1930,4),RIGHT(A1930,2),1),-12),"yyyymm"),$B:$B,B1930,$F:$F,F1930)-1))</f>
        <v/>
      </c>
    </row>
    <row r="1931">
      <c r="A1931" s="15" t="n"/>
      <c r="B1931" s="15" t="n"/>
      <c r="G1931" s="22" t="n"/>
      <c r="H1931" s="21">
        <f>IF(G1931="","",IF(SUMIFS($G:$G,$A:$A,TEXT(EDATE(DATE(LEFT(A1931,4),RIGHT(A1931,2),1),-1),"yyyymm"),$B:$B,B1931,$F:$F,F1931)=0,"",G1931/SUMIFS($G:$G,$A:$A,TEXT(EDATE(DATE(LEFT(A1931,4),RIGHT(A1931,2),1),-1),"yyyymm"),$B:$B,B1931,$F:$F,F1931)-1))</f>
        <v/>
      </c>
      <c r="I1931" s="21">
        <f>IF(G1931="","",IF(SUMIFS($G:$G,$A:$A,TEXT(EDATE(DATE(LEFT(A1931,4),RIGHT(A1931,2),1),-12),"yyyymm"),$B:$B,B1931,$F:$F,F1931)=0,"",G1931/SUMIFS($G:$G,$A:$A,TEXT(EDATE(DATE(LEFT(A1931,4),RIGHT(A1931,2),1),-12),"yyyymm"),$B:$B,B1931,$F:$F,F1931)-1))</f>
        <v/>
      </c>
    </row>
    <row r="1932">
      <c r="A1932" s="15" t="n"/>
      <c r="B1932" s="15" t="n"/>
      <c r="G1932" s="22" t="n"/>
      <c r="H1932" s="21">
        <f>IF(G1932="","",IF(SUMIFS($G:$G,$A:$A,TEXT(EDATE(DATE(LEFT(A1932,4),RIGHT(A1932,2),1),-1),"yyyymm"),$B:$B,B1932,$F:$F,F1932)=0,"",G1932/SUMIFS($G:$G,$A:$A,TEXT(EDATE(DATE(LEFT(A1932,4),RIGHT(A1932,2),1),-1),"yyyymm"),$B:$B,B1932,$F:$F,F1932)-1))</f>
        <v/>
      </c>
      <c r="I1932" s="21">
        <f>IF(G1932="","",IF(SUMIFS($G:$G,$A:$A,TEXT(EDATE(DATE(LEFT(A1932,4),RIGHT(A1932,2),1),-12),"yyyymm"),$B:$B,B1932,$F:$F,F1932)=0,"",G1932/SUMIFS($G:$G,$A:$A,TEXT(EDATE(DATE(LEFT(A1932,4),RIGHT(A1932,2),1),-12),"yyyymm"),$B:$B,B1932,$F:$F,F1932)-1))</f>
        <v/>
      </c>
    </row>
    <row r="1933">
      <c r="A1933" s="15" t="n"/>
      <c r="B1933" s="15" t="n"/>
      <c r="G1933" s="22" t="n"/>
      <c r="H1933" s="21">
        <f>IF(G1933="","",IF(SUMIFS($G:$G,$A:$A,TEXT(EDATE(DATE(LEFT(A1933,4),RIGHT(A1933,2),1),-1),"yyyymm"),$B:$B,B1933,$F:$F,F1933)=0,"",G1933/SUMIFS($G:$G,$A:$A,TEXT(EDATE(DATE(LEFT(A1933,4),RIGHT(A1933,2),1),-1),"yyyymm"),$B:$B,B1933,$F:$F,F1933)-1))</f>
        <v/>
      </c>
      <c r="I1933" s="21">
        <f>IF(G1933="","",IF(SUMIFS($G:$G,$A:$A,TEXT(EDATE(DATE(LEFT(A1933,4),RIGHT(A1933,2),1),-12),"yyyymm"),$B:$B,B1933,$F:$F,F1933)=0,"",G1933/SUMIFS($G:$G,$A:$A,TEXT(EDATE(DATE(LEFT(A1933,4),RIGHT(A1933,2),1),-12),"yyyymm"),$B:$B,B1933,$F:$F,F1933)-1))</f>
        <v/>
      </c>
    </row>
    <row r="1934">
      <c r="A1934" s="15" t="n"/>
      <c r="B1934" s="15" t="n"/>
      <c r="G1934" s="22" t="n"/>
      <c r="H1934" s="21">
        <f>IF(G1934="","",IF(SUMIFS($G:$G,$A:$A,TEXT(EDATE(DATE(LEFT(A1934,4),RIGHT(A1934,2),1),-1),"yyyymm"),$B:$B,B1934,$F:$F,F1934)=0,"",G1934/SUMIFS($G:$G,$A:$A,TEXT(EDATE(DATE(LEFT(A1934,4),RIGHT(A1934,2),1),-1),"yyyymm"),$B:$B,B1934,$F:$F,F1934)-1))</f>
        <v/>
      </c>
      <c r="I1934" s="21">
        <f>IF(G1934="","",IF(SUMIFS($G:$G,$A:$A,TEXT(EDATE(DATE(LEFT(A1934,4),RIGHT(A1934,2),1),-12),"yyyymm"),$B:$B,B1934,$F:$F,F1934)=0,"",G1934/SUMIFS($G:$G,$A:$A,TEXT(EDATE(DATE(LEFT(A1934,4),RIGHT(A1934,2),1),-12),"yyyymm"),$B:$B,B1934,$F:$F,F1934)-1))</f>
        <v/>
      </c>
    </row>
    <row r="1935">
      <c r="A1935" s="15" t="n"/>
      <c r="B1935" s="15" t="n"/>
      <c r="G1935" s="22" t="n"/>
      <c r="H1935" s="21">
        <f>IF(G1935="","",IF(SUMIFS($G:$G,$A:$A,TEXT(EDATE(DATE(LEFT(A1935,4),RIGHT(A1935,2),1),-1),"yyyymm"),$B:$B,B1935,$F:$F,F1935)=0,"",G1935/SUMIFS($G:$G,$A:$A,TEXT(EDATE(DATE(LEFT(A1935,4),RIGHT(A1935,2),1),-1),"yyyymm"),$B:$B,B1935,$F:$F,F1935)-1))</f>
        <v/>
      </c>
      <c r="I1935" s="21">
        <f>IF(G1935="","",IF(SUMIFS($G:$G,$A:$A,TEXT(EDATE(DATE(LEFT(A1935,4),RIGHT(A1935,2),1),-12),"yyyymm"),$B:$B,B1935,$F:$F,F1935)=0,"",G1935/SUMIFS($G:$G,$A:$A,TEXT(EDATE(DATE(LEFT(A1935,4),RIGHT(A1935,2),1),-12),"yyyymm"),$B:$B,B1935,$F:$F,F1935)-1))</f>
        <v/>
      </c>
    </row>
    <row r="1936">
      <c r="A1936" s="15" t="n"/>
      <c r="B1936" s="15" t="n"/>
      <c r="G1936" s="22" t="n"/>
      <c r="H1936" s="21">
        <f>IF(G1936="","",IF(SUMIFS($G:$G,$A:$A,TEXT(EDATE(DATE(LEFT(A1936,4),RIGHT(A1936,2),1),-1),"yyyymm"),$B:$B,B1936,$F:$F,F1936)=0,"",G1936/SUMIFS($G:$G,$A:$A,TEXT(EDATE(DATE(LEFT(A1936,4),RIGHT(A1936,2),1),-1),"yyyymm"),$B:$B,B1936,$F:$F,F1936)-1))</f>
        <v/>
      </c>
      <c r="I1936" s="21">
        <f>IF(G1936="","",IF(SUMIFS($G:$G,$A:$A,TEXT(EDATE(DATE(LEFT(A1936,4),RIGHT(A1936,2),1),-12),"yyyymm"),$B:$B,B1936,$F:$F,F1936)=0,"",G1936/SUMIFS($G:$G,$A:$A,TEXT(EDATE(DATE(LEFT(A1936,4),RIGHT(A1936,2),1),-12),"yyyymm"),$B:$B,B1936,$F:$F,F1936)-1))</f>
        <v/>
      </c>
    </row>
    <row r="1937">
      <c r="A1937" s="15" t="n"/>
      <c r="B1937" s="15" t="n"/>
      <c r="G1937" s="22" t="n"/>
      <c r="H1937" s="21">
        <f>IF(G1937="","",IF(SUMIFS($G:$G,$A:$A,TEXT(EDATE(DATE(LEFT(A1937,4),RIGHT(A1937,2),1),-1),"yyyymm"),$B:$B,B1937,$F:$F,F1937)=0,"",G1937/SUMIFS($G:$G,$A:$A,TEXT(EDATE(DATE(LEFT(A1937,4),RIGHT(A1937,2),1),-1),"yyyymm"),$B:$B,B1937,$F:$F,F1937)-1))</f>
        <v/>
      </c>
      <c r="I1937" s="21">
        <f>IF(G1937="","",IF(SUMIFS($G:$G,$A:$A,TEXT(EDATE(DATE(LEFT(A1937,4),RIGHT(A1937,2),1),-12),"yyyymm"),$B:$B,B1937,$F:$F,F1937)=0,"",G1937/SUMIFS($G:$G,$A:$A,TEXT(EDATE(DATE(LEFT(A1937,4),RIGHT(A1937,2),1),-12),"yyyymm"),$B:$B,B1937,$F:$F,F1937)-1))</f>
        <v/>
      </c>
    </row>
    <row r="1938">
      <c r="A1938" s="15" t="n"/>
      <c r="B1938" s="15" t="n"/>
      <c r="G1938" s="22" t="n"/>
      <c r="H1938" s="21">
        <f>IF(G1938="","",IF(SUMIFS($G:$G,$A:$A,TEXT(EDATE(DATE(LEFT(A1938,4),RIGHT(A1938,2),1),-1),"yyyymm"),$B:$B,B1938,$F:$F,F1938)=0,"",G1938/SUMIFS($G:$G,$A:$A,TEXT(EDATE(DATE(LEFT(A1938,4),RIGHT(A1938,2),1),-1),"yyyymm"),$B:$B,B1938,$F:$F,F1938)-1))</f>
        <v/>
      </c>
      <c r="I1938" s="21">
        <f>IF(G1938="","",IF(SUMIFS($G:$G,$A:$A,TEXT(EDATE(DATE(LEFT(A1938,4),RIGHT(A1938,2),1),-12),"yyyymm"),$B:$B,B1938,$F:$F,F1938)=0,"",G1938/SUMIFS($G:$G,$A:$A,TEXT(EDATE(DATE(LEFT(A1938,4),RIGHT(A1938,2),1),-12),"yyyymm"),$B:$B,B1938,$F:$F,F1938)-1))</f>
        <v/>
      </c>
    </row>
    <row r="1939">
      <c r="A1939" s="15" t="n"/>
      <c r="B1939" s="15" t="n"/>
      <c r="G1939" s="22" t="n"/>
      <c r="H1939" s="21">
        <f>IF(G1939="","",IF(SUMIFS($G:$G,$A:$A,TEXT(EDATE(DATE(LEFT(A1939,4),RIGHT(A1939,2),1),-1),"yyyymm"),$B:$B,B1939,$F:$F,F1939)=0,"",G1939/SUMIFS($G:$G,$A:$A,TEXT(EDATE(DATE(LEFT(A1939,4),RIGHT(A1939,2),1),-1),"yyyymm"),$B:$B,B1939,$F:$F,F1939)-1))</f>
        <v/>
      </c>
      <c r="I1939" s="21">
        <f>IF(G1939="","",IF(SUMIFS($G:$G,$A:$A,TEXT(EDATE(DATE(LEFT(A1939,4),RIGHT(A1939,2),1),-12),"yyyymm"),$B:$B,B1939,$F:$F,F1939)=0,"",G1939/SUMIFS($G:$G,$A:$A,TEXT(EDATE(DATE(LEFT(A1939,4),RIGHT(A1939,2),1),-12),"yyyymm"),$B:$B,B1939,$F:$F,F1939)-1))</f>
        <v/>
      </c>
    </row>
    <row r="1940">
      <c r="A1940" s="15" t="n"/>
      <c r="B1940" s="15" t="n"/>
      <c r="G1940" s="22" t="n"/>
      <c r="H1940" s="21">
        <f>IF(G1940="","",IF(SUMIFS($G:$G,$A:$A,TEXT(EDATE(DATE(LEFT(A1940,4),RIGHT(A1940,2),1),-1),"yyyymm"),$B:$B,B1940,$F:$F,F1940)=0,"",G1940/SUMIFS($G:$G,$A:$A,TEXT(EDATE(DATE(LEFT(A1940,4),RIGHT(A1940,2),1),-1),"yyyymm"),$B:$B,B1940,$F:$F,F1940)-1))</f>
        <v/>
      </c>
      <c r="I1940" s="21">
        <f>IF(G1940="","",IF(SUMIFS($G:$G,$A:$A,TEXT(EDATE(DATE(LEFT(A1940,4),RIGHT(A1940,2),1),-12),"yyyymm"),$B:$B,B1940,$F:$F,F1940)=0,"",G1940/SUMIFS($G:$G,$A:$A,TEXT(EDATE(DATE(LEFT(A1940,4),RIGHT(A1940,2),1),-12),"yyyymm"),$B:$B,B1940,$F:$F,F1940)-1))</f>
        <v/>
      </c>
    </row>
    <row r="1941">
      <c r="A1941" s="15" t="n"/>
      <c r="B1941" s="15" t="n"/>
      <c r="G1941" s="22" t="n"/>
      <c r="H1941" s="21">
        <f>IF(G1941="","",IF(SUMIFS($G:$G,$A:$A,TEXT(EDATE(DATE(LEFT(A1941,4),RIGHT(A1941,2),1),-1),"yyyymm"),$B:$B,B1941,$F:$F,F1941)=0,"",G1941/SUMIFS($G:$G,$A:$A,TEXT(EDATE(DATE(LEFT(A1941,4),RIGHT(A1941,2),1),-1),"yyyymm"),$B:$B,B1941,$F:$F,F1941)-1))</f>
        <v/>
      </c>
      <c r="I1941" s="21">
        <f>IF(G1941="","",IF(SUMIFS($G:$G,$A:$A,TEXT(EDATE(DATE(LEFT(A1941,4),RIGHT(A1941,2),1),-12),"yyyymm"),$B:$B,B1941,$F:$F,F1941)=0,"",G1941/SUMIFS($G:$G,$A:$A,TEXT(EDATE(DATE(LEFT(A1941,4),RIGHT(A1941,2),1),-12),"yyyymm"),$B:$B,B1941,$F:$F,F1941)-1))</f>
        <v/>
      </c>
    </row>
    <row r="1942">
      <c r="A1942" s="15" t="n"/>
      <c r="B1942" s="15" t="n"/>
      <c r="G1942" s="22" t="n"/>
      <c r="H1942" s="21">
        <f>IF(G1942="","",IF(SUMIFS($G:$G,$A:$A,TEXT(EDATE(DATE(LEFT(A1942,4),RIGHT(A1942,2),1),-1),"yyyymm"),$B:$B,B1942,$F:$F,F1942)=0,"",G1942/SUMIFS($G:$G,$A:$A,TEXT(EDATE(DATE(LEFT(A1942,4),RIGHT(A1942,2),1),-1),"yyyymm"),$B:$B,B1942,$F:$F,F1942)-1))</f>
        <v/>
      </c>
      <c r="I1942" s="21">
        <f>IF(G1942="","",IF(SUMIFS($G:$G,$A:$A,TEXT(EDATE(DATE(LEFT(A1942,4),RIGHT(A1942,2),1),-12),"yyyymm"),$B:$B,B1942,$F:$F,F1942)=0,"",G1942/SUMIFS($G:$G,$A:$A,TEXT(EDATE(DATE(LEFT(A1942,4),RIGHT(A1942,2),1),-12),"yyyymm"),$B:$B,B1942,$F:$F,F1942)-1))</f>
        <v/>
      </c>
    </row>
    <row r="1943">
      <c r="A1943" s="15" t="n"/>
      <c r="B1943" s="15" t="n"/>
      <c r="G1943" s="22" t="n"/>
      <c r="H1943" s="21">
        <f>IF(G1943="","",IF(SUMIFS($G:$G,$A:$A,TEXT(EDATE(DATE(LEFT(A1943,4),RIGHT(A1943,2),1),-1),"yyyymm"),$B:$B,B1943,$F:$F,F1943)=0,"",G1943/SUMIFS($G:$G,$A:$A,TEXT(EDATE(DATE(LEFT(A1943,4),RIGHT(A1943,2),1),-1),"yyyymm"),$B:$B,B1943,$F:$F,F1943)-1))</f>
        <v/>
      </c>
      <c r="I1943" s="21">
        <f>IF(G1943="","",IF(SUMIFS($G:$G,$A:$A,TEXT(EDATE(DATE(LEFT(A1943,4),RIGHT(A1943,2),1),-12),"yyyymm"),$B:$B,B1943,$F:$F,F1943)=0,"",G1943/SUMIFS($G:$G,$A:$A,TEXT(EDATE(DATE(LEFT(A1943,4),RIGHT(A1943,2),1),-12),"yyyymm"),$B:$B,B1943,$F:$F,F1943)-1))</f>
        <v/>
      </c>
    </row>
    <row r="1944">
      <c r="A1944" s="15" t="n"/>
      <c r="B1944" s="15" t="n"/>
      <c r="G1944" s="22" t="n"/>
      <c r="H1944" s="21">
        <f>IF(G1944="","",IF(SUMIFS($G:$G,$A:$A,TEXT(EDATE(DATE(LEFT(A1944,4),RIGHT(A1944,2),1),-1),"yyyymm"),$B:$B,B1944,$F:$F,F1944)=0,"",G1944/SUMIFS($G:$G,$A:$A,TEXT(EDATE(DATE(LEFT(A1944,4),RIGHT(A1944,2),1),-1),"yyyymm"),$B:$B,B1944,$F:$F,F1944)-1))</f>
        <v/>
      </c>
      <c r="I1944" s="21">
        <f>IF(G1944="","",IF(SUMIFS($G:$G,$A:$A,TEXT(EDATE(DATE(LEFT(A1944,4),RIGHT(A1944,2),1),-12),"yyyymm"),$B:$B,B1944,$F:$F,F1944)=0,"",G1944/SUMIFS($G:$G,$A:$A,TEXT(EDATE(DATE(LEFT(A1944,4),RIGHT(A1944,2),1),-12),"yyyymm"),$B:$B,B1944,$F:$F,F1944)-1))</f>
        <v/>
      </c>
    </row>
    <row r="1945">
      <c r="A1945" s="15" t="n"/>
      <c r="B1945" s="15" t="n"/>
      <c r="G1945" s="22" t="n"/>
      <c r="H1945" s="21">
        <f>IF(G1945="","",IF(SUMIFS($G:$G,$A:$A,TEXT(EDATE(DATE(LEFT(A1945,4),RIGHT(A1945,2),1),-1),"yyyymm"),$B:$B,B1945,$F:$F,F1945)=0,"",G1945/SUMIFS($G:$G,$A:$A,TEXT(EDATE(DATE(LEFT(A1945,4),RIGHT(A1945,2),1),-1),"yyyymm"),$B:$B,B1945,$F:$F,F1945)-1))</f>
        <v/>
      </c>
      <c r="I1945" s="21">
        <f>IF(G1945="","",IF(SUMIFS($G:$G,$A:$A,TEXT(EDATE(DATE(LEFT(A1945,4),RIGHT(A1945,2),1),-12),"yyyymm"),$B:$B,B1945,$F:$F,F1945)=0,"",G1945/SUMIFS($G:$G,$A:$A,TEXT(EDATE(DATE(LEFT(A1945,4),RIGHT(A1945,2),1),-12),"yyyymm"),$B:$B,B1945,$F:$F,F1945)-1))</f>
        <v/>
      </c>
    </row>
    <row r="1946">
      <c r="A1946" s="15" t="n"/>
      <c r="B1946" s="15" t="n"/>
      <c r="G1946" s="22" t="n"/>
      <c r="H1946" s="21">
        <f>IF(G1946="","",IF(SUMIFS($G:$G,$A:$A,TEXT(EDATE(DATE(LEFT(A1946,4),RIGHT(A1946,2),1),-1),"yyyymm"),$B:$B,B1946,$F:$F,F1946)=0,"",G1946/SUMIFS($G:$G,$A:$A,TEXT(EDATE(DATE(LEFT(A1946,4),RIGHT(A1946,2),1),-1),"yyyymm"),$B:$B,B1946,$F:$F,F1946)-1))</f>
        <v/>
      </c>
      <c r="I1946" s="21">
        <f>IF(G1946="","",IF(SUMIFS($G:$G,$A:$A,TEXT(EDATE(DATE(LEFT(A1946,4),RIGHT(A1946,2),1),-12),"yyyymm"),$B:$B,B1946,$F:$F,F1946)=0,"",G1946/SUMIFS($G:$G,$A:$A,TEXT(EDATE(DATE(LEFT(A1946,4),RIGHT(A1946,2),1),-12),"yyyymm"),$B:$B,B1946,$F:$F,F1946)-1))</f>
        <v/>
      </c>
    </row>
    <row r="1947">
      <c r="A1947" s="15" t="n"/>
      <c r="B1947" s="15" t="n"/>
      <c r="G1947" s="22" t="n"/>
      <c r="H1947" s="21">
        <f>IF(G1947="","",IF(SUMIFS($G:$G,$A:$A,TEXT(EDATE(DATE(LEFT(A1947,4),RIGHT(A1947,2),1),-1),"yyyymm"),$B:$B,B1947,$F:$F,F1947)=0,"",G1947/SUMIFS($G:$G,$A:$A,TEXT(EDATE(DATE(LEFT(A1947,4),RIGHT(A1947,2),1),-1),"yyyymm"),$B:$B,B1947,$F:$F,F1947)-1))</f>
        <v/>
      </c>
      <c r="I1947" s="21">
        <f>IF(G1947="","",IF(SUMIFS($G:$G,$A:$A,TEXT(EDATE(DATE(LEFT(A1947,4),RIGHT(A1947,2),1),-12),"yyyymm"),$B:$B,B1947,$F:$F,F1947)=0,"",G1947/SUMIFS($G:$G,$A:$A,TEXT(EDATE(DATE(LEFT(A1947,4),RIGHT(A1947,2),1),-12),"yyyymm"),$B:$B,B1947,$F:$F,F1947)-1))</f>
        <v/>
      </c>
    </row>
    <row r="1948">
      <c r="A1948" s="15" t="n"/>
      <c r="B1948" s="15" t="n"/>
      <c r="G1948" s="22" t="n"/>
      <c r="H1948" s="21">
        <f>IF(G1948="","",IF(SUMIFS($G:$G,$A:$A,TEXT(EDATE(DATE(LEFT(A1948,4),RIGHT(A1948,2),1),-1),"yyyymm"),$B:$B,B1948,$F:$F,F1948)=0,"",G1948/SUMIFS($G:$G,$A:$A,TEXT(EDATE(DATE(LEFT(A1948,4),RIGHT(A1948,2),1),-1),"yyyymm"),$B:$B,B1948,$F:$F,F1948)-1))</f>
        <v/>
      </c>
      <c r="I1948" s="21">
        <f>IF(G1948="","",IF(SUMIFS($G:$G,$A:$A,TEXT(EDATE(DATE(LEFT(A1948,4),RIGHT(A1948,2),1),-12),"yyyymm"),$B:$B,B1948,$F:$F,F1948)=0,"",G1948/SUMIFS($G:$G,$A:$A,TEXT(EDATE(DATE(LEFT(A1948,4),RIGHT(A1948,2),1),-12),"yyyymm"),$B:$B,B1948,$F:$F,F1948)-1))</f>
        <v/>
      </c>
    </row>
    <row r="1949">
      <c r="A1949" s="15" t="n"/>
      <c r="B1949" s="15" t="n"/>
      <c r="G1949" s="22" t="n"/>
      <c r="H1949" s="21">
        <f>IF(G1949="","",IF(SUMIFS($G:$G,$A:$A,TEXT(EDATE(DATE(LEFT(A1949,4),RIGHT(A1949,2),1),-1),"yyyymm"),$B:$B,B1949,$F:$F,F1949)=0,"",G1949/SUMIFS($G:$G,$A:$A,TEXT(EDATE(DATE(LEFT(A1949,4),RIGHT(A1949,2),1),-1),"yyyymm"),$B:$B,B1949,$F:$F,F1949)-1))</f>
        <v/>
      </c>
      <c r="I1949" s="21">
        <f>IF(G1949="","",IF(SUMIFS($G:$G,$A:$A,TEXT(EDATE(DATE(LEFT(A1949,4),RIGHT(A1949,2),1),-12),"yyyymm"),$B:$B,B1949,$F:$F,F1949)=0,"",G1949/SUMIFS($G:$G,$A:$A,TEXT(EDATE(DATE(LEFT(A1949,4),RIGHT(A1949,2),1),-12),"yyyymm"),$B:$B,B1949,$F:$F,F1949)-1))</f>
        <v/>
      </c>
    </row>
    <row r="1950">
      <c r="A1950" s="15" t="n"/>
      <c r="B1950" s="15" t="n"/>
      <c r="G1950" s="22" t="n"/>
      <c r="H1950" s="21">
        <f>IF(G1950="","",IF(SUMIFS($G:$G,$A:$A,TEXT(EDATE(DATE(LEFT(A1950,4),RIGHT(A1950,2),1),-1),"yyyymm"),$B:$B,B1950,$F:$F,F1950)=0,"",G1950/SUMIFS($G:$G,$A:$A,TEXT(EDATE(DATE(LEFT(A1950,4),RIGHT(A1950,2),1),-1),"yyyymm"),$B:$B,B1950,$F:$F,F1950)-1))</f>
        <v/>
      </c>
      <c r="I1950" s="21">
        <f>IF(G1950="","",IF(SUMIFS($G:$G,$A:$A,TEXT(EDATE(DATE(LEFT(A1950,4),RIGHT(A1950,2),1),-12),"yyyymm"),$B:$B,B1950,$F:$F,F1950)=0,"",G1950/SUMIFS($G:$G,$A:$A,TEXT(EDATE(DATE(LEFT(A1950,4),RIGHT(A1950,2),1),-12),"yyyymm"),$B:$B,B1950,$F:$F,F1950)-1))</f>
        <v/>
      </c>
    </row>
    <row r="1951">
      <c r="A1951" s="15" t="n"/>
      <c r="B1951" s="15" t="n"/>
      <c r="G1951" s="22" t="n"/>
      <c r="H1951" s="21">
        <f>IF(G1951="","",IF(SUMIFS($G:$G,$A:$A,TEXT(EDATE(DATE(LEFT(A1951,4),RIGHT(A1951,2),1),-1),"yyyymm"),$B:$B,B1951,$F:$F,F1951)=0,"",G1951/SUMIFS($G:$G,$A:$A,TEXT(EDATE(DATE(LEFT(A1951,4),RIGHT(A1951,2),1),-1),"yyyymm"),$B:$B,B1951,$F:$F,F1951)-1))</f>
        <v/>
      </c>
      <c r="I1951" s="21">
        <f>IF(G1951="","",IF(SUMIFS($G:$G,$A:$A,TEXT(EDATE(DATE(LEFT(A1951,4),RIGHT(A1951,2),1),-12),"yyyymm"),$B:$B,B1951,$F:$F,F1951)=0,"",G1951/SUMIFS($G:$G,$A:$A,TEXT(EDATE(DATE(LEFT(A1951,4),RIGHT(A1951,2),1),-12),"yyyymm"),$B:$B,B1951,$F:$F,F1951)-1))</f>
        <v/>
      </c>
    </row>
    <row r="1952">
      <c r="A1952" s="15" t="n"/>
      <c r="B1952" s="15" t="n"/>
      <c r="G1952" s="22" t="n"/>
      <c r="H1952" s="21">
        <f>IF(G1952="","",IF(SUMIFS($G:$G,$A:$A,TEXT(EDATE(DATE(LEFT(A1952,4),RIGHT(A1952,2),1),-1),"yyyymm"),$B:$B,B1952,$F:$F,F1952)=0,"",G1952/SUMIFS($G:$G,$A:$A,TEXT(EDATE(DATE(LEFT(A1952,4),RIGHT(A1952,2),1),-1),"yyyymm"),$B:$B,B1952,$F:$F,F1952)-1))</f>
        <v/>
      </c>
      <c r="I1952" s="21">
        <f>IF(G1952="","",IF(SUMIFS($G:$G,$A:$A,TEXT(EDATE(DATE(LEFT(A1952,4),RIGHT(A1952,2),1),-12),"yyyymm"),$B:$B,B1952,$F:$F,F1952)=0,"",G1952/SUMIFS($G:$G,$A:$A,TEXT(EDATE(DATE(LEFT(A1952,4),RIGHT(A1952,2),1),-12),"yyyymm"),$B:$B,B1952,$F:$F,F1952)-1))</f>
        <v/>
      </c>
    </row>
    <row r="1953">
      <c r="A1953" s="15" t="n"/>
      <c r="B1953" s="15" t="n"/>
      <c r="G1953" s="22" t="n"/>
      <c r="H1953" s="21">
        <f>IF(G1953="","",IF(SUMIFS($G:$G,$A:$A,TEXT(EDATE(DATE(LEFT(A1953,4),RIGHT(A1953,2),1),-1),"yyyymm"),$B:$B,B1953,$F:$F,F1953)=0,"",G1953/SUMIFS($G:$G,$A:$A,TEXT(EDATE(DATE(LEFT(A1953,4),RIGHT(A1953,2),1),-1),"yyyymm"),$B:$B,B1953,$F:$F,F1953)-1))</f>
        <v/>
      </c>
      <c r="I1953" s="21">
        <f>IF(G1953="","",IF(SUMIFS($G:$G,$A:$A,TEXT(EDATE(DATE(LEFT(A1953,4),RIGHT(A1953,2),1),-12),"yyyymm"),$B:$B,B1953,$F:$F,F1953)=0,"",G1953/SUMIFS($G:$G,$A:$A,TEXT(EDATE(DATE(LEFT(A1953,4),RIGHT(A1953,2),1),-12),"yyyymm"),$B:$B,B1953,$F:$F,F1953)-1))</f>
        <v/>
      </c>
    </row>
    <row r="1954">
      <c r="A1954" s="15" t="n"/>
      <c r="B1954" s="15" t="n"/>
      <c r="G1954" s="22" t="n"/>
      <c r="H1954" s="21">
        <f>IF(G1954="","",IF(SUMIFS($G:$G,$A:$A,TEXT(EDATE(DATE(LEFT(A1954,4),RIGHT(A1954,2),1),-1),"yyyymm"),$B:$B,B1954,$F:$F,F1954)=0,"",G1954/SUMIFS($G:$G,$A:$A,TEXT(EDATE(DATE(LEFT(A1954,4),RIGHT(A1954,2),1),-1),"yyyymm"),$B:$B,B1954,$F:$F,F1954)-1))</f>
        <v/>
      </c>
      <c r="I1954" s="21">
        <f>IF(G1954="","",IF(SUMIFS($G:$G,$A:$A,TEXT(EDATE(DATE(LEFT(A1954,4),RIGHT(A1954,2),1),-12),"yyyymm"),$B:$B,B1954,$F:$F,F1954)=0,"",G1954/SUMIFS($G:$G,$A:$A,TEXT(EDATE(DATE(LEFT(A1954,4),RIGHT(A1954,2),1),-12),"yyyymm"),$B:$B,B1954,$F:$F,F1954)-1))</f>
        <v/>
      </c>
    </row>
    <row r="1955">
      <c r="A1955" s="15" t="n"/>
      <c r="B1955" s="15" t="n"/>
      <c r="G1955" s="22" t="n"/>
      <c r="H1955" s="21">
        <f>IF(G1955="","",IF(SUMIFS($G:$G,$A:$A,TEXT(EDATE(DATE(LEFT(A1955,4),RIGHT(A1955,2),1),-1),"yyyymm"),$B:$B,B1955,$F:$F,F1955)=0,"",G1955/SUMIFS($G:$G,$A:$A,TEXT(EDATE(DATE(LEFT(A1955,4),RIGHT(A1955,2),1),-1),"yyyymm"),$B:$B,B1955,$F:$F,F1955)-1))</f>
        <v/>
      </c>
      <c r="I1955" s="21">
        <f>IF(G1955="","",IF(SUMIFS($G:$G,$A:$A,TEXT(EDATE(DATE(LEFT(A1955,4),RIGHT(A1955,2),1),-12),"yyyymm"),$B:$B,B1955,$F:$F,F1955)=0,"",G1955/SUMIFS($G:$G,$A:$A,TEXT(EDATE(DATE(LEFT(A1955,4),RIGHT(A1955,2),1),-12),"yyyymm"),$B:$B,B1955,$F:$F,F1955)-1))</f>
        <v/>
      </c>
    </row>
    <row r="1956">
      <c r="A1956" s="15" t="n"/>
      <c r="B1956" s="15" t="n"/>
      <c r="G1956" s="22" t="n"/>
      <c r="H1956" s="21">
        <f>IF(G1956="","",IF(SUMIFS($G:$G,$A:$A,TEXT(EDATE(DATE(LEFT(A1956,4),RIGHT(A1956,2),1),-1),"yyyymm"),$B:$B,B1956,$F:$F,F1956)=0,"",G1956/SUMIFS($G:$G,$A:$A,TEXT(EDATE(DATE(LEFT(A1956,4),RIGHT(A1956,2),1),-1),"yyyymm"),$B:$B,B1956,$F:$F,F1956)-1))</f>
        <v/>
      </c>
      <c r="I1956" s="21">
        <f>IF(G1956="","",IF(SUMIFS($G:$G,$A:$A,TEXT(EDATE(DATE(LEFT(A1956,4),RIGHT(A1956,2),1),-12),"yyyymm"),$B:$B,B1956,$F:$F,F1956)=0,"",G1956/SUMIFS($G:$G,$A:$A,TEXT(EDATE(DATE(LEFT(A1956,4),RIGHT(A1956,2),1),-12),"yyyymm"),$B:$B,B1956,$F:$F,F1956)-1))</f>
        <v/>
      </c>
    </row>
    <row r="1957">
      <c r="A1957" s="15" t="n"/>
      <c r="B1957" s="15" t="n"/>
      <c r="G1957" s="22" t="n"/>
      <c r="H1957" s="21">
        <f>IF(G1957="","",IF(SUMIFS($G:$G,$A:$A,TEXT(EDATE(DATE(LEFT(A1957,4),RIGHT(A1957,2),1),-1),"yyyymm"),$B:$B,B1957,$F:$F,F1957)=0,"",G1957/SUMIFS($G:$G,$A:$A,TEXT(EDATE(DATE(LEFT(A1957,4),RIGHT(A1957,2),1),-1),"yyyymm"),$B:$B,B1957,$F:$F,F1957)-1))</f>
        <v/>
      </c>
      <c r="I1957" s="21">
        <f>IF(G1957="","",IF(SUMIFS($G:$G,$A:$A,TEXT(EDATE(DATE(LEFT(A1957,4),RIGHT(A1957,2),1),-12),"yyyymm"),$B:$B,B1957,$F:$F,F1957)=0,"",G1957/SUMIFS($G:$G,$A:$A,TEXT(EDATE(DATE(LEFT(A1957,4),RIGHT(A1957,2),1),-12),"yyyymm"),$B:$B,B1957,$F:$F,F1957)-1))</f>
        <v/>
      </c>
    </row>
    <row r="1958">
      <c r="A1958" s="15" t="n"/>
      <c r="B1958" s="15" t="n"/>
      <c r="G1958" s="22" t="n"/>
      <c r="H1958" s="21">
        <f>IF(G1958="","",IF(SUMIFS($G:$G,$A:$A,TEXT(EDATE(DATE(LEFT(A1958,4),RIGHT(A1958,2),1),-1),"yyyymm"),$B:$B,B1958,$F:$F,F1958)=0,"",G1958/SUMIFS($G:$G,$A:$A,TEXT(EDATE(DATE(LEFT(A1958,4),RIGHT(A1958,2),1),-1),"yyyymm"),$B:$B,B1958,$F:$F,F1958)-1))</f>
        <v/>
      </c>
      <c r="I1958" s="21">
        <f>IF(G1958="","",IF(SUMIFS($G:$G,$A:$A,TEXT(EDATE(DATE(LEFT(A1958,4),RIGHT(A1958,2),1),-12),"yyyymm"),$B:$B,B1958,$F:$F,F1958)=0,"",G1958/SUMIFS($G:$G,$A:$A,TEXT(EDATE(DATE(LEFT(A1958,4),RIGHT(A1958,2),1),-12),"yyyymm"),$B:$B,B1958,$F:$F,F1958)-1))</f>
        <v/>
      </c>
    </row>
    <row r="1959">
      <c r="A1959" s="15" t="n"/>
      <c r="B1959" s="15" t="n"/>
      <c r="G1959" s="22" t="n"/>
      <c r="H1959" s="21">
        <f>IF(G1959="","",IF(SUMIFS($G:$G,$A:$A,TEXT(EDATE(DATE(LEFT(A1959,4),RIGHT(A1959,2),1),-1),"yyyymm"),$B:$B,B1959,$F:$F,F1959)=0,"",G1959/SUMIFS($G:$G,$A:$A,TEXT(EDATE(DATE(LEFT(A1959,4),RIGHT(A1959,2),1),-1),"yyyymm"),$B:$B,B1959,$F:$F,F1959)-1))</f>
        <v/>
      </c>
      <c r="I1959" s="21">
        <f>IF(G1959="","",IF(SUMIFS($G:$G,$A:$A,TEXT(EDATE(DATE(LEFT(A1959,4),RIGHT(A1959,2),1),-12),"yyyymm"),$B:$B,B1959,$F:$F,F1959)=0,"",G1959/SUMIFS($G:$G,$A:$A,TEXT(EDATE(DATE(LEFT(A1959,4),RIGHT(A1959,2),1),-12),"yyyymm"),$B:$B,B1959,$F:$F,F1959)-1))</f>
        <v/>
      </c>
    </row>
    <row r="1960">
      <c r="A1960" s="15" t="n"/>
      <c r="B1960" s="15" t="n"/>
      <c r="G1960" s="22" t="n"/>
      <c r="H1960" s="21">
        <f>IF(G1960="","",IF(SUMIFS($G:$G,$A:$A,TEXT(EDATE(DATE(LEFT(A1960,4),RIGHT(A1960,2),1),-1),"yyyymm"),$B:$B,B1960,$F:$F,F1960)=0,"",G1960/SUMIFS($G:$G,$A:$A,TEXT(EDATE(DATE(LEFT(A1960,4),RIGHT(A1960,2),1),-1),"yyyymm"),$B:$B,B1960,$F:$F,F1960)-1))</f>
        <v/>
      </c>
      <c r="I1960" s="21">
        <f>IF(G1960="","",IF(SUMIFS($G:$G,$A:$A,TEXT(EDATE(DATE(LEFT(A1960,4),RIGHT(A1960,2),1),-12),"yyyymm"),$B:$B,B1960,$F:$F,F1960)=0,"",G1960/SUMIFS($G:$G,$A:$A,TEXT(EDATE(DATE(LEFT(A1960,4),RIGHT(A1960,2),1),-12),"yyyymm"),$B:$B,B1960,$F:$F,F1960)-1))</f>
        <v/>
      </c>
    </row>
    <row r="1961">
      <c r="A1961" s="15" t="n"/>
      <c r="B1961" s="15" t="n"/>
      <c r="G1961" s="22" t="n"/>
      <c r="H1961" s="21">
        <f>IF(G1961="","",IF(SUMIFS($G:$G,$A:$A,TEXT(EDATE(DATE(LEFT(A1961,4),RIGHT(A1961,2),1),-1),"yyyymm"),$B:$B,B1961,$F:$F,F1961)=0,"",G1961/SUMIFS($G:$G,$A:$A,TEXT(EDATE(DATE(LEFT(A1961,4),RIGHT(A1961,2),1),-1),"yyyymm"),$B:$B,B1961,$F:$F,F1961)-1))</f>
        <v/>
      </c>
      <c r="I1961" s="21">
        <f>IF(G1961="","",IF(SUMIFS($G:$G,$A:$A,TEXT(EDATE(DATE(LEFT(A1961,4),RIGHT(A1961,2),1),-12),"yyyymm"),$B:$B,B1961,$F:$F,F1961)=0,"",G1961/SUMIFS($G:$G,$A:$A,TEXT(EDATE(DATE(LEFT(A1961,4),RIGHT(A1961,2),1),-12),"yyyymm"),$B:$B,B1961,$F:$F,F1961)-1))</f>
        <v/>
      </c>
    </row>
    <row r="1962">
      <c r="A1962" s="15" t="n"/>
      <c r="B1962" s="15" t="n"/>
      <c r="G1962" s="22" t="n"/>
      <c r="H1962" s="21">
        <f>IF(G1962="","",IF(SUMIFS($G:$G,$A:$A,TEXT(EDATE(DATE(LEFT(A1962,4),RIGHT(A1962,2),1),-1),"yyyymm"),$B:$B,B1962,$F:$F,F1962)=0,"",G1962/SUMIFS($G:$G,$A:$A,TEXT(EDATE(DATE(LEFT(A1962,4),RIGHT(A1962,2),1),-1),"yyyymm"),$B:$B,B1962,$F:$F,F1962)-1))</f>
        <v/>
      </c>
      <c r="I1962" s="21">
        <f>IF(G1962="","",IF(SUMIFS($G:$G,$A:$A,TEXT(EDATE(DATE(LEFT(A1962,4),RIGHT(A1962,2),1),-12),"yyyymm"),$B:$B,B1962,$F:$F,F1962)=0,"",G1962/SUMIFS($G:$G,$A:$A,TEXT(EDATE(DATE(LEFT(A1962,4),RIGHT(A1962,2),1),-12),"yyyymm"),$B:$B,B1962,$F:$F,F1962)-1))</f>
        <v/>
      </c>
    </row>
    <row r="1963">
      <c r="A1963" s="15" t="n"/>
      <c r="B1963" s="15" t="n"/>
      <c r="G1963" s="22" t="n"/>
      <c r="H1963" s="21">
        <f>IF(G1963="","",IF(SUMIFS($G:$G,$A:$A,TEXT(EDATE(DATE(LEFT(A1963,4),RIGHT(A1963,2),1),-1),"yyyymm"),$B:$B,B1963,$F:$F,F1963)=0,"",G1963/SUMIFS($G:$G,$A:$A,TEXT(EDATE(DATE(LEFT(A1963,4),RIGHT(A1963,2),1),-1),"yyyymm"),$B:$B,B1963,$F:$F,F1963)-1))</f>
        <v/>
      </c>
      <c r="I1963" s="21">
        <f>IF(G1963="","",IF(SUMIFS($G:$G,$A:$A,TEXT(EDATE(DATE(LEFT(A1963,4),RIGHT(A1963,2),1),-12),"yyyymm"),$B:$B,B1963,$F:$F,F1963)=0,"",G1963/SUMIFS($G:$G,$A:$A,TEXT(EDATE(DATE(LEFT(A1963,4),RIGHT(A1963,2),1),-12),"yyyymm"),$B:$B,B1963,$F:$F,F1963)-1))</f>
        <v/>
      </c>
    </row>
    <row r="1964">
      <c r="A1964" s="15" t="n"/>
      <c r="B1964" s="15" t="n"/>
      <c r="G1964" s="22" t="n"/>
      <c r="H1964" s="21">
        <f>IF(G1964="","",IF(SUMIFS($G:$G,$A:$A,TEXT(EDATE(DATE(LEFT(A1964,4),RIGHT(A1964,2),1),-1),"yyyymm"),$B:$B,B1964,$F:$F,F1964)=0,"",G1964/SUMIFS($G:$G,$A:$A,TEXT(EDATE(DATE(LEFT(A1964,4),RIGHT(A1964,2),1),-1),"yyyymm"),$B:$B,B1964,$F:$F,F1964)-1))</f>
        <v/>
      </c>
      <c r="I1964" s="21">
        <f>IF(G1964="","",IF(SUMIFS($G:$G,$A:$A,TEXT(EDATE(DATE(LEFT(A1964,4),RIGHT(A1964,2),1),-12),"yyyymm"),$B:$B,B1964,$F:$F,F1964)=0,"",G1964/SUMIFS($G:$G,$A:$A,TEXT(EDATE(DATE(LEFT(A1964,4),RIGHT(A1964,2),1),-12),"yyyymm"),$B:$B,B1964,$F:$F,F1964)-1))</f>
        <v/>
      </c>
    </row>
    <row r="1965">
      <c r="A1965" s="15" t="n"/>
      <c r="B1965" s="15" t="n"/>
      <c r="G1965" s="22" t="n"/>
      <c r="H1965" s="21">
        <f>IF(G1965="","",IF(SUMIFS($G:$G,$A:$A,TEXT(EDATE(DATE(LEFT(A1965,4),RIGHT(A1965,2),1),-1),"yyyymm"),$B:$B,B1965,$F:$F,F1965)=0,"",G1965/SUMIFS($G:$G,$A:$A,TEXT(EDATE(DATE(LEFT(A1965,4),RIGHT(A1965,2),1),-1),"yyyymm"),$B:$B,B1965,$F:$F,F1965)-1))</f>
        <v/>
      </c>
      <c r="I1965" s="21">
        <f>IF(G1965="","",IF(SUMIFS($G:$G,$A:$A,TEXT(EDATE(DATE(LEFT(A1965,4),RIGHT(A1965,2),1),-12),"yyyymm"),$B:$B,B1965,$F:$F,F1965)=0,"",G1965/SUMIFS($G:$G,$A:$A,TEXT(EDATE(DATE(LEFT(A1965,4),RIGHT(A1965,2),1),-12),"yyyymm"),$B:$B,B1965,$F:$F,F1965)-1))</f>
        <v/>
      </c>
    </row>
    <row r="1966">
      <c r="A1966" s="15" t="n"/>
      <c r="B1966" s="15" t="n"/>
      <c r="G1966" s="22" t="n"/>
      <c r="H1966" s="21">
        <f>IF(G1966="","",IF(SUMIFS($G:$G,$A:$A,TEXT(EDATE(DATE(LEFT(A1966,4),RIGHT(A1966,2),1),-1),"yyyymm"),$B:$B,B1966,$F:$F,F1966)=0,"",G1966/SUMIFS($G:$G,$A:$A,TEXT(EDATE(DATE(LEFT(A1966,4),RIGHT(A1966,2),1),-1),"yyyymm"),$B:$B,B1966,$F:$F,F1966)-1))</f>
        <v/>
      </c>
      <c r="I1966" s="21">
        <f>IF(G1966="","",IF(SUMIFS($G:$G,$A:$A,TEXT(EDATE(DATE(LEFT(A1966,4),RIGHT(A1966,2),1),-12),"yyyymm"),$B:$B,B1966,$F:$F,F1966)=0,"",G1966/SUMIFS($G:$G,$A:$A,TEXT(EDATE(DATE(LEFT(A1966,4),RIGHT(A1966,2),1),-12),"yyyymm"),$B:$B,B1966,$F:$F,F1966)-1))</f>
        <v/>
      </c>
    </row>
    <row r="1967">
      <c r="A1967" s="15" t="n"/>
      <c r="B1967" s="15" t="n"/>
      <c r="G1967" s="22" t="n"/>
      <c r="H1967" s="21">
        <f>IF(G1967="","",IF(SUMIFS($G:$G,$A:$A,TEXT(EDATE(DATE(LEFT(A1967,4),RIGHT(A1967,2),1),-1),"yyyymm"),$B:$B,B1967,$F:$F,F1967)=0,"",G1967/SUMIFS($G:$G,$A:$A,TEXT(EDATE(DATE(LEFT(A1967,4),RIGHT(A1967,2),1),-1),"yyyymm"),$B:$B,B1967,$F:$F,F1967)-1))</f>
        <v/>
      </c>
      <c r="I1967" s="21">
        <f>IF(G1967="","",IF(SUMIFS($G:$G,$A:$A,TEXT(EDATE(DATE(LEFT(A1967,4),RIGHT(A1967,2),1),-12),"yyyymm"),$B:$B,B1967,$F:$F,F1967)=0,"",G1967/SUMIFS($G:$G,$A:$A,TEXT(EDATE(DATE(LEFT(A1967,4),RIGHT(A1967,2),1),-12),"yyyymm"),$B:$B,B1967,$F:$F,F1967)-1))</f>
        <v/>
      </c>
    </row>
    <row r="1968">
      <c r="A1968" s="15" t="n"/>
      <c r="B1968" s="15" t="n"/>
      <c r="G1968" s="22" t="n"/>
      <c r="H1968" s="21">
        <f>IF(G1968="","",IF(SUMIFS($G:$G,$A:$A,TEXT(EDATE(DATE(LEFT(A1968,4),RIGHT(A1968,2),1),-1),"yyyymm"),$B:$B,B1968,$F:$F,F1968)=0,"",G1968/SUMIFS($G:$G,$A:$A,TEXT(EDATE(DATE(LEFT(A1968,4),RIGHT(A1968,2),1),-1),"yyyymm"),$B:$B,B1968,$F:$F,F1968)-1))</f>
        <v/>
      </c>
      <c r="I1968" s="21">
        <f>IF(G1968="","",IF(SUMIFS($G:$G,$A:$A,TEXT(EDATE(DATE(LEFT(A1968,4),RIGHT(A1968,2),1),-12),"yyyymm"),$B:$B,B1968,$F:$F,F1968)=0,"",G1968/SUMIFS($G:$G,$A:$A,TEXT(EDATE(DATE(LEFT(A1968,4),RIGHT(A1968,2),1),-12),"yyyymm"),$B:$B,B1968,$F:$F,F1968)-1))</f>
        <v/>
      </c>
    </row>
    <row r="1969">
      <c r="A1969" s="15" t="n"/>
      <c r="B1969" s="15" t="n"/>
      <c r="G1969" s="22" t="n"/>
      <c r="H1969" s="21">
        <f>IF(G1969="","",IF(SUMIFS($G:$G,$A:$A,TEXT(EDATE(DATE(LEFT(A1969,4),RIGHT(A1969,2),1),-1),"yyyymm"),$B:$B,B1969,$F:$F,F1969)=0,"",G1969/SUMIFS($G:$G,$A:$A,TEXT(EDATE(DATE(LEFT(A1969,4),RIGHT(A1969,2),1),-1),"yyyymm"),$B:$B,B1969,$F:$F,F1969)-1))</f>
        <v/>
      </c>
      <c r="I1969" s="21">
        <f>IF(G1969="","",IF(SUMIFS($G:$G,$A:$A,TEXT(EDATE(DATE(LEFT(A1969,4),RIGHT(A1969,2),1),-12),"yyyymm"),$B:$B,B1969,$F:$F,F1969)=0,"",G1969/SUMIFS($G:$G,$A:$A,TEXT(EDATE(DATE(LEFT(A1969,4),RIGHT(A1969,2),1),-12),"yyyymm"),$B:$B,B1969,$F:$F,F1969)-1))</f>
        <v/>
      </c>
    </row>
    <row r="1970">
      <c r="A1970" s="15" t="n"/>
      <c r="B1970" s="15" t="n"/>
      <c r="G1970" s="22" t="n"/>
      <c r="H1970" s="21">
        <f>IF(G1970="","",IF(SUMIFS($G:$G,$A:$A,TEXT(EDATE(DATE(LEFT(A1970,4),RIGHT(A1970,2),1),-1),"yyyymm"),$B:$B,B1970,$F:$F,F1970)=0,"",G1970/SUMIFS($G:$G,$A:$A,TEXT(EDATE(DATE(LEFT(A1970,4),RIGHT(A1970,2),1),-1),"yyyymm"),$B:$B,B1970,$F:$F,F1970)-1))</f>
        <v/>
      </c>
      <c r="I1970" s="21">
        <f>IF(G1970="","",IF(SUMIFS($G:$G,$A:$A,TEXT(EDATE(DATE(LEFT(A1970,4),RIGHT(A1970,2),1),-12),"yyyymm"),$B:$B,B1970,$F:$F,F1970)=0,"",G1970/SUMIFS($G:$G,$A:$A,TEXT(EDATE(DATE(LEFT(A1970,4),RIGHT(A1970,2),1),-12),"yyyymm"),$B:$B,B1970,$F:$F,F1970)-1))</f>
        <v/>
      </c>
    </row>
    <row r="1971">
      <c r="A1971" s="15" t="n"/>
      <c r="B1971" s="15" t="n"/>
      <c r="G1971" s="22" t="n"/>
      <c r="H1971" s="21">
        <f>IF(G1971="","",IF(SUMIFS($G:$G,$A:$A,TEXT(EDATE(DATE(LEFT(A1971,4),RIGHT(A1971,2),1),-1),"yyyymm"),$B:$B,B1971,$F:$F,F1971)=0,"",G1971/SUMIFS($G:$G,$A:$A,TEXT(EDATE(DATE(LEFT(A1971,4),RIGHT(A1971,2),1),-1),"yyyymm"),$B:$B,B1971,$F:$F,F1971)-1))</f>
        <v/>
      </c>
      <c r="I1971" s="21">
        <f>IF(G1971="","",IF(SUMIFS($G:$G,$A:$A,TEXT(EDATE(DATE(LEFT(A1971,4),RIGHT(A1971,2),1),-12),"yyyymm"),$B:$B,B1971,$F:$F,F1971)=0,"",G1971/SUMIFS($G:$G,$A:$A,TEXT(EDATE(DATE(LEFT(A1971,4),RIGHT(A1971,2),1),-12),"yyyymm"),$B:$B,B1971,$F:$F,F1971)-1))</f>
        <v/>
      </c>
    </row>
    <row r="1972">
      <c r="A1972" s="15" t="n"/>
      <c r="B1972" s="15" t="n"/>
      <c r="G1972" s="22" t="n"/>
      <c r="H1972" s="21">
        <f>IF(G1972="","",IF(SUMIFS($G:$G,$A:$A,TEXT(EDATE(DATE(LEFT(A1972,4),RIGHT(A1972,2),1),-1),"yyyymm"),$B:$B,B1972,$F:$F,F1972)=0,"",G1972/SUMIFS($G:$G,$A:$A,TEXT(EDATE(DATE(LEFT(A1972,4),RIGHT(A1972,2),1),-1),"yyyymm"),$B:$B,B1972,$F:$F,F1972)-1))</f>
        <v/>
      </c>
      <c r="I1972" s="21">
        <f>IF(G1972="","",IF(SUMIFS($G:$G,$A:$A,TEXT(EDATE(DATE(LEFT(A1972,4),RIGHT(A1972,2),1),-12),"yyyymm"),$B:$B,B1972,$F:$F,F1972)=0,"",G1972/SUMIFS($G:$G,$A:$A,TEXT(EDATE(DATE(LEFT(A1972,4),RIGHT(A1972,2),1),-12),"yyyymm"),$B:$B,B1972,$F:$F,F1972)-1))</f>
        <v/>
      </c>
    </row>
    <row r="1973">
      <c r="A1973" s="15" t="n"/>
      <c r="B1973" s="15" t="n"/>
      <c r="G1973" s="22" t="n"/>
      <c r="H1973" s="21">
        <f>IF(G1973="","",IF(SUMIFS($G:$G,$A:$A,TEXT(EDATE(DATE(LEFT(A1973,4),RIGHT(A1973,2),1),-1),"yyyymm"),$B:$B,B1973,$F:$F,F1973)=0,"",G1973/SUMIFS($G:$G,$A:$A,TEXT(EDATE(DATE(LEFT(A1973,4),RIGHT(A1973,2),1),-1),"yyyymm"),$B:$B,B1973,$F:$F,F1973)-1))</f>
        <v/>
      </c>
      <c r="I1973" s="21">
        <f>IF(G1973="","",IF(SUMIFS($G:$G,$A:$A,TEXT(EDATE(DATE(LEFT(A1973,4),RIGHT(A1973,2),1),-12),"yyyymm"),$B:$B,B1973,$F:$F,F1973)=0,"",G1973/SUMIFS($G:$G,$A:$A,TEXT(EDATE(DATE(LEFT(A1973,4),RIGHT(A1973,2),1),-12),"yyyymm"),$B:$B,B1973,$F:$F,F1973)-1))</f>
        <v/>
      </c>
    </row>
    <row r="1974">
      <c r="A1974" s="15" t="n"/>
      <c r="B1974" s="15" t="n"/>
      <c r="G1974" s="22" t="n"/>
      <c r="H1974" s="21">
        <f>IF(G1974="","",IF(SUMIFS($G:$G,$A:$A,TEXT(EDATE(DATE(LEFT(A1974,4),RIGHT(A1974,2),1),-1),"yyyymm"),$B:$B,B1974,$F:$F,F1974)=0,"",G1974/SUMIFS($G:$G,$A:$A,TEXT(EDATE(DATE(LEFT(A1974,4),RIGHT(A1974,2),1),-1),"yyyymm"),$B:$B,B1974,$F:$F,F1974)-1))</f>
        <v/>
      </c>
      <c r="I1974" s="21">
        <f>IF(G1974="","",IF(SUMIFS($G:$G,$A:$A,TEXT(EDATE(DATE(LEFT(A1974,4),RIGHT(A1974,2),1),-12),"yyyymm"),$B:$B,B1974,$F:$F,F1974)=0,"",G1974/SUMIFS($G:$G,$A:$A,TEXT(EDATE(DATE(LEFT(A1974,4),RIGHT(A1974,2),1),-12),"yyyymm"),$B:$B,B1974,$F:$F,F1974)-1))</f>
        <v/>
      </c>
    </row>
    <row r="1975">
      <c r="A1975" s="15" t="n"/>
      <c r="B1975" s="15" t="n"/>
      <c r="G1975" s="22" t="n"/>
      <c r="H1975" s="21">
        <f>IF(G1975="","",IF(SUMIFS($G:$G,$A:$A,TEXT(EDATE(DATE(LEFT(A1975,4),RIGHT(A1975,2),1),-1),"yyyymm"),$B:$B,B1975,$F:$F,F1975)=0,"",G1975/SUMIFS($G:$G,$A:$A,TEXT(EDATE(DATE(LEFT(A1975,4),RIGHT(A1975,2),1),-1),"yyyymm"),$B:$B,B1975,$F:$F,F1975)-1))</f>
        <v/>
      </c>
      <c r="I1975" s="21">
        <f>IF(G1975="","",IF(SUMIFS($G:$G,$A:$A,TEXT(EDATE(DATE(LEFT(A1975,4),RIGHT(A1975,2),1),-12),"yyyymm"),$B:$B,B1975,$F:$F,F1975)=0,"",G1975/SUMIFS($G:$G,$A:$A,TEXT(EDATE(DATE(LEFT(A1975,4),RIGHT(A1975,2),1),-12),"yyyymm"),$B:$B,B1975,$F:$F,F1975)-1))</f>
        <v/>
      </c>
    </row>
    <row r="1976">
      <c r="A1976" s="15" t="n"/>
      <c r="B1976" s="15" t="n"/>
      <c r="G1976" s="22" t="n"/>
      <c r="H1976" s="21">
        <f>IF(G1976="","",IF(SUMIFS($G:$G,$A:$A,TEXT(EDATE(DATE(LEFT(A1976,4),RIGHT(A1976,2),1),-1),"yyyymm"),$B:$B,B1976,$F:$F,F1976)=0,"",G1976/SUMIFS($G:$G,$A:$A,TEXT(EDATE(DATE(LEFT(A1976,4),RIGHT(A1976,2),1),-1),"yyyymm"),$B:$B,B1976,$F:$F,F1976)-1))</f>
        <v/>
      </c>
      <c r="I1976" s="21">
        <f>IF(G1976="","",IF(SUMIFS($G:$G,$A:$A,TEXT(EDATE(DATE(LEFT(A1976,4),RIGHT(A1976,2),1),-12),"yyyymm"),$B:$B,B1976,$F:$F,F1976)=0,"",G1976/SUMIFS($G:$G,$A:$A,TEXT(EDATE(DATE(LEFT(A1976,4),RIGHT(A1976,2),1),-12),"yyyymm"),$B:$B,B1976,$F:$F,F1976)-1))</f>
        <v/>
      </c>
    </row>
    <row r="1977">
      <c r="A1977" s="15" t="n"/>
      <c r="B1977" s="15" t="n"/>
      <c r="G1977" s="22" t="n"/>
      <c r="H1977" s="21">
        <f>IF(G1977="","",IF(SUMIFS($G:$G,$A:$A,TEXT(EDATE(DATE(LEFT(A1977,4),RIGHT(A1977,2),1),-1),"yyyymm"),$B:$B,B1977,$F:$F,F1977)=0,"",G1977/SUMIFS($G:$G,$A:$A,TEXT(EDATE(DATE(LEFT(A1977,4),RIGHT(A1977,2),1),-1),"yyyymm"),$B:$B,B1977,$F:$F,F1977)-1))</f>
        <v/>
      </c>
      <c r="I1977" s="21">
        <f>IF(G1977="","",IF(SUMIFS($G:$G,$A:$A,TEXT(EDATE(DATE(LEFT(A1977,4),RIGHT(A1977,2),1),-12),"yyyymm"),$B:$B,B1977,$F:$F,F1977)=0,"",G1977/SUMIFS($G:$G,$A:$A,TEXT(EDATE(DATE(LEFT(A1977,4),RIGHT(A1977,2),1),-12),"yyyymm"),$B:$B,B1977,$F:$F,F1977)-1))</f>
        <v/>
      </c>
    </row>
    <row r="1978">
      <c r="A1978" s="15" t="n"/>
      <c r="B1978" s="15" t="n"/>
      <c r="G1978" s="22" t="n"/>
      <c r="H1978" s="21">
        <f>IF(G1978="","",IF(SUMIFS($G:$G,$A:$A,TEXT(EDATE(DATE(LEFT(A1978,4),RIGHT(A1978,2),1),-1),"yyyymm"),$B:$B,B1978,$F:$F,F1978)=0,"",G1978/SUMIFS($G:$G,$A:$A,TEXT(EDATE(DATE(LEFT(A1978,4),RIGHT(A1978,2),1),-1),"yyyymm"),$B:$B,B1978,$F:$F,F1978)-1))</f>
        <v/>
      </c>
      <c r="I1978" s="21">
        <f>IF(G1978="","",IF(SUMIFS($G:$G,$A:$A,TEXT(EDATE(DATE(LEFT(A1978,4),RIGHT(A1978,2),1),-12),"yyyymm"),$B:$B,B1978,$F:$F,F1978)=0,"",G1978/SUMIFS($G:$G,$A:$A,TEXT(EDATE(DATE(LEFT(A1978,4),RIGHT(A1978,2),1),-12),"yyyymm"),$B:$B,B1978,$F:$F,F1978)-1))</f>
        <v/>
      </c>
    </row>
    <row r="1979">
      <c r="A1979" s="15" t="n"/>
      <c r="B1979" s="15" t="n"/>
      <c r="G1979" s="22" t="n"/>
      <c r="H1979" s="21">
        <f>IF(G1979="","",IF(SUMIFS($G:$G,$A:$A,TEXT(EDATE(DATE(LEFT(A1979,4),RIGHT(A1979,2),1),-1),"yyyymm"),$B:$B,B1979,$F:$F,F1979)=0,"",G1979/SUMIFS($G:$G,$A:$A,TEXT(EDATE(DATE(LEFT(A1979,4),RIGHT(A1979,2),1),-1),"yyyymm"),$B:$B,B1979,$F:$F,F1979)-1))</f>
        <v/>
      </c>
      <c r="I1979" s="21">
        <f>IF(G1979="","",IF(SUMIFS($G:$G,$A:$A,TEXT(EDATE(DATE(LEFT(A1979,4),RIGHT(A1979,2),1),-12),"yyyymm"),$B:$B,B1979,$F:$F,F1979)=0,"",G1979/SUMIFS($G:$G,$A:$A,TEXT(EDATE(DATE(LEFT(A1979,4),RIGHT(A1979,2),1),-12),"yyyymm"),$B:$B,B1979,$F:$F,F1979)-1))</f>
        <v/>
      </c>
    </row>
    <row r="1980">
      <c r="A1980" s="15" t="n"/>
      <c r="B1980" s="15" t="n"/>
      <c r="G1980" s="22" t="n"/>
      <c r="H1980" s="21">
        <f>IF(G1980="","",IF(SUMIFS($G:$G,$A:$A,TEXT(EDATE(DATE(LEFT(A1980,4),RIGHT(A1980,2),1),-1),"yyyymm"),$B:$B,B1980,$F:$F,F1980)=0,"",G1980/SUMIFS($G:$G,$A:$A,TEXT(EDATE(DATE(LEFT(A1980,4),RIGHT(A1980,2),1),-1),"yyyymm"),$B:$B,B1980,$F:$F,F1980)-1))</f>
        <v/>
      </c>
      <c r="I1980" s="21">
        <f>IF(G1980="","",IF(SUMIFS($G:$G,$A:$A,TEXT(EDATE(DATE(LEFT(A1980,4),RIGHT(A1980,2),1),-12),"yyyymm"),$B:$B,B1980,$F:$F,F1980)=0,"",G1980/SUMIFS($G:$G,$A:$A,TEXT(EDATE(DATE(LEFT(A1980,4),RIGHT(A1980,2),1),-12),"yyyymm"),$B:$B,B1980,$F:$F,F1980)-1))</f>
        <v/>
      </c>
    </row>
    <row r="1981">
      <c r="A1981" s="15" t="n"/>
      <c r="B1981" s="15" t="n"/>
      <c r="G1981" s="22" t="n"/>
      <c r="H1981" s="21">
        <f>IF(G1981="","",IF(SUMIFS($G:$G,$A:$A,TEXT(EDATE(DATE(LEFT(A1981,4),RIGHT(A1981,2),1),-1),"yyyymm"),$B:$B,B1981,$F:$F,F1981)=0,"",G1981/SUMIFS($G:$G,$A:$A,TEXT(EDATE(DATE(LEFT(A1981,4),RIGHT(A1981,2),1),-1),"yyyymm"),$B:$B,B1981,$F:$F,F1981)-1))</f>
        <v/>
      </c>
      <c r="I1981" s="21">
        <f>IF(G1981="","",IF(SUMIFS($G:$G,$A:$A,TEXT(EDATE(DATE(LEFT(A1981,4),RIGHT(A1981,2),1),-12),"yyyymm"),$B:$B,B1981,$F:$F,F1981)=0,"",G1981/SUMIFS($G:$G,$A:$A,TEXT(EDATE(DATE(LEFT(A1981,4),RIGHT(A1981,2),1),-12),"yyyymm"),$B:$B,B1981,$F:$F,F1981)-1))</f>
        <v/>
      </c>
    </row>
    <row r="1982">
      <c r="A1982" s="15" t="n"/>
      <c r="B1982" s="15" t="n"/>
      <c r="G1982" s="22" t="n"/>
      <c r="H1982" s="21">
        <f>IF(G1982="","",IF(SUMIFS($G:$G,$A:$A,TEXT(EDATE(DATE(LEFT(A1982,4),RIGHT(A1982,2),1),-1),"yyyymm"),$B:$B,B1982,$F:$F,F1982)=0,"",G1982/SUMIFS($G:$G,$A:$A,TEXT(EDATE(DATE(LEFT(A1982,4),RIGHT(A1982,2),1),-1),"yyyymm"),$B:$B,B1982,$F:$F,F1982)-1))</f>
        <v/>
      </c>
      <c r="I1982" s="21">
        <f>IF(G1982="","",IF(SUMIFS($G:$G,$A:$A,TEXT(EDATE(DATE(LEFT(A1982,4),RIGHT(A1982,2),1),-12),"yyyymm"),$B:$B,B1982,$F:$F,F1982)=0,"",G1982/SUMIFS($G:$G,$A:$A,TEXT(EDATE(DATE(LEFT(A1982,4),RIGHT(A1982,2),1),-12),"yyyymm"),$B:$B,B1982,$F:$F,F1982)-1))</f>
        <v/>
      </c>
    </row>
    <row r="1983">
      <c r="A1983" s="15" t="n"/>
      <c r="B1983" s="15" t="n"/>
      <c r="G1983" s="22" t="n"/>
      <c r="H1983" s="21">
        <f>IF(G1983="","",IF(SUMIFS($G:$G,$A:$A,TEXT(EDATE(DATE(LEFT(A1983,4),RIGHT(A1983,2),1),-1),"yyyymm"),$B:$B,B1983,$F:$F,F1983)=0,"",G1983/SUMIFS($G:$G,$A:$A,TEXT(EDATE(DATE(LEFT(A1983,4),RIGHT(A1983,2),1),-1),"yyyymm"),$B:$B,B1983,$F:$F,F1983)-1))</f>
        <v/>
      </c>
      <c r="I1983" s="21">
        <f>IF(G1983="","",IF(SUMIFS($G:$G,$A:$A,TEXT(EDATE(DATE(LEFT(A1983,4),RIGHT(A1983,2),1),-12),"yyyymm"),$B:$B,B1983,$F:$F,F1983)=0,"",G1983/SUMIFS($G:$G,$A:$A,TEXT(EDATE(DATE(LEFT(A1983,4),RIGHT(A1983,2),1),-12),"yyyymm"),$B:$B,B1983,$F:$F,F1983)-1))</f>
        <v/>
      </c>
    </row>
    <row r="1984">
      <c r="A1984" s="15" t="n"/>
      <c r="B1984" s="15" t="n"/>
      <c r="G1984" s="22" t="n"/>
      <c r="H1984" s="21">
        <f>IF(G1984="","",IF(SUMIFS($G:$G,$A:$A,TEXT(EDATE(DATE(LEFT(A1984,4),RIGHT(A1984,2),1),-1),"yyyymm"),$B:$B,B1984,$F:$F,F1984)=0,"",G1984/SUMIFS($G:$G,$A:$A,TEXT(EDATE(DATE(LEFT(A1984,4),RIGHT(A1984,2),1),-1),"yyyymm"),$B:$B,B1984,$F:$F,F1984)-1))</f>
        <v/>
      </c>
      <c r="I1984" s="21">
        <f>IF(G1984="","",IF(SUMIFS($G:$G,$A:$A,TEXT(EDATE(DATE(LEFT(A1984,4),RIGHT(A1984,2),1),-12),"yyyymm"),$B:$B,B1984,$F:$F,F1984)=0,"",G1984/SUMIFS($G:$G,$A:$A,TEXT(EDATE(DATE(LEFT(A1984,4),RIGHT(A1984,2),1),-12),"yyyymm"),$B:$B,B1984,$F:$F,F1984)-1))</f>
        <v/>
      </c>
    </row>
    <row r="1985">
      <c r="A1985" s="15" t="n"/>
      <c r="B1985" s="15" t="n"/>
      <c r="G1985" s="22" t="n"/>
      <c r="H1985" s="21">
        <f>IF(G1985="","",IF(SUMIFS($G:$G,$A:$A,TEXT(EDATE(DATE(LEFT(A1985,4),RIGHT(A1985,2),1),-1),"yyyymm"),$B:$B,B1985,$F:$F,F1985)=0,"",G1985/SUMIFS($G:$G,$A:$A,TEXT(EDATE(DATE(LEFT(A1985,4),RIGHT(A1985,2),1),-1),"yyyymm"),$B:$B,B1985,$F:$F,F1985)-1))</f>
        <v/>
      </c>
      <c r="I1985" s="21">
        <f>IF(G1985="","",IF(SUMIFS($G:$G,$A:$A,TEXT(EDATE(DATE(LEFT(A1985,4),RIGHT(A1985,2),1),-12),"yyyymm"),$B:$B,B1985,$F:$F,F1985)=0,"",G1985/SUMIFS($G:$G,$A:$A,TEXT(EDATE(DATE(LEFT(A1985,4),RIGHT(A1985,2),1),-12),"yyyymm"),$B:$B,B1985,$F:$F,F1985)-1))</f>
        <v/>
      </c>
    </row>
    <row r="1986">
      <c r="A1986" s="15" t="n"/>
      <c r="B1986" s="15" t="n"/>
      <c r="G1986" s="22" t="n"/>
      <c r="H1986" s="21">
        <f>IF(G1986="","",IF(SUMIFS($G:$G,$A:$A,TEXT(EDATE(DATE(LEFT(A1986,4),RIGHT(A1986,2),1),-1),"yyyymm"),$B:$B,B1986,$F:$F,F1986)=0,"",G1986/SUMIFS($G:$G,$A:$A,TEXT(EDATE(DATE(LEFT(A1986,4),RIGHT(A1986,2),1),-1),"yyyymm"),$B:$B,B1986,$F:$F,F1986)-1))</f>
        <v/>
      </c>
      <c r="I1986" s="21">
        <f>IF(G1986="","",IF(SUMIFS($G:$G,$A:$A,TEXT(EDATE(DATE(LEFT(A1986,4),RIGHT(A1986,2),1),-12),"yyyymm"),$B:$B,B1986,$F:$F,F1986)=0,"",G1986/SUMIFS($G:$G,$A:$A,TEXT(EDATE(DATE(LEFT(A1986,4),RIGHT(A1986,2),1),-12),"yyyymm"),$B:$B,B1986,$F:$F,F1986)-1))</f>
        <v/>
      </c>
    </row>
    <row r="1987">
      <c r="A1987" s="15" t="n"/>
      <c r="B1987" s="15" t="n"/>
      <c r="G1987" s="22" t="n"/>
      <c r="H1987" s="21">
        <f>IF(G1987="","",IF(SUMIFS($G:$G,$A:$A,TEXT(EDATE(DATE(LEFT(A1987,4),RIGHT(A1987,2),1),-1),"yyyymm"),$B:$B,B1987,$F:$F,F1987)=0,"",G1987/SUMIFS($G:$G,$A:$A,TEXT(EDATE(DATE(LEFT(A1987,4),RIGHT(A1987,2),1),-1),"yyyymm"),$B:$B,B1987,$F:$F,F1987)-1))</f>
        <v/>
      </c>
      <c r="I1987" s="21">
        <f>IF(G1987="","",IF(SUMIFS($G:$G,$A:$A,TEXT(EDATE(DATE(LEFT(A1987,4),RIGHT(A1987,2),1),-12),"yyyymm"),$B:$B,B1987,$F:$F,F1987)=0,"",G1987/SUMIFS($G:$G,$A:$A,TEXT(EDATE(DATE(LEFT(A1987,4),RIGHT(A1987,2),1),-12),"yyyymm"),$B:$B,B1987,$F:$F,F1987)-1))</f>
        <v/>
      </c>
    </row>
    <row r="1988">
      <c r="A1988" s="15" t="n"/>
      <c r="B1988" s="15" t="n"/>
      <c r="G1988" s="22" t="n"/>
      <c r="H1988" s="21">
        <f>IF(G1988="","",IF(SUMIFS($G:$G,$A:$A,TEXT(EDATE(DATE(LEFT(A1988,4),RIGHT(A1988,2),1),-1),"yyyymm"),$B:$B,B1988,$F:$F,F1988)=0,"",G1988/SUMIFS($G:$G,$A:$A,TEXT(EDATE(DATE(LEFT(A1988,4),RIGHT(A1988,2),1),-1),"yyyymm"),$B:$B,B1988,$F:$F,F1988)-1))</f>
        <v/>
      </c>
      <c r="I1988" s="21">
        <f>IF(G1988="","",IF(SUMIFS($G:$G,$A:$A,TEXT(EDATE(DATE(LEFT(A1988,4),RIGHT(A1988,2),1),-12),"yyyymm"),$B:$B,B1988,$F:$F,F1988)=0,"",G1988/SUMIFS($G:$G,$A:$A,TEXT(EDATE(DATE(LEFT(A1988,4),RIGHT(A1988,2),1),-12),"yyyymm"),$B:$B,B1988,$F:$F,F1988)-1))</f>
        <v/>
      </c>
    </row>
    <row r="1989">
      <c r="A1989" s="15" t="n"/>
      <c r="B1989" s="15" t="n"/>
      <c r="G1989" s="22" t="n"/>
      <c r="H1989" s="21">
        <f>IF(G1989="","",IF(SUMIFS($G:$G,$A:$A,TEXT(EDATE(DATE(LEFT(A1989,4),RIGHT(A1989,2),1),-1),"yyyymm"),$B:$B,B1989,$F:$F,F1989)=0,"",G1989/SUMIFS($G:$G,$A:$A,TEXT(EDATE(DATE(LEFT(A1989,4),RIGHT(A1989,2),1),-1),"yyyymm"),$B:$B,B1989,$F:$F,F1989)-1))</f>
        <v/>
      </c>
      <c r="I1989" s="21">
        <f>IF(G1989="","",IF(SUMIFS($G:$G,$A:$A,TEXT(EDATE(DATE(LEFT(A1989,4),RIGHT(A1989,2),1),-12),"yyyymm"),$B:$B,B1989,$F:$F,F1989)=0,"",G1989/SUMIFS($G:$G,$A:$A,TEXT(EDATE(DATE(LEFT(A1989,4),RIGHT(A1989,2),1),-12),"yyyymm"),$B:$B,B1989,$F:$F,F1989)-1))</f>
        <v/>
      </c>
    </row>
    <row r="1990">
      <c r="A1990" s="15" t="n"/>
      <c r="B1990" s="15" t="n"/>
      <c r="G1990" s="22" t="n"/>
      <c r="H1990" s="21">
        <f>IF(G1990="","",IF(SUMIFS($G:$G,$A:$A,TEXT(EDATE(DATE(LEFT(A1990,4),RIGHT(A1990,2),1),-1),"yyyymm"),$B:$B,B1990,$F:$F,F1990)=0,"",G1990/SUMIFS($G:$G,$A:$A,TEXT(EDATE(DATE(LEFT(A1990,4),RIGHT(A1990,2),1),-1),"yyyymm"),$B:$B,B1990,$F:$F,F1990)-1))</f>
        <v/>
      </c>
      <c r="I1990" s="21">
        <f>IF(G1990="","",IF(SUMIFS($G:$G,$A:$A,TEXT(EDATE(DATE(LEFT(A1990,4),RIGHT(A1990,2),1),-12),"yyyymm"),$B:$B,B1990,$F:$F,F1990)=0,"",G1990/SUMIFS($G:$G,$A:$A,TEXT(EDATE(DATE(LEFT(A1990,4),RIGHT(A1990,2),1),-12),"yyyymm"),$B:$B,B1990,$F:$F,F1990)-1))</f>
        <v/>
      </c>
    </row>
    <row r="1991">
      <c r="A1991" s="15" t="n"/>
      <c r="B1991" s="15" t="n"/>
      <c r="G1991" s="22" t="n"/>
      <c r="H1991" s="21">
        <f>IF(G1991="","",IF(SUMIFS($G:$G,$A:$A,TEXT(EDATE(DATE(LEFT(A1991,4),RIGHT(A1991,2),1),-1),"yyyymm"),$B:$B,B1991,$F:$F,F1991)=0,"",G1991/SUMIFS($G:$G,$A:$A,TEXT(EDATE(DATE(LEFT(A1991,4),RIGHT(A1991,2),1),-1),"yyyymm"),$B:$B,B1991,$F:$F,F1991)-1))</f>
        <v/>
      </c>
      <c r="I1991" s="21">
        <f>IF(G1991="","",IF(SUMIFS($G:$G,$A:$A,TEXT(EDATE(DATE(LEFT(A1991,4),RIGHT(A1991,2),1),-12),"yyyymm"),$B:$B,B1991,$F:$F,F1991)=0,"",G1991/SUMIFS($G:$G,$A:$A,TEXT(EDATE(DATE(LEFT(A1991,4),RIGHT(A1991,2),1),-12),"yyyymm"),$B:$B,B1991,$F:$F,F1991)-1))</f>
        <v/>
      </c>
    </row>
    <row r="1992">
      <c r="A1992" s="15" t="n"/>
      <c r="B1992" s="15" t="n"/>
      <c r="G1992" s="22" t="n"/>
      <c r="H1992" s="21">
        <f>IF(G1992="","",IF(SUMIFS($G:$G,$A:$A,TEXT(EDATE(DATE(LEFT(A1992,4),RIGHT(A1992,2),1),-1),"yyyymm"),$B:$B,B1992,$F:$F,F1992)=0,"",G1992/SUMIFS($G:$G,$A:$A,TEXT(EDATE(DATE(LEFT(A1992,4),RIGHT(A1992,2),1),-1),"yyyymm"),$B:$B,B1992,$F:$F,F1992)-1))</f>
        <v/>
      </c>
      <c r="I1992" s="21">
        <f>IF(G1992="","",IF(SUMIFS($G:$G,$A:$A,TEXT(EDATE(DATE(LEFT(A1992,4),RIGHT(A1992,2),1),-12),"yyyymm"),$B:$B,B1992,$F:$F,F1992)=0,"",G1992/SUMIFS($G:$G,$A:$A,TEXT(EDATE(DATE(LEFT(A1992,4),RIGHT(A1992,2),1),-12),"yyyymm"),$B:$B,B1992,$F:$F,F1992)-1))</f>
        <v/>
      </c>
    </row>
    <row r="1993">
      <c r="A1993" s="15" t="n"/>
      <c r="B1993" s="15" t="n"/>
      <c r="G1993" s="22" t="n"/>
      <c r="H1993" s="21">
        <f>IF(G1993="","",IF(SUMIFS($G:$G,$A:$A,TEXT(EDATE(DATE(LEFT(A1993,4),RIGHT(A1993,2),1),-1),"yyyymm"),$B:$B,B1993,$F:$F,F1993)=0,"",G1993/SUMIFS($G:$G,$A:$A,TEXT(EDATE(DATE(LEFT(A1993,4),RIGHT(A1993,2),1),-1),"yyyymm"),$B:$B,B1993,$F:$F,F1993)-1))</f>
        <v/>
      </c>
      <c r="I1993" s="21">
        <f>IF(G1993="","",IF(SUMIFS($G:$G,$A:$A,TEXT(EDATE(DATE(LEFT(A1993,4),RIGHT(A1993,2),1),-12),"yyyymm"),$B:$B,B1993,$F:$F,F1993)=0,"",G1993/SUMIFS($G:$G,$A:$A,TEXT(EDATE(DATE(LEFT(A1993,4),RIGHT(A1993,2),1),-12),"yyyymm"),$B:$B,B1993,$F:$F,F1993)-1))</f>
        <v/>
      </c>
    </row>
    <row r="1994">
      <c r="A1994" s="15" t="n"/>
      <c r="B1994" s="15" t="n"/>
      <c r="G1994" s="22" t="n"/>
      <c r="H1994" s="21">
        <f>IF(G1994="","",IF(SUMIFS($G:$G,$A:$A,TEXT(EDATE(DATE(LEFT(A1994,4),RIGHT(A1994,2),1),-1),"yyyymm"),$B:$B,B1994,$F:$F,F1994)=0,"",G1994/SUMIFS($G:$G,$A:$A,TEXT(EDATE(DATE(LEFT(A1994,4),RIGHT(A1994,2),1),-1),"yyyymm"),$B:$B,B1994,$F:$F,F1994)-1))</f>
        <v/>
      </c>
      <c r="I1994" s="21">
        <f>IF(G1994="","",IF(SUMIFS($G:$G,$A:$A,TEXT(EDATE(DATE(LEFT(A1994,4),RIGHT(A1994,2),1),-12),"yyyymm"),$B:$B,B1994,$F:$F,F1994)=0,"",G1994/SUMIFS($G:$G,$A:$A,TEXT(EDATE(DATE(LEFT(A1994,4),RIGHT(A1994,2),1),-12),"yyyymm"),$B:$B,B1994,$F:$F,F1994)-1))</f>
        <v/>
      </c>
    </row>
    <row r="1995">
      <c r="A1995" s="15" t="n"/>
      <c r="B1995" s="15" t="n"/>
      <c r="G1995" s="22" t="n"/>
      <c r="H1995" s="21">
        <f>IF(G1995="","",IF(SUMIFS($G:$G,$A:$A,TEXT(EDATE(DATE(LEFT(A1995,4),RIGHT(A1995,2),1),-1),"yyyymm"),$B:$B,B1995,$F:$F,F1995)=0,"",G1995/SUMIFS($G:$G,$A:$A,TEXT(EDATE(DATE(LEFT(A1995,4),RIGHT(A1995,2),1),-1),"yyyymm"),$B:$B,B1995,$F:$F,F1995)-1))</f>
        <v/>
      </c>
      <c r="I1995" s="21">
        <f>IF(G1995="","",IF(SUMIFS($G:$G,$A:$A,TEXT(EDATE(DATE(LEFT(A1995,4),RIGHT(A1995,2),1),-12),"yyyymm"),$B:$B,B1995,$F:$F,F1995)=0,"",G1995/SUMIFS($G:$G,$A:$A,TEXT(EDATE(DATE(LEFT(A1995,4),RIGHT(A1995,2),1),-12),"yyyymm"),$B:$B,B1995,$F:$F,F1995)-1))</f>
        <v/>
      </c>
    </row>
    <row r="1996">
      <c r="A1996" s="15" t="n"/>
      <c r="B1996" s="15" t="n"/>
      <c r="G1996" s="22" t="n"/>
      <c r="H1996" s="21">
        <f>IF(G1996="","",IF(SUMIFS($G:$G,$A:$A,TEXT(EDATE(DATE(LEFT(A1996,4),RIGHT(A1996,2),1),-1),"yyyymm"),$B:$B,B1996,$F:$F,F1996)=0,"",G1996/SUMIFS($G:$G,$A:$A,TEXT(EDATE(DATE(LEFT(A1996,4),RIGHT(A1996,2),1),-1),"yyyymm"),$B:$B,B1996,$F:$F,F1996)-1))</f>
        <v/>
      </c>
      <c r="I1996" s="21">
        <f>IF(G1996="","",IF(SUMIFS($G:$G,$A:$A,TEXT(EDATE(DATE(LEFT(A1996,4),RIGHT(A1996,2),1),-12),"yyyymm"),$B:$B,B1996,$F:$F,F1996)=0,"",G1996/SUMIFS($G:$G,$A:$A,TEXT(EDATE(DATE(LEFT(A1996,4),RIGHT(A1996,2),1),-12),"yyyymm"),$B:$B,B1996,$F:$F,F1996)-1))</f>
        <v/>
      </c>
    </row>
    <row r="1997">
      <c r="A1997" s="15" t="n"/>
      <c r="B1997" s="15" t="n"/>
      <c r="G1997" s="22" t="n"/>
      <c r="H1997" s="21">
        <f>IF(G1997="","",IF(SUMIFS($G:$G,$A:$A,TEXT(EDATE(DATE(LEFT(A1997,4),RIGHT(A1997,2),1),-1),"yyyymm"),$B:$B,B1997,$F:$F,F1997)=0,"",G1997/SUMIFS($G:$G,$A:$A,TEXT(EDATE(DATE(LEFT(A1997,4),RIGHT(A1997,2),1),-1),"yyyymm"),$B:$B,B1997,$F:$F,F1997)-1))</f>
        <v/>
      </c>
      <c r="I1997" s="21">
        <f>IF(G1997="","",IF(SUMIFS($G:$G,$A:$A,TEXT(EDATE(DATE(LEFT(A1997,4),RIGHT(A1997,2),1),-12),"yyyymm"),$B:$B,B1997,$F:$F,F1997)=0,"",G1997/SUMIFS($G:$G,$A:$A,TEXT(EDATE(DATE(LEFT(A1997,4),RIGHT(A1997,2),1),-12),"yyyymm"),$B:$B,B1997,$F:$F,F1997)-1))</f>
        <v/>
      </c>
    </row>
    <row r="1998">
      <c r="A1998" s="15" t="n"/>
      <c r="B1998" s="15" t="n"/>
      <c r="G1998" s="22" t="n"/>
      <c r="H1998" s="21">
        <f>IF(G1998="","",IF(SUMIFS($G:$G,$A:$A,TEXT(EDATE(DATE(LEFT(A1998,4),RIGHT(A1998,2),1),-1),"yyyymm"),$B:$B,B1998,$F:$F,F1998)=0,"",G1998/SUMIFS($G:$G,$A:$A,TEXT(EDATE(DATE(LEFT(A1998,4),RIGHT(A1998,2),1),-1),"yyyymm"),$B:$B,B1998,$F:$F,F1998)-1))</f>
        <v/>
      </c>
      <c r="I1998" s="21">
        <f>IF(G1998="","",IF(SUMIFS($G:$G,$A:$A,TEXT(EDATE(DATE(LEFT(A1998,4),RIGHT(A1998,2),1),-12),"yyyymm"),$B:$B,B1998,$F:$F,F1998)=0,"",G1998/SUMIFS($G:$G,$A:$A,TEXT(EDATE(DATE(LEFT(A1998,4),RIGHT(A1998,2),1),-12),"yyyymm"),$B:$B,B1998,$F:$F,F1998)-1))</f>
        <v/>
      </c>
    </row>
    <row r="1999">
      <c r="A1999" s="15" t="n"/>
      <c r="B1999" s="15" t="n"/>
      <c r="G1999" s="22" t="n"/>
      <c r="H1999" s="21">
        <f>IF(G1999="","",IF(SUMIFS($G:$G,$A:$A,TEXT(EDATE(DATE(LEFT(A1999,4),RIGHT(A1999,2),1),-1),"yyyymm"),$B:$B,B1999,$F:$F,F1999)=0,"",G1999/SUMIFS($G:$G,$A:$A,TEXT(EDATE(DATE(LEFT(A1999,4),RIGHT(A1999,2),1),-1),"yyyymm"),$B:$B,B1999,$F:$F,F1999)-1))</f>
        <v/>
      </c>
      <c r="I1999" s="21">
        <f>IF(G1999="","",IF(SUMIFS($G:$G,$A:$A,TEXT(EDATE(DATE(LEFT(A1999,4),RIGHT(A1999,2),1),-12),"yyyymm"),$B:$B,B1999,$F:$F,F1999)=0,"",G1999/SUMIFS($G:$G,$A:$A,TEXT(EDATE(DATE(LEFT(A1999,4),RIGHT(A1999,2),1),-12),"yyyymm"),$B:$B,B1999,$F:$F,F1999)-1))</f>
        <v/>
      </c>
    </row>
    <row r="2000">
      <c r="A2000" s="15" t="n"/>
      <c r="B2000" s="15" t="n"/>
      <c r="G2000" s="22" t="n"/>
      <c r="H2000" s="21">
        <f>IF(G2000="","",IF(SUMIFS($G:$G,$A:$A,TEXT(EDATE(DATE(LEFT(A2000,4),RIGHT(A2000,2),1),-1),"yyyymm"),$B:$B,B2000,$F:$F,F2000)=0,"",G2000/SUMIFS($G:$G,$A:$A,TEXT(EDATE(DATE(LEFT(A2000,4),RIGHT(A2000,2),1),-1),"yyyymm"),$B:$B,B2000,$F:$F,F2000)-1))</f>
        <v/>
      </c>
      <c r="I2000" s="21">
        <f>IF(G2000="","",IF(SUMIFS($G:$G,$A:$A,TEXT(EDATE(DATE(LEFT(A2000,4),RIGHT(A2000,2),1),-12),"yyyymm"),$B:$B,B2000,$F:$F,F2000)=0,"",G2000/SUMIFS($G:$G,$A:$A,TEXT(EDATE(DATE(LEFT(A2000,4),RIGHT(A2000,2),1),-12),"yyyymm"),$B:$B,B2000,$F:$F,F2000)-1))</f>
        <v/>
      </c>
    </row>
    <row r="2001">
      <c r="A2001" s="15" t="n"/>
      <c r="B2001" s="15" t="n"/>
      <c r="G2001" s="22" t="n"/>
      <c r="H2001" s="21">
        <f>IF(G2001="","",IF(SUMIFS($G:$G,$A:$A,TEXT(EDATE(DATE(LEFT(A2001,4),RIGHT(A2001,2),1),-1),"yyyymm"),$B:$B,B2001,$F:$F,F2001)=0,"",G2001/SUMIFS($G:$G,$A:$A,TEXT(EDATE(DATE(LEFT(A2001,4),RIGHT(A2001,2),1),-1),"yyyymm"),$B:$B,B2001,$F:$F,F2001)-1))</f>
        <v/>
      </c>
      <c r="I2001" s="21">
        <f>IF(G2001="","",IF(SUMIFS($G:$G,$A:$A,TEXT(EDATE(DATE(LEFT(A2001,4),RIGHT(A2001,2),1),-12),"yyyymm"),$B:$B,B2001,$F:$F,F2001)=0,"",G2001/SUMIFS($G:$G,$A:$A,TEXT(EDATE(DATE(LEFT(A2001,4),RIGHT(A2001,2),1),-12),"yyyymm"),$B:$B,B2001,$F:$F,F2001)-1))</f>
        <v/>
      </c>
    </row>
    <row r="2002">
      <c r="A2002" s="15" t="n"/>
      <c r="B2002" s="15" t="n"/>
      <c r="G2002" s="22" t="n"/>
      <c r="H2002" s="21">
        <f>IF(G2002="","",IF(SUMIFS($G:$G,$A:$A,TEXT(EDATE(DATE(LEFT(A2002,4),RIGHT(A2002,2),1),-1),"yyyymm"),$B:$B,B2002,$F:$F,F2002)=0,"",G2002/SUMIFS($G:$G,$A:$A,TEXT(EDATE(DATE(LEFT(A2002,4),RIGHT(A2002,2),1),-1),"yyyymm"),$B:$B,B2002,$F:$F,F2002)-1))</f>
        <v/>
      </c>
      <c r="I2002" s="21">
        <f>IF(G2002="","",IF(SUMIFS($G:$G,$A:$A,TEXT(EDATE(DATE(LEFT(A2002,4),RIGHT(A2002,2),1),-12),"yyyymm"),$B:$B,B2002,$F:$F,F2002)=0,"",G2002/SUMIFS($G:$G,$A:$A,TEXT(EDATE(DATE(LEFT(A2002,4),RIGHT(A2002,2),1),-12),"yyyymm"),$B:$B,B2002,$F:$F,F2002)-1))</f>
        <v/>
      </c>
    </row>
    <row r="2003">
      <c r="A2003" s="15" t="n"/>
      <c r="B2003" s="15" t="n"/>
      <c r="G2003" s="22" t="n"/>
      <c r="H2003" s="21">
        <f>IF(G2003="","",IF(SUMIFS($G:$G,$A:$A,TEXT(EDATE(DATE(LEFT(A2003,4),RIGHT(A2003,2),1),-1),"yyyymm"),$B:$B,B2003,$F:$F,F2003)=0,"",G2003/SUMIFS($G:$G,$A:$A,TEXT(EDATE(DATE(LEFT(A2003,4),RIGHT(A2003,2),1),-1),"yyyymm"),$B:$B,B2003,$F:$F,F2003)-1))</f>
        <v/>
      </c>
      <c r="I2003" s="21">
        <f>IF(G2003="","",IF(SUMIFS($G:$G,$A:$A,TEXT(EDATE(DATE(LEFT(A2003,4),RIGHT(A2003,2),1),-12),"yyyymm"),$B:$B,B2003,$F:$F,F2003)=0,"",G2003/SUMIFS($G:$G,$A:$A,TEXT(EDATE(DATE(LEFT(A2003,4),RIGHT(A2003,2),1),-12),"yyyymm"),$B:$B,B2003,$F:$F,F2003)-1))</f>
        <v/>
      </c>
    </row>
    <row r="2004">
      <c r="A2004" s="15" t="n"/>
      <c r="B2004" s="15" t="n"/>
      <c r="G2004" s="22" t="n"/>
      <c r="H2004" s="21">
        <f>IF(G2004="","",IF(SUMIFS($G:$G,$A:$A,TEXT(EDATE(DATE(LEFT(A2004,4),RIGHT(A2004,2),1),-1),"yyyymm"),$B:$B,B2004,$F:$F,F2004)=0,"",G2004/SUMIFS($G:$G,$A:$A,TEXT(EDATE(DATE(LEFT(A2004,4),RIGHT(A2004,2),1),-1),"yyyymm"),$B:$B,B2004,$F:$F,F2004)-1))</f>
        <v/>
      </c>
      <c r="I2004" s="21">
        <f>IF(G2004="","",IF(SUMIFS($G:$G,$A:$A,TEXT(EDATE(DATE(LEFT(A2004,4),RIGHT(A2004,2),1),-12),"yyyymm"),$B:$B,B2004,$F:$F,F2004)=0,"",G2004/SUMIFS($G:$G,$A:$A,TEXT(EDATE(DATE(LEFT(A2004,4),RIGHT(A2004,2),1),-12),"yyyymm"),$B:$B,B2004,$F:$F,F2004)-1))</f>
        <v/>
      </c>
    </row>
    <row r="2005">
      <c r="A2005" s="15" t="n"/>
      <c r="B2005" s="15" t="n"/>
      <c r="G2005" s="22" t="n"/>
      <c r="H2005" s="21">
        <f>IF(G2005="","",IF(SUMIFS($G:$G,$A:$A,TEXT(EDATE(DATE(LEFT(A2005,4),RIGHT(A2005,2),1),-1),"yyyymm"),$B:$B,B2005,$F:$F,F2005)=0,"",G2005/SUMIFS($G:$G,$A:$A,TEXT(EDATE(DATE(LEFT(A2005,4),RIGHT(A2005,2),1),-1),"yyyymm"),$B:$B,B2005,$F:$F,F2005)-1))</f>
        <v/>
      </c>
      <c r="I2005" s="21">
        <f>IF(G2005="","",IF(SUMIFS($G:$G,$A:$A,TEXT(EDATE(DATE(LEFT(A2005,4),RIGHT(A2005,2),1),-12),"yyyymm"),$B:$B,B2005,$F:$F,F2005)=0,"",G2005/SUMIFS($G:$G,$A:$A,TEXT(EDATE(DATE(LEFT(A2005,4),RIGHT(A2005,2),1),-12),"yyyymm"),$B:$B,B2005,$F:$F,F2005)-1))</f>
        <v/>
      </c>
    </row>
    <row r="2006">
      <c r="A2006" s="15" t="n"/>
      <c r="B2006" s="15" t="n"/>
      <c r="G2006" s="22" t="n"/>
      <c r="H2006" s="21">
        <f>IF(G2006="","",IF(SUMIFS($G:$G,$A:$A,TEXT(EDATE(DATE(LEFT(A2006,4),RIGHT(A2006,2),1),-1),"yyyymm"),$B:$B,B2006,$F:$F,F2006)=0,"",G2006/SUMIFS($G:$G,$A:$A,TEXT(EDATE(DATE(LEFT(A2006,4),RIGHT(A2006,2),1),-1),"yyyymm"),$B:$B,B2006,$F:$F,F2006)-1))</f>
        <v/>
      </c>
      <c r="I2006" s="21">
        <f>IF(G2006="","",IF(SUMIFS($G:$G,$A:$A,TEXT(EDATE(DATE(LEFT(A2006,4),RIGHT(A2006,2),1),-12),"yyyymm"),$B:$B,B2006,$F:$F,F2006)=0,"",G2006/SUMIFS($G:$G,$A:$A,TEXT(EDATE(DATE(LEFT(A2006,4),RIGHT(A2006,2),1),-12),"yyyymm"),$B:$B,B2006,$F:$F,F2006)-1))</f>
        <v/>
      </c>
    </row>
    <row r="2007">
      <c r="A2007" s="15" t="n"/>
      <c r="B2007" s="15" t="n"/>
      <c r="G2007" s="22" t="n"/>
      <c r="H2007" s="21">
        <f>IF(G2007="","",IF(SUMIFS($G:$G,$A:$A,TEXT(EDATE(DATE(LEFT(A2007,4),RIGHT(A2007,2),1),-1),"yyyymm"),$B:$B,B2007,$F:$F,F2007)=0,"",G2007/SUMIFS($G:$G,$A:$A,TEXT(EDATE(DATE(LEFT(A2007,4),RIGHT(A2007,2),1),-1),"yyyymm"),$B:$B,B2007,$F:$F,F2007)-1))</f>
        <v/>
      </c>
      <c r="I2007" s="21">
        <f>IF(G2007="","",IF(SUMIFS($G:$G,$A:$A,TEXT(EDATE(DATE(LEFT(A2007,4),RIGHT(A2007,2),1),-12),"yyyymm"),$B:$B,B2007,$F:$F,F2007)=0,"",G2007/SUMIFS($G:$G,$A:$A,TEXT(EDATE(DATE(LEFT(A2007,4),RIGHT(A2007,2),1),-12),"yyyymm"),$B:$B,B2007,$F:$F,F2007)-1))</f>
        <v/>
      </c>
    </row>
    <row r="2008">
      <c r="A2008" s="15" t="n"/>
      <c r="B2008" s="15" t="n"/>
      <c r="G2008" s="22" t="n"/>
      <c r="H2008" s="21">
        <f>IF(G2008="","",IF(SUMIFS($G:$G,$A:$A,TEXT(EDATE(DATE(LEFT(A2008,4),RIGHT(A2008,2),1),-1),"yyyymm"),$B:$B,B2008,$F:$F,F2008)=0,"",G2008/SUMIFS($G:$G,$A:$A,TEXT(EDATE(DATE(LEFT(A2008,4),RIGHT(A2008,2),1),-1),"yyyymm"),$B:$B,B2008,$F:$F,F2008)-1))</f>
        <v/>
      </c>
      <c r="I2008" s="21">
        <f>IF(G2008="","",IF(SUMIFS($G:$G,$A:$A,TEXT(EDATE(DATE(LEFT(A2008,4),RIGHT(A2008,2),1),-12),"yyyymm"),$B:$B,B2008,$F:$F,F2008)=0,"",G2008/SUMIFS($G:$G,$A:$A,TEXT(EDATE(DATE(LEFT(A2008,4),RIGHT(A2008,2),1),-12),"yyyymm"),$B:$B,B2008,$F:$F,F2008)-1))</f>
        <v/>
      </c>
    </row>
    <row r="2009">
      <c r="A2009" s="15" t="n"/>
      <c r="B2009" s="15" t="n"/>
      <c r="G2009" s="22" t="n"/>
      <c r="H2009" s="21">
        <f>IF(G2009="","",IF(SUMIFS($G:$G,$A:$A,TEXT(EDATE(DATE(LEFT(A2009,4),RIGHT(A2009,2),1),-1),"yyyymm"),$B:$B,B2009,$F:$F,F2009)=0,"",G2009/SUMIFS($G:$G,$A:$A,TEXT(EDATE(DATE(LEFT(A2009,4),RIGHT(A2009,2),1),-1),"yyyymm"),$B:$B,B2009,$F:$F,F2009)-1))</f>
        <v/>
      </c>
      <c r="I2009" s="21">
        <f>IF(G2009="","",IF(SUMIFS($G:$G,$A:$A,TEXT(EDATE(DATE(LEFT(A2009,4),RIGHT(A2009,2),1),-12),"yyyymm"),$B:$B,B2009,$F:$F,F2009)=0,"",G2009/SUMIFS($G:$G,$A:$A,TEXT(EDATE(DATE(LEFT(A2009,4),RIGHT(A2009,2),1),-12),"yyyymm"),$B:$B,B2009,$F:$F,F2009)-1))</f>
        <v/>
      </c>
    </row>
    <row r="2010">
      <c r="A2010" s="15" t="n"/>
      <c r="B2010" s="15" t="n"/>
      <c r="G2010" s="22" t="n"/>
      <c r="H2010" s="21">
        <f>IF(G2010="","",IF(SUMIFS($G:$G,$A:$A,TEXT(EDATE(DATE(LEFT(A2010,4),RIGHT(A2010,2),1),-1),"yyyymm"),$B:$B,B2010,$F:$F,F2010)=0,"",G2010/SUMIFS($G:$G,$A:$A,TEXT(EDATE(DATE(LEFT(A2010,4),RIGHT(A2010,2),1),-1),"yyyymm"),$B:$B,B2010,$F:$F,F2010)-1))</f>
        <v/>
      </c>
      <c r="I2010" s="21">
        <f>IF(G2010="","",IF(SUMIFS($G:$G,$A:$A,TEXT(EDATE(DATE(LEFT(A2010,4),RIGHT(A2010,2),1),-12),"yyyymm"),$B:$B,B2010,$F:$F,F2010)=0,"",G2010/SUMIFS($G:$G,$A:$A,TEXT(EDATE(DATE(LEFT(A2010,4),RIGHT(A2010,2),1),-12),"yyyymm"),$B:$B,B2010,$F:$F,F2010)-1))</f>
        <v/>
      </c>
    </row>
    <row r="2011">
      <c r="A2011" s="15" t="n"/>
      <c r="B2011" s="15" t="n"/>
      <c r="G2011" s="22" t="n"/>
      <c r="H2011" s="21">
        <f>IF(G2011="","",IF(SUMIFS($G:$G,$A:$A,TEXT(EDATE(DATE(LEFT(A2011,4),RIGHT(A2011,2),1),-1),"yyyymm"),$B:$B,B2011,$F:$F,F2011)=0,"",G2011/SUMIFS($G:$G,$A:$A,TEXT(EDATE(DATE(LEFT(A2011,4),RIGHT(A2011,2),1),-1),"yyyymm"),$B:$B,B2011,$F:$F,F2011)-1))</f>
        <v/>
      </c>
      <c r="I2011" s="21">
        <f>IF(G2011="","",IF(SUMIFS($G:$G,$A:$A,TEXT(EDATE(DATE(LEFT(A2011,4),RIGHT(A2011,2),1),-12),"yyyymm"),$B:$B,B2011,$F:$F,F2011)=0,"",G2011/SUMIFS($G:$G,$A:$A,TEXT(EDATE(DATE(LEFT(A2011,4),RIGHT(A2011,2),1),-12),"yyyymm"),$B:$B,B2011,$F:$F,F2011)-1))</f>
        <v/>
      </c>
    </row>
    <row r="2012">
      <c r="A2012" s="15" t="n"/>
      <c r="B2012" s="15" t="n"/>
      <c r="G2012" s="22" t="n"/>
      <c r="H2012" s="21">
        <f>IF(G2012="","",IF(SUMIFS($G:$G,$A:$A,TEXT(EDATE(DATE(LEFT(A2012,4),RIGHT(A2012,2),1),-1),"yyyymm"),$B:$B,B2012,$F:$F,F2012)=0,"",G2012/SUMIFS($G:$G,$A:$A,TEXT(EDATE(DATE(LEFT(A2012,4),RIGHT(A2012,2),1),-1),"yyyymm"),$B:$B,B2012,$F:$F,F2012)-1))</f>
        <v/>
      </c>
      <c r="I2012" s="21">
        <f>IF(G2012="","",IF(SUMIFS($G:$G,$A:$A,TEXT(EDATE(DATE(LEFT(A2012,4),RIGHT(A2012,2),1),-12),"yyyymm"),$B:$B,B2012,$F:$F,F2012)=0,"",G2012/SUMIFS($G:$G,$A:$A,TEXT(EDATE(DATE(LEFT(A2012,4),RIGHT(A2012,2),1),-12),"yyyymm"),$B:$B,B2012,$F:$F,F2012)-1))</f>
        <v/>
      </c>
    </row>
    <row r="2013">
      <c r="A2013" s="15" t="n"/>
      <c r="B2013" s="15" t="n"/>
      <c r="G2013" s="22" t="n"/>
      <c r="H2013" s="21">
        <f>IF(G2013="","",IF(SUMIFS($G:$G,$A:$A,TEXT(EDATE(DATE(LEFT(A2013,4),RIGHT(A2013,2),1),-1),"yyyymm"),$B:$B,B2013,$F:$F,F2013)=0,"",G2013/SUMIFS($G:$G,$A:$A,TEXT(EDATE(DATE(LEFT(A2013,4),RIGHT(A2013,2),1),-1),"yyyymm"),$B:$B,B2013,$F:$F,F2013)-1))</f>
        <v/>
      </c>
      <c r="I2013" s="21">
        <f>IF(G2013="","",IF(SUMIFS($G:$G,$A:$A,TEXT(EDATE(DATE(LEFT(A2013,4),RIGHT(A2013,2),1),-12),"yyyymm"),$B:$B,B2013,$F:$F,F2013)=0,"",G2013/SUMIFS($G:$G,$A:$A,TEXT(EDATE(DATE(LEFT(A2013,4),RIGHT(A2013,2),1),-12),"yyyymm"),$B:$B,B2013,$F:$F,F2013)-1))</f>
        <v/>
      </c>
    </row>
    <row r="2014">
      <c r="A2014" s="15" t="n"/>
      <c r="B2014" s="15" t="n"/>
      <c r="G2014" s="22" t="n"/>
      <c r="H2014" s="21">
        <f>IF(G2014="","",IF(SUMIFS($G:$G,$A:$A,TEXT(EDATE(DATE(LEFT(A2014,4),RIGHT(A2014,2),1),-1),"yyyymm"),$B:$B,B2014,$F:$F,F2014)=0,"",G2014/SUMIFS($G:$G,$A:$A,TEXT(EDATE(DATE(LEFT(A2014,4),RIGHT(A2014,2),1),-1),"yyyymm"),$B:$B,B2014,$F:$F,F2014)-1))</f>
        <v/>
      </c>
      <c r="I2014" s="21">
        <f>IF(G2014="","",IF(SUMIFS($G:$G,$A:$A,TEXT(EDATE(DATE(LEFT(A2014,4),RIGHT(A2014,2),1),-12),"yyyymm"),$B:$B,B2014,$F:$F,F2014)=0,"",G2014/SUMIFS($G:$G,$A:$A,TEXT(EDATE(DATE(LEFT(A2014,4),RIGHT(A2014,2),1),-12),"yyyymm"),$B:$B,B2014,$F:$F,F2014)-1))</f>
        <v/>
      </c>
    </row>
    <row r="2015">
      <c r="A2015" s="15" t="n"/>
      <c r="B2015" s="15" t="n"/>
      <c r="G2015" s="22" t="n"/>
      <c r="H2015" s="21">
        <f>IF(G2015="","",IF(SUMIFS($G:$G,$A:$A,TEXT(EDATE(DATE(LEFT(A2015,4),RIGHT(A2015,2),1),-1),"yyyymm"),$B:$B,B2015,$F:$F,F2015)=0,"",G2015/SUMIFS($G:$G,$A:$A,TEXT(EDATE(DATE(LEFT(A2015,4),RIGHT(A2015,2),1),-1),"yyyymm"),$B:$B,B2015,$F:$F,F2015)-1))</f>
        <v/>
      </c>
      <c r="I2015" s="21">
        <f>IF(G2015="","",IF(SUMIFS($G:$G,$A:$A,TEXT(EDATE(DATE(LEFT(A2015,4),RIGHT(A2015,2),1),-12),"yyyymm"),$B:$B,B2015,$F:$F,F2015)=0,"",G2015/SUMIFS($G:$G,$A:$A,TEXT(EDATE(DATE(LEFT(A2015,4),RIGHT(A2015,2),1),-12),"yyyymm"),$B:$B,B2015,$F:$F,F2015)-1))</f>
        <v/>
      </c>
    </row>
    <row r="2016">
      <c r="A2016" s="15" t="n"/>
      <c r="B2016" s="15" t="n"/>
      <c r="G2016" s="22" t="n"/>
      <c r="H2016" s="21">
        <f>IF(G2016="","",IF(SUMIFS($G:$G,$A:$A,TEXT(EDATE(DATE(LEFT(A2016,4),RIGHT(A2016,2),1),-1),"yyyymm"),$B:$B,B2016,$F:$F,F2016)=0,"",G2016/SUMIFS($G:$G,$A:$A,TEXT(EDATE(DATE(LEFT(A2016,4),RIGHT(A2016,2),1),-1),"yyyymm"),$B:$B,B2016,$F:$F,F2016)-1))</f>
        <v/>
      </c>
      <c r="I2016" s="21">
        <f>IF(G2016="","",IF(SUMIFS($G:$G,$A:$A,TEXT(EDATE(DATE(LEFT(A2016,4),RIGHT(A2016,2),1),-12),"yyyymm"),$B:$B,B2016,$F:$F,F2016)=0,"",G2016/SUMIFS($G:$G,$A:$A,TEXT(EDATE(DATE(LEFT(A2016,4),RIGHT(A2016,2),1),-12),"yyyymm"),$B:$B,B2016,$F:$F,F2016)-1))</f>
        <v/>
      </c>
    </row>
    <row r="2017">
      <c r="A2017" s="15" t="n"/>
      <c r="B2017" s="15" t="n"/>
      <c r="G2017" s="22" t="n"/>
      <c r="H2017" s="21">
        <f>IF(G2017="","",IF(SUMIFS($G:$G,$A:$A,TEXT(EDATE(DATE(LEFT(A2017,4),RIGHT(A2017,2),1),-1),"yyyymm"),$B:$B,B2017,$F:$F,F2017)=0,"",G2017/SUMIFS($G:$G,$A:$A,TEXT(EDATE(DATE(LEFT(A2017,4),RIGHT(A2017,2),1),-1),"yyyymm"),$B:$B,B2017,$F:$F,F2017)-1))</f>
        <v/>
      </c>
      <c r="I2017" s="21">
        <f>IF(G2017="","",IF(SUMIFS($G:$G,$A:$A,TEXT(EDATE(DATE(LEFT(A2017,4),RIGHT(A2017,2),1),-12),"yyyymm"),$B:$B,B2017,$F:$F,F2017)=0,"",G2017/SUMIFS($G:$G,$A:$A,TEXT(EDATE(DATE(LEFT(A2017,4),RIGHT(A2017,2),1),-12),"yyyymm"),$B:$B,B2017,$F:$F,F2017)-1))</f>
        <v/>
      </c>
    </row>
    <row r="2018">
      <c r="A2018" s="15" t="n"/>
      <c r="B2018" s="15" t="n"/>
      <c r="G2018" s="22" t="n"/>
      <c r="H2018" s="21">
        <f>IF(G2018="","",IF(SUMIFS($G:$G,$A:$A,TEXT(EDATE(DATE(LEFT(A2018,4),RIGHT(A2018,2),1),-1),"yyyymm"),$B:$B,B2018,$F:$F,F2018)=0,"",G2018/SUMIFS($G:$G,$A:$A,TEXT(EDATE(DATE(LEFT(A2018,4),RIGHT(A2018,2),1),-1),"yyyymm"),$B:$B,B2018,$F:$F,F2018)-1))</f>
        <v/>
      </c>
      <c r="I2018" s="21">
        <f>IF(G2018="","",IF(SUMIFS($G:$G,$A:$A,TEXT(EDATE(DATE(LEFT(A2018,4),RIGHT(A2018,2),1),-12),"yyyymm"),$B:$B,B2018,$F:$F,F2018)=0,"",G2018/SUMIFS($G:$G,$A:$A,TEXT(EDATE(DATE(LEFT(A2018,4),RIGHT(A2018,2),1),-12),"yyyymm"),$B:$B,B2018,$F:$F,F2018)-1))</f>
        <v/>
      </c>
    </row>
    <row r="2019">
      <c r="A2019" s="15" t="n"/>
      <c r="B2019" s="15" t="n"/>
      <c r="G2019" s="22" t="n"/>
      <c r="H2019" s="21">
        <f>IF(G2019="","",IF(SUMIFS($G:$G,$A:$A,TEXT(EDATE(DATE(LEFT(A2019,4),RIGHT(A2019,2),1),-1),"yyyymm"),$B:$B,B2019,$F:$F,F2019)=0,"",G2019/SUMIFS($G:$G,$A:$A,TEXT(EDATE(DATE(LEFT(A2019,4),RIGHT(A2019,2),1),-1),"yyyymm"),$B:$B,B2019,$F:$F,F2019)-1))</f>
        <v/>
      </c>
      <c r="I2019" s="21">
        <f>IF(G2019="","",IF(SUMIFS($G:$G,$A:$A,TEXT(EDATE(DATE(LEFT(A2019,4),RIGHT(A2019,2),1),-12),"yyyymm"),$B:$B,B2019,$F:$F,F2019)=0,"",G2019/SUMIFS($G:$G,$A:$A,TEXT(EDATE(DATE(LEFT(A2019,4),RIGHT(A2019,2),1),-12),"yyyymm"),$B:$B,B2019,$F:$F,F2019)-1))</f>
        <v/>
      </c>
    </row>
    <row r="2020">
      <c r="A2020" s="15" t="n"/>
      <c r="B2020" s="15" t="n"/>
      <c r="G2020" s="22" t="n"/>
      <c r="H2020" s="21">
        <f>IF(G2020="","",IF(SUMIFS($G:$G,$A:$A,TEXT(EDATE(DATE(LEFT(A2020,4),RIGHT(A2020,2),1),-1),"yyyymm"),$B:$B,B2020,$F:$F,F2020)=0,"",G2020/SUMIFS($G:$G,$A:$A,TEXT(EDATE(DATE(LEFT(A2020,4),RIGHT(A2020,2),1),-1),"yyyymm"),$B:$B,B2020,$F:$F,F2020)-1))</f>
        <v/>
      </c>
      <c r="I2020" s="21">
        <f>IF(G2020="","",IF(SUMIFS($G:$G,$A:$A,TEXT(EDATE(DATE(LEFT(A2020,4),RIGHT(A2020,2),1),-12),"yyyymm"),$B:$B,B2020,$F:$F,F2020)=0,"",G2020/SUMIFS($G:$G,$A:$A,TEXT(EDATE(DATE(LEFT(A2020,4),RIGHT(A2020,2),1),-12),"yyyymm"),$B:$B,B2020,$F:$F,F2020)-1))</f>
        <v/>
      </c>
    </row>
    <row r="2021">
      <c r="A2021" s="15" t="n"/>
      <c r="B2021" s="15" t="n"/>
      <c r="G2021" s="22" t="n"/>
      <c r="H2021" s="21">
        <f>IF(G2021="","",IF(SUMIFS($G:$G,$A:$A,TEXT(EDATE(DATE(LEFT(A2021,4),RIGHT(A2021,2),1),-1),"yyyymm"),$B:$B,B2021,$F:$F,F2021)=0,"",G2021/SUMIFS($G:$G,$A:$A,TEXT(EDATE(DATE(LEFT(A2021,4),RIGHT(A2021,2),1),-1),"yyyymm"),$B:$B,B2021,$F:$F,F2021)-1))</f>
        <v/>
      </c>
      <c r="I2021" s="21">
        <f>IF(G2021="","",IF(SUMIFS($G:$G,$A:$A,TEXT(EDATE(DATE(LEFT(A2021,4),RIGHT(A2021,2),1),-12),"yyyymm"),$B:$B,B2021,$F:$F,F2021)=0,"",G2021/SUMIFS($G:$G,$A:$A,TEXT(EDATE(DATE(LEFT(A2021,4),RIGHT(A2021,2),1),-12),"yyyymm"),$B:$B,B2021,$F:$F,F2021)-1))</f>
        <v/>
      </c>
    </row>
    <row r="2022">
      <c r="A2022" s="15" t="n"/>
      <c r="B2022" s="15" t="n"/>
      <c r="G2022" s="22" t="n"/>
      <c r="H2022" s="21">
        <f>IF(G2022="","",IF(SUMIFS($G:$G,$A:$A,TEXT(EDATE(DATE(LEFT(A2022,4),RIGHT(A2022,2),1),-1),"yyyymm"),$B:$B,B2022,$F:$F,F2022)=0,"",G2022/SUMIFS($G:$G,$A:$A,TEXT(EDATE(DATE(LEFT(A2022,4),RIGHT(A2022,2),1),-1),"yyyymm"),$B:$B,B2022,$F:$F,F2022)-1))</f>
        <v/>
      </c>
      <c r="I2022" s="21">
        <f>IF(G2022="","",IF(SUMIFS($G:$G,$A:$A,TEXT(EDATE(DATE(LEFT(A2022,4),RIGHT(A2022,2),1),-12),"yyyymm"),$B:$B,B2022,$F:$F,F2022)=0,"",G2022/SUMIFS($G:$G,$A:$A,TEXT(EDATE(DATE(LEFT(A2022,4),RIGHT(A2022,2),1),-12),"yyyymm"),$B:$B,B2022,$F:$F,F2022)-1))</f>
        <v/>
      </c>
    </row>
    <row r="2023">
      <c r="A2023" s="15" t="n"/>
      <c r="B2023" s="15" t="n"/>
      <c r="G2023" s="22" t="n"/>
      <c r="H2023" s="21">
        <f>IF(G2023="","",IF(SUMIFS($G:$G,$A:$A,TEXT(EDATE(DATE(LEFT(A2023,4),RIGHT(A2023,2),1),-1),"yyyymm"),$B:$B,B2023,$F:$F,F2023)=0,"",G2023/SUMIFS($G:$G,$A:$A,TEXT(EDATE(DATE(LEFT(A2023,4),RIGHT(A2023,2),1),-1),"yyyymm"),$B:$B,B2023,$F:$F,F2023)-1))</f>
        <v/>
      </c>
      <c r="I2023" s="21">
        <f>IF(G2023="","",IF(SUMIFS($G:$G,$A:$A,TEXT(EDATE(DATE(LEFT(A2023,4),RIGHT(A2023,2),1),-12),"yyyymm"),$B:$B,B2023,$F:$F,F2023)=0,"",G2023/SUMIFS($G:$G,$A:$A,TEXT(EDATE(DATE(LEFT(A2023,4),RIGHT(A2023,2),1),-12),"yyyymm"),$B:$B,B2023,$F:$F,F2023)-1))</f>
        <v/>
      </c>
    </row>
    <row r="2024">
      <c r="A2024" s="15" t="n"/>
      <c r="B2024" s="15" t="n"/>
      <c r="G2024" s="22" t="n"/>
      <c r="H2024" s="21">
        <f>IF(G2024="","",IF(SUMIFS($G:$G,$A:$A,TEXT(EDATE(DATE(LEFT(A2024,4),RIGHT(A2024,2),1),-1),"yyyymm"),$B:$B,B2024,$F:$F,F2024)=0,"",G2024/SUMIFS($G:$G,$A:$A,TEXT(EDATE(DATE(LEFT(A2024,4),RIGHT(A2024,2),1),-1),"yyyymm"),$B:$B,B2024,$F:$F,F2024)-1))</f>
        <v/>
      </c>
      <c r="I2024" s="21">
        <f>IF(G2024="","",IF(SUMIFS($G:$G,$A:$A,TEXT(EDATE(DATE(LEFT(A2024,4),RIGHT(A2024,2),1),-12),"yyyymm"),$B:$B,B2024,$F:$F,F2024)=0,"",G2024/SUMIFS($G:$G,$A:$A,TEXT(EDATE(DATE(LEFT(A2024,4),RIGHT(A2024,2),1),-12),"yyyymm"),$B:$B,B2024,$F:$F,F2024)-1))</f>
        <v/>
      </c>
    </row>
    <row r="2025">
      <c r="A2025" s="15" t="n"/>
      <c r="B2025" s="15" t="n"/>
      <c r="G2025" s="22" t="n"/>
      <c r="H2025" s="21">
        <f>IF(G2025="","",IF(SUMIFS($G:$G,$A:$A,TEXT(EDATE(DATE(LEFT(A2025,4),RIGHT(A2025,2),1),-1),"yyyymm"),$B:$B,B2025,$F:$F,F2025)=0,"",G2025/SUMIFS($G:$G,$A:$A,TEXT(EDATE(DATE(LEFT(A2025,4),RIGHT(A2025,2),1),-1),"yyyymm"),$B:$B,B2025,$F:$F,F2025)-1))</f>
        <v/>
      </c>
      <c r="I2025" s="21">
        <f>IF(G2025="","",IF(SUMIFS($G:$G,$A:$A,TEXT(EDATE(DATE(LEFT(A2025,4),RIGHT(A2025,2),1),-12),"yyyymm"),$B:$B,B2025,$F:$F,F2025)=0,"",G2025/SUMIFS($G:$G,$A:$A,TEXT(EDATE(DATE(LEFT(A2025,4),RIGHT(A2025,2),1),-12),"yyyymm"),$B:$B,B2025,$F:$F,F2025)-1))</f>
        <v/>
      </c>
    </row>
    <row r="2026">
      <c r="A2026" s="15" t="n"/>
      <c r="B2026" s="15" t="n"/>
      <c r="G2026" s="22" t="n"/>
      <c r="H2026" s="21">
        <f>IF(G2026="","",IF(SUMIFS($G:$G,$A:$A,TEXT(EDATE(DATE(LEFT(A2026,4),RIGHT(A2026,2),1),-1),"yyyymm"),$B:$B,B2026,$F:$F,F2026)=0,"",G2026/SUMIFS($G:$G,$A:$A,TEXT(EDATE(DATE(LEFT(A2026,4),RIGHT(A2026,2),1),-1),"yyyymm"),$B:$B,B2026,$F:$F,F2026)-1))</f>
        <v/>
      </c>
      <c r="I2026" s="21">
        <f>IF(G2026="","",IF(SUMIFS($G:$G,$A:$A,TEXT(EDATE(DATE(LEFT(A2026,4),RIGHT(A2026,2),1),-12),"yyyymm"),$B:$B,B2026,$F:$F,F2026)=0,"",G2026/SUMIFS($G:$G,$A:$A,TEXT(EDATE(DATE(LEFT(A2026,4),RIGHT(A2026,2),1),-12),"yyyymm"),$B:$B,B2026,$F:$F,F2026)-1))</f>
        <v/>
      </c>
    </row>
    <row r="2027">
      <c r="A2027" s="15" t="n"/>
      <c r="B2027" s="15" t="n"/>
      <c r="G2027" s="22" t="n"/>
      <c r="H2027" s="21">
        <f>IF(G2027="","",IF(SUMIFS($G:$G,$A:$A,TEXT(EDATE(DATE(LEFT(A2027,4),RIGHT(A2027,2),1),-1),"yyyymm"),$B:$B,B2027,$F:$F,F2027)=0,"",G2027/SUMIFS($G:$G,$A:$A,TEXT(EDATE(DATE(LEFT(A2027,4),RIGHT(A2027,2),1),-1),"yyyymm"),$B:$B,B2027,$F:$F,F2027)-1))</f>
        <v/>
      </c>
      <c r="I2027" s="21">
        <f>IF(G2027="","",IF(SUMIFS($G:$G,$A:$A,TEXT(EDATE(DATE(LEFT(A2027,4),RIGHT(A2027,2),1),-12),"yyyymm"),$B:$B,B2027,$F:$F,F2027)=0,"",G2027/SUMIFS($G:$G,$A:$A,TEXT(EDATE(DATE(LEFT(A2027,4),RIGHT(A2027,2),1),-12),"yyyymm"),$B:$B,B2027,$F:$F,F2027)-1))</f>
        <v/>
      </c>
    </row>
    <row r="2028">
      <c r="A2028" s="15" t="n"/>
      <c r="B2028" s="15" t="n"/>
      <c r="G2028" s="22" t="n"/>
      <c r="H2028" s="21">
        <f>IF(G2028="","",IF(SUMIFS($G:$G,$A:$A,TEXT(EDATE(DATE(LEFT(A2028,4),RIGHT(A2028,2),1),-1),"yyyymm"),$B:$B,B2028,$F:$F,F2028)=0,"",G2028/SUMIFS($G:$G,$A:$A,TEXT(EDATE(DATE(LEFT(A2028,4),RIGHT(A2028,2),1),-1),"yyyymm"),$B:$B,B2028,$F:$F,F2028)-1))</f>
        <v/>
      </c>
      <c r="I2028" s="21">
        <f>IF(G2028="","",IF(SUMIFS($G:$G,$A:$A,TEXT(EDATE(DATE(LEFT(A2028,4),RIGHT(A2028,2),1),-12),"yyyymm"),$B:$B,B2028,$F:$F,F2028)=0,"",G2028/SUMIFS($G:$G,$A:$A,TEXT(EDATE(DATE(LEFT(A2028,4),RIGHT(A2028,2),1),-12),"yyyymm"),$B:$B,B2028,$F:$F,F2028)-1))</f>
        <v/>
      </c>
    </row>
    <row r="2029">
      <c r="A2029" s="15" t="n"/>
      <c r="B2029" s="15" t="n"/>
      <c r="G2029" s="22" t="n"/>
      <c r="H2029" s="21">
        <f>IF(G2029="","",IF(SUMIFS($G:$G,$A:$A,TEXT(EDATE(DATE(LEFT(A2029,4),RIGHT(A2029,2),1),-1),"yyyymm"),$B:$B,B2029,$F:$F,F2029)=0,"",G2029/SUMIFS($G:$G,$A:$A,TEXT(EDATE(DATE(LEFT(A2029,4),RIGHT(A2029,2),1),-1),"yyyymm"),$B:$B,B2029,$F:$F,F2029)-1))</f>
        <v/>
      </c>
      <c r="I2029" s="21">
        <f>IF(G2029="","",IF(SUMIFS($G:$G,$A:$A,TEXT(EDATE(DATE(LEFT(A2029,4),RIGHT(A2029,2),1),-12),"yyyymm"),$B:$B,B2029,$F:$F,F2029)=0,"",G2029/SUMIFS($G:$G,$A:$A,TEXT(EDATE(DATE(LEFT(A2029,4),RIGHT(A2029,2),1),-12),"yyyymm"),$B:$B,B2029,$F:$F,F2029)-1))</f>
        <v/>
      </c>
    </row>
    <row r="2030">
      <c r="A2030" s="15" t="n"/>
      <c r="B2030" s="15" t="n"/>
      <c r="G2030" s="22" t="n"/>
      <c r="H2030" s="21">
        <f>IF(G2030="","",IF(SUMIFS($G:$G,$A:$A,TEXT(EDATE(DATE(LEFT(A2030,4),RIGHT(A2030,2),1),-1),"yyyymm"),$B:$B,B2030,$F:$F,F2030)=0,"",G2030/SUMIFS($G:$G,$A:$A,TEXT(EDATE(DATE(LEFT(A2030,4),RIGHT(A2030,2),1),-1),"yyyymm"),$B:$B,B2030,$F:$F,F2030)-1))</f>
        <v/>
      </c>
      <c r="I2030" s="21">
        <f>IF(G2030="","",IF(SUMIFS($G:$G,$A:$A,TEXT(EDATE(DATE(LEFT(A2030,4),RIGHT(A2030,2),1),-12),"yyyymm"),$B:$B,B2030,$F:$F,F2030)=0,"",G2030/SUMIFS($G:$G,$A:$A,TEXT(EDATE(DATE(LEFT(A2030,4),RIGHT(A2030,2),1),-12),"yyyymm"),$B:$B,B2030,$F:$F,F2030)-1))</f>
        <v/>
      </c>
    </row>
    <row r="2031">
      <c r="A2031" s="15" t="n"/>
      <c r="B2031" s="15" t="n"/>
      <c r="G2031" s="22" t="n"/>
      <c r="H2031" s="21">
        <f>IF(G2031="","",IF(SUMIFS($G:$G,$A:$A,TEXT(EDATE(DATE(LEFT(A2031,4),RIGHT(A2031,2),1),-1),"yyyymm"),$B:$B,B2031,$F:$F,F2031)=0,"",G2031/SUMIFS($G:$G,$A:$A,TEXT(EDATE(DATE(LEFT(A2031,4),RIGHT(A2031,2),1),-1),"yyyymm"),$B:$B,B2031,$F:$F,F2031)-1))</f>
        <v/>
      </c>
      <c r="I2031" s="21">
        <f>IF(G2031="","",IF(SUMIFS($G:$G,$A:$A,TEXT(EDATE(DATE(LEFT(A2031,4),RIGHT(A2031,2),1),-12),"yyyymm"),$B:$B,B2031,$F:$F,F2031)=0,"",G2031/SUMIFS($G:$G,$A:$A,TEXT(EDATE(DATE(LEFT(A2031,4),RIGHT(A2031,2),1),-12),"yyyymm"),$B:$B,B2031,$F:$F,F2031)-1))</f>
        <v/>
      </c>
    </row>
    <row r="2032">
      <c r="A2032" s="15" t="n"/>
      <c r="B2032" s="15" t="n"/>
      <c r="G2032" s="22" t="n"/>
      <c r="H2032" s="21">
        <f>IF(G2032="","",IF(SUMIFS($G:$G,$A:$A,TEXT(EDATE(DATE(LEFT(A2032,4),RIGHT(A2032,2),1),-1),"yyyymm"),$B:$B,B2032,$F:$F,F2032)=0,"",G2032/SUMIFS($G:$G,$A:$A,TEXT(EDATE(DATE(LEFT(A2032,4),RIGHT(A2032,2),1),-1),"yyyymm"),$B:$B,B2032,$F:$F,F2032)-1))</f>
        <v/>
      </c>
      <c r="I2032" s="21">
        <f>IF(G2032="","",IF(SUMIFS($G:$G,$A:$A,TEXT(EDATE(DATE(LEFT(A2032,4),RIGHT(A2032,2),1),-12),"yyyymm"),$B:$B,B2032,$F:$F,F2032)=0,"",G2032/SUMIFS($G:$G,$A:$A,TEXT(EDATE(DATE(LEFT(A2032,4),RIGHT(A2032,2),1),-12),"yyyymm"),$B:$B,B2032,$F:$F,F2032)-1))</f>
        <v/>
      </c>
    </row>
    <row r="2033">
      <c r="A2033" s="15" t="n"/>
      <c r="B2033" s="15" t="n"/>
      <c r="G2033" s="22" t="n"/>
      <c r="H2033" s="21">
        <f>IF(G2033="","",IF(SUMIFS($G:$G,$A:$A,TEXT(EDATE(DATE(LEFT(A2033,4),RIGHT(A2033,2),1),-1),"yyyymm"),$B:$B,B2033,$F:$F,F2033)=0,"",G2033/SUMIFS($G:$G,$A:$A,TEXT(EDATE(DATE(LEFT(A2033,4),RIGHT(A2033,2),1),-1),"yyyymm"),$B:$B,B2033,$F:$F,F2033)-1))</f>
        <v/>
      </c>
      <c r="I2033" s="21">
        <f>IF(G2033="","",IF(SUMIFS($G:$G,$A:$A,TEXT(EDATE(DATE(LEFT(A2033,4),RIGHT(A2033,2),1),-12),"yyyymm"),$B:$B,B2033,$F:$F,F2033)=0,"",G2033/SUMIFS($G:$G,$A:$A,TEXT(EDATE(DATE(LEFT(A2033,4),RIGHT(A2033,2),1),-12),"yyyymm"),$B:$B,B2033,$F:$F,F2033)-1))</f>
        <v/>
      </c>
    </row>
    <row r="2034">
      <c r="A2034" s="15" t="n"/>
      <c r="B2034" s="15" t="n"/>
      <c r="G2034" s="22" t="n"/>
      <c r="H2034" s="21">
        <f>IF(G2034="","",IF(SUMIFS($G:$G,$A:$A,TEXT(EDATE(DATE(LEFT(A2034,4),RIGHT(A2034,2),1),-1),"yyyymm"),$B:$B,B2034,$F:$F,F2034)=0,"",G2034/SUMIFS($G:$G,$A:$A,TEXT(EDATE(DATE(LEFT(A2034,4),RIGHT(A2034,2),1),-1),"yyyymm"),$B:$B,B2034,$F:$F,F2034)-1))</f>
        <v/>
      </c>
      <c r="I2034" s="21">
        <f>IF(G2034="","",IF(SUMIFS($G:$G,$A:$A,TEXT(EDATE(DATE(LEFT(A2034,4),RIGHT(A2034,2),1),-12),"yyyymm"),$B:$B,B2034,$F:$F,F2034)=0,"",G2034/SUMIFS($G:$G,$A:$A,TEXT(EDATE(DATE(LEFT(A2034,4),RIGHT(A2034,2),1),-12),"yyyymm"),$B:$B,B2034,$F:$F,F2034)-1))</f>
        <v/>
      </c>
    </row>
    <row r="2035">
      <c r="A2035" s="15" t="n"/>
      <c r="B2035" s="15" t="n"/>
      <c r="G2035" s="22" t="n"/>
      <c r="H2035" s="21">
        <f>IF(G2035="","",IF(SUMIFS($G:$G,$A:$A,TEXT(EDATE(DATE(LEFT(A2035,4),RIGHT(A2035,2),1),-1),"yyyymm"),$B:$B,B2035,$F:$F,F2035)=0,"",G2035/SUMIFS($G:$G,$A:$A,TEXT(EDATE(DATE(LEFT(A2035,4),RIGHT(A2035,2),1),-1),"yyyymm"),$B:$B,B2035,$F:$F,F2035)-1))</f>
        <v/>
      </c>
      <c r="I2035" s="21">
        <f>IF(G2035="","",IF(SUMIFS($G:$G,$A:$A,TEXT(EDATE(DATE(LEFT(A2035,4),RIGHT(A2035,2),1),-12),"yyyymm"),$B:$B,B2035,$F:$F,F2035)=0,"",G2035/SUMIFS($G:$G,$A:$A,TEXT(EDATE(DATE(LEFT(A2035,4),RIGHT(A2035,2),1),-12),"yyyymm"),$B:$B,B2035,$F:$F,F2035)-1))</f>
        <v/>
      </c>
    </row>
    <row r="2036">
      <c r="A2036" s="15" t="n"/>
      <c r="B2036" s="15" t="n"/>
      <c r="G2036" s="22" t="n"/>
      <c r="H2036" s="21">
        <f>IF(G2036="","",IF(SUMIFS($G:$G,$A:$A,TEXT(EDATE(DATE(LEFT(A2036,4),RIGHT(A2036,2),1),-1),"yyyymm"),$B:$B,B2036,$F:$F,F2036)=0,"",G2036/SUMIFS($G:$G,$A:$A,TEXT(EDATE(DATE(LEFT(A2036,4),RIGHT(A2036,2),1),-1),"yyyymm"),$B:$B,B2036,$F:$F,F2036)-1))</f>
        <v/>
      </c>
      <c r="I2036" s="21">
        <f>IF(G2036="","",IF(SUMIFS($G:$G,$A:$A,TEXT(EDATE(DATE(LEFT(A2036,4),RIGHT(A2036,2),1),-12),"yyyymm"),$B:$B,B2036,$F:$F,F2036)=0,"",G2036/SUMIFS($G:$G,$A:$A,TEXT(EDATE(DATE(LEFT(A2036,4),RIGHT(A2036,2),1),-12),"yyyymm"),$B:$B,B2036,$F:$F,F2036)-1))</f>
        <v/>
      </c>
    </row>
    <row r="2037">
      <c r="A2037" s="15" t="n"/>
      <c r="B2037" s="15" t="n"/>
      <c r="G2037" s="22" t="n"/>
      <c r="H2037" s="21">
        <f>IF(G2037="","",IF(SUMIFS($G:$G,$A:$A,TEXT(EDATE(DATE(LEFT(A2037,4),RIGHT(A2037,2),1),-1),"yyyymm"),$B:$B,B2037,$F:$F,F2037)=0,"",G2037/SUMIFS($G:$G,$A:$A,TEXT(EDATE(DATE(LEFT(A2037,4),RIGHT(A2037,2),1),-1),"yyyymm"),$B:$B,B2037,$F:$F,F2037)-1))</f>
        <v/>
      </c>
      <c r="I2037" s="21">
        <f>IF(G2037="","",IF(SUMIFS($G:$G,$A:$A,TEXT(EDATE(DATE(LEFT(A2037,4),RIGHT(A2037,2),1),-12),"yyyymm"),$B:$B,B2037,$F:$F,F2037)=0,"",G2037/SUMIFS($G:$G,$A:$A,TEXT(EDATE(DATE(LEFT(A2037,4),RIGHT(A2037,2),1),-12),"yyyymm"),$B:$B,B2037,$F:$F,F2037)-1))</f>
        <v/>
      </c>
    </row>
    <row r="2038">
      <c r="A2038" s="15" t="n"/>
      <c r="B2038" s="15" t="n"/>
      <c r="G2038" s="22" t="n"/>
      <c r="H2038" s="21">
        <f>IF(G2038="","",IF(SUMIFS($G:$G,$A:$A,TEXT(EDATE(DATE(LEFT(A2038,4),RIGHT(A2038,2),1),-1),"yyyymm"),$B:$B,B2038,$F:$F,F2038)=0,"",G2038/SUMIFS($G:$G,$A:$A,TEXT(EDATE(DATE(LEFT(A2038,4),RIGHT(A2038,2),1),-1),"yyyymm"),$B:$B,B2038,$F:$F,F2038)-1))</f>
        <v/>
      </c>
      <c r="I2038" s="21">
        <f>IF(G2038="","",IF(SUMIFS($G:$G,$A:$A,TEXT(EDATE(DATE(LEFT(A2038,4),RIGHT(A2038,2),1),-12),"yyyymm"),$B:$B,B2038,$F:$F,F2038)=0,"",G2038/SUMIFS($G:$G,$A:$A,TEXT(EDATE(DATE(LEFT(A2038,4),RIGHT(A2038,2),1),-12),"yyyymm"),$B:$B,B2038,$F:$F,F2038)-1))</f>
        <v/>
      </c>
    </row>
    <row r="2039">
      <c r="A2039" s="15" t="n"/>
      <c r="B2039" s="15" t="n"/>
      <c r="G2039" s="22" t="n"/>
      <c r="H2039" s="21">
        <f>IF(G2039="","",IF(SUMIFS($G:$G,$A:$A,TEXT(EDATE(DATE(LEFT(A2039,4),RIGHT(A2039,2),1),-1),"yyyymm"),$B:$B,B2039,$F:$F,F2039)=0,"",G2039/SUMIFS($G:$G,$A:$A,TEXT(EDATE(DATE(LEFT(A2039,4),RIGHT(A2039,2),1),-1),"yyyymm"),$B:$B,B2039,$F:$F,F2039)-1))</f>
        <v/>
      </c>
      <c r="I2039" s="21">
        <f>IF(G2039="","",IF(SUMIFS($G:$G,$A:$A,TEXT(EDATE(DATE(LEFT(A2039,4),RIGHT(A2039,2),1),-12),"yyyymm"),$B:$B,B2039,$F:$F,F2039)=0,"",G2039/SUMIFS($G:$G,$A:$A,TEXT(EDATE(DATE(LEFT(A2039,4),RIGHT(A2039,2),1),-12),"yyyymm"),$B:$B,B2039,$F:$F,F2039)-1))</f>
        <v/>
      </c>
    </row>
    <row r="2040">
      <c r="A2040" s="15" t="n"/>
      <c r="B2040" s="15" t="n"/>
      <c r="G2040" s="22" t="n"/>
      <c r="H2040" s="21">
        <f>IF(G2040="","",IF(SUMIFS($G:$G,$A:$A,TEXT(EDATE(DATE(LEFT(A2040,4),RIGHT(A2040,2),1),-1),"yyyymm"),$B:$B,B2040,$F:$F,F2040)=0,"",G2040/SUMIFS($G:$G,$A:$A,TEXT(EDATE(DATE(LEFT(A2040,4),RIGHT(A2040,2),1),-1),"yyyymm"),$B:$B,B2040,$F:$F,F2040)-1))</f>
        <v/>
      </c>
      <c r="I2040" s="21">
        <f>IF(G2040="","",IF(SUMIFS($G:$G,$A:$A,TEXT(EDATE(DATE(LEFT(A2040,4),RIGHT(A2040,2),1),-12),"yyyymm"),$B:$B,B2040,$F:$F,F2040)=0,"",G2040/SUMIFS($G:$G,$A:$A,TEXT(EDATE(DATE(LEFT(A2040,4),RIGHT(A2040,2),1),-12),"yyyymm"),$B:$B,B2040,$F:$F,F2040)-1))</f>
        <v/>
      </c>
    </row>
    <row r="2041">
      <c r="A2041" s="15" t="n"/>
      <c r="B2041" s="15" t="n"/>
      <c r="G2041" s="22" t="n"/>
      <c r="H2041" s="21">
        <f>IF(G2041="","",IF(SUMIFS($G:$G,$A:$A,TEXT(EDATE(DATE(LEFT(A2041,4),RIGHT(A2041,2),1),-1),"yyyymm"),$B:$B,B2041,$F:$F,F2041)=0,"",G2041/SUMIFS($G:$G,$A:$A,TEXT(EDATE(DATE(LEFT(A2041,4),RIGHT(A2041,2),1),-1),"yyyymm"),$B:$B,B2041,$F:$F,F2041)-1))</f>
        <v/>
      </c>
      <c r="I2041" s="21">
        <f>IF(G2041="","",IF(SUMIFS($G:$G,$A:$A,TEXT(EDATE(DATE(LEFT(A2041,4),RIGHT(A2041,2),1),-12),"yyyymm"),$B:$B,B2041,$F:$F,F2041)=0,"",G2041/SUMIFS($G:$G,$A:$A,TEXT(EDATE(DATE(LEFT(A2041,4),RIGHT(A2041,2),1),-12),"yyyymm"),$B:$B,B2041,$F:$F,F2041)-1))</f>
        <v/>
      </c>
    </row>
    <row r="2042">
      <c r="A2042" s="15" t="n"/>
      <c r="B2042" s="15" t="n"/>
      <c r="G2042" s="22" t="n"/>
      <c r="H2042" s="21">
        <f>IF(G2042="","",IF(SUMIFS($G:$G,$A:$A,TEXT(EDATE(DATE(LEFT(A2042,4),RIGHT(A2042,2),1),-1),"yyyymm"),$B:$B,B2042,$F:$F,F2042)=0,"",G2042/SUMIFS($G:$G,$A:$A,TEXT(EDATE(DATE(LEFT(A2042,4),RIGHT(A2042,2),1),-1),"yyyymm"),$B:$B,B2042,$F:$F,F2042)-1))</f>
        <v/>
      </c>
      <c r="I2042" s="21">
        <f>IF(G2042="","",IF(SUMIFS($G:$G,$A:$A,TEXT(EDATE(DATE(LEFT(A2042,4),RIGHT(A2042,2),1),-12),"yyyymm"),$B:$B,B2042,$F:$F,F2042)=0,"",G2042/SUMIFS($G:$G,$A:$A,TEXT(EDATE(DATE(LEFT(A2042,4),RIGHT(A2042,2),1),-12),"yyyymm"),$B:$B,B2042,$F:$F,F2042)-1))</f>
        <v/>
      </c>
    </row>
    <row r="2043">
      <c r="A2043" s="15" t="n"/>
      <c r="B2043" s="15" t="n"/>
      <c r="G2043" s="22" t="n"/>
      <c r="H2043" s="21">
        <f>IF(G2043="","",IF(SUMIFS($G:$G,$A:$A,TEXT(EDATE(DATE(LEFT(A2043,4),RIGHT(A2043,2),1),-1),"yyyymm"),$B:$B,B2043,$F:$F,F2043)=0,"",G2043/SUMIFS($G:$G,$A:$A,TEXT(EDATE(DATE(LEFT(A2043,4),RIGHT(A2043,2),1),-1),"yyyymm"),$B:$B,B2043,$F:$F,F2043)-1))</f>
        <v/>
      </c>
      <c r="I2043" s="21">
        <f>IF(G2043="","",IF(SUMIFS($G:$G,$A:$A,TEXT(EDATE(DATE(LEFT(A2043,4),RIGHT(A2043,2),1),-12),"yyyymm"),$B:$B,B2043,$F:$F,F2043)=0,"",G2043/SUMIFS($G:$G,$A:$A,TEXT(EDATE(DATE(LEFT(A2043,4),RIGHT(A2043,2),1),-12),"yyyymm"),$B:$B,B2043,$F:$F,F2043)-1))</f>
        <v/>
      </c>
    </row>
    <row r="2044">
      <c r="A2044" s="15" t="n"/>
      <c r="B2044" s="15" t="n"/>
      <c r="G2044" s="22" t="n"/>
      <c r="H2044" s="21">
        <f>IF(G2044="","",IF(SUMIFS($G:$G,$A:$A,TEXT(EDATE(DATE(LEFT(A2044,4),RIGHT(A2044,2),1),-1),"yyyymm"),$B:$B,B2044,$F:$F,F2044)=0,"",G2044/SUMIFS($G:$G,$A:$A,TEXT(EDATE(DATE(LEFT(A2044,4),RIGHT(A2044,2),1),-1),"yyyymm"),$B:$B,B2044,$F:$F,F2044)-1))</f>
        <v/>
      </c>
      <c r="I2044" s="21">
        <f>IF(G2044="","",IF(SUMIFS($G:$G,$A:$A,TEXT(EDATE(DATE(LEFT(A2044,4),RIGHT(A2044,2),1),-12),"yyyymm"),$B:$B,B2044,$F:$F,F2044)=0,"",G2044/SUMIFS($G:$G,$A:$A,TEXT(EDATE(DATE(LEFT(A2044,4),RIGHT(A2044,2),1),-12),"yyyymm"),$B:$B,B2044,$F:$F,F2044)-1))</f>
        <v/>
      </c>
    </row>
    <row r="2045">
      <c r="A2045" s="15" t="n"/>
      <c r="B2045" s="15" t="n"/>
      <c r="G2045" s="22" t="n"/>
      <c r="H2045" s="21">
        <f>IF(G2045="","",IF(SUMIFS($G:$G,$A:$A,TEXT(EDATE(DATE(LEFT(A2045,4),RIGHT(A2045,2),1),-1),"yyyymm"),$B:$B,B2045,$F:$F,F2045)=0,"",G2045/SUMIFS($G:$G,$A:$A,TEXT(EDATE(DATE(LEFT(A2045,4),RIGHT(A2045,2),1),-1),"yyyymm"),$B:$B,B2045,$F:$F,F2045)-1))</f>
        <v/>
      </c>
      <c r="I2045" s="21">
        <f>IF(G2045="","",IF(SUMIFS($G:$G,$A:$A,TEXT(EDATE(DATE(LEFT(A2045,4),RIGHT(A2045,2),1),-12),"yyyymm"),$B:$B,B2045,$F:$F,F2045)=0,"",G2045/SUMIFS($G:$G,$A:$A,TEXT(EDATE(DATE(LEFT(A2045,4),RIGHT(A2045,2),1),-12),"yyyymm"),$B:$B,B2045,$F:$F,F2045)-1))</f>
        <v/>
      </c>
    </row>
    <row r="2046">
      <c r="A2046" s="15" t="n"/>
      <c r="B2046" s="15" t="n"/>
      <c r="G2046" s="22" t="n"/>
      <c r="H2046" s="21">
        <f>IF(G2046="","",IF(SUMIFS($G:$G,$A:$A,TEXT(EDATE(DATE(LEFT(A2046,4),RIGHT(A2046,2),1),-1),"yyyymm"),$B:$B,B2046,$F:$F,F2046)=0,"",G2046/SUMIFS($G:$G,$A:$A,TEXT(EDATE(DATE(LEFT(A2046,4),RIGHT(A2046,2),1),-1),"yyyymm"),$B:$B,B2046,$F:$F,F2046)-1))</f>
        <v/>
      </c>
      <c r="I2046" s="21">
        <f>IF(G2046="","",IF(SUMIFS($G:$G,$A:$A,TEXT(EDATE(DATE(LEFT(A2046,4),RIGHT(A2046,2),1),-12),"yyyymm"),$B:$B,B2046,$F:$F,F2046)=0,"",G2046/SUMIFS($G:$G,$A:$A,TEXT(EDATE(DATE(LEFT(A2046,4),RIGHT(A2046,2),1),-12),"yyyymm"),$B:$B,B2046,$F:$F,F2046)-1))</f>
        <v/>
      </c>
    </row>
    <row r="2047">
      <c r="A2047" s="15" t="n"/>
      <c r="B2047" s="15" t="n"/>
      <c r="G2047" s="22" t="n"/>
      <c r="H2047" s="21">
        <f>IF(G2047="","",IF(SUMIFS($G:$G,$A:$A,TEXT(EDATE(DATE(LEFT(A2047,4),RIGHT(A2047,2),1),-1),"yyyymm"),$B:$B,B2047,$F:$F,F2047)=0,"",G2047/SUMIFS($G:$G,$A:$A,TEXT(EDATE(DATE(LEFT(A2047,4),RIGHT(A2047,2),1),-1),"yyyymm"),$B:$B,B2047,$F:$F,F2047)-1))</f>
        <v/>
      </c>
      <c r="I2047" s="21">
        <f>IF(G2047="","",IF(SUMIFS($G:$G,$A:$A,TEXT(EDATE(DATE(LEFT(A2047,4),RIGHT(A2047,2),1),-12),"yyyymm"),$B:$B,B2047,$F:$F,F2047)=0,"",G2047/SUMIFS($G:$G,$A:$A,TEXT(EDATE(DATE(LEFT(A2047,4),RIGHT(A2047,2),1),-12),"yyyymm"),$B:$B,B2047,$F:$F,F2047)-1))</f>
        <v/>
      </c>
    </row>
    <row r="2048">
      <c r="A2048" s="15" t="n"/>
      <c r="B2048" s="15" t="n"/>
      <c r="G2048" s="22" t="n"/>
      <c r="H2048" s="21">
        <f>IF(G2048="","",IF(SUMIFS($G:$G,$A:$A,TEXT(EDATE(DATE(LEFT(A2048,4),RIGHT(A2048,2),1),-1),"yyyymm"),$B:$B,B2048,$F:$F,F2048)=0,"",G2048/SUMIFS($G:$G,$A:$A,TEXT(EDATE(DATE(LEFT(A2048,4),RIGHT(A2048,2),1),-1),"yyyymm"),$B:$B,B2048,$F:$F,F2048)-1))</f>
        <v/>
      </c>
      <c r="I2048" s="21">
        <f>IF(G2048="","",IF(SUMIFS($G:$G,$A:$A,TEXT(EDATE(DATE(LEFT(A2048,4),RIGHT(A2048,2),1),-12),"yyyymm"),$B:$B,B2048,$F:$F,F2048)=0,"",G2048/SUMIFS($G:$G,$A:$A,TEXT(EDATE(DATE(LEFT(A2048,4),RIGHT(A2048,2),1),-12),"yyyymm"),$B:$B,B2048,$F:$F,F2048)-1))</f>
        <v/>
      </c>
    </row>
    <row r="2049">
      <c r="A2049" s="15" t="n"/>
      <c r="B2049" s="15" t="n"/>
      <c r="G2049" s="22" t="n"/>
      <c r="H2049" s="21">
        <f>IF(G2049="","",IF(SUMIFS($G:$G,$A:$A,TEXT(EDATE(DATE(LEFT(A2049,4),RIGHT(A2049,2),1),-1),"yyyymm"),$B:$B,B2049,$F:$F,F2049)=0,"",G2049/SUMIFS($G:$G,$A:$A,TEXT(EDATE(DATE(LEFT(A2049,4),RIGHT(A2049,2),1),-1),"yyyymm"),$B:$B,B2049,$F:$F,F2049)-1))</f>
        <v/>
      </c>
      <c r="I2049" s="21">
        <f>IF(G2049="","",IF(SUMIFS($G:$G,$A:$A,TEXT(EDATE(DATE(LEFT(A2049,4),RIGHT(A2049,2),1),-12),"yyyymm"),$B:$B,B2049,$F:$F,F2049)=0,"",G2049/SUMIFS($G:$G,$A:$A,TEXT(EDATE(DATE(LEFT(A2049,4),RIGHT(A2049,2),1),-12),"yyyymm"),$B:$B,B2049,$F:$F,F2049)-1))</f>
        <v/>
      </c>
    </row>
    <row r="2050">
      <c r="A2050" s="15" t="n"/>
      <c r="B2050" s="15" t="n"/>
      <c r="G2050" s="22" t="n"/>
      <c r="H2050" s="21">
        <f>IF(G2050="","",IF(SUMIFS($G:$G,$A:$A,TEXT(EDATE(DATE(LEFT(A2050,4),RIGHT(A2050,2),1),-1),"yyyymm"),$B:$B,B2050,$F:$F,F2050)=0,"",G2050/SUMIFS($G:$G,$A:$A,TEXT(EDATE(DATE(LEFT(A2050,4),RIGHT(A2050,2),1),-1),"yyyymm"),$B:$B,B2050,$F:$F,F2050)-1))</f>
        <v/>
      </c>
      <c r="I2050" s="21">
        <f>IF(G2050="","",IF(SUMIFS($G:$G,$A:$A,TEXT(EDATE(DATE(LEFT(A2050,4),RIGHT(A2050,2),1),-12),"yyyymm"),$B:$B,B2050,$F:$F,F2050)=0,"",G2050/SUMIFS($G:$G,$A:$A,TEXT(EDATE(DATE(LEFT(A2050,4),RIGHT(A2050,2),1),-12),"yyyymm"),$B:$B,B2050,$F:$F,F2050)-1))</f>
        <v/>
      </c>
    </row>
    <row r="2051">
      <c r="A2051" s="15" t="n"/>
      <c r="B2051" s="15" t="n"/>
      <c r="G2051" s="22" t="n"/>
      <c r="H2051" s="21">
        <f>IF(G2051="","",IF(SUMIFS($G:$G,$A:$A,TEXT(EDATE(DATE(LEFT(A2051,4),RIGHT(A2051,2),1),-1),"yyyymm"),$B:$B,B2051,$F:$F,F2051)=0,"",G2051/SUMIFS($G:$G,$A:$A,TEXT(EDATE(DATE(LEFT(A2051,4),RIGHT(A2051,2),1),-1),"yyyymm"),$B:$B,B2051,$F:$F,F2051)-1))</f>
        <v/>
      </c>
      <c r="I2051" s="21">
        <f>IF(G2051="","",IF(SUMIFS($G:$G,$A:$A,TEXT(EDATE(DATE(LEFT(A2051,4),RIGHT(A2051,2),1),-12),"yyyymm"),$B:$B,B2051,$F:$F,F2051)=0,"",G2051/SUMIFS($G:$G,$A:$A,TEXT(EDATE(DATE(LEFT(A2051,4),RIGHT(A2051,2),1),-12),"yyyymm"),$B:$B,B2051,$F:$F,F2051)-1))</f>
        <v/>
      </c>
    </row>
    <row r="2052">
      <c r="A2052" s="15" t="n"/>
      <c r="B2052" s="15" t="n"/>
      <c r="G2052" s="22" t="n"/>
      <c r="H2052" s="21">
        <f>IF(G2052="","",IF(SUMIFS($G:$G,$A:$A,TEXT(EDATE(DATE(LEFT(A2052,4),RIGHT(A2052,2),1),-1),"yyyymm"),$B:$B,B2052,$F:$F,F2052)=0,"",G2052/SUMIFS($G:$G,$A:$A,TEXT(EDATE(DATE(LEFT(A2052,4),RIGHT(A2052,2),1),-1),"yyyymm"),$B:$B,B2052,$F:$F,F2052)-1))</f>
        <v/>
      </c>
      <c r="I2052" s="21">
        <f>IF(G2052="","",IF(SUMIFS($G:$G,$A:$A,TEXT(EDATE(DATE(LEFT(A2052,4),RIGHT(A2052,2),1),-12),"yyyymm"),$B:$B,B2052,$F:$F,F2052)=0,"",G2052/SUMIFS($G:$G,$A:$A,TEXT(EDATE(DATE(LEFT(A2052,4),RIGHT(A2052,2),1),-12),"yyyymm"),$B:$B,B2052,$F:$F,F2052)-1))</f>
        <v/>
      </c>
    </row>
    <row r="2053">
      <c r="A2053" s="15" t="n"/>
      <c r="B2053" s="15" t="n"/>
      <c r="G2053" s="22" t="n"/>
      <c r="H2053" s="21">
        <f>IF(G2053="","",IF(SUMIFS($G:$G,$A:$A,TEXT(EDATE(DATE(LEFT(A2053,4),RIGHT(A2053,2),1),-1),"yyyymm"),$B:$B,B2053,$F:$F,F2053)=0,"",G2053/SUMIFS($G:$G,$A:$A,TEXT(EDATE(DATE(LEFT(A2053,4),RIGHT(A2053,2),1),-1),"yyyymm"),$B:$B,B2053,$F:$F,F2053)-1))</f>
        <v/>
      </c>
      <c r="I2053" s="21">
        <f>IF(G2053="","",IF(SUMIFS($G:$G,$A:$A,TEXT(EDATE(DATE(LEFT(A2053,4),RIGHT(A2053,2),1),-12),"yyyymm"),$B:$B,B2053,$F:$F,F2053)=0,"",G2053/SUMIFS($G:$G,$A:$A,TEXT(EDATE(DATE(LEFT(A2053,4),RIGHT(A2053,2),1),-12),"yyyymm"),$B:$B,B2053,$F:$F,F2053)-1))</f>
        <v/>
      </c>
    </row>
    <row r="2054">
      <c r="A2054" s="15" t="n"/>
      <c r="B2054" s="15" t="n"/>
      <c r="G2054" s="22" t="n"/>
      <c r="H2054" s="21">
        <f>IF(G2054="","",IF(SUMIFS($G:$G,$A:$A,TEXT(EDATE(DATE(LEFT(A2054,4),RIGHT(A2054,2),1),-1),"yyyymm"),$B:$B,B2054,$F:$F,F2054)=0,"",G2054/SUMIFS($G:$G,$A:$A,TEXT(EDATE(DATE(LEFT(A2054,4),RIGHT(A2054,2),1),-1),"yyyymm"),$B:$B,B2054,$F:$F,F2054)-1))</f>
        <v/>
      </c>
      <c r="I2054" s="21">
        <f>IF(G2054="","",IF(SUMIFS($G:$G,$A:$A,TEXT(EDATE(DATE(LEFT(A2054,4),RIGHT(A2054,2),1),-12),"yyyymm"),$B:$B,B2054,$F:$F,F2054)=0,"",G2054/SUMIFS($G:$G,$A:$A,TEXT(EDATE(DATE(LEFT(A2054,4),RIGHT(A2054,2),1),-12),"yyyymm"),$B:$B,B2054,$F:$F,F2054)-1))</f>
        <v/>
      </c>
    </row>
    <row r="2055">
      <c r="A2055" s="15" t="n"/>
      <c r="B2055" s="15" t="n"/>
      <c r="G2055" s="22" t="n"/>
      <c r="H2055" s="21">
        <f>IF(G2055="","",IF(SUMIFS($G:$G,$A:$A,TEXT(EDATE(DATE(LEFT(A2055,4),RIGHT(A2055,2),1),-1),"yyyymm"),$B:$B,B2055,$F:$F,F2055)=0,"",G2055/SUMIFS($G:$G,$A:$A,TEXT(EDATE(DATE(LEFT(A2055,4),RIGHT(A2055,2),1),-1),"yyyymm"),$B:$B,B2055,$F:$F,F2055)-1))</f>
        <v/>
      </c>
      <c r="I2055" s="21">
        <f>IF(G2055="","",IF(SUMIFS($G:$G,$A:$A,TEXT(EDATE(DATE(LEFT(A2055,4),RIGHT(A2055,2),1),-12),"yyyymm"),$B:$B,B2055,$F:$F,F2055)=0,"",G2055/SUMIFS($G:$G,$A:$A,TEXT(EDATE(DATE(LEFT(A2055,4),RIGHT(A2055,2),1),-12),"yyyymm"),$B:$B,B2055,$F:$F,F2055)-1))</f>
        <v/>
      </c>
    </row>
    <row r="2056">
      <c r="A2056" s="15" t="n"/>
      <c r="B2056" s="15" t="n"/>
      <c r="G2056" s="22" t="n"/>
      <c r="H2056" s="21">
        <f>IF(G2056="","",IF(SUMIFS($G:$G,$A:$A,TEXT(EDATE(DATE(LEFT(A2056,4),RIGHT(A2056,2),1),-1),"yyyymm"),$B:$B,B2056,$F:$F,F2056)=0,"",G2056/SUMIFS($G:$G,$A:$A,TEXT(EDATE(DATE(LEFT(A2056,4),RIGHT(A2056,2),1),-1),"yyyymm"),$B:$B,B2056,$F:$F,F2056)-1))</f>
        <v/>
      </c>
      <c r="I2056" s="21">
        <f>IF(G2056="","",IF(SUMIFS($G:$G,$A:$A,TEXT(EDATE(DATE(LEFT(A2056,4),RIGHT(A2056,2),1),-12),"yyyymm"),$B:$B,B2056,$F:$F,F2056)=0,"",G2056/SUMIFS($G:$G,$A:$A,TEXT(EDATE(DATE(LEFT(A2056,4),RIGHT(A2056,2),1),-12),"yyyymm"),$B:$B,B2056,$F:$F,F2056)-1))</f>
        <v/>
      </c>
    </row>
    <row r="2057">
      <c r="A2057" s="15" t="n"/>
      <c r="B2057" s="15" t="n"/>
      <c r="G2057" s="22" t="n"/>
      <c r="H2057" s="21">
        <f>IF(G2057="","",IF(SUMIFS($G:$G,$A:$A,TEXT(EDATE(DATE(LEFT(A2057,4),RIGHT(A2057,2),1),-1),"yyyymm"),$B:$B,B2057,$F:$F,F2057)=0,"",G2057/SUMIFS($G:$G,$A:$A,TEXT(EDATE(DATE(LEFT(A2057,4),RIGHT(A2057,2),1),-1),"yyyymm"),$B:$B,B2057,$F:$F,F2057)-1))</f>
        <v/>
      </c>
      <c r="I2057" s="21">
        <f>IF(G2057="","",IF(SUMIFS($G:$G,$A:$A,TEXT(EDATE(DATE(LEFT(A2057,4),RIGHT(A2057,2),1),-12),"yyyymm"),$B:$B,B2057,$F:$F,F2057)=0,"",G2057/SUMIFS($G:$G,$A:$A,TEXT(EDATE(DATE(LEFT(A2057,4),RIGHT(A2057,2),1),-12),"yyyymm"),$B:$B,B2057,$F:$F,F2057)-1))</f>
        <v/>
      </c>
    </row>
    <row r="2058">
      <c r="A2058" s="15" t="n"/>
      <c r="B2058" s="15" t="n"/>
      <c r="G2058" s="22" t="n"/>
      <c r="H2058" s="21">
        <f>IF(G2058="","",IF(SUMIFS($G:$G,$A:$A,TEXT(EDATE(DATE(LEFT(A2058,4),RIGHT(A2058,2),1),-1),"yyyymm"),$B:$B,B2058,$F:$F,F2058)=0,"",G2058/SUMIFS($G:$G,$A:$A,TEXT(EDATE(DATE(LEFT(A2058,4),RIGHT(A2058,2),1),-1),"yyyymm"),$B:$B,B2058,$F:$F,F2058)-1))</f>
        <v/>
      </c>
      <c r="I2058" s="21">
        <f>IF(G2058="","",IF(SUMIFS($G:$G,$A:$A,TEXT(EDATE(DATE(LEFT(A2058,4),RIGHT(A2058,2),1),-12),"yyyymm"),$B:$B,B2058,$F:$F,F2058)=0,"",G2058/SUMIFS($G:$G,$A:$A,TEXT(EDATE(DATE(LEFT(A2058,4),RIGHT(A2058,2),1),-12),"yyyymm"),$B:$B,B2058,$F:$F,F2058)-1))</f>
        <v/>
      </c>
    </row>
    <row r="2059">
      <c r="A2059" s="15" t="n"/>
      <c r="B2059" s="15" t="n"/>
      <c r="G2059" s="22" t="n"/>
      <c r="H2059" s="21">
        <f>IF(G2059="","",IF(SUMIFS($G:$G,$A:$A,TEXT(EDATE(DATE(LEFT(A2059,4),RIGHT(A2059,2),1),-1),"yyyymm"),$B:$B,B2059,$F:$F,F2059)=0,"",G2059/SUMIFS($G:$G,$A:$A,TEXT(EDATE(DATE(LEFT(A2059,4),RIGHT(A2059,2),1),-1),"yyyymm"),$B:$B,B2059,$F:$F,F2059)-1))</f>
        <v/>
      </c>
      <c r="I2059" s="21">
        <f>IF(G2059="","",IF(SUMIFS($G:$G,$A:$A,TEXT(EDATE(DATE(LEFT(A2059,4),RIGHT(A2059,2),1),-12),"yyyymm"),$B:$B,B2059,$F:$F,F2059)=0,"",G2059/SUMIFS($G:$G,$A:$A,TEXT(EDATE(DATE(LEFT(A2059,4),RIGHT(A2059,2),1),-12),"yyyymm"),$B:$B,B2059,$F:$F,F2059)-1))</f>
        <v/>
      </c>
    </row>
    <row r="2060">
      <c r="A2060" s="15" t="n"/>
      <c r="B2060" s="15" t="n"/>
      <c r="G2060" s="22" t="n"/>
      <c r="H2060" s="21">
        <f>IF(G2060="","",IF(SUMIFS($G:$G,$A:$A,TEXT(EDATE(DATE(LEFT(A2060,4),RIGHT(A2060,2),1),-1),"yyyymm"),$B:$B,B2060,$F:$F,F2060)=0,"",G2060/SUMIFS($G:$G,$A:$A,TEXT(EDATE(DATE(LEFT(A2060,4),RIGHT(A2060,2),1),-1),"yyyymm"),$B:$B,B2060,$F:$F,F2060)-1))</f>
        <v/>
      </c>
      <c r="I2060" s="21">
        <f>IF(G2060="","",IF(SUMIFS($G:$G,$A:$A,TEXT(EDATE(DATE(LEFT(A2060,4),RIGHT(A2060,2),1),-12),"yyyymm"),$B:$B,B2060,$F:$F,F2060)=0,"",G2060/SUMIFS($G:$G,$A:$A,TEXT(EDATE(DATE(LEFT(A2060,4),RIGHT(A2060,2),1),-12),"yyyymm"),$B:$B,B2060,$F:$F,F2060)-1))</f>
        <v/>
      </c>
    </row>
    <row r="2061">
      <c r="A2061" s="15" t="n"/>
      <c r="B2061" s="15" t="n"/>
      <c r="G2061" s="22" t="n"/>
      <c r="H2061" s="21">
        <f>IF(G2061="","",IF(SUMIFS($G:$G,$A:$A,TEXT(EDATE(DATE(LEFT(A2061,4),RIGHT(A2061,2),1),-1),"yyyymm"),$B:$B,B2061,$F:$F,F2061)=0,"",G2061/SUMIFS($G:$G,$A:$A,TEXT(EDATE(DATE(LEFT(A2061,4),RIGHT(A2061,2),1),-1),"yyyymm"),$B:$B,B2061,$F:$F,F2061)-1))</f>
        <v/>
      </c>
      <c r="I2061" s="21">
        <f>IF(G2061="","",IF(SUMIFS($G:$G,$A:$A,TEXT(EDATE(DATE(LEFT(A2061,4),RIGHT(A2061,2),1),-12),"yyyymm"),$B:$B,B2061,$F:$F,F2061)=0,"",G2061/SUMIFS($G:$G,$A:$A,TEXT(EDATE(DATE(LEFT(A2061,4),RIGHT(A2061,2),1),-12),"yyyymm"),$B:$B,B2061,$F:$F,F2061)-1))</f>
        <v/>
      </c>
    </row>
    <row r="2062">
      <c r="A2062" s="15" t="n"/>
      <c r="B2062" s="15" t="n"/>
      <c r="G2062" s="22" t="n"/>
      <c r="H2062" s="21">
        <f>IF(G2062="","",IF(SUMIFS($G:$G,$A:$A,TEXT(EDATE(DATE(LEFT(A2062,4),RIGHT(A2062,2),1),-1),"yyyymm"),$B:$B,B2062,$F:$F,F2062)=0,"",G2062/SUMIFS($G:$G,$A:$A,TEXT(EDATE(DATE(LEFT(A2062,4),RIGHT(A2062,2),1),-1),"yyyymm"),$B:$B,B2062,$F:$F,F2062)-1))</f>
        <v/>
      </c>
      <c r="I2062" s="21">
        <f>IF(G2062="","",IF(SUMIFS($G:$G,$A:$A,TEXT(EDATE(DATE(LEFT(A2062,4),RIGHT(A2062,2),1),-12),"yyyymm"),$B:$B,B2062,$F:$F,F2062)=0,"",G2062/SUMIFS($G:$G,$A:$A,TEXT(EDATE(DATE(LEFT(A2062,4),RIGHT(A2062,2),1),-12),"yyyymm"),$B:$B,B2062,$F:$F,F2062)-1))</f>
        <v/>
      </c>
    </row>
    <row r="2063">
      <c r="A2063" s="15" t="n"/>
      <c r="B2063" s="15" t="n"/>
      <c r="G2063" s="22" t="n"/>
      <c r="H2063" s="21">
        <f>IF(G2063="","",IF(SUMIFS($G:$G,$A:$A,TEXT(EDATE(DATE(LEFT(A2063,4),RIGHT(A2063,2),1),-1),"yyyymm"),$B:$B,B2063,$F:$F,F2063)=0,"",G2063/SUMIFS($G:$G,$A:$A,TEXT(EDATE(DATE(LEFT(A2063,4),RIGHT(A2063,2),1),-1),"yyyymm"),$B:$B,B2063,$F:$F,F2063)-1))</f>
        <v/>
      </c>
      <c r="I2063" s="21">
        <f>IF(G2063="","",IF(SUMIFS($G:$G,$A:$A,TEXT(EDATE(DATE(LEFT(A2063,4),RIGHT(A2063,2),1),-12),"yyyymm"),$B:$B,B2063,$F:$F,F2063)=0,"",G2063/SUMIFS($G:$G,$A:$A,TEXT(EDATE(DATE(LEFT(A2063,4),RIGHT(A2063,2),1),-12),"yyyymm"),$B:$B,B2063,$F:$F,F2063)-1))</f>
        <v/>
      </c>
    </row>
    <row r="2064">
      <c r="A2064" s="15" t="n"/>
      <c r="B2064" s="15" t="n"/>
      <c r="G2064" s="22" t="n"/>
      <c r="H2064" s="21">
        <f>IF(G2064="","",IF(SUMIFS($G:$G,$A:$A,TEXT(EDATE(DATE(LEFT(A2064,4),RIGHT(A2064,2),1),-1),"yyyymm"),$B:$B,B2064,$F:$F,F2064)=0,"",G2064/SUMIFS($G:$G,$A:$A,TEXT(EDATE(DATE(LEFT(A2064,4),RIGHT(A2064,2),1),-1),"yyyymm"),$B:$B,B2064,$F:$F,F2064)-1))</f>
        <v/>
      </c>
      <c r="I2064" s="21">
        <f>IF(G2064="","",IF(SUMIFS($G:$G,$A:$A,TEXT(EDATE(DATE(LEFT(A2064,4),RIGHT(A2064,2),1),-12),"yyyymm"),$B:$B,B2064,$F:$F,F2064)=0,"",G2064/SUMIFS($G:$G,$A:$A,TEXT(EDATE(DATE(LEFT(A2064,4),RIGHT(A2064,2),1),-12),"yyyymm"),$B:$B,B2064,$F:$F,F2064)-1))</f>
        <v/>
      </c>
    </row>
    <row r="2065">
      <c r="A2065" s="15" t="n"/>
      <c r="B2065" s="15" t="n"/>
      <c r="G2065" s="22" t="n"/>
      <c r="H2065" s="21">
        <f>IF(G2065="","",IF(SUMIFS($G:$G,$A:$A,TEXT(EDATE(DATE(LEFT(A2065,4),RIGHT(A2065,2),1),-1),"yyyymm"),$B:$B,B2065,$F:$F,F2065)=0,"",G2065/SUMIFS($G:$G,$A:$A,TEXT(EDATE(DATE(LEFT(A2065,4),RIGHT(A2065,2),1),-1),"yyyymm"),$B:$B,B2065,$F:$F,F2065)-1))</f>
        <v/>
      </c>
      <c r="I2065" s="21">
        <f>IF(G2065="","",IF(SUMIFS($G:$G,$A:$A,TEXT(EDATE(DATE(LEFT(A2065,4),RIGHT(A2065,2),1),-12),"yyyymm"),$B:$B,B2065,$F:$F,F2065)=0,"",G2065/SUMIFS($G:$G,$A:$A,TEXT(EDATE(DATE(LEFT(A2065,4),RIGHT(A2065,2),1),-12),"yyyymm"),$B:$B,B2065,$F:$F,F2065)-1))</f>
        <v/>
      </c>
    </row>
    <row r="2066">
      <c r="A2066" s="15" t="n"/>
      <c r="B2066" s="15" t="n"/>
      <c r="G2066" s="22" t="n"/>
      <c r="H2066" s="21">
        <f>IF(G2066="","",IF(SUMIFS($G:$G,$A:$A,TEXT(EDATE(DATE(LEFT(A2066,4),RIGHT(A2066,2),1),-1),"yyyymm"),$B:$B,B2066,$F:$F,F2066)=0,"",G2066/SUMIFS($G:$G,$A:$A,TEXT(EDATE(DATE(LEFT(A2066,4),RIGHT(A2066,2),1),-1),"yyyymm"),$B:$B,B2066,$F:$F,F2066)-1))</f>
        <v/>
      </c>
      <c r="I2066" s="21">
        <f>IF(G2066="","",IF(SUMIFS($G:$G,$A:$A,TEXT(EDATE(DATE(LEFT(A2066,4),RIGHT(A2066,2),1),-12),"yyyymm"),$B:$B,B2066,$F:$F,F2066)=0,"",G2066/SUMIFS($G:$G,$A:$A,TEXT(EDATE(DATE(LEFT(A2066,4),RIGHT(A2066,2),1),-12),"yyyymm"),$B:$B,B2066,$F:$F,F2066)-1))</f>
        <v/>
      </c>
    </row>
    <row r="2067">
      <c r="A2067" s="15" t="n"/>
      <c r="B2067" s="15" t="n"/>
      <c r="G2067" s="22" t="n"/>
      <c r="H2067" s="21">
        <f>IF(G2067="","",IF(SUMIFS($G:$G,$A:$A,TEXT(EDATE(DATE(LEFT(A2067,4),RIGHT(A2067,2),1),-1),"yyyymm"),$B:$B,B2067,$F:$F,F2067)=0,"",G2067/SUMIFS($G:$G,$A:$A,TEXT(EDATE(DATE(LEFT(A2067,4),RIGHT(A2067,2),1),-1),"yyyymm"),$B:$B,B2067,$F:$F,F2067)-1))</f>
        <v/>
      </c>
      <c r="I2067" s="21">
        <f>IF(G2067="","",IF(SUMIFS($G:$G,$A:$A,TEXT(EDATE(DATE(LEFT(A2067,4),RIGHT(A2067,2),1),-12),"yyyymm"),$B:$B,B2067,$F:$F,F2067)=0,"",G2067/SUMIFS($G:$G,$A:$A,TEXT(EDATE(DATE(LEFT(A2067,4),RIGHT(A2067,2),1),-12),"yyyymm"),$B:$B,B2067,$F:$F,F2067)-1))</f>
        <v/>
      </c>
    </row>
    <row r="2068">
      <c r="A2068" s="15" t="n"/>
      <c r="B2068" s="15" t="n"/>
      <c r="G2068" s="22" t="n"/>
      <c r="H2068" s="21">
        <f>IF(G2068="","",IF(SUMIFS($G:$G,$A:$A,TEXT(EDATE(DATE(LEFT(A2068,4),RIGHT(A2068,2),1),-1),"yyyymm"),$B:$B,B2068,$F:$F,F2068)=0,"",G2068/SUMIFS($G:$G,$A:$A,TEXT(EDATE(DATE(LEFT(A2068,4),RIGHT(A2068,2),1),-1),"yyyymm"),$B:$B,B2068,$F:$F,F2068)-1))</f>
        <v/>
      </c>
      <c r="I2068" s="21">
        <f>IF(G2068="","",IF(SUMIFS($G:$G,$A:$A,TEXT(EDATE(DATE(LEFT(A2068,4),RIGHT(A2068,2),1),-12),"yyyymm"),$B:$B,B2068,$F:$F,F2068)=0,"",G2068/SUMIFS($G:$G,$A:$A,TEXT(EDATE(DATE(LEFT(A2068,4),RIGHT(A2068,2),1),-12),"yyyymm"),$B:$B,B2068,$F:$F,F2068)-1))</f>
        <v/>
      </c>
    </row>
    <row r="2069">
      <c r="A2069" s="15" t="n"/>
      <c r="B2069" s="15" t="n"/>
      <c r="G2069" s="22" t="n"/>
      <c r="H2069" s="21">
        <f>IF(G2069="","",IF(SUMIFS($G:$G,$A:$A,TEXT(EDATE(DATE(LEFT(A2069,4),RIGHT(A2069,2),1),-1),"yyyymm"),$B:$B,B2069,$F:$F,F2069)=0,"",G2069/SUMIFS($G:$G,$A:$A,TEXT(EDATE(DATE(LEFT(A2069,4),RIGHT(A2069,2),1),-1),"yyyymm"),$B:$B,B2069,$F:$F,F2069)-1))</f>
        <v/>
      </c>
      <c r="I2069" s="21">
        <f>IF(G2069="","",IF(SUMIFS($G:$G,$A:$A,TEXT(EDATE(DATE(LEFT(A2069,4),RIGHT(A2069,2),1),-12),"yyyymm"),$B:$B,B2069,$F:$F,F2069)=0,"",G2069/SUMIFS($G:$G,$A:$A,TEXT(EDATE(DATE(LEFT(A2069,4),RIGHT(A2069,2),1),-12),"yyyymm"),$B:$B,B2069,$F:$F,F2069)-1))</f>
        <v/>
      </c>
    </row>
    <row r="2070">
      <c r="A2070" s="15" t="n"/>
      <c r="B2070" s="15" t="n"/>
      <c r="G2070" s="22" t="n"/>
      <c r="H2070" s="21">
        <f>IF(G2070="","",IF(SUMIFS($G:$G,$A:$A,TEXT(EDATE(DATE(LEFT(A2070,4),RIGHT(A2070,2),1),-1),"yyyymm"),$B:$B,B2070,$F:$F,F2070)=0,"",G2070/SUMIFS($G:$G,$A:$A,TEXT(EDATE(DATE(LEFT(A2070,4),RIGHT(A2070,2),1),-1),"yyyymm"),$B:$B,B2070,$F:$F,F2070)-1))</f>
        <v/>
      </c>
      <c r="I2070" s="21">
        <f>IF(G2070="","",IF(SUMIFS($G:$G,$A:$A,TEXT(EDATE(DATE(LEFT(A2070,4),RIGHT(A2070,2),1),-12),"yyyymm"),$B:$B,B2070,$F:$F,F2070)=0,"",G2070/SUMIFS($G:$G,$A:$A,TEXT(EDATE(DATE(LEFT(A2070,4),RIGHT(A2070,2),1),-12),"yyyymm"),$B:$B,B2070,$F:$F,F2070)-1))</f>
        <v/>
      </c>
    </row>
    <row r="2071">
      <c r="A2071" s="15" t="n"/>
      <c r="B2071" s="15" t="n"/>
      <c r="G2071" s="22" t="n"/>
      <c r="H2071" s="21">
        <f>IF(G2071="","",IF(SUMIFS($G:$G,$A:$A,TEXT(EDATE(DATE(LEFT(A2071,4),RIGHT(A2071,2),1),-1),"yyyymm"),$B:$B,B2071,$F:$F,F2071)=0,"",G2071/SUMIFS($G:$G,$A:$A,TEXT(EDATE(DATE(LEFT(A2071,4),RIGHT(A2071,2),1),-1),"yyyymm"),$B:$B,B2071,$F:$F,F2071)-1))</f>
        <v/>
      </c>
      <c r="I2071" s="21">
        <f>IF(G2071="","",IF(SUMIFS($G:$G,$A:$A,TEXT(EDATE(DATE(LEFT(A2071,4),RIGHT(A2071,2),1),-12),"yyyymm"),$B:$B,B2071,$F:$F,F2071)=0,"",G2071/SUMIFS($G:$G,$A:$A,TEXT(EDATE(DATE(LEFT(A2071,4),RIGHT(A2071,2),1),-12),"yyyymm"),$B:$B,B2071,$F:$F,F2071)-1))</f>
        <v/>
      </c>
    </row>
    <row r="2072">
      <c r="A2072" s="15" t="n"/>
      <c r="B2072" s="15" t="n"/>
      <c r="G2072" s="22" t="n"/>
      <c r="H2072" s="21">
        <f>IF(G2072="","",IF(SUMIFS($G:$G,$A:$A,TEXT(EDATE(DATE(LEFT(A2072,4),RIGHT(A2072,2),1),-1),"yyyymm"),$B:$B,B2072,$F:$F,F2072)=0,"",G2072/SUMIFS($G:$G,$A:$A,TEXT(EDATE(DATE(LEFT(A2072,4),RIGHT(A2072,2),1),-1),"yyyymm"),$B:$B,B2072,$F:$F,F2072)-1))</f>
        <v/>
      </c>
      <c r="I2072" s="21">
        <f>IF(G2072="","",IF(SUMIFS($G:$G,$A:$A,TEXT(EDATE(DATE(LEFT(A2072,4),RIGHT(A2072,2),1),-12),"yyyymm"),$B:$B,B2072,$F:$F,F2072)=0,"",G2072/SUMIFS($G:$G,$A:$A,TEXT(EDATE(DATE(LEFT(A2072,4),RIGHT(A2072,2),1),-12),"yyyymm"),$B:$B,B2072,$F:$F,F2072)-1))</f>
        <v/>
      </c>
    </row>
    <row r="2073">
      <c r="A2073" s="15" t="n"/>
      <c r="B2073" s="15" t="n"/>
      <c r="G2073" s="22" t="n"/>
      <c r="H2073" s="21">
        <f>IF(G2073="","",IF(SUMIFS($G:$G,$A:$A,TEXT(EDATE(DATE(LEFT(A2073,4),RIGHT(A2073,2),1),-1),"yyyymm"),$B:$B,B2073,$F:$F,F2073)=0,"",G2073/SUMIFS($G:$G,$A:$A,TEXT(EDATE(DATE(LEFT(A2073,4),RIGHT(A2073,2),1),-1),"yyyymm"),$B:$B,B2073,$F:$F,F2073)-1))</f>
        <v/>
      </c>
      <c r="I2073" s="21">
        <f>IF(G2073="","",IF(SUMIFS($G:$G,$A:$A,TEXT(EDATE(DATE(LEFT(A2073,4),RIGHT(A2073,2),1),-12),"yyyymm"),$B:$B,B2073,$F:$F,F2073)=0,"",G2073/SUMIFS($G:$G,$A:$A,TEXT(EDATE(DATE(LEFT(A2073,4),RIGHT(A2073,2),1),-12),"yyyymm"),$B:$B,B2073,$F:$F,F2073)-1))</f>
        <v/>
      </c>
    </row>
    <row r="2074">
      <c r="A2074" s="15" t="n"/>
      <c r="B2074" s="15" t="n"/>
      <c r="G2074" s="22" t="n"/>
      <c r="H2074" s="21">
        <f>IF(G2074="","",IF(SUMIFS($G:$G,$A:$A,TEXT(EDATE(DATE(LEFT(A2074,4),RIGHT(A2074,2),1),-1),"yyyymm"),$B:$B,B2074,$F:$F,F2074)=0,"",G2074/SUMIFS($G:$G,$A:$A,TEXT(EDATE(DATE(LEFT(A2074,4),RIGHT(A2074,2),1),-1),"yyyymm"),$B:$B,B2074,$F:$F,F2074)-1))</f>
        <v/>
      </c>
      <c r="I2074" s="21">
        <f>IF(G2074="","",IF(SUMIFS($G:$G,$A:$A,TEXT(EDATE(DATE(LEFT(A2074,4),RIGHT(A2074,2),1),-12),"yyyymm"),$B:$B,B2074,$F:$F,F2074)=0,"",G2074/SUMIFS($G:$G,$A:$A,TEXT(EDATE(DATE(LEFT(A2074,4),RIGHT(A2074,2),1),-12),"yyyymm"),$B:$B,B2074,$F:$F,F2074)-1))</f>
        <v/>
      </c>
    </row>
    <row r="2075">
      <c r="A2075" s="15" t="n"/>
      <c r="B2075" s="15" t="n"/>
      <c r="G2075" s="22" t="n"/>
      <c r="H2075" s="21">
        <f>IF(G2075="","",IF(SUMIFS($G:$G,$A:$A,TEXT(EDATE(DATE(LEFT(A2075,4),RIGHT(A2075,2),1),-1),"yyyymm"),$B:$B,B2075,$F:$F,F2075)=0,"",G2075/SUMIFS($G:$G,$A:$A,TEXT(EDATE(DATE(LEFT(A2075,4),RIGHT(A2075,2),1),-1),"yyyymm"),$B:$B,B2075,$F:$F,F2075)-1))</f>
        <v/>
      </c>
      <c r="I2075" s="21">
        <f>IF(G2075="","",IF(SUMIFS($G:$G,$A:$A,TEXT(EDATE(DATE(LEFT(A2075,4),RIGHT(A2075,2),1),-12),"yyyymm"),$B:$B,B2075,$F:$F,F2075)=0,"",G2075/SUMIFS($G:$G,$A:$A,TEXT(EDATE(DATE(LEFT(A2075,4),RIGHT(A2075,2),1),-12),"yyyymm"),$B:$B,B2075,$F:$F,F2075)-1))</f>
        <v/>
      </c>
    </row>
    <row r="2076">
      <c r="A2076" s="15" t="n"/>
      <c r="B2076" s="15" t="n"/>
      <c r="G2076" s="22" t="n"/>
      <c r="H2076" s="21">
        <f>IF(G2076="","",IF(SUMIFS($G:$G,$A:$A,TEXT(EDATE(DATE(LEFT(A2076,4),RIGHT(A2076,2),1),-1),"yyyymm"),$B:$B,B2076,$F:$F,F2076)=0,"",G2076/SUMIFS($G:$G,$A:$A,TEXT(EDATE(DATE(LEFT(A2076,4),RIGHT(A2076,2),1),-1),"yyyymm"),$B:$B,B2076,$F:$F,F2076)-1))</f>
        <v/>
      </c>
      <c r="I2076" s="21">
        <f>IF(G2076="","",IF(SUMIFS($G:$G,$A:$A,TEXT(EDATE(DATE(LEFT(A2076,4),RIGHT(A2076,2),1),-12),"yyyymm"),$B:$B,B2076,$F:$F,F2076)=0,"",G2076/SUMIFS($G:$G,$A:$A,TEXT(EDATE(DATE(LEFT(A2076,4),RIGHT(A2076,2),1),-12),"yyyymm"),$B:$B,B2076,$F:$F,F2076)-1))</f>
        <v/>
      </c>
    </row>
    <row r="2077">
      <c r="A2077" s="15" t="n"/>
      <c r="B2077" s="15" t="n"/>
      <c r="G2077" s="22" t="n"/>
      <c r="H2077" s="21">
        <f>IF(G2077="","",IF(SUMIFS($G:$G,$A:$A,TEXT(EDATE(DATE(LEFT(A2077,4),RIGHT(A2077,2),1),-1),"yyyymm"),$B:$B,B2077,$F:$F,F2077)=0,"",G2077/SUMIFS($G:$G,$A:$A,TEXT(EDATE(DATE(LEFT(A2077,4),RIGHT(A2077,2),1),-1),"yyyymm"),$B:$B,B2077,$F:$F,F2077)-1))</f>
        <v/>
      </c>
      <c r="I2077" s="21">
        <f>IF(G2077="","",IF(SUMIFS($G:$G,$A:$A,TEXT(EDATE(DATE(LEFT(A2077,4),RIGHT(A2077,2),1),-12),"yyyymm"),$B:$B,B2077,$F:$F,F2077)=0,"",G2077/SUMIFS($G:$G,$A:$A,TEXT(EDATE(DATE(LEFT(A2077,4),RIGHT(A2077,2),1),-12),"yyyymm"),$B:$B,B2077,$F:$F,F2077)-1))</f>
        <v/>
      </c>
    </row>
    <row r="2078">
      <c r="A2078" s="15" t="n"/>
      <c r="B2078" s="15" t="n"/>
      <c r="G2078" s="22" t="n"/>
      <c r="H2078" s="21">
        <f>IF(G2078="","",IF(SUMIFS($G:$G,$A:$A,TEXT(EDATE(DATE(LEFT(A2078,4),RIGHT(A2078,2),1),-1),"yyyymm"),$B:$B,B2078,$F:$F,F2078)=0,"",G2078/SUMIFS($G:$G,$A:$A,TEXT(EDATE(DATE(LEFT(A2078,4),RIGHT(A2078,2),1),-1),"yyyymm"),$B:$B,B2078,$F:$F,F2078)-1))</f>
        <v/>
      </c>
      <c r="I2078" s="21">
        <f>IF(G2078="","",IF(SUMIFS($G:$G,$A:$A,TEXT(EDATE(DATE(LEFT(A2078,4),RIGHT(A2078,2),1),-12),"yyyymm"),$B:$B,B2078,$F:$F,F2078)=0,"",G2078/SUMIFS($G:$G,$A:$A,TEXT(EDATE(DATE(LEFT(A2078,4),RIGHT(A2078,2),1),-12),"yyyymm"),$B:$B,B2078,$F:$F,F2078)-1))</f>
        <v/>
      </c>
    </row>
    <row r="2079">
      <c r="A2079" s="15" t="n"/>
      <c r="B2079" s="15" t="n"/>
      <c r="G2079" s="22" t="n"/>
      <c r="H2079" s="21">
        <f>IF(G2079="","",IF(SUMIFS($G:$G,$A:$A,TEXT(EDATE(DATE(LEFT(A2079,4),RIGHT(A2079,2),1),-1),"yyyymm"),$B:$B,B2079,$F:$F,F2079)=0,"",G2079/SUMIFS($G:$G,$A:$A,TEXT(EDATE(DATE(LEFT(A2079,4),RIGHT(A2079,2),1),-1),"yyyymm"),$B:$B,B2079,$F:$F,F2079)-1))</f>
        <v/>
      </c>
      <c r="I2079" s="21">
        <f>IF(G2079="","",IF(SUMIFS($G:$G,$A:$A,TEXT(EDATE(DATE(LEFT(A2079,4),RIGHT(A2079,2),1),-12),"yyyymm"),$B:$B,B2079,$F:$F,F2079)=0,"",G2079/SUMIFS($G:$G,$A:$A,TEXT(EDATE(DATE(LEFT(A2079,4),RIGHT(A2079,2),1),-12),"yyyymm"),$B:$B,B2079,$F:$F,F2079)-1))</f>
        <v/>
      </c>
    </row>
    <row r="2080">
      <c r="A2080" s="15" t="n"/>
      <c r="B2080" s="15" t="n"/>
      <c r="G2080" s="22" t="n"/>
      <c r="H2080" s="21">
        <f>IF(G2080="","",IF(SUMIFS($G:$G,$A:$A,TEXT(EDATE(DATE(LEFT(A2080,4),RIGHT(A2080,2),1),-1),"yyyymm"),$B:$B,B2080,$F:$F,F2080)=0,"",G2080/SUMIFS($G:$G,$A:$A,TEXT(EDATE(DATE(LEFT(A2080,4),RIGHT(A2080,2),1),-1),"yyyymm"),$B:$B,B2080,$F:$F,F2080)-1))</f>
        <v/>
      </c>
      <c r="I2080" s="21">
        <f>IF(G2080="","",IF(SUMIFS($G:$G,$A:$A,TEXT(EDATE(DATE(LEFT(A2080,4),RIGHT(A2080,2),1),-12),"yyyymm"),$B:$B,B2080,$F:$F,F2080)=0,"",G2080/SUMIFS($G:$G,$A:$A,TEXT(EDATE(DATE(LEFT(A2080,4),RIGHT(A2080,2),1),-12),"yyyymm"),$B:$B,B2080,$F:$F,F2080)-1))</f>
        <v/>
      </c>
    </row>
    <row r="2081">
      <c r="A2081" s="15" t="n"/>
      <c r="B2081" s="15" t="n"/>
      <c r="G2081" s="22" t="n"/>
      <c r="H2081" s="21">
        <f>IF(G2081="","",IF(SUMIFS($G:$G,$A:$A,TEXT(EDATE(DATE(LEFT(A2081,4),RIGHT(A2081,2),1),-1),"yyyymm"),$B:$B,B2081,$F:$F,F2081)=0,"",G2081/SUMIFS($G:$G,$A:$A,TEXT(EDATE(DATE(LEFT(A2081,4),RIGHT(A2081,2),1),-1),"yyyymm"),$B:$B,B2081,$F:$F,F2081)-1))</f>
        <v/>
      </c>
      <c r="I2081" s="21">
        <f>IF(G2081="","",IF(SUMIFS($G:$G,$A:$A,TEXT(EDATE(DATE(LEFT(A2081,4),RIGHT(A2081,2),1),-12),"yyyymm"),$B:$B,B2081,$F:$F,F2081)=0,"",G2081/SUMIFS($G:$G,$A:$A,TEXT(EDATE(DATE(LEFT(A2081,4),RIGHT(A2081,2),1),-12),"yyyymm"),$B:$B,B2081,$F:$F,F2081)-1))</f>
        <v/>
      </c>
    </row>
    <row r="2082">
      <c r="A2082" s="15" t="n"/>
      <c r="B2082" s="15" t="n"/>
      <c r="G2082" s="22" t="n"/>
      <c r="H2082" s="21">
        <f>IF(G2082="","",IF(SUMIFS($G:$G,$A:$A,TEXT(EDATE(DATE(LEFT(A2082,4),RIGHT(A2082,2),1),-1),"yyyymm"),$B:$B,B2082,$F:$F,F2082)=0,"",G2082/SUMIFS($G:$G,$A:$A,TEXT(EDATE(DATE(LEFT(A2082,4),RIGHT(A2082,2),1),-1),"yyyymm"),$B:$B,B2082,$F:$F,F2082)-1))</f>
        <v/>
      </c>
      <c r="I2082" s="21">
        <f>IF(G2082="","",IF(SUMIFS($G:$G,$A:$A,TEXT(EDATE(DATE(LEFT(A2082,4),RIGHT(A2082,2),1),-12),"yyyymm"),$B:$B,B2082,$F:$F,F2082)=0,"",G2082/SUMIFS($G:$G,$A:$A,TEXT(EDATE(DATE(LEFT(A2082,4),RIGHT(A2082,2),1),-12),"yyyymm"),$B:$B,B2082,$F:$F,F2082)-1))</f>
        <v/>
      </c>
    </row>
    <row r="2083">
      <c r="A2083" s="15" t="n"/>
      <c r="B2083" s="15" t="n"/>
      <c r="G2083" s="22" t="n"/>
      <c r="H2083" s="21">
        <f>IF(G2083="","",IF(SUMIFS($G:$G,$A:$A,TEXT(EDATE(DATE(LEFT(A2083,4),RIGHT(A2083,2),1),-1),"yyyymm"),$B:$B,B2083,$F:$F,F2083)=0,"",G2083/SUMIFS($G:$G,$A:$A,TEXT(EDATE(DATE(LEFT(A2083,4),RIGHT(A2083,2),1),-1),"yyyymm"),$B:$B,B2083,$F:$F,F2083)-1))</f>
        <v/>
      </c>
      <c r="I2083" s="21">
        <f>IF(G2083="","",IF(SUMIFS($G:$G,$A:$A,TEXT(EDATE(DATE(LEFT(A2083,4),RIGHT(A2083,2),1),-12),"yyyymm"),$B:$B,B2083,$F:$F,F2083)=0,"",G2083/SUMIFS($G:$G,$A:$A,TEXT(EDATE(DATE(LEFT(A2083,4),RIGHT(A2083,2),1),-12),"yyyymm"),$B:$B,B2083,$F:$F,F2083)-1))</f>
        <v/>
      </c>
    </row>
    <row r="2084">
      <c r="A2084" s="15" t="n"/>
      <c r="B2084" s="15" t="n"/>
      <c r="G2084" s="22" t="n"/>
      <c r="H2084" s="21">
        <f>IF(G2084="","",IF(SUMIFS($G:$G,$A:$A,TEXT(EDATE(DATE(LEFT(A2084,4),RIGHT(A2084,2),1),-1),"yyyymm"),$B:$B,B2084,$F:$F,F2084)=0,"",G2084/SUMIFS($G:$G,$A:$A,TEXT(EDATE(DATE(LEFT(A2084,4),RIGHT(A2084,2),1),-1),"yyyymm"),$B:$B,B2084,$F:$F,F2084)-1))</f>
        <v/>
      </c>
      <c r="I2084" s="21">
        <f>IF(G2084="","",IF(SUMIFS($G:$G,$A:$A,TEXT(EDATE(DATE(LEFT(A2084,4),RIGHT(A2084,2),1),-12),"yyyymm"),$B:$B,B2084,$F:$F,F2084)=0,"",G2084/SUMIFS($G:$G,$A:$A,TEXT(EDATE(DATE(LEFT(A2084,4),RIGHT(A2084,2),1),-12),"yyyymm"),$B:$B,B2084,$F:$F,F2084)-1))</f>
        <v/>
      </c>
    </row>
    <row r="2085">
      <c r="A2085" s="15" t="n"/>
      <c r="B2085" s="15" t="n"/>
      <c r="G2085" s="22" t="n"/>
      <c r="H2085" s="21">
        <f>IF(G2085="","",IF(SUMIFS($G:$G,$A:$A,TEXT(EDATE(DATE(LEFT(A2085,4),RIGHT(A2085,2),1),-1),"yyyymm"),$B:$B,B2085,$F:$F,F2085)=0,"",G2085/SUMIFS($G:$G,$A:$A,TEXT(EDATE(DATE(LEFT(A2085,4),RIGHT(A2085,2),1),-1),"yyyymm"),$B:$B,B2085,$F:$F,F2085)-1))</f>
        <v/>
      </c>
      <c r="I2085" s="21">
        <f>IF(G2085="","",IF(SUMIFS($G:$G,$A:$A,TEXT(EDATE(DATE(LEFT(A2085,4),RIGHT(A2085,2),1),-12),"yyyymm"),$B:$B,B2085,$F:$F,F2085)=0,"",G2085/SUMIFS($G:$G,$A:$A,TEXT(EDATE(DATE(LEFT(A2085,4),RIGHT(A2085,2),1),-12),"yyyymm"),$B:$B,B2085,$F:$F,F2085)-1))</f>
        <v/>
      </c>
    </row>
    <row r="2086">
      <c r="A2086" s="15" t="n"/>
      <c r="B2086" s="15" t="n"/>
      <c r="G2086" s="22" t="n"/>
      <c r="H2086" s="21">
        <f>IF(G2086="","",IF(SUMIFS($G:$G,$A:$A,TEXT(EDATE(DATE(LEFT(A2086,4),RIGHT(A2086,2),1),-1),"yyyymm"),$B:$B,B2086,$F:$F,F2086)=0,"",G2086/SUMIFS($G:$G,$A:$A,TEXT(EDATE(DATE(LEFT(A2086,4),RIGHT(A2086,2),1),-1),"yyyymm"),$B:$B,B2086,$F:$F,F2086)-1))</f>
        <v/>
      </c>
      <c r="I2086" s="21">
        <f>IF(G2086="","",IF(SUMIFS($G:$G,$A:$A,TEXT(EDATE(DATE(LEFT(A2086,4),RIGHT(A2086,2),1),-12),"yyyymm"),$B:$B,B2086,$F:$F,F2086)=0,"",G2086/SUMIFS($G:$G,$A:$A,TEXT(EDATE(DATE(LEFT(A2086,4),RIGHT(A2086,2),1),-12),"yyyymm"),$B:$B,B2086,$F:$F,F2086)-1))</f>
        <v/>
      </c>
    </row>
    <row r="2087">
      <c r="A2087" s="15" t="n"/>
      <c r="B2087" s="15" t="n"/>
      <c r="G2087" s="22" t="n"/>
      <c r="H2087" s="21">
        <f>IF(G2087="","",IF(SUMIFS($G:$G,$A:$A,TEXT(EDATE(DATE(LEFT(A2087,4),RIGHT(A2087,2),1),-1),"yyyymm"),$B:$B,B2087,$F:$F,F2087)=0,"",G2087/SUMIFS($G:$G,$A:$A,TEXT(EDATE(DATE(LEFT(A2087,4),RIGHT(A2087,2),1),-1),"yyyymm"),$B:$B,B2087,$F:$F,F2087)-1))</f>
        <v/>
      </c>
      <c r="I2087" s="21">
        <f>IF(G2087="","",IF(SUMIFS($G:$G,$A:$A,TEXT(EDATE(DATE(LEFT(A2087,4),RIGHT(A2087,2),1),-12),"yyyymm"),$B:$B,B2087,$F:$F,F2087)=0,"",G2087/SUMIFS($G:$G,$A:$A,TEXT(EDATE(DATE(LEFT(A2087,4),RIGHT(A2087,2),1),-12),"yyyymm"),$B:$B,B2087,$F:$F,F2087)-1))</f>
        <v/>
      </c>
    </row>
    <row r="2088">
      <c r="A2088" s="15" t="n"/>
      <c r="B2088" s="15" t="n"/>
      <c r="G2088" s="22" t="n"/>
      <c r="H2088" s="21">
        <f>IF(G2088="","",IF(SUMIFS($G:$G,$A:$A,TEXT(EDATE(DATE(LEFT(A2088,4),RIGHT(A2088,2),1),-1),"yyyymm"),$B:$B,B2088,$F:$F,F2088)=0,"",G2088/SUMIFS($G:$G,$A:$A,TEXT(EDATE(DATE(LEFT(A2088,4),RIGHT(A2088,2),1),-1),"yyyymm"),$B:$B,B2088,$F:$F,F2088)-1))</f>
        <v/>
      </c>
      <c r="I2088" s="21">
        <f>IF(G2088="","",IF(SUMIFS($G:$G,$A:$A,TEXT(EDATE(DATE(LEFT(A2088,4),RIGHT(A2088,2),1),-12),"yyyymm"),$B:$B,B2088,$F:$F,F2088)=0,"",G2088/SUMIFS($G:$G,$A:$A,TEXT(EDATE(DATE(LEFT(A2088,4),RIGHT(A2088,2),1),-12),"yyyymm"),$B:$B,B2088,$F:$F,F2088)-1))</f>
        <v/>
      </c>
    </row>
    <row r="2089">
      <c r="A2089" s="15" t="n"/>
      <c r="B2089" s="15" t="n"/>
      <c r="G2089" s="22" t="n"/>
      <c r="H2089" s="21">
        <f>IF(G2089="","",IF(SUMIFS($G:$G,$A:$A,TEXT(EDATE(DATE(LEFT(A2089,4),RIGHT(A2089,2),1),-1),"yyyymm"),$B:$B,B2089,$F:$F,F2089)=0,"",G2089/SUMIFS($G:$G,$A:$A,TEXT(EDATE(DATE(LEFT(A2089,4),RIGHT(A2089,2),1),-1),"yyyymm"),$B:$B,B2089,$F:$F,F2089)-1))</f>
        <v/>
      </c>
      <c r="I2089" s="21">
        <f>IF(G2089="","",IF(SUMIFS($G:$G,$A:$A,TEXT(EDATE(DATE(LEFT(A2089,4),RIGHT(A2089,2),1),-12),"yyyymm"),$B:$B,B2089,$F:$F,F2089)=0,"",G2089/SUMIFS($G:$G,$A:$A,TEXT(EDATE(DATE(LEFT(A2089,4),RIGHT(A2089,2),1),-12),"yyyymm"),$B:$B,B2089,$F:$F,F2089)-1))</f>
        <v/>
      </c>
    </row>
    <row r="2090">
      <c r="A2090" s="15" t="n"/>
      <c r="B2090" s="15" t="n"/>
      <c r="G2090" s="22" t="n"/>
      <c r="H2090" s="21">
        <f>IF(G2090="","",IF(SUMIFS($G:$G,$A:$A,TEXT(EDATE(DATE(LEFT(A2090,4),RIGHT(A2090,2),1),-1),"yyyymm"),$B:$B,B2090,$F:$F,F2090)=0,"",G2090/SUMIFS($G:$G,$A:$A,TEXT(EDATE(DATE(LEFT(A2090,4),RIGHT(A2090,2),1),-1),"yyyymm"),$B:$B,B2090,$F:$F,F2090)-1))</f>
        <v/>
      </c>
      <c r="I2090" s="21">
        <f>IF(G2090="","",IF(SUMIFS($G:$G,$A:$A,TEXT(EDATE(DATE(LEFT(A2090,4),RIGHT(A2090,2),1),-12),"yyyymm"),$B:$B,B2090,$F:$F,F2090)=0,"",G2090/SUMIFS($G:$G,$A:$A,TEXT(EDATE(DATE(LEFT(A2090,4),RIGHT(A2090,2),1),-12),"yyyymm"),$B:$B,B2090,$F:$F,F2090)-1))</f>
        <v/>
      </c>
    </row>
    <row r="2091">
      <c r="A2091" s="15" t="n"/>
      <c r="B2091" s="15" t="n"/>
      <c r="G2091" s="22" t="n"/>
      <c r="H2091" s="21">
        <f>IF(G2091="","",IF(SUMIFS($G:$G,$A:$A,TEXT(EDATE(DATE(LEFT(A2091,4),RIGHT(A2091,2),1),-1),"yyyymm"),$B:$B,B2091,$F:$F,F2091)=0,"",G2091/SUMIFS($G:$G,$A:$A,TEXT(EDATE(DATE(LEFT(A2091,4),RIGHT(A2091,2),1),-1),"yyyymm"),$B:$B,B2091,$F:$F,F2091)-1))</f>
        <v/>
      </c>
      <c r="I2091" s="21">
        <f>IF(G2091="","",IF(SUMIFS($G:$G,$A:$A,TEXT(EDATE(DATE(LEFT(A2091,4),RIGHT(A2091,2),1),-12),"yyyymm"),$B:$B,B2091,$F:$F,F2091)=0,"",G2091/SUMIFS($G:$G,$A:$A,TEXT(EDATE(DATE(LEFT(A2091,4),RIGHT(A2091,2),1),-12),"yyyymm"),$B:$B,B2091,$F:$F,F2091)-1))</f>
        <v/>
      </c>
    </row>
    <row r="2092">
      <c r="A2092" s="15" t="n"/>
      <c r="B2092" s="15" t="n"/>
      <c r="G2092" s="22" t="n"/>
      <c r="H2092" s="21">
        <f>IF(G2092="","",IF(SUMIFS($G:$G,$A:$A,TEXT(EDATE(DATE(LEFT(A2092,4),RIGHT(A2092,2),1),-1),"yyyymm"),$B:$B,B2092,$F:$F,F2092)=0,"",G2092/SUMIFS($G:$G,$A:$A,TEXT(EDATE(DATE(LEFT(A2092,4),RIGHT(A2092,2),1),-1),"yyyymm"),$B:$B,B2092,$F:$F,F2092)-1))</f>
        <v/>
      </c>
      <c r="I2092" s="21">
        <f>IF(G2092="","",IF(SUMIFS($G:$G,$A:$A,TEXT(EDATE(DATE(LEFT(A2092,4),RIGHT(A2092,2),1),-12),"yyyymm"),$B:$B,B2092,$F:$F,F2092)=0,"",G2092/SUMIFS($G:$G,$A:$A,TEXT(EDATE(DATE(LEFT(A2092,4),RIGHT(A2092,2),1),-12),"yyyymm"),$B:$B,B2092,$F:$F,F2092)-1))</f>
        <v/>
      </c>
    </row>
    <row r="2093">
      <c r="A2093" s="15" t="n"/>
      <c r="B2093" s="15" t="n"/>
      <c r="G2093" s="22" t="n"/>
      <c r="H2093" s="21">
        <f>IF(G2093="","",IF(SUMIFS($G:$G,$A:$A,TEXT(EDATE(DATE(LEFT(A2093,4),RIGHT(A2093,2),1),-1),"yyyymm"),$B:$B,B2093,$F:$F,F2093)=0,"",G2093/SUMIFS($G:$G,$A:$A,TEXT(EDATE(DATE(LEFT(A2093,4),RIGHT(A2093,2),1),-1),"yyyymm"),$B:$B,B2093,$F:$F,F2093)-1))</f>
        <v/>
      </c>
      <c r="I2093" s="21">
        <f>IF(G2093="","",IF(SUMIFS($G:$G,$A:$A,TEXT(EDATE(DATE(LEFT(A2093,4),RIGHT(A2093,2),1),-12),"yyyymm"),$B:$B,B2093,$F:$F,F2093)=0,"",G2093/SUMIFS($G:$G,$A:$A,TEXT(EDATE(DATE(LEFT(A2093,4),RIGHT(A2093,2),1),-12),"yyyymm"),$B:$B,B2093,$F:$F,F2093)-1))</f>
        <v/>
      </c>
    </row>
    <row r="2094">
      <c r="A2094" s="15" t="n"/>
      <c r="B2094" s="15" t="n"/>
      <c r="G2094" s="22" t="n"/>
      <c r="H2094" s="21">
        <f>IF(G2094="","",IF(SUMIFS($G:$G,$A:$A,TEXT(EDATE(DATE(LEFT(A2094,4),RIGHT(A2094,2),1),-1),"yyyymm"),$B:$B,B2094,$F:$F,F2094)=0,"",G2094/SUMIFS($G:$G,$A:$A,TEXT(EDATE(DATE(LEFT(A2094,4),RIGHT(A2094,2),1),-1),"yyyymm"),$B:$B,B2094,$F:$F,F2094)-1))</f>
        <v/>
      </c>
      <c r="I2094" s="21">
        <f>IF(G2094="","",IF(SUMIFS($G:$G,$A:$A,TEXT(EDATE(DATE(LEFT(A2094,4),RIGHT(A2094,2),1),-12),"yyyymm"),$B:$B,B2094,$F:$F,F2094)=0,"",G2094/SUMIFS($G:$G,$A:$A,TEXT(EDATE(DATE(LEFT(A2094,4),RIGHT(A2094,2),1),-12),"yyyymm"),$B:$B,B2094,$F:$F,F2094)-1))</f>
        <v/>
      </c>
    </row>
    <row r="2095">
      <c r="A2095" s="15" t="n"/>
      <c r="B2095" s="15" t="n"/>
      <c r="G2095" s="22" t="n"/>
      <c r="H2095" s="21">
        <f>IF(G2095="","",IF(SUMIFS($G:$G,$A:$A,TEXT(EDATE(DATE(LEFT(A2095,4),RIGHT(A2095,2),1),-1),"yyyymm"),$B:$B,B2095,$F:$F,F2095)=0,"",G2095/SUMIFS($G:$G,$A:$A,TEXT(EDATE(DATE(LEFT(A2095,4),RIGHT(A2095,2),1),-1),"yyyymm"),$B:$B,B2095,$F:$F,F2095)-1))</f>
        <v/>
      </c>
      <c r="I2095" s="21">
        <f>IF(G2095="","",IF(SUMIFS($G:$G,$A:$A,TEXT(EDATE(DATE(LEFT(A2095,4),RIGHT(A2095,2),1),-12),"yyyymm"),$B:$B,B2095,$F:$F,F2095)=0,"",G2095/SUMIFS($G:$G,$A:$A,TEXT(EDATE(DATE(LEFT(A2095,4),RIGHT(A2095,2),1),-12),"yyyymm"),$B:$B,B2095,$F:$F,F2095)-1))</f>
        <v/>
      </c>
    </row>
    <row r="2096">
      <c r="A2096" s="15" t="n"/>
      <c r="B2096" s="15" t="n"/>
      <c r="G2096" s="22" t="n"/>
      <c r="H2096" s="21">
        <f>IF(G2096="","",IF(SUMIFS($G:$G,$A:$A,TEXT(EDATE(DATE(LEFT(A2096,4),RIGHT(A2096,2),1),-1),"yyyymm"),$B:$B,B2096,$F:$F,F2096)=0,"",G2096/SUMIFS($G:$G,$A:$A,TEXT(EDATE(DATE(LEFT(A2096,4),RIGHT(A2096,2),1),-1),"yyyymm"),$B:$B,B2096,$F:$F,F2096)-1))</f>
        <v/>
      </c>
      <c r="I2096" s="21">
        <f>IF(G2096="","",IF(SUMIFS($G:$G,$A:$A,TEXT(EDATE(DATE(LEFT(A2096,4),RIGHT(A2096,2),1),-12),"yyyymm"),$B:$B,B2096,$F:$F,F2096)=0,"",G2096/SUMIFS($G:$G,$A:$A,TEXT(EDATE(DATE(LEFT(A2096,4),RIGHT(A2096,2),1),-12),"yyyymm"),$B:$B,B2096,$F:$F,F2096)-1))</f>
        <v/>
      </c>
    </row>
    <row r="2097">
      <c r="A2097" s="15" t="n"/>
      <c r="B2097" s="15" t="n"/>
      <c r="G2097" s="22" t="n"/>
      <c r="H2097" s="21">
        <f>IF(G2097="","",IF(SUMIFS($G:$G,$A:$A,TEXT(EDATE(DATE(LEFT(A2097,4),RIGHT(A2097,2),1),-1),"yyyymm"),$B:$B,B2097,$F:$F,F2097)=0,"",G2097/SUMIFS($G:$G,$A:$A,TEXT(EDATE(DATE(LEFT(A2097,4),RIGHT(A2097,2),1),-1),"yyyymm"),$B:$B,B2097,$F:$F,F2097)-1))</f>
        <v/>
      </c>
      <c r="I2097" s="21">
        <f>IF(G2097="","",IF(SUMIFS($G:$G,$A:$A,TEXT(EDATE(DATE(LEFT(A2097,4),RIGHT(A2097,2),1),-12),"yyyymm"),$B:$B,B2097,$F:$F,F2097)=0,"",G2097/SUMIFS($G:$G,$A:$A,TEXT(EDATE(DATE(LEFT(A2097,4),RIGHT(A2097,2),1),-12),"yyyymm"),$B:$B,B2097,$F:$F,F2097)-1))</f>
        <v/>
      </c>
    </row>
    <row r="2098">
      <c r="A2098" s="15" t="n"/>
      <c r="B2098" s="15" t="n"/>
      <c r="G2098" s="22" t="n"/>
      <c r="H2098" s="21">
        <f>IF(G2098="","",IF(SUMIFS($G:$G,$A:$A,TEXT(EDATE(DATE(LEFT(A2098,4),RIGHT(A2098,2),1),-1),"yyyymm"),$B:$B,B2098,$F:$F,F2098)=0,"",G2098/SUMIFS($G:$G,$A:$A,TEXT(EDATE(DATE(LEFT(A2098,4),RIGHT(A2098,2),1),-1),"yyyymm"),$B:$B,B2098,$F:$F,F2098)-1))</f>
        <v/>
      </c>
      <c r="I2098" s="21">
        <f>IF(G2098="","",IF(SUMIFS($G:$G,$A:$A,TEXT(EDATE(DATE(LEFT(A2098,4),RIGHT(A2098,2),1),-12),"yyyymm"),$B:$B,B2098,$F:$F,F2098)=0,"",G2098/SUMIFS($G:$G,$A:$A,TEXT(EDATE(DATE(LEFT(A2098,4),RIGHT(A2098,2),1),-12),"yyyymm"),$B:$B,B2098,$F:$F,F2098)-1))</f>
        <v/>
      </c>
    </row>
    <row r="2099">
      <c r="A2099" s="15" t="n"/>
      <c r="B2099" s="15" t="n"/>
      <c r="G2099" s="22" t="n"/>
      <c r="H2099" s="21">
        <f>IF(G2099="","",IF(SUMIFS($G:$G,$A:$A,TEXT(EDATE(DATE(LEFT(A2099,4),RIGHT(A2099,2),1),-1),"yyyymm"),$B:$B,B2099,$F:$F,F2099)=0,"",G2099/SUMIFS($G:$G,$A:$A,TEXT(EDATE(DATE(LEFT(A2099,4),RIGHT(A2099,2),1),-1),"yyyymm"),$B:$B,B2099,$F:$F,F2099)-1))</f>
        <v/>
      </c>
      <c r="I2099" s="21">
        <f>IF(G2099="","",IF(SUMIFS($G:$G,$A:$A,TEXT(EDATE(DATE(LEFT(A2099,4),RIGHT(A2099,2),1),-12),"yyyymm"),$B:$B,B2099,$F:$F,F2099)=0,"",G2099/SUMIFS($G:$G,$A:$A,TEXT(EDATE(DATE(LEFT(A2099,4),RIGHT(A2099,2),1),-12),"yyyymm"),$B:$B,B2099,$F:$F,F2099)-1))</f>
        <v/>
      </c>
    </row>
    <row r="2100">
      <c r="A2100" s="15" t="n"/>
      <c r="B2100" s="15" t="n"/>
      <c r="G2100" s="22" t="n"/>
      <c r="H2100" s="21">
        <f>IF(G2100="","",IF(SUMIFS($G:$G,$A:$A,TEXT(EDATE(DATE(LEFT(A2100,4),RIGHT(A2100,2),1),-1),"yyyymm"),$B:$B,B2100,$F:$F,F2100)=0,"",G2100/SUMIFS($G:$G,$A:$A,TEXT(EDATE(DATE(LEFT(A2100,4),RIGHT(A2100,2),1),-1),"yyyymm"),$B:$B,B2100,$F:$F,F2100)-1))</f>
        <v/>
      </c>
      <c r="I2100" s="21">
        <f>IF(G2100="","",IF(SUMIFS($G:$G,$A:$A,TEXT(EDATE(DATE(LEFT(A2100,4),RIGHT(A2100,2),1),-12),"yyyymm"),$B:$B,B2100,$F:$F,F2100)=0,"",G2100/SUMIFS($G:$G,$A:$A,TEXT(EDATE(DATE(LEFT(A2100,4),RIGHT(A2100,2),1),-12),"yyyymm"),$B:$B,B2100,$F:$F,F2100)-1))</f>
        <v/>
      </c>
    </row>
    <row r="2101">
      <c r="A2101" s="15" t="n"/>
      <c r="B2101" s="15" t="n"/>
      <c r="G2101" s="22" t="n"/>
      <c r="H2101" s="21">
        <f>IF(G2101="","",IF(SUMIFS($G:$G,$A:$A,TEXT(EDATE(DATE(LEFT(A2101,4),RIGHT(A2101,2),1),-1),"yyyymm"),$B:$B,B2101,$F:$F,F2101)=0,"",G2101/SUMIFS($G:$G,$A:$A,TEXT(EDATE(DATE(LEFT(A2101,4),RIGHT(A2101,2),1),-1),"yyyymm"),$B:$B,B2101,$F:$F,F2101)-1))</f>
        <v/>
      </c>
      <c r="I2101" s="21">
        <f>IF(G2101="","",IF(SUMIFS($G:$G,$A:$A,TEXT(EDATE(DATE(LEFT(A2101,4),RIGHT(A2101,2),1),-12),"yyyymm"),$B:$B,B2101,$F:$F,F2101)=0,"",G2101/SUMIFS($G:$G,$A:$A,TEXT(EDATE(DATE(LEFT(A2101,4),RIGHT(A2101,2),1),-12),"yyyymm"),$B:$B,B2101,$F:$F,F2101)-1))</f>
        <v/>
      </c>
    </row>
    <row r="2102">
      <c r="A2102" s="15" t="n"/>
      <c r="B2102" s="15" t="n"/>
      <c r="G2102" s="22" t="n"/>
      <c r="H2102" s="21">
        <f>IF(G2102="","",IF(SUMIFS($G:$G,$A:$A,TEXT(EDATE(DATE(LEFT(A2102,4),RIGHT(A2102,2),1),-1),"yyyymm"),$B:$B,B2102,$F:$F,F2102)=0,"",G2102/SUMIFS($G:$G,$A:$A,TEXT(EDATE(DATE(LEFT(A2102,4),RIGHT(A2102,2),1),-1),"yyyymm"),$B:$B,B2102,$F:$F,F2102)-1))</f>
        <v/>
      </c>
      <c r="I2102" s="21">
        <f>IF(G2102="","",IF(SUMIFS($G:$G,$A:$A,TEXT(EDATE(DATE(LEFT(A2102,4),RIGHT(A2102,2),1),-12),"yyyymm"),$B:$B,B2102,$F:$F,F2102)=0,"",G2102/SUMIFS($G:$G,$A:$A,TEXT(EDATE(DATE(LEFT(A2102,4),RIGHT(A2102,2),1),-12),"yyyymm"),$B:$B,B2102,$F:$F,F2102)-1))</f>
        <v/>
      </c>
    </row>
    <row r="2103">
      <c r="A2103" s="15" t="n"/>
      <c r="B2103" s="15" t="n"/>
      <c r="G2103" s="22" t="n"/>
      <c r="H2103" s="21">
        <f>IF(G2103="","",IF(SUMIFS($G:$G,$A:$A,TEXT(EDATE(DATE(LEFT(A2103,4),RIGHT(A2103,2),1),-1),"yyyymm"),$B:$B,B2103,$F:$F,F2103)=0,"",G2103/SUMIFS($G:$G,$A:$A,TEXT(EDATE(DATE(LEFT(A2103,4),RIGHT(A2103,2),1),-1),"yyyymm"),$B:$B,B2103,$F:$F,F2103)-1))</f>
        <v/>
      </c>
      <c r="I2103" s="21">
        <f>IF(G2103="","",IF(SUMIFS($G:$G,$A:$A,TEXT(EDATE(DATE(LEFT(A2103,4),RIGHT(A2103,2),1),-12),"yyyymm"),$B:$B,B2103,$F:$F,F2103)=0,"",G2103/SUMIFS($G:$G,$A:$A,TEXT(EDATE(DATE(LEFT(A2103,4),RIGHT(A2103,2),1),-12),"yyyymm"),$B:$B,B2103,$F:$F,F2103)-1))</f>
        <v/>
      </c>
    </row>
    <row r="2104">
      <c r="A2104" s="15" t="n"/>
      <c r="B2104" s="15" t="n"/>
      <c r="G2104" s="22" t="n"/>
      <c r="H2104" s="21">
        <f>IF(G2104="","",IF(SUMIFS($G:$G,$A:$A,TEXT(EDATE(DATE(LEFT(A2104,4),RIGHT(A2104,2),1),-1),"yyyymm"),$B:$B,B2104,$F:$F,F2104)=0,"",G2104/SUMIFS($G:$G,$A:$A,TEXT(EDATE(DATE(LEFT(A2104,4),RIGHT(A2104,2),1),-1),"yyyymm"),$B:$B,B2104,$F:$F,F2104)-1))</f>
        <v/>
      </c>
      <c r="I2104" s="21">
        <f>IF(G2104="","",IF(SUMIFS($G:$G,$A:$A,TEXT(EDATE(DATE(LEFT(A2104,4),RIGHT(A2104,2),1),-12),"yyyymm"),$B:$B,B2104,$F:$F,F2104)=0,"",G2104/SUMIFS($G:$G,$A:$A,TEXT(EDATE(DATE(LEFT(A2104,4),RIGHT(A2104,2),1),-12),"yyyymm"),$B:$B,B2104,$F:$F,F2104)-1))</f>
        <v/>
      </c>
    </row>
    <row r="2105">
      <c r="A2105" s="15" t="n"/>
      <c r="B2105" s="15" t="n"/>
      <c r="G2105" s="22" t="n"/>
      <c r="H2105" s="21">
        <f>IF(G2105="","",IF(SUMIFS($G:$G,$A:$A,TEXT(EDATE(DATE(LEFT(A2105,4),RIGHT(A2105,2),1),-1),"yyyymm"),$B:$B,B2105,$F:$F,F2105)=0,"",G2105/SUMIFS($G:$G,$A:$A,TEXT(EDATE(DATE(LEFT(A2105,4),RIGHT(A2105,2),1),-1),"yyyymm"),$B:$B,B2105,$F:$F,F2105)-1))</f>
        <v/>
      </c>
      <c r="I2105" s="21">
        <f>IF(G2105="","",IF(SUMIFS($G:$G,$A:$A,TEXT(EDATE(DATE(LEFT(A2105,4),RIGHT(A2105,2),1),-12),"yyyymm"),$B:$B,B2105,$F:$F,F2105)=0,"",G2105/SUMIFS($G:$G,$A:$A,TEXT(EDATE(DATE(LEFT(A2105,4),RIGHT(A2105,2),1),-12),"yyyymm"),$B:$B,B2105,$F:$F,F2105)-1))</f>
        <v/>
      </c>
    </row>
    <row r="2106">
      <c r="A2106" s="15" t="n"/>
      <c r="B2106" s="15" t="n"/>
      <c r="G2106" s="22" t="n"/>
      <c r="H2106" s="21">
        <f>IF(G2106="","",IF(SUMIFS($G:$G,$A:$A,TEXT(EDATE(DATE(LEFT(A2106,4),RIGHT(A2106,2),1),-1),"yyyymm"),$B:$B,B2106,$F:$F,F2106)=0,"",G2106/SUMIFS($G:$G,$A:$A,TEXT(EDATE(DATE(LEFT(A2106,4),RIGHT(A2106,2),1),-1),"yyyymm"),$B:$B,B2106,$F:$F,F2106)-1))</f>
        <v/>
      </c>
      <c r="I2106" s="21">
        <f>IF(G2106="","",IF(SUMIFS($G:$G,$A:$A,TEXT(EDATE(DATE(LEFT(A2106,4),RIGHT(A2106,2),1),-12),"yyyymm"),$B:$B,B2106,$F:$F,F2106)=0,"",G2106/SUMIFS($G:$G,$A:$A,TEXT(EDATE(DATE(LEFT(A2106,4),RIGHT(A2106,2),1),-12),"yyyymm"),$B:$B,B2106,$F:$F,F2106)-1))</f>
        <v/>
      </c>
    </row>
    <row r="2107">
      <c r="A2107" s="15" t="n"/>
      <c r="B2107" s="15" t="n"/>
      <c r="G2107" s="22" t="n"/>
      <c r="H2107" s="21">
        <f>IF(G2107="","",IF(SUMIFS($G:$G,$A:$A,TEXT(EDATE(DATE(LEFT(A2107,4),RIGHT(A2107,2),1),-1),"yyyymm"),$B:$B,B2107,$F:$F,F2107)=0,"",G2107/SUMIFS($G:$G,$A:$A,TEXT(EDATE(DATE(LEFT(A2107,4),RIGHT(A2107,2),1),-1),"yyyymm"),$B:$B,B2107,$F:$F,F2107)-1))</f>
        <v/>
      </c>
      <c r="I2107" s="21">
        <f>IF(G2107="","",IF(SUMIFS($G:$G,$A:$A,TEXT(EDATE(DATE(LEFT(A2107,4),RIGHT(A2107,2),1),-12),"yyyymm"),$B:$B,B2107,$F:$F,F2107)=0,"",G2107/SUMIFS($G:$G,$A:$A,TEXT(EDATE(DATE(LEFT(A2107,4),RIGHT(A2107,2),1),-12),"yyyymm"),$B:$B,B2107,$F:$F,F2107)-1))</f>
        <v/>
      </c>
    </row>
    <row r="2108">
      <c r="A2108" s="15" t="n"/>
      <c r="B2108" s="15" t="n"/>
      <c r="G2108" s="22" t="n"/>
      <c r="H2108" s="21">
        <f>IF(G2108="","",IF(SUMIFS($G:$G,$A:$A,TEXT(EDATE(DATE(LEFT(A2108,4),RIGHT(A2108,2),1),-1),"yyyymm"),$B:$B,B2108,$F:$F,F2108)=0,"",G2108/SUMIFS($G:$G,$A:$A,TEXT(EDATE(DATE(LEFT(A2108,4),RIGHT(A2108,2),1),-1),"yyyymm"),$B:$B,B2108,$F:$F,F2108)-1))</f>
        <v/>
      </c>
      <c r="I2108" s="21">
        <f>IF(G2108="","",IF(SUMIFS($G:$G,$A:$A,TEXT(EDATE(DATE(LEFT(A2108,4),RIGHT(A2108,2),1),-12),"yyyymm"),$B:$B,B2108,$F:$F,F2108)=0,"",G2108/SUMIFS($G:$G,$A:$A,TEXT(EDATE(DATE(LEFT(A2108,4),RIGHT(A2108,2),1),-12),"yyyymm"),$B:$B,B2108,$F:$F,F2108)-1))</f>
        <v/>
      </c>
    </row>
    <row r="2109">
      <c r="A2109" s="15" t="n"/>
      <c r="B2109" s="15" t="n"/>
      <c r="G2109" s="22" t="n"/>
      <c r="H2109" s="21">
        <f>IF(G2109="","",IF(SUMIFS($G:$G,$A:$A,TEXT(EDATE(DATE(LEFT(A2109,4),RIGHT(A2109,2),1),-1),"yyyymm"),$B:$B,B2109,$F:$F,F2109)=0,"",G2109/SUMIFS($G:$G,$A:$A,TEXT(EDATE(DATE(LEFT(A2109,4),RIGHT(A2109,2),1),-1),"yyyymm"),$B:$B,B2109,$F:$F,F2109)-1))</f>
        <v/>
      </c>
      <c r="I2109" s="21">
        <f>IF(G2109="","",IF(SUMIFS($G:$G,$A:$A,TEXT(EDATE(DATE(LEFT(A2109,4),RIGHT(A2109,2),1),-12),"yyyymm"),$B:$B,B2109,$F:$F,F2109)=0,"",G2109/SUMIFS($G:$G,$A:$A,TEXT(EDATE(DATE(LEFT(A2109,4),RIGHT(A2109,2),1),-12),"yyyymm"),$B:$B,B2109,$F:$F,F2109)-1))</f>
        <v/>
      </c>
    </row>
    <row r="2110">
      <c r="A2110" s="15" t="n"/>
      <c r="B2110" s="15" t="n"/>
      <c r="G2110" s="22" t="n"/>
      <c r="H2110" s="21">
        <f>IF(G2110="","",IF(SUMIFS($G:$G,$A:$A,TEXT(EDATE(DATE(LEFT(A2110,4),RIGHT(A2110,2),1),-1),"yyyymm"),$B:$B,B2110,$F:$F,F2110)=0,"",G2110/SUMIFS($G:$G,$A:$A,TEXT(EDATE(DATE(LEFT(A2110,4),RIGHT(A2110,2),1),-1),"yyyymm"),$B:$B,B2110,$F:$F,F2110)-1))</f>
        <v/>
      </c>
      <c r="I2110" s="21">
        <f>IF(G2110="","",IF(SUMIFS($G:$G,$A:$A,TEXT(EDATE(DATE(LEFT(A2110,4),RIGHT(A2110,2),1),-12),"yyyymm"),$B:$B,B2110,$F:$F,F2110)=0,"",G2110/SUMIFS($G:$G,$A:$A,TEXT(EDATE(DATE(LEFT(A2110,4),RIGHT(A2110,2),1),-12),"yyyymm"),$B:$B,B2110,$F:$F,F2110)-1))</f>
        <v/>
      </c>
    </row>
    <row r="2111">
      <c r="A2111" s="15" t="n"/>
      <c r="B2111" s="15" t="n"/>
      <c r="G2111" s="22" t="n"/>
      <c r="H2111" s="21">
        <f>IF(G2111="","",IF(SUMIFS($G:$G,$A:$A,TEXT(EDATE(DATE(LEFT(A2111,4),RIGHT(A2111,2),1),-1),"yyyymm"),$B:$B,B2111,$F:$F,F2111)=0,"",G2111/SUMIFS($G:$G,$A:$A,TEXT(EDATE(DATE(LEFT(A2111,4),RIGHT(A2111,2),1),-1),"yyyymm"),$B:$B,B2111,$F:$F,F2111)-1))</f>
        <v/>
      </c>
      <c r="I2111" s="21">
        <f>IF(G2111="","",IF(SUMIFS($G:$G,$A:$A,TEXT(EDATE(DATE(LEFT(A2111,4),RIGHT(A2111,2),1),-12),"yyyymm"),$B:$B,B2111,$F:$F,F2111)=0,"",G2111/SUMIFS($G:$G,$A:$A,TEXT(EDATE(DATE(LEFT(A2111,4),RIGHT(A2111,2),1),-12),"yyyymm"),$B:$B,B2111,$F:$F,F2111)-1))</f>
        <v/>
      </c>
    </row>
    <row r="2112">
      <c r="A2112" s="15" t="n"/>
      <c r="B2112" s="15" t="n"/>
      <c r="G2112" s="22" t="n"/>
      <c r="H2112" s="21">
        <f>IF(G2112="","",IF(SUMIFS($G:$G,$A:$A,TEXT(EDATE(DATE(LEFT(A2112,4),RIGHT(A2112,2),1),-1),"yyyymm"),$B:$B,B2112,$F:$F,F2112)=0,"",G2112/SUMIFS($G:$G,$A:$A,TEXT(EDATE(DATE(LEFT(A2112,4),RIGHT(A2112,2),1),-1),"yyyymm"),$B:$B,B2112,$F:$F,F2112)-1))</f>
        <v/>
      </c>
      <c r="I2112" s="21">
        <f>IF(G2112="","",IF(SUMIFS($G:$G,$A:$A,TEXT(EDATE(DATE(LEFT(A2112,4),RIGHT(A2112,2),1),-12),"yyyymm"),$B:$B,B2112,$F:$F,F2112)=0,"",G2112/SUMIFS($G:$G,$A:$A,TEXT(EDATE(DATE(LEFT(A2112,4),RIGHT(A2112,2),1),-12),"yyyymm"),$B:$B,B2112,$F:$F,F2112)-1))</f>
        <v/>
      </c>
    </row>
    <row r="2113">
      <c r="A2113" s="15" t="n"/>
      <c r="B2113" s="15" t="n"/>
      <c r="G2113" s="22" t="n"/>
      <c r="H2113" s="21">
        <f>IF(G2113="","",IF(SUMIFS($G:$G,$A:$A,TEXT(EDATE(DATE(LEFT(A2113,4),RIGHT(A2113,2),1),-1),"yyyymm"),$B:$B,B2113,$F:$F,F2113)=0,"",G2113/SUMIFS($G:$G,$A:$A,TEXT(EDATE(DATE(LEFT(A2113,4),RIGHT(A2113,2),1),-1),"yyyymm"),$B:$B,B2113,$F:$F,F2113)-1))</f>
        <v/>
      </c>
      <c r="I2113" s="21">
        <f>IF(G2113="","",IF(SUMIFS($G:$G,$A:$A,TEXT(EDATE(DATE(LEFT(A2113,4),RIGHT(A2113,2),1),-12),"yyyymm"),$B:$B,B2113,$F:$F,F2113)=0,"",G2113/SUMIFS($G:$G,$A:$A,TEXT(EDATE(DATE(LEFT(A2113,4),RIGHT(A2113,2),1),-12),"yyyymm"),$B:$B,B2113,$F:$F,F2113)-1))</f>
        <v/>
      </c>
    </row>
    <row r="2114">
      <c r="A2114" s="15" t="n"/>
      <c r="B2114" s="15" t="n"/>
      <c r="G2114" s="22" t="n"/>
      <c r="H2114" s="21">
        <f>IF(G2114="","",IF(SUMIFS($G:$G,$A:$A,TEXT(EDATE(DATE(LEFT(A2114,4),RIGHT(A2114,2),1),-1),"yyyymm"),$B:$B,B2114,$F:$F,F2114)=0,"",G2114/SUMIFS($G:$G,$A:$A,TEXT(EDATE(DATE(LEFT(A2114,4),RIGHT(A2114,2),1),-1),"yyyymm"),$B:$B,B2114,$F:$F,F2114)-1))</f>
        <v/>
      </c>
      <c r="I2114" s="21">
        <f>IF(G2114="","",IF(SUMIFS($G:$G,$A:$A,TEXT(EDATE(DATE(LEFT(A2114,4),RIGHT(A2114,2),1),-12),"yyyymm"),$B:$B,B2114,$F:$F,F2114)=0,"",G2114/SUMIFS($G:$G,$A:$A,TEXT(EDATE(DATE(LEFT(A2114,4),RIGHT(A2114,2),1),-12),"yyyymm"),$B:$B,B2114,$F:$F,F2114)-1))</f>
        <v/>
      </c>
    </row>
    <row r="2115">
      <c r="A2115" s="15" t="n"/>
      <c r="B2115" s="15" t="n"/>
      <c r="G2115" s="22" t="n"/>
      <c r="H2115" s="21">
        <f>IF(G2115="","",IF(SUMIFS($G:$G,$A:$A,TEXT(EDATE(DATE(LEFT(A2115,4),RIGHT(A2115,2),1),-1),"yyyymm"),$B:$B,B2115,$F:$F,F2115)=0,"",G2115/SUMIFS($G:$G,$A:$A,TEXT(EDATE(DATE(LEFT(A2115,4),RIGHT(A2115,2),1),-1),"yyyymm"),$B:$B,B2115,$F:$F,F2115)-1))</f>
        <v/>
      </c>
      <c r="I2115" s="21">
        <f>IF(G2115="","",IF(SUMIFS($G:$G,$A:$A,TEXT(EDATE(DATE(LEFT(A2115,4),RIGHT(A2115,2),1),-12),"yyyymm"),$B:$B,B2115,$F:$F,F2115)=0,"",G2115/SUMIFS($G:$G,$A:$A,TEXT(EDATE(DATE(LEFT(A2115,4),RIGHT(A2115,2),1),-12),"yyyymm"),$B:$B,B2115,$F:$F,F2115)-1))</f>
        <v/>
      </c>
    </row>
    <row r="2116">
      <c r="A2116" s="15" t="n"/>
      <c r="B2116" s="15" t="n"/>
      <c r="G2116" s="22" t="n"/>
      <c r="H2116" s="21">
        <f>IF(G2116="","",IF(SUMIFS($G:$G,$A:$A,TEXT(EDATE(DATE(LEFT(A2116,4),RIGHT(A2116,2),1),-1),"yyyymm"),$B:$B,B2116,$F:$F,F2116)=0,"",G2116/SUMIFS($G:$G,$A:$A,TEXT(EDATE(DATE(LEFT(A2116,4),RIGHT(A2116,2),1),-1),"yyyymm"),$B:$B,B2116,$F:$F,F2116)-1))</f>
        <v/>
      </c>
      <c r="I2116" s="21">
        <f>IF(G2116="","",IF(SUMIFS($G:$G,$A:$A,TEXT(EDATE(DATE(LEFT(A2116,4),RIGHT(A2116,2),1),-12),"yyyymm"),$B:$B,B2116,$F:$F,F2116)=0,"",G2116/SUMIFS($G:$G,$A:$A,TEXT(EDATE(DATE(LEFT(A2116,4),RIGHT(A2116,2),1),-12),"yyyymm"),$B:$B,B2116,$F:$F,F2116)-1))</f>
        <v/>
      </c>
    </row>
    <row r="2117">
      <c r="A2117" s="15" t="n"/>
      <c r="B2117" s="15" t="n"/>
      <c r="G2117" s="22" t="n"/>
      <c r="H2117" s="21">
        <f>IF(G2117="","",IF(SUMIFS($G:$G,$A:$A,TEXT(EDATE(DATE(LEFT(A2117,4),RIGHT(A2117,2),1),-1),"yyyymm"),$B:$B,B2117,$F:$F,F2117)=0,"",G2117/SUMIFS($G:$G,$A:$A,TEXT(EDATE(DATE(LEFT(A2117,4),RIGHT(A2117,2),1),-1),"yyyymm"),$B:$B,B2117,$F:$F,F2117)-1))</f>
        <v/>
      </c>
      <c r="I2117" s="21">
        <f>IF(G2117="","",IF(SUMIFS($G:$G,$A:$A,TEXT(EDATE(DATE(LEFT(A2117,4),RIGHT(A2117,2),1),-12),"yyyymm"),$B:$B,B2117,$F:$F,F2117)=0,"",G2117/SUMIFS($G:$G,$A:$A,TEXT(EDATE(DATE(LEFT(A2117,4),RIGHT(A2117,2),1),-12),"yyyymm"),$B:$B,B2117,$F:$F,F2117)-1))</f>
        <v/>
      </c>
    </row>
    <row r="2118">
      <c r="A2118" s="15" t="n"/>
      <c r="B2118" s="15" t="n"/>
      <c r="G2118" s="22" t="n"/>
      <c r="H2118" s="21">
        <f>IF(G2118="","",IF(SUMIFS($G:$G,$A:$A,TEXT(EDATE(DATE(LEFT(A2118,4),RIGHT(A2118,2),1),-1),"yyyymm"),$B:$B,B2118,$F:$F,F2118)=0,"",G2118/SUMIFS($G:$G,$A:$A,TEXT(EDATE(DATE(LEFT(A2118,4),RIGHT(A2118,2),1),-1),"yyyymm"),$B:$B,B2118,$F:$F,F2118)-1))</f>
        <v/>
      </c>
      <c r="I2118" s="21">
        <f>IF(G2118="","",IF(SUMIFS($G:$G,$A:$A,TEXT(EDATE(DATE(LEFT(A2118,4),RIGHT(A2118,2),1),-12),"yyyymm"),$B:$B,B2118,$F:$F,F2118)=0,"",G2118/SUMIFS($G:$G,$A:$A,TEXT(EDATE(DATE(LEFT(A2118,4),RIGHT(A2118,2),1),-12),"yyyymm"),$B:$B,B2118,$F:$F,F2118)-1))</f>
        <v/>
      </c>
    </row>
    <row r="2119">
      <c r="A2119" s="15" t="n"/>
      <c r="B2119" s="15" t="n"/>
      <c r="G2119" s="22" t="n"/>
      <c r="H2119" s="21">
        <f>IF(G2119="","",IF(SUMIFS($G:$G,$A:$A,TEXT(EDATE(DATE(LEFT(A2119,4),RIGHT(A2119,2),1),-1),"yyyymm"),$B:$B,B2119,$F:$F,F2119)=0,"",G2119/SUMIFS($G:$G,$A:$A,TEXT(EDATE(DATE(LEFT(A2119,4),RIGHT(A2119,2),1),-1),"yyyymm"),$B:$B,B2119,$F:$F,F2119)-1))</f>
        <v/>
      </c>
      <c r="I2119" s="21">
        <f>IF(G2119="","",IF(SUMIFS($G:$G,$A:$A,TEXT(EDATE(DATE(LEFT(A2119,4),RIGHT(A2119,2),1),-12),"yyyymm"),$B:$B,B2119,$F:$F,F2119)=0,"",G2119/SUMIFS($G:$G,$A:$A,TEXT(EDATE(DATE(LEFT(A2119,4),RIGHT(A2119,2),1),-12),"yyyymm"),$B:$B,B2119,$F:$F,F2119)-1))</f>
        <v/>
      </c>
    </row>
    <row r="2120">
      <c r="A2120" s="15" t="n"/>
      <c r="B2120" s="15" t="n"/>
      <c r="G2120" s="22" t="n"/>
      <c r="H2120" s="21">
        <f>IF(G2120="","",IF(SUMIFS($G:$G,$A:$A,TEXT(EDATE(DATE(LEFT(A2120,4),RIGHT(A2120,2),1),-1),"yyyymm"),$B:$B,B2120,$F:$F,F2120)=0,"",G2120/SUMIFS($G:$G,$A:$A,TEXT(EDATE(DATE(LEFT(A2120,4),RIGHT(A2120,2),1),-1),"yyyymm"),$B:$B,B2120,$F:$F,F2120)-1))</f>
        <v/>
      </c>
      <c r="I2120" s="21">
        <f>IF(G2120="","",IF(SUMIFS($G:$G,$A:$A,TEXT(EDATE(DATE(LEFT(A2120,4),RIGHT(A2120,2),1),-12),"yyyymm"),$B:$B,B2120,$F:$F,F2120)=0,"",G2120/SUMIFS($G:$G,$A:$A,TEXT(EDATE(DATE(LEFT(A2120,4),RIGHT(A2120,2),1),-12),"yyyymm"),$B:$B,B2120,$F:$F,F2120)-1))</f>
        <v/>
      </c>
    </row>
    <row r="2121">
      <c r="A2121" s="15" t="n"/>
      <c r="B2121" s="15" t="n"/>
      <c r="G2121" s="22" t="n"/>
      <c r="H2121" s="21">
        <f>IF(G2121="","",IF(SUMIFS($G:$G,$A:$A,TEXT(EDATE(DATE(LEFT(A2121,4),RIGHT(A2121,2),1),-1),"yyyymm"),$B:$B,B2121,$F:$F,F2121)=0,"",G2121/SUMIFS($G:$G,$A:$A,TEXT(EDATE(DATE(LEFT(A2121,4),RIGHT(A2121,2),1),-1),"yyyymm"),$B:$B,B2121,$F:$F,F2121)-1))</f>
        <v/>
      </c>
      <c r="I2121" s="21">
        <f>IF(G2121="","",IF(SUMIFS($G:$G,$A:$A,TEXT(EDATE(DATE(LEFT(A2121,4),RIGHT(A2121,2),1),-12),"yyyymm"),$B:$B,B2121,$F:$F,F2121)=0,"",G2121/SUMIFS($G:$G,$A:$A,TEXT(EDATE(DATE(LEFT(A2121,4),RIGHT(A2121,2),1),-12),"yyyymm"),$B:$B,B2121,$F:$F,F2121)-1))</f>
        <v/>
      </c>
    </row>
    <row r="2122">
      <c r="A2122" s="15" t="n"/>
      <c r="B2122" s="15" t="n"/>
      <c r="G2122" s="22" t="n"/>
      <c r="H2122" s="21">
        <f>IF(G2122="","",IF(SUMIFS($G:$G,$A:$A,TEXT(EDATE(DATE(LEFT(A2122,4),RIGHT(A2122,2),1),-1),"yyyymm"),$B:$B,B2122,$F:$F,F2122)=0,"",G2122/SUMIFS($G:$G,$A:$A,TEXT(EDATE(DATE(LEFT(A2122,4),RIGHT(A2122,2),1),-1),"yyyymm"),$B:$B,B2122,$F:$F,F2122)-1))</f>
        <v/>
      </c>
      <c r="I2122" s="21">
        <f>IF(G2122="","",IF(SUMIFS($G:$G,$A:$A,TEXT(EDATE(DATE(LEFT(A2122,4),RIGHT(A2122,2),1),-12),"yyyymm"),$B:$B,B2122,$F:$F,F2122)=0,"",G2122/SUMIFS($G:$G,$A:$A,TEXT(EDATE(DATE(LEFT(A2122,4),RIGHT(A2122,2),1),-12),"yyyymm"),$B:$B,B2122,$F:$F,F2122)-1))</f>
        <v/>
      </c>
    </row>
    <row r="2123">
      <c r="A2123" s="15" t="n"/>
      <c r="B2123" s="15" t="n"/>
      <c r="G2123" s="22" t="n"/>
      <c r="H2123" s="21">
        <f>IF(G2123="","",IF(SUMIFS($G:$G,$A:$A,TEXT(EDATE(DATE(LEFT(A2123,4),RIGHT(A2123,2),1),-1),"yyyymm"),$B:$B,B2123,$F:$F,F2123)=0,"",G2123/SUMIFS($G:$G,$A:$A,TEXT(EDATE(DATE(LEFT(A2123,4),RIGHT(A2123,2),1),-1),"yyyymm"),$B:$B,B2123,$F:$F,F2123)-1))</f>
        <v/>
      </c>
      <c r="I2123" s="21">
        <f>IF(G2123="","",IF(SUMIFS($G:$G,$A:$A,TEXT(EDATE(DATE(LEFT(A2123,4),RIGHT(A2123,2),1),-12),"yyyymm"),$B:$B,B2123,$F:$F,F2123)=0,"",G2123/SUMIFS($G:$G,$A:$A,TEXT(EDATE(DATE(LEFT(A2123,4),RIGHT(A2123,2),1),-12),"yyyymm"),$B:$B,B2123,$F:$F,F2123)-1))</f>
        <v/>
      </c>
    </row>
    <row r="2124">
      <c r="A2124" s="15" t="n"/>
      <c r="B2124" s="15" t="n"/>
      <c r="G2124" s="22" t="n"/>
      <c r="H2124" s="21">
        <f>IF(G2124="","",IF(SUMIFS($G:$G,$A:$A,TEXT(EDATE(DATE(LEFT(A2124,4),RIGHT(A2124,2),1),-1),"yyyymm"),$B:$B,B2124,$F:$F,F2124)=0,"",G2124/SUMIFS($G:$G,$A:$A,TEXT(EDATE(DATE(LEFT(A2124,4),RIGHT(A2124,2),1),-1),"yyyymm"),$B:$B,B2124,$F:$F,F2124)-1))</f>
        <v/>
      </c>
      <c r="I2124" s="21">
        <f>IF(G2124="","",IF(SUMIFS($G:$G,$A:$A,TEXT(EDATE(DATE(LEFT(A2124,4),RIGHT(A2124,2),1),-12),"yyyymm"),$B:$B,B2124,$F:$F,F2124)=0,"",G2124/SUMIFS($G:$G,$A:$A,TEXT(EDATE(DATE(LEFT(A2124,4),RIGHT(A2124,2),1),-12),"yyyymm"),$B:$B,B2124,$F:$F,F2124)-1))</f>
        <v/>
      </c>
    </row>
    <row r="2125">
      <c r="A2125" s="15" t="n"/>
      <c r="B2125" s="15" t="n"/>
      <c r="G2125" s="22" t="n"/>
      <c r="H2125" s="21">
        <f>IF(G2125="","",IF(SUMIFS($G:$G,$A:$A,TEXT(EDATE(DATE(LEFT(A2125,4),RIGHT(A2125,2),1),-1),"yyyymm"),$B:$B,B2125,$F:$F,F2125)=0,"",G2125/SUMIFS($G:$G,$A:$A,TEXT(EDATE(DATE(LEFT(A2125,4),RIGHT(A2125,2),1),-1),"yyyymm"),$B:$B,B2125,$F:$F,F2125)-1))</f>
        <v/>
      </c>
      <c r="I2125" s="21">
        <f>IF(G2125="","",IF(SUMIFS($G:$G,$A:$A,TEXT(EDATE(DATE(LEFT(A2125,4),RIGHT(A2125,2),1),-12),"yyyymm"),$B:$B,B2125,$F:$F,F2125)=0,"",G2125/SUMIFS($G:$G,$A:$A,TEXT(EDATE(DATE(LEFT(A2125,4),RIGHT(A2125,2),1),-12),"yyyymm"),$B:$B,B2125,$F:$F,F2125)-1))</f>
        <v/>
      </c>
    </row>
    <row r="2126">
      <c r="A2126" s="15" t="n"/>
      <c r="B2126" s="15" t="n"/>
      <c r="G2126" s="22" t="n"/>
      <c r="H2126" s="21">
        <f>IF(G2126="","",IF(SUMIFS($G:$G,$A:$A,TEXT(EDATE(DATE(LEFT(A2126,4),RIGHT(A2126,2),1),-1),"yyyymm"),$B:$B,B2126,$F:$F,F2126)=0,"",G2126/SUMIFS($G:$G,$A:$A,TEXT(EDATE(DATE(LEFT(A2126,4),RIGHT(A2126,2),1),-1),"yyyymm"),$B:$B,B2126,$F:$F,F2126)-1))</f>
        <v/>
      </c>
      <c r="I2126" s="21">
        <f>IF(G2126="","",IF(SUMIFS($G:$G,$A:$A,TEXT(EDATE(DATE(LEFT(A2126,4),RIGHT(A2126,2),1),-12),"yyyymm"),$B:$B,B2126,$F:$F,F2126)=0,"",G2126/SUMIFS($G:$G,$A:$A,TEXT(EDATE(DATE(LEFT(A2126,4),RIGHT(A2126,2),1),-12),"yyyymm"),$B:$B,B2126,$F:$F,F2126)-1))</f>
        <v/>
      </c>
    </row>
    <row r="2127">
      <c r="A2127" s="15" t="n"/>
      <c r="B2127" s="15" t="n"/>
      <c r="G2127" s="22" t="n"/>
      <c r="H2127" s="21">
        <f>IF(G2127="","",IF(SUMIFS($G:$G,$A:$A,TEXT(EDATE(DATE(LEFT(A2127,4),RIGHT(A2127,2),1),-1),"yyyymm"),$B:$B,B2127,$F:$F,F2127)=0,"",G2127/SUMIFS($G:$G,$A:$A,TEXT(EDATE(DATE(LEFT(A2127,4),RIGHT(A2127,2),1),-1),"yyyymm"),$B:$B,B2127,$F:$F,F2127)-1))</f>
        <v/>
      </c>
      <c r="I2127" s="21">
        <f>IF(G2127="","",IF(SUMIFS($G:$G,$A:$A,TEXT(EDATE(DATE(LEFT(A2127,4),RIGHT(A2127,2),1),-12),"yyyymm"),$B:$B,B2127,$F:$F,F2127)=0,"",G2127/SUMIFS($G:$G,$A:$A,TEXT(EDATE(DATE(LEFT(A2127,4),RIGHT(A2127,2),1),-12),"yyyymm"),$B:$B,B2127,$F:$F,F2127)-1))</f>
        <v/>
      </c>
    </row>
    <row r="2128">
      <c r="A2128" s="15" t="n"/>
      <c r="B2128" s="15" t="n"/>
      <c r="G2128" s="22" t="n"/>
      <c r="H2128" s="21">
        <f>IF(G2128="","",IF(SUMIFS($G:$G,$A:$A,TEXT(EDATE(DATE(LEFT(A2128,4),RIGHT(A2128,2),1),-1),"yyyymm"),$B:$B,B2128,$F:$F,F2128)=0,"",G2128/SUMIFS($G:$G,$A:$A,TEXT(EDATE(DATE(LEFT(A2128,4),RIGHT(A2128,2),1),-1),"yyyymm"),$B:$B,B2128,$F:$F,F2128)-1))</f>
        <v/>
      </c>
      <c r="I2128" s="21">
        <f>IF(G2128="","",IF(SUMIFS($G:$G,$A:$A,TEXT(EDATE(DATE(LEFT(A2128,4),RIGHT(A2128,2),1),-12),"yyyymm"),$B:$B,B2128,$F:$F,F2128)=0,"",G2128/SUMIFS($G:$G,$A:$A,TEXT(EDATE(DATE(LEFT(A2128,4),RIGHT(A2128,2),1),-12),"yyyymm"),$B:$B,B2128,$F:$F,F2128)-1))</f>
        <v/>
      </c>
    </row>
    <row r="2129">
      <c r="A2129" s="15" t="n"/>
      <c r="B2129" s="15" t="n"/>
      <c r="G2129" s="22" t="n"/>
      <c r="H2129" s="21">
        <f>IF(G2129="","",IF(SUMIFS($G:$G,$A:$A,TEXT(EDATE(DATE(LEFT(A2129,4),RIGHT(A2129,2),1),-1),"yyyymm"),$B:$B,B2129,$F:$F,F2129)=0,"",G2129/SUMIFS($G:$G,$A:$A,TEXT(EDATE(DATE(LEFT(A2129,4),RIGHT(A2129,2),1),-1),"yyyymm"),$B:$B,B2129,$F:$F,F2129)-1))</f>
        <v/>
      </c>
      <c r="I2129" s="21">
        <f>IF(G2129="","",IF(SUMIFS($G:$G,$A:$A,TEXT(EDATE(DATE(LEFT(A2129,4),RIGHT(A2129,2),1),-12),"yyyymm"),$B:$B,B2129,$F:$F,F2129)=0,"",G2129/SUMIFS($G:$G,$A:$A,TEXT(EDATE(DATE(LEFT(A2129,4),RIGHT(A2129,2),1),-12),"yyyymm"),$B:$B,B2129,$F:$F,F2129)-1))</f>
        <v/>
      </c>
    </row>
    <row r="2130">
      <c r="A2130" s="15" t="n"/>
      <c r="B2130" s="15" t="n"/>
      <c r="G2130" s="22" t="n"/>
      <c r="H2130" s="21">
        <f>IF(G2130="","",IF(SUMIFS($G:$G,$A:$A,TEXT(EDATE(DATE(LEFT(A2130,4),RIGHT(A2130,2),1),-1),"yyyymm"),$B:$B,B2130,$F:$F,F2130)=0,"",G2130/SUMIFS($G:$G,$A:$A,TEXT(EDATE(DATE(LEFT(A2130,4),RIGHT(A2130,2),1),-1),"yyyymm"),$B:$B,B2130,$F:$F,F2130)-1))</f>
        <v/>
      </c>
      <c r="I2130" s="21">
        <f>IF(G2130="","",IF(SUMIFS($G:$G,$A:$A,TEXT(EDATE(DATE(LEFT(A2130,4),RIGHT(A2130,2),1),-12),"yyyymm"),$B:$B,B2130,$F:$F,F2130)=0,"",G2130/SUMIFS($G:$G,$A:$A,TEXT(EDATE(DATE(LEFT(A2130,4),RIGHT(A2130,2),1),-12),"yyyymm"),$B:$B,B2130,$F:$F,F2130)-1))</f>
        <v/>
      </c>
    </row>
    <row r="2131">
      <c r="A2131" s="15" t="n"/>
      <c r="B2131" s="15" t="n"/>
      <c r="G2131" s="22" t="n"/>
      <c r="H2131" s="21">
        <f>IF(G2131="","",IF(SUMIFS($G:$G,$A:$A,TEXT(EDATE(DATE(LEFT(A2131,4),RIGHT(A2131,2),1),-1),"yyyymm"),$B:$B,B2131,$F:$F,F2131)=0,"",G2131/SUMIFS($G:$G,$A:$A,TEXT(EDATE(DATE(LEFT(A2131,4),RIGHT(A2131,2),1),-1),"yyyymm"),$B:$B,B2131,$F:$F,F2131)-1))</f>
        <v/>
      </c>
      <c r="I2131" s="21">
        <f>IF(G2131="","",IF(SUMIFS($G:$G,$A:$A,TEXT(EDATE(DATE(LEFT(A2131,4),RIGHT(A2131,2),1),-12),"yyyymm"),$B:$B,B2131,$F:$F,F2131)=0,"",G2131/SUMIFS($G:$G,$A:$A,TEXT(EDATE(DATE(LEFT(A2131,4),RIGHT(A2131,2),1),-12),"yyyymm"),$B:$B,B2131,$F:$F,F2131)-1))</f>
        <v/>
      </c>
    </row>
    <row r="2132">
      <c r="A2132" s="15" t="n"/>
      <c r="B2132" s="15" t="n"/>
      <c r="G2132" s="22" t="n"/>
      <c r="H2132" s="21">
        <f>IF(G2132="","",IF(SUMIFS($G:$G,$A:$A,TEXT(EDATE(DATE(LEFT(A2132,4),RIGHT(A2132,2),1),-1),"yyyymm"),$B:$B,B2132,$F:$F,F2132)=0,"",G2132/SUMIFS($G:$G,$A:$A,TEXT(EDATE(DATE(LEFT(A2132,4),RIGHT(A2132,2),1),-1),"yyyymm"),$B:$B,B2132,$F:$F,F2132)-1))</f>
        <v/>
      </c>
      <c r="I2132" s="21">
        <f>IF(G2132="","",IF(SUMIFS($G:$G,$A:$A,TEXT(EDATE(DATE(LEFT(A2132,4),RIGHT(A2132,2),1),-12),"yyyymm"),$B:$B,B2132,$F:$F,F2132)=0,"",G2132/SUMIFS($G:$G,$A:$A,TEXT(EDATE(DATE(LEFT(A2132,4),RIGHT(A2132,2),1),-12),"yyyymm"),$B:$B,B2132,$F:$F,F2132)-1))</f>
        <v/>
      </c>
    </row>
    <row r="2133">
      <c r="A2133" s="15" t="n"/>
      <c r="B2133" s="15" t="n"/>
      <c r="G2133" s="22" t="n"/>
      <c r="H2133" s="21">
        <f>IF(G2133="","",IF(SUMIFS($G:$G,$A:$A,TEXT(EDATE(DATE(LEFT(A2133,4),RIGHT(A2133,2),1),-1),"yyyymm"),$B:$B,B2133,$F:$F,F2133)=0,"",G2133/SUMIFS($G:$G,$A:$A,TEXT(EDATE(DATE(LEFT(A2133,4),RIGHT(A2133,2),1),-1),"yyyymm"),$B:$B,B2133,$F:$F,F2133)-1))</f>
        <v/>
      </c>
      <c r="I2133" s="21">
        <f>IF(G2133="","",IF(SUMIFS($G:$G,$A:$A,TEXT(EDATE(DATE(LEFT(A2133,4),RIGHT(A2133,2),1),-12),"yyyymm"),$B:$B,B2133,$F:$F,F2133)=0,"",G2133/SUMIFS($G:$G,$A:$A,TEXT(EDATE(DATE(LEFT(A2133,4),RIGHT(A2133,2),1),-12),"yyyymm"),$B:$B,B2133,$F:$F,F2133)-1))</f>
        <v/>
      </c>
    </row>
    <row r="2134">
      <c r="A2134" s="15" t="n"/>
      <c r="B2134" s="15" t="n"/>
      <c r="G2134" s="22" t="n"/>
      <c r="H2134" s="21">
        <f>IF(G2134="","",IF(SUMIFS($G:$G,$A:$A,TEXT(EDATE(DATE(LEFT(A2134,4),RIGHT(A2134,2),1),-1),"yyyymm"),$B:$B,B2134,$F:$F,F2134)=0,"",G2134/SUMIFS($G:$G,$A:$A,TEXT(EDATE(DATE(LEFT(A2134,4),RIGHT(A2134,2),1),-1),"yyyymm"),$B:$B,B2134,$F:$F,F2134)-1))</f>
        <v/>
      </c>
      <c r="I2134" s="21">
        <f>IF(G2134="","",IF(SUMIFS($G:$G,$A:$A,TEXT(EDATE(DATE(LEFT(A2134,4),RIGHT(A2134,2),1),-12),"yyyymm"),$B:$B,B2134,$F:$F,F2134)=0,"",G2134/SUMIFS($G:$G,$A:$A,TEXT(EDATE(DATE(LEFT(A2134,4),RIGHT(A2134,2),1),-12),"yyyymm"),$B:$B,B2134,$F:$F,F2134)-1))</f>
        <v/>
      </c>
    </row>
    <row r="2135">
      <c r="A2135" s="15" t="n"/>
      <c r="B2135" s="15" t="n"/>
      <c r="G2135" s="22" t="n"/>
      <c r="H2135" s="21">
        <f>IF(G2135="","",IF(SUMIFS($G:$G,$A:$A,TEXT(EDATE(DATE(LEFT(A2135,4),RIGHT(A2135,2),1),-1),"yyyymm"),$B:$B,B2135,$F:$F,F2135)=0,"",G2135/SUMIFS($G:$G,$A:$A,TEXT(EDATE(DATE(LEFT(A2135,4),RIGHT(A2135,2),1),-1),"yyyymm"),$B:$B,B2135,$F:$F,F2135)-1))</f>
        <v/>
      </c>
      <c r="I2135" s="21">
        <f>IF(G2135="","",IF(SUMIFS($G:$G,$A:$A,TEXT(EDATE(DATE(LEFT(A2135,4),RIGHT(A2135,2),1),-12),"yyyymm"),$B:$B,B2135,$F:$F,F2135)=0,"",G2135/SUMIFS($G:$G,$A:$A,TEXT(EDATE(DATE(LEFT(A2135,4),RIGHT(A2135,2),1),-12),"yyyymm"),$B:$B,B2135,$F:$F,F2135)-1))</f>
        <v/>
      </c>
    </row>
    <row r="2136">
      <c r="A2136" s="15" t="n"/>
      <c r="B2136" s="15" t="n"/>
      <c r="G2136" s="22" t="n"/>
      <c r="H2136" s="21">
        <f>IF(G2136="","",IF(SUMIFS($G:$G,$A:$A,TEXT(EDATE(DATE(LEFT(A2136,4),RIGHT(A2136,2),1),-1),"yyyymm"),$B:$B,B2136,$F:$F,F2136)=0,"",G2136/SUMIFS($G:$G,$A:$A,TEXT(EDATE(DATE(LEFT(A2136,4),RIGHT(A2136,2),1),-1),"yyyymm"),$B:$B,B2136,$F:$F,F2136)-1))</f>
        <v/>
      </c>
      <c r="I2136" s="21">
        <f>IF(G2136="","",IF(SUMIFS($G:$G,$A:$A,TEXT(EDATE(DATE(LEFT(A2136,4),RIGHT(A2136,2),1),-12),"yyyymm"),$B:$B,B2136,$F:$F,F2136)=0,"",G2136/SUMIFS($G:$G,$A:$A,TEXT(EDATE(DATE(LEFT(A2136,4),RIGHT(A2136,2),1),-12),"yyyymm"),$B:$B,B2136,$F:$F,F2136)-1))</f>
        <v/>
      </c>
    </row>
    <row r="2137">
      <c r="A2137" s="15" t="n"/>
      <c r="B2137" s="15" t="n"/>
      <c r="G2137" s="22" t="n"/>
      <c r="H2137" s="21">
        <f>IF(G2137="","",IF(SUMIFS($G:$G,$A:$A,TEXT(EDATE(DATE(LEFT(A2137,4),RIGHT(A2137,2),1),-1),"yyyymm"),$B:$B,B2137,$F:$F,F2137)=0,"",G2137/SUMIFS($G:$G,$A:$A,TEXT(EDATE(DATE(LEFT(A2137,4),RIGHT(A2137,2),1),-1),"yyyymm"),$B:$B,B2137,$F:$F,F2137)-1))</f>
        <v/>
      </c>
      <c r="I2137" s="21">
        <f>IF(G2137="","",IF(SUMIFS($G:$G,$A:$A,TEXT(EDATE(DATE(LEFT(A2137,4),RIGHT(A2137,2),1),-12),"yyyymm"),$B:$B,B2137,$F:$F,F2137)=0,"",G2137/SUMIFS($G:$G,$A:$A,TEXT(EDATE(DATE(LEFT(A2137,4),RIGHT(A2137,2),1),-12),"yyyymm"),$B:$B,B2137,$F:$F,F2137)-1))</f>
        <v/>
      </c>
    </row>
    <row r="2138">
      <c r="A2138" s="15" t="n"/>
      <c r="B2138" s="15" t="n"/>
      <c r="G2138" s="22" t="n"/>
      <c r="H2138" s="21">
        <f>IF(G2138="","",IF(SUMIFS($G:$G,$A:$A,TEXT(EDATE(DATE(LEFT(A2138,4),RIGHT(A2138,2),1),-1),"yyyymm"),$B:$B,B2138,$F:$F,F2138)=0,"",G2138/SUMIFS($G:$G,$A:$A,TEXT(EDATE(DATE(LEFT(A2138,4),RIGHT(A2138,2),1),-1),"yyyymm"),$B:$B,B2138,$F:$F,F2138)-1))</f>
        <v/>
      </c>
      <c r="I2138" s="21">
        <f>IF(G2138="","",IF(SUMIFS($G:$G,$A:$A,TEXT(EDATE(DATE(LEFT(A2138,4),RIGHT(A2138,2),1),-12),"yyyymm"),$B:$B,B2138,$F:$F,F2138)=0,"",G2138/SUMIFS($G:$G,$A:$A,TEXT(EDATE(DATE(LEFT(A2138,4),RIGHT(A2138,2),1),-12),"yyyymm"),$B:$B,B2138,$F:$F,F2138)-1))</f>
        <v/>
      </c>
    </row>
    <row r="2139">
      <c r="A2139" s="15" t="n"/>
      <c r="B2139" s="15" t="n"/>
      <c r="G2139" s="22" t="n"/>
      <c r="H2139" s="21">
        <f>IF(G2139="","",IF(SUMIFS($G:$G,$A:$A,TEXT(EDATE(DATE(LEFT(A2139,4),RIGHT(A2139,2),1),-1),"yyyymm"),$B:$B,B2139,$F:$F,F2139)=0,"",G2139/SUMIFS($G:$G,$A:$A,TEXT(EDATE(DATE(LEFT(A2139,4),RIGHT(A2139,2),1),-1),"yyyymm"),$B:$B,B2139,$F:$F,F2139)-1))</f>
        <v/>
      </c>
      <c r="I2139" s="21">
        <f>IF(G2139="","",IF(SUMIFS($G:$G,$A:$A,TEXT(EDATE(DATE(LEFT(A2139,4),RIGHT(A2139,2),1),-12),"yyyymm"),$B:$B,B2139,$F:$F,F2139)=0,"",G2139/SUMIFS($G:$G,$A:$A,TEXT(EDATE(DATE(LEFT(A2139,4),RIGHT(A2139,2),1),-12),"yyyymm"),$B:$B,B2139,$F:$F,F2139)-1))</f>
        <v/>
      </c>
    </row>
    <row r="2140">
      <c r="A2140" s="15" t="n"/>
      <c r="B2140" s="15" t="n"/>
      <c r="G2140" s="22" t="n"/>
      <c r="H2140" s="21">
        <f>IF(G2140="","",IF(SUMIFS($G:$G,$A:$A,TEXT(EDATE(DATE(LEFT(A2140,4),RIGHT(A2140,2),1),-1),"yyyymm"),$B:$B,B2140,$F:$F,F2140)=0,"",G2140/SUMIFS($G:$G,$A:$A,TEXT(EDATE(DATE(LEFT(A2140,4),RIGHT(A2140,2),1),-1),"yyyymm"),$B:$B,B2140,$F:$F,F2140)-1))</f>
        <v/>
      </c>
      <c r="I2140" s="21">
        <f>IF(G2140="","",IF(SUMIFS($G:$G,$A:$A,TEXT(EDATE(DATE(LEFT(A2140,4),RIGHT(A2140,2),1),-12),"yyyymm"),$B:$B,B2140,$F:$F,F2140)=0,"",G2140/SUMIFS($G:$G,$A:$A,TEXT(EDATE(DATE(LEFT(A2140,4),RIGHT(A2140,2),1),-12),"yyyymm"),$B:$B,B2140,$F:$F,F2140)-1))</f>
        <v/>
      </c>
    </row>
    <row r="2141">
      <c r="A2141" s="15" t="n"/>
      <c r="B2141" s="15" t="n"/>
      <c r="G2141" s="22" t="n"/>
      <c r="H2141" s="21">
        <f>IF(G2141="","",IF(SUMIFS($G:$G,$A:$A,TEXT(EDATE(DATE(LEFT(A2141,4),RIGHT(A2141,2),1),-1),"yyyymm"),$B:$B,B2141,$F:$F,F2141)=0,"",G2141/SUMIFS($G:$G,$A:$A,TEXT(EDATE(DATE(LEFT(A2141,4),RIGHT(A2141,2),1),-1),"yyyymm"),$B:$B,B2141,$F:$F,F2141)-1))</f>
        <v/>
      </c>
      <c r="I2141" s="21">
        <f>IF(G2141="","",IF(SUMIFS($G:$G,$A:$A,TEXT(EDATE(DATE(LEFT(A2141,4),RIGHT(A2141,2),1),-12),"yyyymm"),$B:$B,B2141,$F:$F,F2141)=0,"",G2141/SUMIFS($G:$G,$A:$A,TEXT(EDATE(DATE(LEFT(A2141,4),RIGHT(A2141,2),1),-12),"yyyymm"),$B:$B,B2141,$F:$F,F2141)-1))</f>
        <v/>
      </c>
    </row>
    <row r="2142">
      <c r="A2142" s="15" t="n"/>
      <c r="B2142" s="15" t="n"/>
      <c r="G2142" s="22" t="n"/>
      <c r="H2142" s="21">
        <f>IF(G2142="","",IF(SUMIFS($G:$G,$A:$A,TEXT(EDATE(DATE(LEFT(A2142,4),RIGHT(A2142,2),1),-1),"yyyymm"),$B:$B,B2142,$F:$F,F2142)=0,"",G2142/SUMIFS($G:$G,$A:$A,TEXT(EDATE(DATE(LEFT(A2142,4),RIGHT(A2142,2),1),-1),"yyyymm"),$B:$B,B2142,$F:$F,F2142)-1))</f>
        <v/>
      </c>
      <c r="I2142" s="21">
        <f>IF(G2142="","",IF(SUMIFS($G:$G,$A:$A,TEXT(EDATE(DATE(LEFT(A2142,4),RIGHT(A2142,2),1),-12),"yyyymm"),$B:$B,B2142,$F:$F,F2142)=0,"",G2142/SUMIFS($G:$G,$A:$A,TEXT(EDATE(DATE(LEFT(A2142,4),RIGHT(A2142,2),1),-12),"yyyymm"),$B:$B,B2142,$F:$F,F2142)-1))</f>
        <v/>
      </c>
    </row>
    <row r="2143">
      <c r="A2143" s="15" t="n"/>
      <c r="B2143" s="15" t="n"/>
      <c r="G2143" s="22" t="n"/>
      <c r="H2143" s="21">
        <f>IF(G2143="","",IF(SUMIFS($G:$G,$A:$A,TEXT(EDATE(DATE(LEFT(A2143,4),RIGHT(A2143,2),1),-1),"yyyymm"),$B:$B,B2143,$F:$F,F2143)=0,"",G2143/SUMIFS($G:$G,$A:$A,TEXT(EDATE(DATE(LEFT(A2143,4),RIGHT(A2143,2),1),-1),"yyyymm"),$B:$B,B2143,$F:$F,F2143)-1))</f>
        <v/>
      </c>
      <c r="I2143" s="21">
        <f>IF(G2143="","",IF(SUMIFS($G:$G,$A:$A,TEXT(EDATE(DATE(LEFT(A2143,4),RIGHT(A2143,2),1),-12),"yyyymm"),$B:$B,B2143,$F:$F,F2143)=0,"",G2143/SUMIFS($G:$G,$A:$A,TEXT(EDATE(DATE(LEFT(A2143,4),RIGHT(A2143,2),1),-12),"yyyymm"),$B:$B,B2143,$F:$F,F2143)-1))</f>
        <v/>
      </c>
    </row>
    <row r="2144">
      <c r="A2144" s="15" t="n"/>
      <c r="B2144" s="15" t="n"/>
      <c r="G2144" s="22" t="n"/>
      <c r="H2144" s="21">
        <f>IF(G2144="","",IF(SUMIFS($G:$G,$A:$A,TEXT(EDATE(DATE(LEFT(A2144,4),RIGHT(A2144,2),1),-1),"yyyymm"),$B:$B,B2144,$F:$F,F2144)=0,"",G2144/SUMIFS($G:$G,$A:$A,TEXT(EDATE(DATE(LEFT(A2144,4),RIGHT(A2144,2),1),-1),"yyyymm"),$B:$B,B2144,$F:$F,F2144)-1))</f>
        <v/>
      </c>
      <c r="I2144" s="21">
        <f>IF(G2144="","",IF(SUMIFS($G:$G,$A:$A,TEXT(EDATE(DATE(LEFT(A2144,4),RIGHT(A2144,2),1),-12),"yyyymm"),$B:$B,B2144,$F:$F,F2144)=0,"",G2144/SUMIFS($G:$G,$A:$A,TEXT(EDATE(DATE(LEFT(A2144,4),RIGHT(A2144,2),1),-12),"yyyymm"),$B:$B,B2144,$F:$F,F2144)-1))</f>
        <v/>
      </c>
    </row>
    <row r="2145">
      <c r="A2145" s="15" t="n"/>
      <c r="B2145" s="15" t="n"/>
      <c r="G2145" s="22" t="n"/>
      <c r="H2145" s="21">
        <f>IF(G2145="","",IF(SUMIFS($G:$G,$A:$A,TEXT(EDATE(DATE(LEFT(A2145,4),RIGHT(A2145,2),1),-1),"yyyymm"),$B:$B,B2145,$F:$F,F2145)=0,"",G2145/SUMIFS($G:$G,$A:$A,TEXT(EDATE(DATE(LEFT(A2145,4),RIGHT(A2145,2),1),-1),"yyyymm"),$B:$B,B2145,$F:$F,F2145)-1))</f>
        <v/>
      </c>
      <c r="I2145" s="21">
        <f>IF(G2145="","",IF(SUMIFS($G:$G,$A:$A,TEXT(EDATE(DATE(LEFT(A2145,4),RIGHT(A2145,2),1),-12),"yyyymm"),$B:$B,B2145,$F:$F,F2145)=0,"",G2145/SUMIFS($G:$G,$A:$A,TEXT(EDATE(DATE(LEFT(A2145,4),RIGHT(A2145,2),1),-12),"yyyymm"),$B:$B,B2145,$F:$F,F2145)-1))</f>
        <v/>
      </c>
    </row>
    <row r="2146">
      <c r="A2146" s="15" t="n"/>
      <c r="B2146" s="15" t="n"/>
      <c r="G2146" s="22" t="n"/>
      <c r="H2146" s="21">
        <f>IF(G2146="","",IF(SUMIFS($G:$G,$A:$A,TEXT(EDATE(DATE(LEFT(A2146,4),RIGHT(A2146,2),1),-1),"yyyymm"),$B:$B,B2146,$F:$F,F2146)=0,"",G2146/SUMIFS($G:$G,$A:$A,TEXT(EDATE(DATE(LEFT(A2146,4),RIGHT(A2146,2),1),-1),"yyyymm"),$B:$B,B2146,$F:$F,F2146)-1))</f>
        <v/>
      </c>
      <c r="I2146" s="21">
        <f>IF(G2146="","",IF(SUMIFS($G:$G,$A:$A,TEXT(EDATE(DATE(LEFT(A2146,4),RIGHT(A2146,2),1),-12),"yyyymm"),$B:$B,B2146,$F:$F,F2146)=0,"",G2146/SUMIFS($G:$G,$A:$A,TEXT(EDATE(DATE(LEFT(A2146,4),RIGHT(A2146,2),1),-12),"yyyymm"),$B:$B,B2146,$F:$F,F2146)-1))</f>
        <v/>
      </c>
    </row>
    <row r="2147">
      <c r="A2147" s="15" t="n"/>
      <c r="B2147" s="15" t="n"/>
      <c r="G2147" s="22" t="n"/>
      <c r="H2147" s="21">
        <f>IF(G2147="","",IF(SUMIFS($G:$G,$A:$A,TEXT(EDATE(DATE(LEFT(A2147,4),RIGHT(A2147,2),1),-1),"yyyymm"),$B:$B,B2147,$F:$F,F2147)=0,"",G2147/SUMIFS($G:$G,$A:$A,TEXT(EDATE(DATE(LEFT(A2147,4),RIGHT(A2147,2),1),-1),"yyyymm"),$B:$B,B2147,$F:$F,F2147)-1))</f>
        <v/>
      </c>
      <c r="I2147" s="21">
        <f>IF(G2147="","",IF(SUMIFS($G:$G,$A:$A,TEXT(EDATE(DATE(LEFT(A2147,4),RIGHT(A2147,2),1),-12),"yyyymm"),$B:$B,B2147,$F:$F,F2147)=0,"",G2147/SUMIFS($G:$G,$A:$A,TEXT(EDATE(DATE(LEFT(A2147,4),RIGHT(A2147,2),1),-12),"yyyymm"),$B:$B,B2147,$F:$F,F2147)-1))</f>
        <v/>
      </c>
    </row>
    <row r="2148">
      <c r="A2148" s="15" t="n"/>
      <c r="B2148" s="15" t="n"/>
      <c r="G2148" s="22" t="n"/>
      <c r="H2148" s="21">
        <f>IF(G2148="","",IF(SUMIFS($G:$G,$A:$A,TEXT(EDATE(DATE(LEFT(A2148,4),RIGHT(A2148,2),1),-1),"yyyymm"),$B:$B,B2148,$F:$F,F2148)=0,"",G2148/SUMIFS($G:$G,$A:$A,TEXT(EDATE(DATE(LEFT(A2148,4),RIGHT(A2148,2),1),-1),"yyyymm"),$B:$B,B2148,$F:$F,F2148)-1))</f>
        <v/>
      </c>
      <c r="I2148" s="21">
        <f>IF(G2148="","",IF(SUMIFS($G:$G,$A:$A,TEXT(EDATE(DATE(LEFT(A2148,4),RIGHT(A2148,2),1),-12),"yyyymm"),$B:$B,B2148,$F:$F,F2148)=0,"",G2148/SUMIFS($G:$G,$A:$A,TEXT(EDATE(DATE(LEFT(A2148,4),RIGHT(A2148,2),1),-12),"yyyymm"),$B:$B,B2148,$F:$F,F2148)-1))</f>
        <v/>
      </c>
    </row>
    <row r="2149">
      <c r="A2149" s="15" t="n"/>
      <c r="B2149" s="15" t="n"/>
      <c r="G2149" s="22" t="n"/>
      <c r="H2149" s="21">
        <f>IF(G2149="","",IF(SUMIFS($G:$G,$A:$A,TEXT(EDATE(DATE(LEFT(A2149,4),RIGHT(A2149,2),1),-1),"yyyymm"),$B:$B,B2149,$F:$F,F2149)=0,"",G2149/SUMIFS($G:$G,$A:$A,TEXT(EDATE(DATE(LEFT(A2149,4),RIGHT(A2149,2),1),-1),"yyyymm"),$B:$B,B2149,$F:$F,F2149)-1))</f>
        <v/>
      </c>
      <c r="I2149" s="21">
        <f>IF(G2149="","",IF(SUMIFS($G:$G,$A:$A,TEXT(EDATE(DATE(LEFT(A2149,4),RIGHT(A2149,2),1),-12),"yyyymm"),$B:$B,B2149,$F:$F,F2149)=0,"",G2149/SUMIFS($G:$G,$A:$A,TEXT(EDATE(DATE(LEFT(A2149,4),RIGHT(A2149,2),1),-12),"yyyymm"),$B:$B,B2149,$F:$F,F2149)-1))</f>
        <v/>
      </c>
    </row>
    <row r="2150">
      <c r="A2150" s="15" t="n"/>
      <c r="B2150" s="15" t="n"/>
      <c r="G2150" s="22" t="n"/>
      <c r="H2150" s="21">
        <f>IF(G2150="","",IF(SUMIFS($G:$G,$A:$A,TEXT(EDATE(DATE(LEFT(A2150,4),RIGHT(A2150,2),1),-1),"yyyymm"),$B:$B,B2150,$F:$F,F2150)=0,"",G2150/SUMIFS($G:$G,$A:$A,TEXT(EDATE(DATE(LEFT(A2150,4),RIGHT(A2150,2),1),-1),"yyyymm"),$B:$B,B2150,$F:$F,F2150)-1))</f>
        <v/>
      </c>
      <c r="I2150" s="21">
        <f>IF(G2150="","",IF(SUMIFS($G:$G,$A:$A,TEXT(EDATE(DATE(LEFT(A2150,4),RIGHT(A2150,2),1),-12),"yyyymm"),$B:$B,B2150,$F:$F,F2150)=0,"",G2150/SUMIFS($G:$G,$A:$A,TEXT(EDATE(DATE(LEFT(A2150,4),RIGHT(A2150,2),1),-12),"yyyymm"),$B:$B,B2150,$F:$F,F2150)-1))</f>
        <v/>
      </c>
    </row>
    <row r="2151">
      <c r="A2151" s="15" t="n"/>
      <c r="B2151" s="15" t="n"/>
      <c r="G2151" s="22" t="n"/>
      <c r="H2151" s="21">
        <f>IF(G2151="","",IF(SUMIFS($G:$G,$A:$A,TEXT(EDATE(DATE(LEFT(A2151,4),RIGHT(A2151,2),1),-1),"yyyymm"),$B:$B,B2151,$F:$F,F2151)=0,"",G2151/SUMIFS($G:$G,$A:$A,TEXT(EDATE(DATE(LEFT(A2151,4),RIGHT(A2151,2),1),-1),"yyyymm"),$B:$B,B2151,$F:$F,F2151)-1))</f>
        <v/>
      </c>
      <c r="I2151" s="21">
        <f>IF(G2151="","",IF(SUMIFS($G:$G,$A:$A,TEXT(EDATE(DATE(LEFT(A2151,4),RIGHT(A2151,2),1),-12),"yyyymm"),$B:$B,B2151,$F:$F,F2151)=0,"",G2151/SUMIFS($G:$G,$A:$A,TEXT(EDATE(DATE(LEFT(A2151,4),RIGHT(A2151,2),1),-12),"yyyymm"),$B:$B,B2151,$F:$F,F2151)-1))</f>
        <v/>
      </c>
    </row>
    <row r="2152">
      <c r="A2152" s="15" t="n"/>
      <c r="B2152" s="15" t="n"/>
      <c r="G2152" s="22" t="n"/>
      <c r="H2152" s="21">
        <f>IF(G2152="","",IF(SUMIFS($G:$G,$A:$A,TEXT(EDATE(DATE(LEFT(A2152,4),RIGHT(A2152,2),1),-1),"yyyymm"),$B:$B,B2152,$F:$F,F2152)=0,"",G2152/SUMIFS($G:$G,$A:$A,TEXT(EDATE(DATE(LEFT(A2152,4),RIGHT(A2152,2),1),-1),"yyyymm"),$B:$B,B2152,$F:$F,F2152)-1))</f>
        <v/>
      </c>
      <c r="I2152" s="21">
        <f>IF(G2152="","",IF(SUMIFS($G:$G,$A:$A,TEXT(EDATE(DATE(LEFT(A2152,4),RIGHT(A2152,2),1),-12),"yyyymm"),$B:$B,B2152,$F:$F,F2152)=0,"",G2152/SUMIFS($G:$G,$A:$A,TEXT(EDATE(DATE(LEFT(A2152,4),RIGHT(A2152,2),1),-12),"yyyymm"),$B:$B,B2152,$F:$F,F2152)-1))</f>
        <v/>
      </c>
    </row>
    <row r="2153">
      <c r="A2153" s="15" t="n"/>
      <c r="B2153" s="15" t="n"/>
      <c r="G2153" s="22" t="n"/>
      <c r="H2153" s="21">
        <f>IF(G2153="","",IF(SUMIFS($G:$G,$A:$A,TEXT(EDATE(DATE(LEFT(A2153,4),RIGHT(A2153,2),1),-1),"yyyymm"),$B:$B,B2153,$F:$F,F2153)=0,"",G2153/SUMIFS($G:$G,$A:$A,TEXT(EDATE(DATE(LEFT(A2153,4),RIGHT(A2153,2),1),-1),"yyyymm"),$B:$B,B2153,$F:$F,F2153)-1))</f>
        <v/>
      </c>
      <c r="I2153" s="21">
        <f>IF(G2153="","",IF(SUMIFS($G:$G,$A:$A,TEXT(EDATE(DATE(LEFT(A2153,4),RIGHT(A2153,2),1),-12),"yyyymm"),$B:$B,B2153,$F:$F,F2153)=0,"",G2153/SUMIFS($G:$G,$A:$A,TEXT(EDATE(DATE(LEFT(A2153,4),RIGHT(A2153,2),1),-12),"yyyymm"),$B:$B,B2153,$F:$F,F2153)-1))</f>
        <v/>
      </c>
    </row>
    <row r="2154">
      <c r="A2154" s="15" t="n"/>
      <c r="B2154" s="15" t="n"/>
      <c r="G2154" s="22" t="n"/>
      <c r="H2154" s="21">
        <f>IF(G2154="","",IF(SUMIFS($G:$G,$A:$A,TEXT(EDATE(DATE(LEFT(A2154,4),RIGHT(A2154,2),1),-1),"yyyymm"),$B:$B,B2154,$F:$F,F2154)=0,"",G2154/SUMIFS($G:$G,$A:$A,TEXT(EDATE(DATE(LEFT(A2154,4),RIGHT(A2154,2),1),-1),"yyyymm"),$B:$B,B2154,$F:$F,F2154)-1))</f>
        <v/>
      </c>
      <c r="I2154" s="21">
        <f>IF(G2154="","",IF(SUMIFS($G:$G,$A:$A,TEXT(EDATE(DATE(LEFT(A2154,4),RIGHT(A2154,2),1),-12),"yyyymm"),$B:$B,B2154,$F:$F,F2154)=0,"",G2154/SUMIFS($G:$G,$A:$A,TEXT(EDATE(DATE(LEFT(A2154,4),RIGHT(A2154,2),1),-12),"yyyymm"),$B:$B,B2154,$F:$F,F2154)-1))</f>
        <v/>
      </c>
    </row>
    <row r="2155">
      <c r="A2155" s="15" t="n"/>
      <c r="B2155" s="15" t="n"/>
      <c r="G2155" s="22" t="n"/>
      <c r="H2155" s="21">
        <f>IF(G2155="","",IF(SUMIFS($G:$G,$A:$A,TEXT(EDATE(DATE(LEFT(A2155,4),RIGHT(A2155,2),1),-1),"yyyymm"),$B:$B,B2155,$F:$F,F2155)=0,"",G2155/SUMIFS($G:$G,$A:$A,TEXT(EDATE(DATE(LEFT(A2155,4),RIGHT(A2155,2),1),-1),"yyyymm"),$B:$B,B2155,$F:$F,F2155)-1))</f>
        <v/>
      </c>
      <c r="I2155" s="21">
        <f>IF(G2155="","",IF(SUMIFS($G:$G,$A:$A,TEXT(EDATE(DATE(LEFT(A2155,4),RIGHT(A2155,2),1),-12),"yyyymm"),$B:$B,B2155,$F:$F,F2155)=0,"",G2155/SUMIFS($G:$G,$A:$A,TEXT(EDATE(DATE(LEFT(A2155,4),RIGHT(A2155,2),1),-12),"yyyymm"),$B:$B,B2155,$F:$F,F2155)-1))</f>
        <v/>
      </c>
    </row>
    <row r="2156">
      <c r="A2156" s="15" t="n"/>
      <c r="B2156" s="15" t="n"/>
      <c r="G2156" s="22" t="n"/>
      <c r="H2156" s="21">
        <f>IF(G2156="","",IF(SUMIFS($G:$G,$A:$A,TEXT(EDATE(DATE(LEFT(A2156,4),RIGHT(A2156,2),1),-1),"yyyymm"),$B:$B,B2156,$F:$F,F2156)=0,"",G2156/SUMIFS($G:$G,$A:$A,TEXT(EDATE(DATE(LEFT(A2156,4),RIGHT(A2156,2),1),-1),"yyyymm"),$B:$B,B2156,$F:$F,F2156)-1))</f>
        <v/>
      </c>
      <c r="I2156" s="21">
        <f>IF(G2156="","",IF(SUMIFS($G:$G,$A:$A,TEXT(EDATE(DATE(LEFT(A2156,4),RIGHT(A2156,2),1),-12),"yyyymm"),$B:$B,B2156,$F:$F,F2156)=0,"",G2156/SUMIFS($G:$G,$A:$A,TEXT(EDATE(DATE(LEFT(A2156,4),RIGHT(A2156,2),1),-12),"yyyymm"),$B:$B,B2156,$F:$F,F2156)-1))</f>
        <v/>
      </c>
    </row>
    <row r="2157">
      <c r="A2157" s="15" t="n"/>
      <c r="B2157" s="15" t="n"/>
      <c r="G2157" s="22" t="n"/>
      <c r="H2157" s="21">
        <f>IF(G2157="","",IF(SUMIFS($G:$G,$A:$A,TEXT(EDATE(DATE(LEFT(A2157,4),RIGHT(A2157,2),1),-1),"yyyymm"),$B:$B,B2157,$F:$F,F2157)=0,"",G2157/SUMIFS($G:$G,$A:$A,TEXT(EDATE(DATE(LEFT(A2157,4),RIGHT(A2157,2),1),-1),"yyyymm"),$B:$B,B2157,$F:$F,F2157)-1))</f>
        <v/>
      </c>
      <c r="I2157" s="21">
        <f>IF(G2157="","",IF(SUMIFS($G:$G,$A:$A,TEXT(EDATE(DATE(LEFT(A2157,4),RIGHT(A2157,2),1),-12),"yyyymm"),$B:$B,B2157,$F:$F,F2157)=0,"",G2157/SUMIFS($G:$G,$A:$A,TEXT(EDATE(DATE(LEFT(A2157,4),RIGHT(A2157,2),1),-12),"yyyymm"),$B:$B,B2157,$F:$F,F2157)-1))</f>
        <v/>
      </c>
    </row>
    <row r="2158">
      <c r="A2158" s="15" t="n"/>
      <c r="B2158" s="15" t="n"/>
      <c r="G2158" s="22" t="n"/>
      <c r="H2158" s="21">
        <f>IF(G2158="","",IF(SUMIFS($G:$G,$A:$A,TEXT(EDATE(DATE(LEFT(A2158,4),RIGHT(A2158,2),1),-1),"yyyymm"),$B:$B,B2158,$F:$F,F2158)=0,"",G2158/SUMIFS($G:$G,$A:$A,TEXT(EDATE(DATE(LEFT(A2158,4),RIGHT(A2158,2),1),-1),"yyyymm"),$B:$B,B2158,$F:$F,F2158)-1))</f>
        <v/>
      </c>
      <c r="I2158" s="21">
        <f>IF(G2158="","",IF(SUMIFS($G:$G,$A:$A,TEXT(EDATE(DATE(LEFT(A2158,4),RIGHT(A2158,2),1),-12),"yyyymm"),$B:$B,B2158,$F:$F,F2158)=0,"",G2158/SUMIFS($G:$G,$A:$A,TEXT(EDATE(DATE(LEFT(A2158,4),RIGHT(A2158,2),1),-12),"yyyymm"),$B:$B,B2158,$F:$F,F2158)-1))</f>
        <v/>
      </c>
    </row>
    <row r="2159">
      <c r="A2159" s="15" t="n"/>
      <c r="B2159" s="15" t="n"/>
      <c r="G2159" s="22" t="n"/>
      <c r="H2159" s="21">
        <f>IF(G2159="","",IF(SUMIFS($G:$G,$A:$A,TEXT(EDATE(DATE(LEFT(A2159,4),RIGHT(A2159,2),1),-1),"yyyymm"),$B:$B,B2159,$F:$F,F2159)=0,"",G2159/SUMIFS($G:$G,$A:$A,TEXT(EDATE(DATE(LEFT(A2159,4),RIGHT(A2159,2),1),-1),"yyyymm"),$B:$B,B2159,$F:$F,F2159)-1))</f>
        <v/>
      </c>
      <c r="I2159" s="21">
        <f>IF(G2159="","",IF(SUMIFS($G:$G,$A:$A,TEXT(EDATE(DATE(LEFT(A2159,4),RIGHT(A2159,2),1),-12),"yyyymm"),$B:$B,B2159,$F:$F,F2159)=0,"",G2159/SUMIFS($G:$G,$A:$A,TEXT(EDATE(DATE(LEFT(A2159,4),RIGHT(A2159,2),1),-12),"yyyymm"),$B:$B,B2159,$F:$F,F2159)-1))</f>
        <v/>
      </c>
    </row>
    <row r="2160">
      <c r="A2160" s="15" t="n"/>
      <c r="B2160" s="15" t="n"/>
      <c r="G2160" s="22" t="n"/>
      <c r="H2160" s="21">
        <f>IF(G2160="","",IF(SUMIFS($G:$G,$A:$A,TEXT(EDATE(DATE(LEFT(A2160,4),RIGHT(A2160,2),1),-1),"yyyymm"),$B:$B,B2160,$F:$F,F2160)=0,"",G2160/SUMIFS($G:$G,$A:$A,TEXT(EDATE(DATE(LEFT(A2160,4),RIGHT(A2160,2),1),-1),"yyyymm"),$B:$B,B2160,$F:$F,F2160)-1))</f>
        <v/>
      </c>
      <c r="I2160" s="21">
        <f>IF(G2160="","",IF(SUMIFS($G:$G,$A:$A,TEXT(EDATE(DATE(LEFT(A2160,4),RIGHT(A2160,2),1),-12),"yyyymm"),$B:$B,B2160,$F:$F,F2160)=0,"",G2160/SUMIFS($G:$G,$A:$A,TEXT(EDATE(DATE(LEFT(A2160,4),RIGHT(A2160,2),1),-12),"yyyymm"),$B:$B,B2160,$F:$F,F2160)-1))</f>
        <v/>
      </c>
    </row>
    <row r="2161">
      <c r="A2161" s="15" t="n"/>
      <c r="B2161" s="15" t="n"/>
      <c r="G2161" s="22" t="n"/>
      <c r="H2161" s="21">
        <f>IF(G2161="","",IF(SUMIFS($G:$G,$A:$A,TEXT(EDATE(DATE(LEFT(A2161,4),RIGHT(A2161,2),1),-1),"yyyymm"),$B:$B,B2161,$F:$F,F2161)=0,"",G2161/SUMIFS($G:$G,$A:$A,TEXT(EDATE(DATE(LEFT(A2161,4),RIGHT(A2161,2),1),-1),"yyyymm"),$B:$B,B2161,$F:$F,F2161)-1))</f>
        <v/>
      </c>
      <c r="I2161" s="21">
        <f>IF(G2161="","",IF(SUMIFS($G:$G,$A:$A,TEXT(EDATE(DATE(LEFT(A2161,4),RIGHT(A2161,2),1),-12),"yyyymm"),$B:$B,B2161,$F:$F,F2161)=0,"",G2161/SUMIFS($G:$G,$A:$A,TEXT(EDATE(DATE(LEFT(A2161,4),RIGHT(A2161,2),1),-12),"yyyymm"),$B:$B,B2161,$F:$F,F2161)-1))</f>
        <v/>
      </c>
    </row>
    <row r="2162">
      <c r="A2162" s="15" t="n"/>
      <c r="B2162" s="15" t="n"/>
      <c r="G2162" s="22" t="n"/>
      <c r="H2162" s="21">
        <f>IF(G2162="","",IF(SUMIFS($G:$G,$A:$A,TEXT(EDATE(DATE(LEFT(A2162,4),RIGHT(A2162,2),1),-1),"yyyymm"),$B:$B,B2162,$F:$F,F2162)=0,"",G2162/SUMIFS($G:$G,$A:$A,TEXT(EDATE(DATE(LEFT(A2162,4),RIGHT(A2162,2),1),-1),"yyyymm"),$B:$B,B2162,$F:$F,F2162)-1))</f>
        <v/>
      </c>
      <c r="I2162" s="21">
        <f>IF(G2162="","",IF(SUMIFS($G:$G,$A:$A,TEXT(EDATE(DATE(LEFT(A2162,4),RIGHT(A2162,2),1),-12),"yyyymm"),$B:$B,B2162,$F:$F,F2162)=0,"",G2162/SUMIFS($G:$G,$A:$A,TEXT(EDATE(DATE(LEFT(A2162,4),RIGHT(A2162,2),1),-12),"yyyymm"),$B:$B,B2162,$F:$F,F2162)-1))</f>
        <v/>
      </c>
    </row>
    <row r="2163">
      <c r="A2163" s="15" t="n"/>
      <c r="B2163" s="15" t="n"/>
      <c r="G2163" s="22" t="n"/>
      <c r="H2163" s="21">
        <f>IF(G2163="","",IF(SUMIFS($G:$G,$A:$A,TEXT(EDATE(DATE(LEFT(A2163,4),RIGHT(A2163,2),1),-1),"yyyymm"),$B:$B,B2163,$F:$F,F2163)=0,"",G2163/SUMIFS($G:$G,$A:$A,TEXT(EDATE(DATE(LEFT(A2163,4),RIGHT(A2163,2),1),-1),"yyyymm"),$B:$B,B2163,$F:$F,F2163)-1))</f>
        <v/>
      </c>
      <c r="I2163" s="21">
        <f>IF(G2163="","",IF(SUMIFS($G:$G,$A:$A,TEXT(EDATE(DATE(LEFT(A2163,4),RIGHT(A2163,2),1),-12),"yyyymm"),$B:$B,B2163,$F:$F,F2163)=0,"",G2163/SUMIFS($G:$G,$A:$A,TEXT(EDATE(DATE(LEFT(A2163,4),RIGHT(A2163,2),1),-12),"yyyymm"),$B:$B,B2163,$F:$F,F2163)-1))</f>
        <v/>
      </c>
    </row>
    <row r="2164">
      <c r="A2164" s="15" t="n"/>
      <c r="B2164" s="15" t="n"/>
      <c r="G2164" s="22" t="n"/>
      <c r="H2164" s="21">
        <f>IF(G2164="","",IF(SUMIFS($G:$G,$A:$A,TEXT(EDATE(DATE(LEFT(A2164,4),RIGHT(A2164,2),1),-1),"yyyymm"),$B:$B,B2164,$F:$F,F2164)=0,"",G2164/SUMIFS($G:$G,$A:$A,TEXT(EDATE(DATE(LEFT(A2164,4),RIGHT(A2164,2),1),-1),"yyyymm"),$B:$B,B2164,$F:$F,F2164)-1))</f>
        <v/>
      </c>
      <c r="I2164" s="21">
        <f>IF(G2164="","",IF(SUMIFS($G:$G,$A:$A,TEXT(EDATE(DATE(LEFT(A2164,4),RIGHT(A2164,2),1),-12),"yyyymm"),$B:$B,B2164,$F:$F,F2164)=0,"",G2164/SUMIFS($G:$G,$A:$A,TEXT(EDATE(DATE(LEFT(A2164,4),RIGHT(A2164,2),1),-12),"yyyymm"),$B:$B,B2164,$F:$F,F2164)-1))</f>
        <v/>
      </c>
    </row>
    <row r="2165">
      <c r="A2165" s="15" t="n"/>
      <c r="B2165" s="15" t="n"/>
      <c r="G2165" s="22" t="n"/>
      <c r="H2165" s="21">
        <f>IF(G2165="","",IF(SUMIFS($G:$G,$A:$A,TEXT(EDATE(DATE(LEFT(A2165,4),RIGHT(A2165,2),1),-1),"yyyymm"),$B:$B,B2165,$F:$F,F2165)=0,"",G2165/SUMIFS($G:$G,$A:$A,TEXT(EDATE(DATE(LEFT(A2165,4),RIGHT(A2165,2),1),-1),"yyyymm"),$B:$B,B2165,$F:$F,F2165)-1))</f>
        <v/>
      </c>
      <c r="I2165" s="21">
        <f>IF(G2165="","",IF(SUMIFS($G:$G,$A:$A,TEXT(EDATE(DATE(LEFT(A2165,4),RIGHT(A2165,2),1),-12),"yyyymm"),$B:$B,B2165,$F:$F,F2165)=0,"",G2165/SUMIFS($G:$G,$A:$A,TEXT(EDATE(DATE(LEFT(A2165,4),RIGHT(A2165,2),1),-12),"yyyymm"),$B:$B,B2165,$F:$F,F2165)-1))</f>
        <v/>
      </c>
    </row>
    <row r="2166">
      <c r="A2166" s="15" t="n"/>
      <c r="B2166" s="15" t="n"/>
      <c r="G2166" s="22" t="n"/>
      <c r="H2166" s="21">
        <f>IF(G2166="","",IF(SUMIFS($G:$G,$A:$A,TEXT(EDATE(DATE(LEFT(A2166,4),RIGHT(A2166,2),1),-1),"yyyymm"),$B:$B,B2166,$F:$F,F2166)=0,"",G2166/SUMIFS($G:$G,$A:$A,TEXT(EDATE(DATE(LEFT(A2166,4),RIGHT(A2166,2),1),-1),"yyyymm"),$B:$B,B2166,$F:$F,F2166)-1))</f>
        <v/>
      </c>
      <c r="I2166" s="21">
        <f>IF(G2166="","",IF(SUMIFS($G:$G,$A:$A,TEXT(EDATE(DATE(LEFT(A2166,4),RIGHT(A2166,2),1),-12),"yyyymm"),$B:$B,B2166,$F:$F,F2166)=0,"",G2166/SUMIFS($G:$G,$A:$A,TEXT(EDATE(DATE(LEFT(A2166,4),RIGHT(A2166,2),1),-12),"yyyymm"),$B:$B,B2166,$F:$F,F2166)-1))</f>
        <v/>
      </c>
    </row>
    <row r="2167">
      <c r="A2167" s="15" t="n"/>
      <c r="B2167" s="15" t="n"/>
      <c r="G2167" s="22" t="n"/>
      <c r="H2167" s="21">
        <f>IF(G2167="","",IF(SUMIFS($G:$G,$A:$A,TEXT(EDATE(DATE(LEFT(A2167,4),RIGHT(A2167,2),1),-1),"yyyymm"),$B:$B,B2167,$F:$F,F2167)=0,"",G2167/SUMIFS($G:$G,$A:$A,TEXT(EDATE(DATE(LEFT(A2167,4),RIGHT(A2167,2),1),-1),"yyyymm"),$B:$B,B2167,$F:$F,F2167)-1))</f>
        <v/>
      </c>
      <c r="I2167" s="21">
        <f>IF(G2167="","",IF(SUMIFS($G:$G,$A:$A,TEXT(EDATE(DATE(LEFT(A2167,4),RIGHT(A2167,2),1),-12),"yyyymm"),$B:$B,B2167,$F:$F,F2167)=0,"",G2167/SUMIFS($G:$G,$A:$A,TEXT(EDATE(DATE(LEFT(A2167,4),RIGHT(A2167,2),1),-12),"yyyymm"),$B:$B,B2167,$F:$F,F2167)-1))</f>
        <v/>
      </c>
    </row>
    <row r="2168">
      <c r="A2168" s="15" t="n"/>
      <c r="B2168" s="15" t="n"/>
      <c r="G2168" s="22" t="n"/>
      <c r="H2168" s="21">
        <f>IF(G2168="","",IF(SUMIFS($G:$G,$A:$A,TEXT(EDATE(DATE(LEFT(A2168,4),RIGHT(A2168,2),1),-1),"yyyymm"),$B:$B,B2168,$F:$F,F2168)=0,"",G2168/SUMIFS($G:$G,$A:$A,TEXT(EDATE(DATE(LEFT(A2168,4),RIGHT(A2168,2),1),-1),"yyyymm"),$B:$B,B2168,$F:$F,F2168)-1))</f>
        <v/>
      </c>
      <c r="I2168" s="21">
        <f>IF(G2168="","",IF(SUMIFS($G:$G,$A:$A,TEXT(EDATE(DATE(LEFT(A2168,4),RIGHT(A2168,2),1),-12),"yyyymm"),$B:$B,B2168,$F:$F,F2168)=0,"",G2168/SUMIFS($G:$G,$A:$A,TEXT(EDATE(DATE(LEFT(A2168,4),RIGHT(A2168,2),1),-12),"yyyymm"),$B:$B,B2168,$F:$F,F2168)-1))</f>
        <v/>
      </c>
    </row>
    <row r="2169">
      <c r="A2169" s="15" t="n"/>
      <c r="B2169" s="15" t="n"/>
      <c r="G2169" s="22" t="n"/>
      <c r="H2169" s="21">
        <f>IF(G2169="","",IF(SUMIFS($G:$G,$A:$A,TEXT(EDATE(DATE(LEFT(A2169,4),RIGHT(A2169,2),1),-1),"yyyymm"),$B:$B,B2169,$F:$F,F2169)=0,"",G2169/SUMIFS($G:$G,$A:$A,TEXT(EDATE(DATE(LEFT(A2169,4),RIGHT(A2169,2),1),-1),"yyyymm"),$B:$B,B2169,$F:$F,F2169)-1))</f>
        <v/>
      </c>
      <c r="I2169" s="21">
        <f>IF(G2169="","",IF(SUMIFS($G:$G,$A:$A,TEXT(EDATE(DATE(LEFT(A2169,4),RIGHT(A2169,2),1),-12),"yyyymm"),$B:$B,B2169,$F:$F,F2169)=0,"",G2169/SUMIFS($G:$G,$A:$A,TEXT(EDATE(DATE(LEFT(A2169,4),RIGHT(A2169,2),1),-12),"yyyymm"),$B:$B,B2169,$F:$F,F2169)-1))</f>
        <v/>
      </c>
    </row>
    <row r="2170">
      <c r="A2170" s="15" t="n"/>
      <c r="B2170" s="15" t="n"/>
      <c r="G2170" s="22" t="n"/>
      <c r="H2170" s="21">
        <f>IF(G2170="","",IF(SUMIFS($G:$G,$A:$A,TEXT(EDATE(DATE(LEFT(A2170,4),RIGHT(A2170,2),1),-1),"yyyymm"),$B:$B,B2170,$F:$F,F2170)=0,"",G2170/SUMIFS($G:$G,$A:$A,TEXT(EDATE(DATE(LEFT(A2170,4),RIGHT(A2170,2),1),-1),"yyyymm"),$B:$B,B2170,$F:$F,F2170)-1))</f>
        <v/>
      </c>
      <c r="I2170" s="21">
        <f>IF(G2170="","",IF(SUMIFS($G:$G,$A:$A,TEXT(EDATE(DATE(LEFT(A2170,4),RIGHT(A2170,2),1),-12),"yyyymm"),$B:$B,B2170,$F:$F,F2170)=0,"",G2170/SUMIFS($G:$G,$A:$A,TEXT(EDATE(DATE(LEFT(A2170,4),RIGHT(A2170,2),1),-12),"yyyymm"),$B:$B,B2170,$F:$F,F2170)-1))</f>
        <v/>
      </c>
    </row>
    <row r="2171">
      <c r="A2171" s="15" t="n"/>
      <c r="B2171" s="15" t="n"/>
      <c r="G2171" s="22" t="n"/>
      <c r="H2171" s="21">
        <f>IF(G2171="","",IF(SUMIFS($G:$G,$A:$A,TEXT(EDATE(DATE(LEFT(A2171,4),RIGHT(A2171,2),1),-1),"yyyymm"),$B:$B,B2171,$F:$F,F2171)=0,"",G2171/SUMIFS($G:$G,$A:$A,TEXT(EDATE(DATE(LEFT(A2171,4),RIGHT(A2171,2),1),-1),"yyyymm"),$B:$B,B2171,$F:$F,F2171)-1))</f>
        <v/>
      </c>
      <c r="I2171" s="21">
        <f>IF(G2171="","",IF(SUMIFS($G:$G,$A:$A,TEXT(EDATE(DATE(LEFT(A2171,4),RIGHT(A2171,2),1),-12),"yyyymm"),$B:$B,B2171,$F:$F,F2171)=0,"",G2171/SUMIFS($G:$G,$A:$A,TEXT(EDATE(DATE(LEFT(A2171,4),RIGHT(A2171,2),1),-12),"yyyymm"),$B:$B,B2171,$F:$F,F2171)-1))</f>
        <v/>
      </c>
    </row>
    <row r="2172">
      <c r="A2172" s="15" t="n"/>
      <c r="B2172" s="15" t="n"/>
      <c r="G2172" s="22" t="n"/>
      <c r="H2172" s="21">
        <f>IF(G2172="","",IF(SUMIFS($G:$G,$A:$A,TEXT(EDATE(DATE(LEFT(A2172,4),RIGHT(A2172,2),1),-1),"yyyymm"),$B:$B,B2172,$F:$F,F2172)=0,"",G2172/SUMIFS($G:$G,$A:$A,TEXT(EDATE(DATE(LEFT(A2172,4),RIGHT(A2172,2),1),-1),"yyyymm"),$B:$B,B2172,$F:$F,F2172)-1))</f>
        <v/>
      </c>
      <c r="I2172" s="21">
        <f>IF(G2172="","",IF(SUMIFS($G:$G,$A:$A,TEXT(EDATE(DATE(LEFT(A2172,4),RIGHT(A2172,2),1),-12),"yyyymm"),$B:$B,B2172,$F:$F,F2172)=0,"",G2172/SUMIFS($G:$G,$A:$A,TEXT(EDATE(DATE(LEFT(A2172,4),RIGHT(A2172,2),1),-12),"yyyymm"),$B:$B,B2172,$F:$F,F2172)-1))</f>
        <v/>
      </c>
    </row>
    <row r="2173">
      <c r="A2173" s="15" t="n"/>
      <c r="B2173" s="15" t="n"/>
      <c r="G2173" s="22" t="n"/>
      <c r="H2173" s="21">
        <f>IF(G2173="","",IF(SUMIFS($G:$G,$A:$A,TEXT(EDATE(DATE(LEFT(A2173,4),RIGHT(A2173,2),1),-1),"yyyymm"),$B:$B,B2173,$F:$F,F2173)=0,"",G2173/SUMIFS($G:$G,$A:$A,TEXT(EDATE(DATE(LEFT(A2173,4),RIGHT(A2173,2),1),-1),"yyyymm"),$B:$B,B2173,$F:$F,F2173)-1))</f>
        <v/>
      </c>
      <c r="I2173" s="21">
        <f>IF(G2173="","",IF(SUMIFS($G:$G,$A:$A,TEXT(EDATE(DATE(LEFT(A2173,4),RIGHT(A2173,2),1),-12),"yyyymm"),$B:$B,B2173,$F:$F,F2173)=0,"",G2173/SUMIFS($G:$G,$A:$A,TEXT(EDATE(DATE(LEFT(A2173,4),RIGHT(A2173,2),1),-12),"yyyymm"),$B:$B,B2173,$F:$F,F2173)-1))</f>
        <v/>
      </c>
    </row>
    <row r="2174">
      <c r="A2174" s="15" t="n"/>
      <c r="B2174" s="15" t="n"/>
      <c r="G2174" s="22" t="n"/>
      <c r="H2174" s="21">
        <f>IF(G2174="","",IF(SUMIFS($G:$G,$A:$A,TEXT(EDATE(DATE(LEFT(A2174,4),RIGHT(A2174,2),1),-1),"yyyymm"),$B:$B,B2174,$F:$F,F2174)=0,"",G2174/SUMIFS($G:$G,$A:$A,TEXT(EDATE(DATE(LEFT(A2174,4),RIGHT(A2174,2),1),-1),"yyyymm"),$B:$B,B2174,$F:$F,F2174)-1))</f>
        <v/>
      </c>
      <c r="I2174" s="21">
        <f>IF(G2174="","",IF(SUMIFS($G:$G,$A:$A,TEXT(EDATE(DATE(LEFT(A2174,4),RIGHT(A2174,2),1),-12),"yyyymm"),$B:$B,B2174,$F:$F,F2174)=0,"",G2174/SUMIFS($G:$G,$A:$A,TEXT(EDATE(DATE(LEFT(A2174,4),RIGHT(A2174,2),1),-12),"yyyymm"),$B:$B,B2174,$F:$F,F2174)-1))</f>
        <v/>
      </c>
    </row>
    <row r="2175">
      <c r="A2175" s="15" t="n"/>
      <c r="B2175" s="15" t="n"/>
      <c r="G2175" s="22" t="n"/>
      <c r="H2175" s="21">
        <f>IF(G2175="","",IF(SUMIFS($G:$G,$A:$A,TEXT(EDATE(DATE(LEFT(A2175,4),RIGHT(A2175,2),1),-1),"yyyymm"),$B:$B,B2175,$F:$F,F2175)=0,"",G2175/SUMIFS($G:$G,$A:$A,TEXT(EDATE(DATE(LEFT(A2175,4),RIGHT(A2175,2),1),-1),"yyyymm"),$B:$B,B2175,$F:$F,F2175)-1))</f>
        <v/>
      </c>
      <c r="I2175" s="21">
        <f>IF(G2175="","",IF(SUMIFS($G:$G,$A:$A,TEXT(EDATE(DATE(LEFT(A2175,4),RIGHT(A2175,2),1),-12),"yyyymm"),$B:$B,B2175,$F:$F,F2175)=0,"",G2175/SUMIFS($G:$G,$A:$A,TEXT(EDATE(DATE(LEFT(A2175,4),RIGHT(A2175,2),1),-12),"yyyymm"),$B:$B,B2175,$F:$F,F2175)-1))</f>
        <v/>
      </c>
    </row>
    <row r="2176">
      <c r="A2176" s="15" t="n"/>
      <c r="B2176" s="15" t="n"/>
      <c r="G2176" s="22" t="n"/>
      <c r="H2176" s="21">
        <f>IF(G2176="","",IF(SUMIFS($G:$G,$A:$A,TEXT(EDATE(DATE(LEFT(A2176,4),RIGHT(A2176,2),1),-1),"yyyymm"),$B:$B,B2176,$F:$F,F2176)=0,"",G2176/SUMIFS($G:$G,$A:$A,TEXT(EDATE(DATE(LEFT(A2176,4),RIGHT(A2176,2),1),-1),"yyyymm"),$B:$B,B2176,$F:$F,F2176)-1))</f>
        <v/>
      </c>
      <c r="I2176" s="21">
        <f>IF(G2176="","",IF(SUMIFS($G:$G,$A:$A,TEXT(EDATE(DATE(LEFT(A2176,4),RIGHT(A2176,2),1),-12),"yyyymm"),$B:$B,B2176,$F:$F,F2176)=0,"",G2176/SUMIFS($G:$G,$A:$A,TEXT(EDATE(DATE(LEFT(A2176,4),RIGHT(A2176,2),1),-12),"yyyymm"),$B:$B,B2176,$F:$F,F2176)-1))</f>
        <v/>
      </c>
    </row>
    <row r="2177">
      <c r="A2177" s="15" t="n"/>
      <c r="B2177" s="15" t="n"/>
      <c r="G2177" s="22" t="n"/>
      <c r="H2177" s="21">
        <f>IF(G2177="","",IF(SUMIFS($G:$G,$A:$A,TEXT(EDATE(DATE(LEFT(A2177,4),RIGHT(A2177,2),1),-1),"yyyymm"),$B:$B,B2177,$F:$F,F2177)=0,"",G2177/SUMIFS($G:$G,$A:$A,TEXT(EDATE(DATE(LEFT(A2177,4),RIGHT(A2177,2),1),-1),"yyyymm"),$B:$B,B2177,$F:$F,F2177)-1))</f>
        <v/>
      </c>
      <c r="I2177" s="21">
        <f>IF(G2177="","",IF(SUMIFS($G:$G,$A:$A,TEXT(EDATE(DATE(LEFT(A2177,4),RIGHT(A2177,2),1),-12),"yyyymm"),$B:$B,B2177,$F:$F,F2177)=0,"",G2177/SUMIFS($G:$G,$A:$A,TEXT(EDATE(DATE(LEFT(A2177,4),RIGHT(A2177,2),1),-12),"yyyymm"),$B:$B,B2177,$F:$F,F2177)-1))</f>
        <v/>
      </c>
    </row>
    <row r="2178">
      <c r="A2178" s="15" t="n"/>
      <c r="B2178" s="15" t="n"/>
      <c r="G2178" s="22" t="n"/>
      <c r="H2178" s="21">
        <f>IF(G2178="","",IF(SUMIFS($G:$G,$A:$A,TEXT(EDATE(DATE(LEFT(A2178,4),RIGHT(A2178,2),1),-1),"yyyymm"),$B:$B,B2178,$F:$F,F2178)=0,"",G2178/SUMIFS($G:$G,$A:$A,TEXT(EDATE(DATE(LEFT(A2178,4),RIGHT(A2178,2),1),-1),"yyyymm"),$B:$B,B2178,$F:$F,F2178)-1))</f>
        <v/>
      </c>
      <c r="I2178" s="21">
        <f>IF(G2178="","",IF(SUMIFS($G:$G,$A:$A,TEXT(EDATE(DATE(LEFT(A2178,4),RIGHT(A2178,2),1),-12),"yyyymm"),$B:$B,B2178,$F:$F,F2178)=0,"",G2178/SUMIFS($G:$G,$A:$A,TEXT(EDATE(DATE(LEFT(A2178,4),RIGHT(A2178,2),1),-12),"yyyymm"),$B:$B,B2178,$F:$F,F2178)-1))</f>
        <v/>
      </c>
    </row>
    <row r="2179">
      <c r="A2179" s="15" t="n"/>
      <c r="B2179" s="15" t="n"/>
      <c r="G2179" s="22" t="n"/>
      <c r="H2179" s="21">
        <f>IF(G2179="","",IF(SUMIFS($G:$G,$A:$A,TEXT(EDATE(DATE(LEFT(A2179,4),RIGHT(A2179,2),1),-1),"yyyymm"),$B:$B,B2179,$F:$F,F2179)=0,"",G2179/SUMIFS($G:$G,$A:$A,TEXT(EDATE(DATE(LEFT(A2179,4),RIGHT(A2179,2),1),-1),"yyyymm"),$B:$B,B2179,$F:$F,F2179)-1))</f>
        <v/>
      </c>
      <c r="I2179" s="21">
        <f>IF(G2179="","",IF(SUMIFS($G:$G,$A:$A,TEXT(EDATE(DATE(LEFT(A2179,4),RIGHT(A2179,2),1),-12),"yyyymm"),$B:$B,B2179,$F:$F,F2179)=0,"",G2179/SUMIFS($G:$G,$A:$A,TEXT(EDATE(DATE(LEFT(A2179,4),RIGHT(A2179,2),1),-12),"yyyymm"),$B:$B,B2179,$F:$F,F2179)-1))</f>
        <v/>
      </c>
    </row>
    <row r="2180">
      <c r="A2180" s="15" t="n"/>
      <c r="B2180" s="15" t="n"/>
      <c r="G2180" s="22" t="n"/>
      <c r="H2180" s="21">
        <f>IF(G2180="","",IF(SUMIFS($G:$G,$A:$A,TEXT(EDATE(DATE(LEFT(A2180,4),RIGHT(A2180,2),1),-1),"yyyymm"),$B:$B,B2180,$F:$F,F2180)=0,"",G2180/SUMIFS($G:$G,$A:$A,TEXT(EDATE(DATE(LEFT(A2180,4),RIGHT(A2180,2),1),-1),"yyyymm"),$B:$B,B2180,$F:$F,F2180)-1))</f>
        <v/>
      </c>
      <c r="I2180" s="21">
        <f>IF(G2180="","",IF(SUMIFS($G:$G,$A:$A,TEXT(EDATE(DATE(LEFT(A2180,4),RIGHT(A2180,2),1),-12),"yyyymm"),$B:$B,B2180,$F:$F,F2180)=0,"",G2180/SUMIFS($G:$G,$A:$A,TEXT(EDATE(DATE(LEFT(A2180,4),RIGHT(A2180,2),1),-12),"yyyymm"),$B:$B,B2180,$F:$F,F2180)-1))</f>
        <v/>
      </c>
    </row>
    <row r="2181">
      <c r="A2181" s="15" t="n"/>
      <c r="B2181" s="15" t="n"/>
      <c r="G2181" s="22" t="n"/>
      <c r="H2181" s="21">
        <f>IF(G2181="","",IF(SUMIFS($G:$G,$A:$A,TEXT(EDATE(DATE(LEFT(A2181,4),RIGHT(A2181,2),1),-1),"yyyymm"),$B:$B,B2181,$F:$F,F2181)=0,"",G2181/SUMIFS($G:$G,$A:$A,TEXT(EDATE(DATE(LEFT(A2181,4),RIGHT(A2181,2),1),-1),"yyyymm"),$B:$B,B2181,$F:$F,F2181)-1))</f>
        <v/>
      </c>
      <c r="I2181" s="21">
        <f>IF(G2181="","",IF(SUMIFS($G:$G,$A:$A,TEXT(EDATE(DATE(LEFT(A2181,4),RIGHT(A2181,2),1),-12),"yyyymm"),$B:$B,B2181,$F:$F,F2181)=0,"",G2181/SUMIFS($G:$G,$A:$A,TEXT(EDATE(DATE(LEFT(A2181,4),RIGHT(A2181,2),1),-12),"yyyymm"),$B:$B,B2181,$F:$F,F2181)-1))</f>
        <v/>
      </c>
    </row>
    <row r="2182">
      <c r="A2182" s="15" t="n"/>
      <c r="B2182" s="15" t="n"/>
      <c r="G2182" s="22" t="n"/>
      <c r="H2182" s="21">
        <f>IF(G2182="","",IF(SUMIFS($G:$G,$A:$A,TEXT(EDATE(DATE(LEFT(A2182,4),RIGHT(A2182,2),1),-1),"yyyymm"),$B:$B,B2182,$F:$F,F2182)=0,"",G2182/SUMIFS($G:$G,$A:$A,TEXT(EDATE(DATE(LEFT(A2182,4),RIGHT(A2182,2),1),-1),"yyyymm"),$B:$B,B2182,$F:$F,F2182)-1))</f>
        <v/>
      </c>
      <c r="I2182" s="21">
        <f>IF(G2182="","",IF(SUMIFS($G:$G,$A:$A,TEXT(EDATE(DATE(LEFT(A2182,4),RIGHT(A2182,2),1),-12),"yyyymm"),$B:$B,B2182,$F:$F,F2182)=0,"",G2182/SUMIFS($G:$G,$A:$A,TEXT(EDATE(DATE(LEFT(A2182,4),RIGHT(A2182,2),1),-12),"yyyymm"),$B:$B,B2182,$F:$F,F2182)-1))</f>
        <v/>
      </c>
    </row>
    <row r="2183">
      <c r="A2183" s="15" t="n"/>
      <c r="B2183" s="15" t="n"/>
      <c r="G2183" s="22" t="n"/>
      <c r="H2183" s="21">
        <f>IF(G2183="","",IF(SUMIFS($G:$G,$A:$A,TEXT(EDATE(DATE(LEFT(A2183,4),RIGHT(A2183,2),1),-1),"yyyymm"),$B:$B,B2183,$F:$F,F2183)=0,"",G2183/SUMIFS($G:$G,$A:$A,TEXT(EDATE(DATE(LEFT(A2183,4),RIGHT(A2183,2),1),-1),"yyyymm"),$B:$B,B2183,$F:$F,F2183)-1))</f>
        <v/>
      </c>
      <c r="I2183" s="21">
        <f>IF(G2183="","",IF(SUMIFS($G:$G,$A:$A,TEXT(EDATE(DATE(LEFT(A2183,4),RIGHT(A2183,2),1),-12),"yyyymm"),$B:$B,B2183,$F:$F,F2183)=0,"",G2183/SUMIFS($G:$G,$A:$A,TEXT(EDATE(DATE(LEFT(A2183,4),RIGHT(A2183,2),1),-12),"yyyymm"),$B:$B,B2183,$F:$F,F2183)-1))</f>
        <v/>
      </c>
    </row>
    <row r="2184">
      <c r="A2184" s="15" t="n"/>
      <c r="B2184" s="15" t="n"/>
      <c r="G2184" s="22" t="n"/>
      <c r="H2184" s="21">
        <f>IF(G2184="","",IF(SUMIFS($G:$G,$A:$A,TEXT(EDATE(DATE(LEFT(A2184,4),RIGHT(A2184,2),1),-1),"yyyymm"),$B:$B,B2184,$F:$F,F2184)=0,"",G2184/SUMIFS($G:$G,$A:$A,TEXT(EDATE(DATE(LEFT(A2184,4),RIGHT(A2184,2),1),-1),"yyyymm"),$B:$B,B2184,$F:$F,F2184)-1))</f>
        <v/>
      </c>
      <c r="I2184" s="21">
        <f>IF(G2184="","",IF(SUMIFS($G:$G,$A:$A,TEXT(EDATE(DATE(LEFT(A2184,4),RIGHT(A2184,2),1),-12),"yyyymm"),$B:$B,B2184,$F:$F,F2184)=0,"",G2184/SUMIFS($G:$G,$A:$A,TEXT(EDATE(DATE(LEFT(A2184,4),RIGHT(A2184,2),1),-12),"yyyymm"),$B:$B,B2184,$F:$F,F2184)-1))</f>
        <v/>
      </c>
    </row>
    <row r="2185">
      <c r="A2185" s="15" t="n"/>
      <c r="B2185" s="15" t="n"/>
      <c r="G2185" s="22" t="n"/>
      <c r="H2185" s="21">
        <f>IF(G2185="","",IF(SUMIFS($G:$G,$A:$A,TEXT(EDATE(DATE(LEFT(A2185,4),RIGHT(A2185,2),1),-1),"yyyymm"),$B:$B,B2185,$F:$F,F2185)=0,"",G2185/SUMIFS($G:$G,$A:$A,TEXT(EDATE(DATE(LEFT(A2185,4),RIGHT(A2185,2),1),-1),"yyyymm"),$B:$B,B2185,$F:$F,F2185)-1))</f>
        <v/>
      </c>
      <c r="I2185" s="21">
        <f>IF(G2185="","",IF(SUMIFS($G:$G,$A:$A,TEXT(EDATE(DATE(LEFT(A2185,4),RIGHT(A2185,2),1),-12),"yyyymm"),$B:$B,B2185,$F:$F,F2185)=0,"",G2185/SUMIFS($G:$G,$A:$A,TEXT(EDATE(DATE(LEFT(A2185,4),RIGHT(A2185,2),1),-12),"yyyymm"),$B:$B,B2185,$F:$F,F2185)-1))</f>
        <v/>
      </c>
    </row>
    <row r="2186">
      <c r="A2186" s="15" t="n"/>
      <c r="B2186" s="15" t="n"/>
      <c r="G2186" s="22" t="n"/>
      <c r="H2186" s="21">
        <f>IF(G2186="","",IF(SUMIFS($G:$G,$A:$A,TEXT(EDATE(DATE(LEFT(A2186,4),RIGHT(A2186,2),1),-1),"yyyymm"),$B:$B,B2186,$F:$F,F2186)=0,"",G2186/SUMIFS($G:$G,$A:$A,TEXT(EDATE(DATE(LEFT(A2186,4),RIGHT(A2186,2),1),-1),"yyyymm"),$B:$B,B2186,$F:$F,F2186)-1))</f>
        <v/>
      </c>
      <c r="I2186" s="21">
        <f>IF(G2186="","",IF(SUMIFS($G:$G,$A:$A,TEXT(EDATE(DATE(LEFT(A2186,4),RIGHT(A2186,2),1),-12),"yyyymm"),$B:$B,B2186,$F:$F,F2186)=0,"",G2186/SUMIFS($G:$G,$A:$A,TEXT(EDATE(DATE(LEFT(A2186,4),RIGHT(A2186,2),1),-12),"yyyymm"),$B:$B,B2186,$F:$F,F2186)-1))</f>
        <v/>
      </c>
    </row>
    <row r="2187">
      <c r="A2187" s="15" t="n"/>
      <c r="B2187" s="15" t="n"/>
      <c r="G2187" s="22" t="n"/>
      <c r="H2187" s="21">
        <f>IF(G2187="","",IF(SUMIFS($G:$G,$A:$A,TEXT(EDATE(DATE(LEFT(A2187,4),RIGHT(A2187,2),1),-1),"yyyymm"),$B:$B,B2187,$F:$F,F2187)=0,"",G2187/SUMIFS($G:$G,$A:$A,TEXT(EDATE(DATE(LEFT(A2187,4),RIGHT(A2187,2),1),-1),"yyyymm"),$B:$B,B2187,$F:$F,F2187)-1))</f>
        <v/>
      </c>
      <c r="I2187" s="21">
        <f>IF(G2187="","",IF(SUMIFS($G:$G,$A:$A,TEXT(EDATE(DATE(LEFT(A2187,4),RIGHT(A2187,2),1),-12),"yyyymm"),$B:$B,B2187,$F:$F,F2187)=0,"",G2187/SUMIFS($G:$G,$A:$A,TEXT(EDATE(DATE(LEFT(A2187,4),RIGHT(A2187,2),1),-12),"yyyymm"),$B:$B,B2187,$F:$F,F2187)-1))</f>
        <v/>
      </c>
    </row>
    <row r="2188">
      <c r="A2188" s="15" t="n"/>
      <c r="B2188" s="15" t="n"/>
      <c r="G2188" s="22" t="n"/>
      <c r="H2188" s="21">
        <f>IF(G2188="","",IF(SUMIFS($G:$G,$A:$A,TEXT(EDATE(DATE(LEFT(A2188,4),RIGHT(A2188,2),1),-1),"yyyymm"),$B:$B,B2188,$F:$F,F2188)=0,"",G2188/SUMIFS($G:$G,$A:$A,TEXT(EDATE(DATE(LEFT(A2188,4),RIGHT(A2188,2),1),-1),"yyyymm"),$B:$B,B2188,$F:$F,F2188)-1))</f>
        <v/>
      </c>
      <c r="I2188" s="21">
        <f>IF(G2188="","",IF(SUMIFS($G:$G,$A:$A,TEXT(EDATE(DATE(LEFT(A2188,4),RIGHT(A2188,2),1),-12),"yyyymm"),$B:$B,B2188,$F:$F,F2188)=0,"",G2188/SUMIFS($G:$G,$A:$A,TEXT(EDATE(DATE(LEFT(A2188,4),RIGHT(A2188,2),1),-12),"yyyymm"),$B:$B,B2188,$F:$F,F2188)-1))</f>
        <v/>
      </c>
    </row>
    <row r="2189">
      <c r="A2189" s="15" t="n"/>
      <c r="B2189" s="15" t="n"/>
      <c r="G2189" s="22" t="n"/>
      <c r="H2189" s="21">
        <f>IF(G2189="","",IF(SUMIFS($G:$G,$A:$A,TEXT(EDATE(DATE(LEFT(A2189,4),RIGHT(A2189,2),1),-1),"yyyymm"),$B:$B,B2189,$F:$F,F2189)=0,"",G2189/SUMIFS($G:$G,$A:$A,TEXT(EDATE(DATE(LEFT(A2189,4),RIGHT(A2189,2),1),-1),"yyyymm"),$B:$B,B2189,$F:$F,F2189)-1))</f>
        <v/>
      </c>
      <c r="I2189" s="21">
        <f>IF(G2189="","",IF(SUMIFS($G:$G,$A:$A,TEXT(EDATE(DATE(LEFT(A2189,4),RIGHT(A2189,2),1),-12),"yyyymm"),$B:$B,B2189,$F:$F,F2189)=0,"",G2189/SUMIFS($G:$G,$A:$A,TEXT(EDATE(DATE(LEFT(A2189,4),RIGHT(A2189,2),1),-12),"yyyymm"),$B:$B,B2189,$F:$F,F2189)-1))</f>
        <v/>
      </c>
    </row>
    <row r="2190">
      <c r="A2190" s="15" t="n"/>
      <c r="B2190" s="15" t="n"/>
      <c r="G2190" s="22" t="n"/>
      <c r="H2190" s="21">
        <f>IF(G2190="","",IF(SUMIFS($G:$G,$A:$A,TEXT(EDATE(DATE(LEFT(A2190,4),RIGHT(A2190,2),1),-1),"yyyymm"),$B:$B,B2190,$F:$F,F2190)=0,"",G2190/SUMIFS($G:$G,$A:$A,TEXT(EDATE(DATE(LEFT(A2190,4),RIGHT(A2190,2),1),-1),"yyyymm"),$B:$B,B2190,$F:$F,F2190)-1))</f>
        <v/>
      </c>
      <c r="I2190" s="21">
        <f>IF(G2190="","",IF(SUMIFS($G:$G,$A:$A,TEXT(EDATE(DATE(LEFT(A2190,4),RIGHT(A2190,2),1),-12),"yyyymm"),$B:$B,B2190,$F:$F,F2190)=0,"",G2190/SUMIFS($G:$G,$A:$A,TEXT(EDATE(DATE(LEFT(A2190,4),RIGHT(A2190,2),1),-12),"yyyymm"),$B:$B,B2190,$F:$F,F2190)-1))</f>
        <v/>
      </c>
    </row>
    <row r="2191">
      <c r="A2191" s="15" t="n"/>
      <c r="B2191" s="15" t="n"/>
      <c r="G2191" s="22" t="n"/>
      <c r="H2191" s="21">
        <f>IF(G2191="","",IF(SUMIFS($G:$G,$A:$A,TEXT(EDATE(DATE(LEFT(A2191,4),RIGHT(A2191,2),1),-1),"yyyymm"),$B:$B,B2191,$F:$F,F2191)=0,"",G2191/SUMIFS($G:$G,$A:$A,TEXT(EDATE(DATE(LEFT(A2191,4),RIGHT(A2191,2),1),-1),"yyyymm"),$B:$B,B2191,$F:$F,F2191)-1))</f>
        <v/>
      </c>
      <c r="I2191" s="21">
        <f>IF(G2191="","",IF(SUMIFS($G:$G,$A:$A,TEXT(EDATE(DATE(LEFT(A2191,4),RIGHT(A2191,2),1),-12),"yyyymm"),$B:$B,B2191,$F:$F,F2191)=0,"",G2191/SUMIFS($G:$G,$A:$A,TEXT(EDATE(DATE(LEFT(A2191,4),RIGHT(A2191,2),1),-12),"yyyymm"),$B:$B,B2191,$F:$F,F2191)-1))</f>
        <v/>
      </c>
    </row>
    <row r="2192">
      <c r="A2192" s="15" t="n"/>
      <c r="B2192" s="15" t="n"/>
      <c r="G2192" s="22" t="n"/>
      <c r="H2192" s="21">
        <f>IF(G2192="","",IF(SUMIFS($G:$G,$A:$A,TEXT(EDATE(DATE(LEFT(A2192,4),RIGHT(A2192,2),1),-1),"yyyymm"),$B:$B,B2192,$F:$F,F2192)=0,"",G2192/SUMIFS($G:$G,$A:$A,TEXT(EDATE(DATE(LEFT(A2192,4),RIGHT(A2192,2),1),-1),"yyyymm"),$B:$B,B2192,$F:$F,F2192)-1))</f>
        <v/>
      </c>
      <c r="I2192" s="21">
        <f>IF(G2192="","",IF(SUMIFS($G:$G,$A:$A,TEXT(EDATE(DATE(LEFT(A2192,4),RIGHT(A2192,2),1),-12),"yyyymm"),$B:$B,B2192,$F:$F,F2192)=0,"",G2192/SUMIFS($G:$G,$A:$A,TEXT(EDATE(DATE(LEFT(A2192,4),RIGHT(A2192,2),1),-12),"yyyymm"),$B:$B,B2192,$F:$F,F2192)-1))</f>
        <v/>
      </c>
    </row>
    <row r="2193">
      <c r="A2193" s="15" t="n"/>
      <c r="B2193" s="15" t="n"/>
      <c r="G2193" s="22" t="n"/>
      <c r="H2193" s="21">
        <f>IF(G2193="","",IF(SUMIFS($G:$G,$A:$A,TEXT(EDATE(DATE(LEFT(A2193,4),RIGHT(A2193,2),1),-1),"yyyymm"),$B:$B,B2193,$F:$F,F2193)=0,"",G2193/SUMIFS($G:$G,$A:$A,TEXT(EDATE(DATE(LEFT(A2193,4),RIGHT(A2193,2),1),-1),"yyyymm"),$B:$B,B2193,$F:$F,F2193)-1))</f>
        <v/>
      </c>
      <c r="I2193" s="21">
        <f>IF(G2193="","",IF(SUMIFS($G:$G,$A:$A,TEXT(EDATE(DATE(LEFT(A2193,4),RIGHT(A2193,2),1),-12),"yyyymm"),$B:$B,B2193,$F:$F,F2193)=0,"",G2193/SUMIFS($G:$G,$A:$A,TEXT(EDATE(DATE(LEFT(A2193,4),RIGHT(A2193,2),1),-12),"yyyymm"),$B:$B,B2193,$F:$F,F2193)-1))</f>
        <v/>
      </c>
    </row>
    <row r="2194">
      <c r="A2194" s="15" t="n"/>
      <c r="B2194" s="15" t="n"/>
      <c r="G2194" s="22" t="n"/>
      <c r="H2194" s="21">
        <f>IF(G2194="","",IF(SUMIFS($G:$G,$A:$A,TEXT(EDATE(DATE(LEFT(A2194,4),RIGHT(A2194,2),1),-1),"yyyymm"),$B:$B,B2194,$F:$F,F2194)=0,"",G2194/SUMIFS($G:$G,$A:$A,TEXT(EDATE(DATE(LEFT(A2194,4),RIGHT(A2194,2),1),-1),"yyyymm"),$B:$B,B2194,$F:$F,F2194)-1))</f>
        <v/>
      </c>
      <c r="I2194" s="21">
        <f>IF(G2194="","",IF(SUMIFS($G:$G,$A:$A,TEXT(EDATE(DATE(LEFT(A2194,4),RIGHT(A2194,2),1),-12),"yyyymm"),$B:$B,B2194,$F:$F,F2194)=0,"",G2194/SUMIFS($G:$G,$A:$A,TEXT(EDATE(DATE(LEFT(A2194,4),RIGHT(A2194,2),1),-12),"yyyymm"),$B:$B,B2194,$F:$F,F2194)-1))</f>
        <v/>
      </c>
    </row>
    <row r="2195">
      <c r="A2195" s="15" t="n"/>
      <c r="B2195" s="15" t="n"/>
      <c r="G2195" s="22" t="n"/>
      <c r="H2195" s="21">
        <f>IF(G2195="","",IF(SUMIFS($G:$G,$A:$A,TEXT(EDATE(DATE(LEFT(A2195,4),RIGHT(A2195,2),1),-1),"yyyymm"),$B:$B,B2195,$F:$F,F2195)=0,"",G2195/SUMIFS($G:$G,$A:$A,TEXT(EDATE(DATE(LEFT(A2195,4),RIGHT(A2195,2),1),-1),"yyyymm"),$B:$B,B2195,$F:$F,F2195)-1))</f>
        <v/>
      </c>
      <c r="I2195" s="21">
        <f>IF(G2195="","",IF(SUMIFS($G:$G,$A:$A,TEXT(EDATE(DATE(LEFT(A2195,4),RIGHT(A2195,2),1),-12),"yyyymm"),$B:$B,B2195,$F:$F,F2195)=0,"",G2195/SUMIFS($G:$G,$A:$A,TEXT(EDATE(DATE(LEFT(A2195,4),RIGHT(A2195,2),1),-12),"yyyymm"),$B:$B,B2195,$F:$F,F2195)-1))</f>
        <v/>
      </c>
    </row>
    <row r="2196">
      <c r="A2196" s="15" t="n"/>
      <c r="B2196" s="15" t="n"/>
      <c r="G2196" s="22" t="n"/>
      <c r="H2196" s="21">
        <f>IF(G2196="","",IF(SUMIFS($G:$G,$A:$A,TEXT(EDATE(DATE(LEFT(A2196,4),RIGHT(A2196,2),1),-1),"yyyymm"),$B:$B,B2196,$F:$F,F2196)=0,"",G2196/SUMIFS($G:$G,$A:$A,TEXT(EDATE(DATE(LEFT(A2196,4),RIGHT(A2196,2),1),-1),"yyyymm"),$B:$B,B2196,$F:$F,F2196)-1))</f>
        <v/>
      </c>
      <c r="I2196" s="21">
        <f>IF(G2196="","",IF(SUMIFS($G:$G,$A:$A,TEXT(EDATE(DATE(LEFT(A2196,4),RIGHT(A2196,2),1),-12),"yyyymm"),$B:$B,B2196,$F:$F,F2196)=0,"",G2196/SUMIFS($G:$G,$A:$A,TEXT(EDATE(DATE(LEFT(A2196,4),RIGHT(A2196,2),1),-12),"yyyymm"),$B:$B,B2196,$F:$F,F2196)-1))</f>
        <v/>
      </c>
    </row>
    <row r="2197">
      <c r="A2197" s="15" t="n"/>
      <c r="B2197" s="15" t="n"/>
      <c r="G2197" s="22" t="n"/>
      <c r="H2197" s="21">
        <f>IF(G2197="","",IF(SUMIFS($G:$G,$A:$A,TEXT(EDATE(DATE(LEFT(A2197,4),RIGHT(A2197,2),1),-1),"yyyymm"),$B:$B,B2197,$F:$F,F2197)=0,"",G2197/SUMIFS($G:$G,$A:$A,TEXT(EDATE(DATE(LEFT(A2197,4),RIGHT(A2197,2),1),-1),"yyyymm"),$B:$B,B2197,$F:$F,F2197)-1))</f>
        <v/>
      </c>
      <c r="I2197" s="21">
        <f>IF(G2197="","",IF(SUMIFS($G:$G,$A:$A,TEXT(EDATE(DATE(LEFT(A2197,4),RIGHT(A2197,2),1),-12),"yyyymm"),$B:$B,B2197,$F:$F,F2197)=0,"",G2197/SUMIFS($G:$G,$A:$A,TEXT(EDATE(DATE(LEFT(A2197,4),RIGHT(A2197,2),1),-12),"yyyymm"),$B:$B,B2197,$F:$F,F2197)-1))</f>
        <v/>
      </c>
    </row>
    <row r="2198">
      <c r="A2198" s="15" t="n"/>
      <c r="B2198" s="15" t="n"/>
      <c r="G2198" s="22" t="n"/>
      <c r="H2198" s="21">
        <f>IF(G2198="","",IF(SUMIFS($G:$G,$A:$A,TEXT(EDATE(DATE(LEFT(A2198,4),RIGHT(A2198,2),1),-1),"yyyymm"),$B:$B,B2198,$F:$F,F2198)=0,"",G2198/SUMIFS($G:$G,$A:$A,TEXT(EDATE(DATE(LEFT(A2198,4),RIGHT(A2198,2),1),-1),"yyyymm"),$B:$B,B2198,$F:$F,F2198)-1))</f>
        <v/>
      </c>
      <c r="I2198" s="21">
        <f>IF(G2198="","",IF(SUMIFS($G:$G,$A:$A,TEXT(EDATE(DATE(LEFT(A2198,4),RIGHT(A2198,2),1),-12),"yyyymm"),$B:$B,B2198,$F:$F,F2198)=0,"",G2198/SUMIFS($G:$G,$A:$A,TEXT(EDATE(DATE(LEFT(A2198,4),RIGHT(A2198,2),1),-12),"yyyymm"),$B:$B,B2198,$F:$F,F2198)-1))</f>
        <v/>
      </c>
    </row>
    <row r="2199">
      <c r="A2199" s="15" t="n"/>
      <c r="B2199" s="15" t="n"/>
      <c r="G2199" s="22" t="n"/>
      <c r="H2199" s="21">
        <f>IF(G2199="","",IF(SUMIFS($G:$G,$A:$A,TEXT(EDATE(DATE(LEFT(A2199,4),RIGHT(A2199,2),1),-1),"yyyymm"),$B:$B,B2199,$F:$F,F2199)=0,"",G2199/SUMIFS($G:$G,$A:$A,TEXT(EDATE(DATE(LEFT(A2199,4),RIGHT(A2199,2),1),-1),"yyyymm"),$B:$B,B2199,$F:$F,F2199)-1))</f>
        <v/>
      </c>
      <c r="I2199" s="21">
        <f>IF(G2199="","",IF(SUMIFS($G:$G,$A:$A,TEXT(EDATE(DATE(LEFT(A2199,4),RIGHT(A2199,2),1),-12),"yyyymm"),$B:$B,B2199,$F:$F,F2199)=0,"",G2199/SUMIFS($G:$G,$A:$A,TEXT(EDATE(DATE(LEFT(A2199,4),RIGHT(A2199,2),1),-12),"yyyymm"),$B:$B,B2199,$F:$F,F2199)-1))</f>
        <v/>
      </c>
    </row>
    <row r="2200">
      <c r="A2200" s="15" t="n"/>
      <c r="B2200" s="15" t="n"/>
      <c r="G2200" s="22" t="n"/>
      <c r="H2200" s="21">
        <f>IF(G2200="","",IF(SUMIFS($G:$G,$A:$A,TEXT(EDATE(DATE(LEFT(A2200,4),RIGHT(A2200,2),1),-1),"yyyymm"),$B:$B,B2200,$F:$F,F2200)=0,"",G2200/SUMIFS($G:$G,$A:$A,TEXT(EDATE(DATE(LEFT(A2200,4),RIGHT(A2200,2),1),-1),"yyyymm"),$B:$B,B2200,$F:$F,F2200)-1))</f>
        <v/>
      </c>
      <c r="I2200" s="21">
        <f>IF(G2200="","",IF(SUMIFS($G:$G,$A:$A,TEXT(EDATE(DATE(LEFT(A2200,4),RIGHT(A2200,2),1),-12),"yyyymm"),$B:$B,B2200,$F:$F,F2200)=0,"",G2200/SUMIFS($G:$G,$A:$A,TEXT(EDATE(DATE(LEFT(A2200,4),RIGHT(A2200,2),1),-12),"yyyymm"),$B:$B,B2200,$F:$F,F2200)-1))</f>
        <v/>
      </c>
    </row>
    <row r="2201">
      <c r="A2201" s="15" t="n"/>
      <c r="B2201" s="15" t="n"/>
      <c r="G2201" s="22" t="n"/>
      <c r="H2201" s="21">
        <f>IF(G2201="","",IF(SUMIFS($G:$G,$A:$A,TEXT(EDATE(DATE(LEFT(A2201,4),RIGHT(A2201,2),1),-1),"yyyymm"),$B:$B,B2201,$F:$F,F2201)=0,"",G2201/SUMIFS($G:$G,$A:$A,TEXT(EDATE(DATE(LEFT(A2201,4),RIGHT(A2201,2),1),-1),"yyyymm"),$B:$B,B2201,$F:$F,F2201)-1))</f>
        <v/>
      </c>
      <c r="I2201" s="21">
        <f>IF(G2201="","",IF(SUMIFS($G:$G,$A:$A,TEXT(EDATE(DATE(LEFT(A2201,4),RIGHT(A2201,2),1),-12),"yyyymm"),$B:$B,B2201,$F:$F,F2201)=0,"",G2201/SUMIFS($G:$G,$A:$A,TEXT(EDATE(DATE(LEFT(A2201,4),RIGHT(A2201,2),1),-12),"yyyymm"),$B:$B,B2201,$F:$F,F2201)-1))</f>
        <v/>
      </c>
    </row>
    <row r="2202">
      <c r="A2202" s="15" t="n"/>
      <c r="B2202" s="15" t="n"/>
      <c r="G2202" s="22" t="n"/>
      <c r="H2202" s="21">
        <f>IF(G2202="","",IF(SUMIFS($G:$G,$A:$A,TEXT(EDATE(DATE(LEFT(A2202,4),RIGHT(A2202,2),1),-1),"yyyymm"),$B:$B,B2202,$F:$F,F2202)=0,"",G2202/SUMIFS($G:$G,$A:$A,TEXT(EDATE(DATE(LEFT(A2202,4),RIGHT(A2202,2),1),-1),"yyyymm"),$B:$B,B2202,$F:$F,F2202)-1))</f>
        <v/>
      </c>
      <c r="I2202" s="21">
        <f>IF(G2202="","",IF(SUMIFS($G:$G,$A:$A,TEXT(EDATE(DATE(LEFT(A2202,4),RIGHT(A2202,2),1),-12),"yyyymm"),$B:$B,B2202,$F:$F,F2202)=0,"",G2202/SUMIFS($G:$G,$A:$A,TEXT(EDATE(DATE(LEFT(A2202,4),RIGHT(A2202,2),1),-12),"yyyymm"),$B:$B,B2202,$F:$F,F2202)-1))</f>
        <v/>
      </c>
    </row>
    <row r="2203">
      <c r="A2203" s="15" t="n"/>
      <c r="B2203" s="15" t="n"/>
      <c r="G2203" s="22" t="n"/>
      <c r="H2203" s="21">
        <f>IF(G2203="","",IF(SUMIFS($G:$G,$A:$A,TEXT(EDATE(DATE(LEFT(A2203,4),RIGHT(A2203,2),1),-1),"yyyymm"),$B:$B,B2203,$F:$F,F2203)=0,"",G2203/SUMIFS($G:$G,$A:$A,TEXT(EDATE(DATE(LEFT(A2203,4),RIGHT(A2203,2),1),-1),"yyyymm"),$B:$B,B2203,$F:$F,F2203)-1))</f>
        <v/>
      </c>
      <c r="I2203" s="21">
        <f>IF(G2203="","",IF(SUMIFS($G:$G,$A:$A,TEXT(EDATE(DATE(LEFT(A2203,4),RIGHT(A2203,2),1),-12),"yyyymm"),$B:$B,B2203,$F:$F,F2203)=0,"",G2203/SUMIFS($G:$G,$A:$A,TEXT(EDATE(DATE(LEFT(A2203,4),RIGHT(A2203,2),1),-12),"yyyymm"),$B:$B,B2203,$F:$F,F2203)-1))</f>
        <v/>
      </c>
    </row>
    <row r="2204">
      <c r="A2204" s="15" t="n"/>
      <c r="B2204" s="15" t="n"/>
      <c r="G2204" s="22" t="n"/>
      <c r="H2204" s="21">
        <f>IF(G2204="","",IF(SUMIFS($G:$G,$A:$A,TEXT(EDATE(DATE(LEFT(A2204,4),RIGHT(A2204,2),1),-1),"yyyymm"),$B:$B,B2204,$F:$F,F2204)=0,"",G2204/SUMIFS($G:$G,$A:$A,TEXT(EDATE(DATE(LEFT(A2204,4),RIGHT(A2204,2),1),-1),"yyyymm"),$B:$B,B2204,$F:$F,F2204)-1))</f>
        <v/>
      </c>
      <c r="I2204" s="21">
        <f>IF(G2204="","",IF(SUMIFS($G:$G,$A:$A,TEXT(EDATE(DATE(LEFT(A2204,4),RIGHT(A2204,2),1),-12),"yyyymm"),$B:$B,B2204,$F:$F,F2204)=0,"",G2204/SUMIFS($G:$G,$A:$A,TEXT(EDATE(DATE(LEFT(A2204,4),RIGHT(A2204,2),1),-12),"yyyymm"),$B:$B,B2204,$F:$F,F2204)-1))</f>
        <v/>
      </c>
    </row>
    <row r="2205">
      <c r="A2205" s="15" t="n"/>
      <c r="B2205" s="15" t="n"/>
      <c r="G2205" s="22" t="n"/>
      <c r="H2205" s="21">
        <f>IF(G2205="","",IF(SUMIFS($G:$G,$A:$A,TEXT(EDATE(DATE(LEFT(A2205,4),RIGHT(A2205,2),1),-1),"yyyymm"),$B:$B,B2205,$F:$F,F2205)=0,"",G2205/SUMIFS($G:$G,$A:$A,TEXT(EDATE(DATE(LEFT(A2205,4),RIGHT(A2205,2),1),-1),"yyyymm"),$B:$B,B2205,$F:$F,F2205)-1))</f>
        <v/>
      </c>
      <c r="I2205" s="21">
        <f>IF(G2205="","",IF(SUMIFS($G:$G,$A:$A,TEXT(EDATE(DATE(LEFT(A2205,4),RIGHT(A2205,2),1),-12),"yyyymm"),$B:$B,B2205,$F:$F,F2205)=0,"",G2205/SUMIFS($G:$G,$A:$A,TEXT(EDATE(DATE(LEFT(A2205,4),RIGHT(A2205,2),1),-12),"yyyymm"),$B:$B,B2205,$F:$F,F2205)-1))</f>
        <v/>
      </c>
    </row>
    <row r="2206">
      <c r="A2206" s="15" t="n"/>
      <c r="B2206" s="15" t="n"/>
      <c r="G2206" s="22" t="n"/>
      <c r="H2206" s="21">
        <f>IF(G2206="","",IF(SUMIFS($G:$G,$A:$A,TEXT(EDATE(DATE(LEFT(A2206,4),RIGHT(A2206,2),1),-1),"yyyymm"),$B:$B,B2206,$F:$F,F2206)=0,"",G2206/SUMIFS($G:$G,$A:$A,TEXT(EDATE(DATE(LEFT(A2206,4),RIGHT(A2206,2),1),-1),"yyyymm"),$B:$B,B2206,$F:$F,F2206)-1))</f>
        <v/>
      </c>
      <c r="I2206" s="21">
        <f>IF(G2206="","",IF(SUMIFS($G:$G,$A:$A,TEXT(EDATE(DATE(LEFT(A2206,4),RIGHT(A2206,2),1),-12),"yyyymm"),$B:$B,B2206,$F:$F,F2206)=0,"",G2206/SUMIFS($G:$G,$A:$A,TEXT(EDATE(DATE(LEFT(A2206,4),RIGHT(A2206,2),1),-12),"yyyymm"),$B:$B,B2206,$F:$F,F2206)-1))</f>
        <v/>
      </c>
    </row>
    <row r="2207">
      <c r="A2207" s="15" t="n"/>
      <c r="B2207" s="15" t="n"/>
      <c r="G2207" s="22" t="n"/>
      <c r="H2207" s="21">
        <f>IF(G2207="","",IF(SUMIFS($G:$G,$A:$A,TEXT(EDATE(DATE(LEFT(A2207,4),RIGHT(A2207,2),1),-1),"yyyymm"),$B:$B,B2207,$F:$F,F2207)=0,"",G2207/SUMIFS($G:$G,$A:$A,TEXT(EDATE(DATE(LEFT(A2207,4),RIGHT(A2207,2),1),-1),"yyyymm"),$B:$B,B2207,$F:$F,F2207)-1))</f>
        <v/>
      </c>
      <c r="I2207" s="21">
        <f>IF(G2207="","",IF(SUMIFS($G:$G,$A:$A,TEXT(EDATE(DATE(LEFT(A2207,4),RIGHT(A2207,2),1),-12),"yyyymm"),$B:$B,B2207,$F:$F,F2207)=0,"",G2207/SUMIFS($G:$G,$A:$A,TEXT(EDATE(DATE(LEFT(A2207,4),RIGHT(A2207,2),1),-12),"yyyymm"),$B:$B,B2207,$F:$F,F2207)-1))</f>
        <v/>
      </c>
    </row>
    <row r="2208">
      <c r="A2208" s="15" t="n"/>
      <c r="B2208" s="15" t="n"/>
      <c r="G2208" s="22" t="n"/>
      <c r="H2208" s="21">
        <f>IF(G2208="","",IF(SUMIFS($G:$G,$A:$A,TEXT(EDATE(DATE(LEFT(A2208,4),RIGHT(A2208,2),1),-1),"yyyymm"),$B:$B,B2208,$F:$F,F2208)=0,"",G2208/SUMIFS($G:$G,$A:$A,TEXT(EDATE(DATE(LEFT(A2208,4),RIGHT(A2208,2),1),-1),"yyyymm"),$B:$B,B2208,$F:$F,F2208)-1))</f>
        <v/>
      </c>
      <c r="I2208" s="21">
        <f>IF(G2208="","",IF(SUMIFS($G:$G,$A:$A,TEXT(EDATE(DATE(LEFT(A2208,4),RIGHT(A2208,2),1),-12),"yyyymm"),$B:$B,B2208,$F:$F,F2208)=0,"",G2208/SUMIFS($G:$G,$A:$A,TEXT(EDATE(DATE(LEFT(A2208,4),RIGHT(A2208,2),1),-12),"yyyymm"),$B:$B,B2208,$F:$F,F2208)-1))</f>
        <v/>
      </c>
    </row>
    <row r="2209">
      <c r="A2209" s="15" t="n"/>
      <c r="B2209" s="15" t="n"/>
      <c r="G2209" s="22" t="n"/>
      <c r="H2209" s="21">
        <f>IF(G2209="","",IF(SUMIFS($G:$G,$A:$A,TEXT(EDATE(DATE(LEFT(A2209,4),RIGHT(A2209,2),1),-1),"yyyymm"),$B:$B,B2209,$F:$F,F2209)=0,"",G2209/SUMIFS($G:$G,$A:$A,TEXT(EDATE(DATE(LEFT(A2209,4),RIGHT(A2209,2),1),-1),"yyyymm"),$B:$B,B2209,$F:$F,F2209)-1))</f>
        <v/>
      </c>
      <c r="I2209" s="21">
        <f>IF(G2209="","",IF(SUMIFS($G:$G,$A:$A,TEXT(EDATE(DATE(LEFT(A2209,4),RIGHT(A2209,2),1),-12),"yyyymm"),$B:$B,B2209,$F:$F,F2209)=0,"",G2209/SUMIFS($G:$G,$A:$A,TEXT(EDATE(DATE(LEFT(A2209,4),RIGHT(A2209,2),1),-12),"yyyymm"),$B:$B,B2209,$F:$F,F2209)-1))</f>
        <v/>
      </c>
    </row>
    <row r="2210">
      <c r="A2210" s="15" t="n"/>
      <c r="B2210" s="15" t="n"/>
      <c r="G2210" s="22" t="n"/>
      <c r="H2210" s="21">
        <f>IF(G2210="","",IF(SUMIFS($G:$G,$A:$A,TEXT(EDATE(DATE(LEFT(A2210,4),RIGHT(A2210,2),1),-1),"yyyymm"),$B:$B,B2210,$F:$F,F2210)=0,"",G2210/SUMIFS($G:$G,$A:$A,TEXT(EDATE(DATE(LEFT(A2210,4),RIGHT(A2210,2),1),-1),"yyyymm"),$B:$B,B2210,$F:$F,F2210)-1))</f>
        <v/>
      </c>
      <c r="I2210" s="21">
        <f>IF(G2210="","",IF(SUMIFS($G:$G,$A:$A,TEXT(EDATE(DATE(LEFT(A2210,4),RIGHT(A2210,2),1),-12),"yyyymm"),$B:$B,B2210,$F:$F,F2210)=0,"",G2210/SUMIFS($G:$G,$A:$A,TEXT(EDATE(DATE(LEFT(A2210,4),RIGHT(A2210,2),1),-12),"yyyymm"),$B:$B,B2210,$F:$F,F2210)-1))</f>
        <v/>
      </c>
    </row>
    <row r="2211">
      <c r="A2211" s="15" t="n"/>
      <c r="B2211" s="15" t="n"/>
      <c r="G2211" s="22" t="n"/>
      <c r="H2211" s="21">
        <f>IF(G2211="","",IF(SUMIFS($G:$G,$A:$A,TEXT(EDATE(DATE(LEFT(A2211,4),RIGHT(A2211,2),1),-1),"yyyymm"),$B:$B,B2211,$F:$F,F2211)=0,"",G2211/SUMIFS($G:$G,$A:$A,TEXT(EDATE(DATE(LEFT(A2211,4),RIGHT(A2211,2),1),-1),"yyyymm"),$B:$B,B2211,$F:$F,F2211)-1))</f>
        <v/>
      </c>
      <c r="I2211" s="21">
        <f>IF(G2211="","",IF(SUMIFS($G:$G,$A:$A,TEXT(EDATE(DATE(LEFT(A2211,4),RIGHT(A2211,2),1),-12),"yyyymm"),$B:$B,B2211,$F:$F,F2211)=0,"",G2211/SUMIFS($G:$G,$A:$A,TEXT(EDATE(DATE(LEFT(A2211,4),RIGHT(A2211,2),1),-12),"yyyymm"),$B:$B,B2211,$F:$F,F2211)-1))</f>
        <v/>
      </c>
    </row>
    <row r="2212">
      <c r="A2212" s="15" t="n"/>
      <c r="B2212" s="15" t="n"/>
      <c r="G2212" s="22" t="n"/>
      <c r="H2212" s="21">
        <f>IF(G2212="","",IF(SUMIFS($G:$G,$A:$A,TEXT(EDATE(DATE(LEFT(A2212,4),RIGHT(A2212,2),1),-1),"yyyymm"),$B:$B,B2212,$F:$F,F2212)=0,"",G2212/SUMIFS($G:$G,$A:$A,TEXT(EDATE(DATE(LEFT(A2212,4),RIGHT(A2212,2),1),-1),"yyyymm"),$B:$B,B2212,$F:$F,F2212)-1))</f>
        <v/>
      </c>
      <c r="I2212" s="21">
        <f>IF(G2212="","",IF(SUMIFS($G:$G,$A:$A,TEXT(EDATE(DATE(LEFT(A2212,4),RIGHT(A2212,2),1),-12),"yyyymm"),$B:$B,B2212,$F:$F,F2212)=0,"",G2212/SUMIFS($G:$G,$A:$A,TEXT(EDATE(DATE(LEFT(A2212,4),RIGHT(A2212,2),1),-12),"yyyymm"),$B:$B,B2212,$F:$F,F2212)-1))</f>
        <v/>
      </c>
    </row>
    <row r="2213">
      <c r="A2213" s="15" t="n"/>
      <c r="B2213" s="15" t="n"/>
      <c r="G2213" s="22" t="n"/>
      <c r="H2213" s="21">
        <f>IF(G2213="","",IF(SUMIFS($G:$G,$A:$A,TEXT(EDATE(DATE(LEFT(A2213,4),RIGHT(A2213,2),1),-1),"yyyymm"),$B:$B,B2213,$F:$F,F2213)=0,"",G2213/SUMIFS($G:$G,$A:$A,TEXT(EDATE(DATE(LEFT(A2213,4),RIGHT(A2213,2),1),-1),"yyyymm"),$B:$B,B2213,$F:$F,F2213)-1))</f>
        <v/>
      </c>
      <c r="I2213" s="21">
        <f>IF(G2213="","",IF(SUMIFS($G:$G,$A:$A,TEXT(EDATE(DATE(LEFT(A2213,4),RIGHT(A2213,2),1),-12),"yyyymm"),$B:$B,B2213,$F:$F,F2213)=0,"",G2213/SUMIFS($G:$G,$A:$A,TEXT(EDATE(DATE(LEFT(A2213,4),RIGHT(A2213,2),1),-12),"yyyymm"),$B:$B,B2213,$F:$F,F2213)-1))</f>
        <v/>
      </c>
    </row>
    <row r="2214">
      <c r="A2214" s="15" t="n"/>
      <c r="B2214" s="15" t="n"/>
      <c r="G2214" s="22" t="n"/>
      <c r="H2214" s="21">
        <f>IF(G2214="","",IF(SUMIFS($G:$G,$A:$A,TEXT(EDATE(DATE(LEFT(A2214,4),RIGHT(A2214,2),1),-1),"yyyymm"),$B:$B,B2214,$F:$F,F2214)=0,"",G2214/SUMIFS($G:$G,$A:$A,TEXT(EDATE(DATE(LEFT(A2214,4),RIGHT(A2214,2),1),-1),"yyyymm"),$B:$B,B2214,$F:$F,F2214)-1))</f>
        <v/>
      </c>
      <c r="I2214" s="21">
        <f>IF(G2214="","",IF(SUMIFS($G:$G,$A:$A,TEXT(EDATE(DATE(LEFT(A2214,4),RIGHT(A2214,2),1),-12),"yyyymm"),$B:$B,B2214,$F:$F,F2214)=0,"",G2214/SUMIFS($G:$G,$A:$A,TEXT(EDATE(DATE(LEFT(A2214,4),RIGHT(A2214,2),1),-12),"yyyymm"),$B:$B,B2214,$F:$F,F2214)-1))</f>
        <v/>
      </c>
    </row>
    <row r="2215">
      <c r="A2215" s="15" t="n"/>
      <c r="B2215" s="15" t="n"/>
      <c r="G2215" s="22" t="n"/>
      <c r="H2215" s="21">
        <f>IF(G2215="","",IF(SUMIFS($G:$G,$A:$A,TEXT(EDATE(DATE(LEFT(A2215,4),RIGHT(A2215,2),1),-1),"yyyymm"),$B:$B,B2215,$F:$F,F2215)=0,"",G2215/SUMIFS($G:$G,$A:$A,TEXT(EDATE(DATE(LEFT(A2215,4),RIGHT(A2215,2),1),-1),"yyyymm"),$B:$B,B2215,$F:$F,F2215)-1))</f>
        <v/>
      </c>
      <c r="I2215" s="21">
        <f>IF(G2215="","",IF(SUMIFS($G:$G,$A:$A,TEXT(EDATE(DATE(LEFT(A2215,4),RIGHT(A2215,2),1),-12),"yyyymm"),$B:$B,B2215,$F:$F,F2215)=0,"",G2215/SUMIFS($G:$G,$A:$A,TEXT(EDATE(DATE(LEFT(A2215,4),RIGHT(A2215,2),1),-12),"yyyymm"),$B:$B,B2215,$F:$F,F2215)-1))</f>
        <v/>
      </c>
    </row>
    <row r="2216">
      <c r="A2216" s="15" t="n"/>
      <c r="B2216" s="15" t="n"/>
      <c r="G2216" s="22" t="n"/>
      <c r="H2216" s="21">
        <f>IF(G2216="","",IF(SUMIFS($G:$G,$A:$A,TEXT(EDATE(DATE(LEFT(A2216,4),RIGHT(A2216,2),1),-1),"yyyymm"),$B:$B,B2216,$F:$F,F2216)=0,"",G2216/SUMIFS($G:$G,$A:$A,TEXT(EDATE(DATE(LEFT(A2216,4),RIGHT(A2216,2),1),-1),"yyyymm"),$B:$B,B2216,$F:$F,F2216)-1))</f>
        <v/>
      </c>
      <c r="I2216" s="21">
        <f>IF(G2216="","",IF(SUMIFS($G:$G,$A:$A,TEXT(EDATE(DATE(LEFT(A2216,4),RIGHT(A2216,2),1),-12),"yyyymm"),$B:$B,B2216,$F:$F,F2216)=0,"",G2216/SUMIFS($G:$G,$A:$A,TEXT(EDATE(DATE(LEFT(A2216,4),RIGHT(A2216,2),1),-12),"yyyymm"),$B:$B,B2216,$F:$F,F2216)-1))</f>
        <v/>
      </c>
    </row>
    <row r="2217">
      <c r="A2217" s="15" t="n"/>
      <c r="B2217" s="15" t="n"/>
      <c r="G2217" s="22" t="n"/>
      <c r="H2217" s="21">
        <f>IF(G2217="","",IF(SUMIFS($G:$G,$A:$A,TEXT(EDATE(DATE(LEFT(A2217,4),RIGHT(A2217,2),1),-1),"yyyymm"),$B:$B,B2217,$F:$F,F2217)=0,"",G2217/SUMIFS($G:$G,$A:$A,TEXT(EDATE(DATE(LEFT(A2217,4),RIGHT(A2217,2),1),-1),"yyyymm"),$B:$B,B2217,$F:$F,F2217)-1))</f>
        <v/>
      </c>
      <c r="I2217" s="21">
        <f>IF(G2217="","",IF(SUMIFS($G:$G,$A:$A,TEXT(EDATE(DATE(LEFT(A2217,4),RIGHT(A2217,2),1),-12),"yyyymm"),$B:$B,B2217,$F:$F,F2217)=0,"",G2217/SUMIFS($G:$G,$A:$A,TEXT(EDATE(DATE(LEFT(A2217,4),RIGHT(A2217,2),1),-12),"yyyymm"),$B:$B,B2217,$F:$F,F2217)-1))</f>
        <v/>
      </c>
    </row>
    <row r="2218">
      <c r="A2218" s="15" t="n"/>
      <c r="B2218" s="15" t="n"/>
      <c r="G2218" s="22" t="n"/>
      <c r="H2218" s="21">
        <f>IF(G2218="","",IF(SUMIFS($G:$G,$A:$A,TEXT(EDATE(DATE(LEFT(A2218,4),RIGHT(A2218,2),1),-1),"yyyymm"),$B:$B,B2218,$F:$F,F2218)=0,"",G2218/SUMIFS($G:$G,$A:$A,TEXT(EDATE(DATE(LEFT(A2218,4),RIGHT(A2218,2),1),-1),"yyyymm"),$B:$B,B2218,$F:$F,F2218)-1))</f>
        <v/>
      </c>
      <c r="I2218" s="21">
        <f>IF(G2218="","",IF(SUMIFS($G:$G,$A:$A,TEXT(EDATE(DATE(LEFT(A2218,4),RIGHT(A2218,2),1),-12),"yyyymm"),$B:$B,B2218,$F:$F,F2218)=0,"",G2218/SUMIFS($G:$G,$A:$A,TEXT(EDATE(DATE(LEFT(A2218,4),RIGHT(A2218,2),1),-12),"yyyymm"),$B:$B,B2218,$F:$F,F2218)-1))</f>
        <v/>
      </c>
    </row>
    <row r="2219">
      <c r="A2219" s="15" t="n"/>
      <c r="B2219" s="15" t="n"/>
      <c r="G2219" s="22" t="n"/>
      <c r="H2219" s="21">
        <f>IF(G2219="","",IF(SUMIFS($G:$G,$A:$A,TEXT(EDATE(DATE(LEFT(A2219,4),RIGHT(A2219,2),1),-1),"yyyymm"),$B:$B,B2219,$F:$F,F2219)=0,"",G2219/SUMIFS($G:$G,$A:$A,TEXT(EDATE(DATE(LEFT(A2219,4),RIGHT(A2219,2),1),-1),"yyyymm"),$B:$B,B2219,$F:$F,F2219)-1))</f>
        <v/>
      </c>
      <c r="I2219" s="21">
        <f>IF(G2219="","",IF(SUMIFS($G:$G,$A:$A,TEXT(EDATE(DATE(LEFT(A2219,4),RIGHT(A2219,2),1),-12),"yyyymm"),$B:$B,B2219,$F:$F,F2219)=0,"",G2219/SUMIFS($G:$G,$A:$A,TEXT(EDATE(DATE(LEFT(A2219,4),RIGHT(A2219,2),1),-12),"yyyymm"),$B:$B,B2219,$F:$F,F2219)-1))</f>
        <v/>
      </c>
    </row>
    <row r="2220">
      <c r="A2220" s="15" t="n"/>
      <c r="B2220" s="15" t="n"/>
      <c r="G2220" s="22" t="n"/>
      <c r="H2220" s="21">
        <f>IF(G2220="","",IF(SUMIFS($G:$G,$A:$A,TEXT(EDATE(DATE(LEFT(A2220,4),RIGHT(A2220,2),1),-1),"yyyymm"),$B:$B,B2220,$F:$F,F2220)=0,"",G2220/SUMIFS($G:$G,$A:$A,TEXT(EDATE(DATE(LEFT(A2220,4),RIGHT(A2220,2),1),-1),"yyyymm"),$B:$B,B2220,$F:$F,F2220)-1))</f>
        <v/>
      </c>
      <c r="I2220" s="21">
        <f>IF(G2220="","",IF(SUMIFS($G:$G,$A:$A,TEXT(EDATE(DATE(LEFT(A2220,4),RIGHT(A2220,2),1),-12),"yyyymm"),$B:$B,B2220,$F:$F,F2220)=0,"",G2220/SUMIFS($G:$G,$A:$A,TEXT(EDATE(DATE(LEFT(A2220,4),RIGHT(A2220,2),1),-12),"yyyymm"),$B:$B,B2220,$F:$F,F2220)-1))</f>
        <v/>
      </c>
    </row>
    <row r="2221">
      <c r="A2221" s="15" t="n"/>
      <c r="B2221" s="15" t="n"/>
      <c r="G2221" s="22" t="n"/>
      <c r="H2221" s="21">
        <f>IF(G2221="","",IF(SUMIFS($G:$G,$A:$A,TEXT(EDATE(DATE(LEFT(A2221,4),RIGHT(A2221,2),1),-1),"yyyymm"),$B:$B,B2221,$F:$F,F2221)=0,"",G2221/SUMIFS($G:$G,$A:$A,TEXT(EDATE(DATE(LEFT(A2221,4),RIGHT(A2221,2),1),-1),"yyyymm"),$B:$B,B2221,$F:$F,F2221)-1))</f>
        <v/>
      </c>
      <c r="I2221" s="21">
        <f>IF(G2221="","",IF(SUMIFS($G:$G,$A:$A,TEXT(EDATE(DATE(LEFT(A2221,4),RIGHT(A2221,2),1),-12),"yyyymm"),$B:$B,B2221,$F:$F,F2221)=0,"",G2221/SUMIFS($G:$G,$A:$A,TEXT(EDATE(DATE(LEFT(A2221,4),RIGHT(A2221,2),1),-12),"yyyymm"),$B:$B,B2221,$F:$F,F2221)-1))</f>
        <v/>
      </c>
    </row>
    <row r="2222">
      <c r="A2222" s="15" t="n"/>
      <c r="B2222" s="15" t="n"/>
      <c r="G2222" s="22" t="n"/>
      <c r="H2222" s="21">
        <f>IF(G2222="","",IF(SUMIFS($G:$G,$A:$A,TEXT(EDATE(DATE(LEFT(A2222,4),RIGHT(A2222,2),1),-1),"yyyymm"),$B:$B,B2222,$F:$F,F2222)=0,"",G2222/SUMIFS($G:$G,$A:$A,TEXT(EDATE(DATE(LEFT(A2222,4),RIGHT(A2222,2),1),-1),"yyyymm"),$B:$B,B2222,$F:$F,F2222)-1))</f>
        <v/>
      </c>
      <c r="I2222" s="21">
        <f>IF(G2222="","",IF(SUMIFS($G:$G,$A:$A,TEXT(EDATE(DATE(LEFT(A2222,4),RIGHT(A2222,2),1),-12),"yyyymm"),$B:$B,B2222,$F:$F,F2222)=0,"",G2222/SUMIFS($G:$G,$A:$A,TEXT(EDATE(DATE(LEFT(A2222,4),RIGHT(A2222,2),1),-12),"yyyymm"),$B:$B,B2222,$F:$F,F2222)-1))</f>
        <v/>
      </c>
    </row>
    <row r="2223">
      <c r="A2223" s="15" t="n"/>
      <c r="B2223" s="15" t="n"/>
      <c r="G2223" s="22" t="n"/>
      <c r="H2223" s="21">
        <f>IF(G2223="","",IF(SUMIFS($G:$G,$A:$A,TEXT(EDATE(DATE(LEFT(A2223,4),RIGHT(A2223,2),1),-1),"yyyymm"),$B:$B,B2223,$F:$F,F2223)=0,"",G2223/SUMIFS($G:$G,$A:$A,TEXT(EDATE(DATE(LEFT(A2223,4),RIGHT(A2223,2),1),-1),"yyyymm"),$B:$B,B2223,$F:$F,F2223)-1))</f>
        <v/>
      </c>
      <c r="I2223" s="21">
        <f>IF(G2223="","",IF(SUMIFS($G:$G,$A:$A,TEXT(EDATE(DATE(LEFT(A2223,4),RIGHT(A2223,2),1),-12),"yyyymm"),$B:$B,B2223,$F:$F,F2223)=0,"",G2223/SUMIFS($G:$G,$A:$A,TEXT(EDATE(DATE(LEFT(A2223,4),RIGHT(A2223,2),1),-12),"yyyymm"),$B:$B,B2223,$F:$F,F2223)-1))</f>
        <v/>
      </c>
    </row>
    <row r="2224">
      <c r="A2224" s="15" t="n"/>
      <c r="B2224" s="15" t="n"/>
      <c r="G2224" s="22" t="n"/>
      <c r="H2224" s="21">
        <f>IF(G2224="","",IF(SUMIFS($G:$G,$A:$A,TEXT(EDATE(DATE(LEFT(A2224,4),RIGHT(A2224,2),1),-1),"yyyymm"),$B:$B,B2224,$F:$F,F2224)=0,"",G2224/SUMIFS($G:$G,$A:$A,TEXT(EDATE(DATE(LEFT(A2224,4),RIGHT(A2224,2),1),-1),"yyyymm"),$B:$B,B2224,$F:$F,F2224)-1))</f>
        <v/>
      </c>
      <c r="I2224" s="21">
        <f>IF(G2224="","",IF(SUMIFS($G:$G,$A:$A,TEXT(EDATE(DATE(LEFT(A2224,4),RIGHT(A2224,2),1),-12),"yyyymm"),$B:$B,B2224,$F:$F,F2224)=0,"",G2224/SUMIFS($G:$G,$A:$A,TEXT(EDATE(DATE(LEFT(A2224,4),RIGHT(A2224,2),1),-12),"yyyymm"),$B:$B,B2224,$F:$F,F2224)-1))</f>
        <v/>
      </c>
    </row>
    <row r="2225">
      <c r="A2225" s="15" t="n"/>
      <c r="B2225" s="15" t="n"/>
      <c r="G2225" s="22" t="n"/>
      <c r="H2225" s="21">
        <f>IF(G2225="","",IF(SUMIFS($G:$G,$A:$A,TEXT(EDATE(DATE(LEFT(A2225,4),RIGHT(A2225,2),1),-1),"yyyymm"),$B:$B,B2225,$F:$F,F2225)=0,"",G2225/SUMIFS($G:$G,$A:$A,TEXT(EDATE(DATE(LEFT(A2225,4),RIGHT(A2225,2),1),-1),"yyyymm"),$B:$B,B2225,$F:$F,F2225)-1))</f>
        <v/>
      </c>
      <c r="I2225" s="21">
        <f>IF(G2225="","",IF(SUMIFS($G:$G,$A:$A,TEXT(EDATE(DATE(LEFT(A2225,4),RIGHT(A2225,2),1),-12),"yyyymm"),$B:$B,B2225,$F:$F,F2225)=0,"",G2225/SUMIFS($G:$G,$A:$A,TEXT(EDATE(DATE(LEFT(A2225,4),RIGHT(A2225,2),1),-12),"yyyymm"),$B:$B,B2225,$F:$F,F2225)-1))</f>
        <v/>
      </c>
    </row>
    <row r="2226">
      <c r="A2226" s="15" t="n"/>
      <c r="B2226" s="15" t="n"/>
      <c r="G2226" s="22" t="n"/>
      <c r="H2226" s="21">
        <f>IF(G2226="","",IF(SUMIFS($G:$G,$A:$A,TEXT(EDATE(DATE(LEFT(A2226,4),RIGHT(A2226,2),1),-1),"yyyymm"),$B:$B,B2226,$F:$F,F2226)=0,"",G2226/SUMIFS($G:$G,$A:$A,TEXT(EDATE(DATE(LEFT(A2226,4),RIGHT(A2226,2),1),-1),"yyyymm"),$B:$B,B2226,$F:$F,F2226)-1))</f>
        <v/>
      </c>
      <c r="I2226" s="21">
        <f>IF(G2226="","",IF(SUMIFS($G:$G,$A:$A,TEXT(EDATE(DATE(LEFT(A2226,4),RIGHT(A2226,2),1),-12),"yyyymm"),$B:$B,B2226,$F:$F,F2226)=0,"",G2226/SUMIFS($G:$G,$A:$A,TEXT(EDATE(DATE(LEFT(A2226,4),RIGHT(A2226,2),1),-12),"yyyymm"),$B:$B,B2226,$F:$F,F2226)-1))</f>
        <v/>
      </c>
    </row>
    <row r="2227">
      <c r="A2227" s="15" t="n"/>
      <c r="B2227" s="15" t="n"/>
      <c r="G2227" s="22" t="n"/>
      <c r="H2227" s="21">
        <f>IF(G2227="","",IF(SUMIFS($G:$G,$A:$A,TEXT(EDATE(DATE(LEFT(A2227,4),RIGHT(A2227,2),1),-1),"yyyymm"),$B:$B,B2227,$F:$F,F2227)=0,"",G2227/SUMIFS($G:$G,$A:$A,TEXT(EDATE(DATE(LEFT(A2227,4),RIGHT(A2227,2),1),-1),"yyyymm"),$B:$B,B2227,$F:$F,F2227)-1))</f>
        <v/>
      </c>
      <c r="I2227" s="21">
        <f>IF(G2227="","",IF(SUMIFS($G:$G,$A:$A,TEXT(EDATE(DATE(LEFT(A2227,4),RIGHT(A2227,2),1),-12),"yyyymm"),$B:$B,B2227,$F:$F,F2227)=0,"",G2227/SUMIFS($G:$G,$A:$A,TEXT(EDATE(DATE(LEFT(A2227,4),RIGHT(A2227,2),1),-12),"yyyymm"),$B:$B,B2227,$F:$F,F2227)-1))</f>
        <v/>
      </c>
    </row>
    <row r="2228">
      <c r="A2228" s="15" t="n"/>
      <c r="B2228" s="15" t="n"/>
      <c r="G2228" s="22" t="n"/>
      <c r="H2228" s="21">
        <f>IF(G2228="","",IF(SUMIFS($G:$G,$A:$A,TEXT(EDATE(DATE(LEFT(A2228,4),RIGHT(A2228,2),1),-1),"yyyymm"),$B:$B,B2228,$F:$F,F2228)=0,"",G2228/SUMIFS($G:$G,$A:$A,TEXT(EDATE(DATE(LEFT(A2228,4),RIGHT(A2228,2),1),-1),"yyyymm"),$B:$B,B2228,$F:$F,F2228)-1))</f>
        <v/>
      </c>
      <c r="I2228" s="21">
        <f>IF(G2228="","",IF(SUMIFS($G:$G,$A:$A,TEXT(EDATE(DATE(LEFT(A2228,4),RIGHT(A2228,2),1),-12),"yyyymm"),$B:$B,B2228,$F:$F,F2228)=0,"",G2228/SUMIFS($G:$G,$A:$A,TEXT(EDATE(DATE(LEFT(A2228,4),RIGHT(A2228,2),1),-12),"yyyymm"),$B:$B,B2228,$F:$F,F2228)-1))</f>
        <v/>
      </c>
    </row>
    <row r="2229">
      <c r="A2229" s="15" t="n"/>
      <c r="B2229" s="15" t="n"/>
      <c r="G2229" s="22" t="n"/>
      <c r="H2229" s="21">
        <f>IF(G2229="","",IF(SUMIFS($G:$G,$A:$A,TEXT(EDATE(DATE(LEFT(A2229,4),RIGHT(A2229,2),1),-1),"yyyymm"),$B:$B,B2229,$F:$F,F2229)=0,"",G2229/SUMIFS($G:$G,$A:$A,TEXT(EDATE(DATE(LEFT(A2229,4),RIGHT(A2229,2),1),-1),"yyyymm"),$B:$B,B2229,$F:$F,F2229)-1))</f>
        <v/>
      </c>
      <c r="I2229" s="21">
        <f>IF(G2229="","",IF(SUMIFS($G:$G,$A:$A,TEXT(EDATE(DATE(LEFT(A2229,4),RIGHT(A2229,2),1),-12),"yyyymm"),$B:$B,B2229,$F:$F,F2229)=0,"",G2229/SUMIFS($G:$G,$A:$A,TEXT(EDATE(DATE(LEFT(A2229,4),RIGHT(A2229,2),1),-12),"yyyymm"),$B:$B,B2229,$F:$F,F2229)-1))</f>
        <v/>
      </c>
    </row>
    <row r="2230">
      <c r="A2230" s="15" t="n"/>
      <c r="B2230" s="15" t="n"/>
      <c r="G2230" s="22" t="n"/>
      <c r="H2230" s="21">
        <f>IF(G2230="","",IF(SUMIFS($G:$G,$A:$A,TEXT(EDATE(DATE(LEFT(A2230,4),RIGHT(A2230,2),1),-1),"yyyymm"),$B:$B,B2230,$F:$F,F2230)=0,"",G2230/SUMIFS($G:$G,$A:$A,TEXT(EDATE(DATE(LEFT(A2230,4),RIGHT(A2230,2),1),-1),"yyyymm"),$B:$B,B2230,$F:$F,F2230)-1))</f>
        <v/>
      </c>
      <c r="I2230" s="21">
        <f>IF(G2230="","",IF(SUMIFS($G:$G,$A:$A,TEXT(EDATE(DATE(LEFT(A2230,4),RIGHT(A2230,2),1),-12),"yyyymm"),$B:$B,B2230,$F:$F,F2230)=0,"",G2230/SUMIFS($G:$G,$A:$A,TEXT(EDATE(DATE(LEFT(A2230,4),RIGHT(A2230,2),1),-12),"yyyymm"),$B:$B,B2230,$F:$F,F2230)-1))</f>
        <v/>
      </c>
    </row>
    <row r="2231">
      <c r="A2231" s="15" t="n"/>
      <c r="B2231" s="15" t="n"/>
      <c r="G2231" s="22" t="n"/>
      <c r="H2231" s="21">
        <f>IF(G2231="","",IF(SUMIFS($G:$G,$A:$A,TEXT(EDATE(DATE(LEFT(A2231,4),RIGHT(A2231,2),1),-1),"yyyymm"),$B:$B,B2231,$F:$F,F2231)=0,"",G2231/SUMIFS($G:$G,$A:$A,TEXT(EDATE(DATE(LEFT(A2231,4),RIGHT(A2231,2),1),-1),"yyyymm"),$B:$B,B2231,$F:$F,F2231)-1))</f>
        <v/>
      </c>
      <c r="I2231" s="21">
        <f>IF(G2231="","",IF(SUMIFS($G:$G,$A:$A,TEXT(EDATE(DATE(LEFT(A2231,4),RIGHT(A2231,2),1),-12),"yyyymm"),$B:$B,B2231,$F:$F,F2231)=0,"",G2231/SUMIFS($G:$G,$A:$A,TEXT(EDATE(DATE(LEFT(A2231,4),RIGHT(A2231,2),1),-12),"yyyymm"),$B:$B,B2231,$F:$F,F2231)-1))</f>
        <v/>
      </c>
    </row>
    <row r="2232">
      <c r="A2232" s="15" t="n"/>
      <c r="B2232" s="15" t="n"/>
      <c r="G2232" s="22" t="n"/>
      <c r="H2232" s="21">
        <f>IF(G2232="","",IF(SUMIFS($G:$G,$A:$A,TEXT(EDATE(DATE(LEFT(A2232,4),RIGHT(A2232,2),1),-1),"yyyymm"),$B:$B,B2232,$F:$F,F2232)=0,"",G2232/SUMIFS($G:$G,$A:$A,TEXT(EDATE(DATE(LEFT(A2232,4),RIGHT(A2232,2),1),-1),"yyyymm"),$B:$B,B2232,$F:$F,F2232)-1))</f>
        <v/>
      </c>
      <c r="I2232" s="21">
        <f>IF(G2232="","",IF(SUMIFS($G:$G,$A:$A,TEXT(EDATE(DATE(LEFT(A2232,4),RIGHT(A2232,2),1),-12),"yyyymm"),$B:$B,B2232,$F:$F,F2232)=0,"",G2232/SUMIFS($G:$G,$A:$A,TEXT(EDATE(DATE(LEFT(A2232,4),RIGHT(A2232,2),1),-12),"yyyymm"),$B:$B,B2232,$F:$F,F2232)-1))</f>
        <v/>
      </c>
    </row>
    <row r="2233">
      <c r="A2233" s="15" t="n"/>
      <c r="B2233" s="15" t="n"/>
      <c r="G2233" s="22" t="n"/>
      <c r="H2233" s="21">
        <f>IF(G2233="","",IF(SUMIFS($G:$G,$A:$A,TEXT(EDATE(DATE(LEFT(A2233,4),RIGHT(A2233,2),1),-1),"yyyymm"),$B:$B,B2233,$F:$F,F2233)=0,"",G2233/SUMIFS($G:$G,$A:$A,TEXT(EDATE(DATE(LEFT(A2233,4),RIGHT(A2233,2),1),-1),"yyyymm"),$B:$B,B2233,$F:$F,F2233)-1))</f>
        <v/>
      </c>
      <c r="I2233" s="21">
        <f>IF(G2233="","",IF(SUMIFS($G:$G,$A:$A,TEXT(EDATE(DATE(LEFT(A2233,4),RIGHT(A2233,2),1),-12),"yyyymm"),$B:$B,B2233,$F:$F,F2233)=0,"",G2233/SUMIFS($G:$G,$A:$A,TEXT(EDATE(DATE(LEFT(A2233,4),RIGHT(A2233,2),1),-12),"yyyymm"),$B:$B,B2233,$F:$F,F2233)-1))</f>
        <v/>
      </c>
    </row>
    <row r="2234">
      <c r="A2234" s="15" t="n"/>
      <c r="B2234" s="15" t="n"/>
      <c r="G2234" s="22" t="n"/>
      <c r="H2234" s="21">
        <f>IF(G2234="","",IF(SUMIFS($G:$G,$A:$A,TEXT(EDATE(DATE(LEFT(A2234,4),RIGHT(A2234,2),1),-1),"yyyymm"),$B:$B,B2234,$F:$F,F2234)=0,"",G2234/SUMIFS($G:$G,$A:$A,TEXT(EDATE(DATE(LEFT(A2234,4),RIGHT(A2234,2),1),-1),"yyyymm"),$B:$B,B2234,$F:$F,F2234)-1))</f>
        <v/>
      </c>
      <c r="I2234" s="21">
        <f>IF(G2234="","",IF(SUMIFS($G:$G,$A:$A,TEXT(EDATE(DATE(LEFT(A2234,4),RIGHT(A2234,2),1),-12),"yyyymm"),$B:$B,B2234,$F:$F,F2234)=0,"",G2234/SUMIFS($G:$G,$A:$A,TEXT(EDATE(DATE(LEFT(A2234,4),RIGHT(A2234,2),1),-12),"yyyymm"),$B:$B,B2234,$F:$F,F2234)-1))</f>
        <v/>
      </c>
    </row>
    <row r="2235">
      <c r="A2235" s="15" t="n"/>
      <c r="B2235" s="15" t="n"/>
      <c r="G2235" s="22" t="n"/>
      <c r="H2235" s="21">
        <f>IF(G2235="","",IF(SUMIFS($G:$G,$A:$A,TEXT(EDATE(DATE(LEFT(A2235,4),RIGHT(A2235,2),1),-1),"yyyymm"),$B:$B,B2235,$F:$F,F2235)=0,"",G2235/SUMIFS($G:$G,$A:$A,TEXT(EDATE(DATE(LEFT(A2235,4),RIGHT(A2235,2),1),-1),"yyyymm"),$B:$B,B2235,$F:$F,F2235)-1))</f>
        <v/>
      </c>
      <c r="I2235" s="21">
        <f>IF(G2235="","",IF(SUMIFS($G:$G,$A:$A,TEXT(EDATE(DATE(LEFT(A2235,4),RIGHT(A2235,2),1),-12),"yyyymm"),$B:$B,B2235,$F:$F,F2235)=0,"",G2235/SUMIFS($G:$G,$A:$A,TEXT(EDATE(DATE(LEFT(A2235,4),RIGHT(A2235,2),1),-12),"yyyymm"),$B:$B,B2235,$F:$F,F2235)-1))</f>
        <v/>
      </c>
    </row>
    <row r="2236">
      <c r="A2236" s="15" t="n"/>
      <c r="B2236" s="15" t="n"/>
      <c r="G2236" s="22" t="n"/>
      <c r="H2236" s="21">
        <f>IF(G2236="","",IF(SUMIFS($G:$G,$A:$A,TEXT(EDATE(DATE(LEFT(A2236,4),RIGHT(A2236,2),1),-1),"yyyymm"),$B:$B,B2236,$F:$F,F2236)=0,"",G2236/SUMIFS($G:$G,$A:$A,TEXT(EDATE(DATE(LEFT(A2236,4),RIGHT(A2236,2),1),-1),"yyyymm"),$B:$B,B2236,$F:$F,F2236)-1))</f>
        <v/>
      </c>
      <c r="I2236" s="21">
        <f>IF(G2236="","",IF(SUMIFS($G:$G,$A:$A,TEXT(EDATE(DATE(LEFT(A2236,4),RIGHT(A2236,2),1),-12),"yyyymm"),$B:$B,B2236,$F:$F,F2236)=0,"",G2236/SUMIFS($G:$G,$A:$A,TEXT(EDATE(DATE(LEFT(A2236,4),RIGHT(A2236,2),1),-12),"yyyymm"),$B:$B,B2236,$F:$F,F2236)-1))</f>
        <v/>
      </c>
    </row>
    <row r="2237">
      <c r="A2237" s="15" t="n"/>
      <c r="B2237" s="15" t="n"/>
      <c r="G2237" s="22" t="n"/>
      <c r="H2237" s="21">
        <f>IF(G2237="","",IF(SUMIFS($G:$G,$A:$A,TEXT(EDATE(DATE(LEFT(A2237,4),RIGHT(A2237,2),1),-1),"yyyymm"),$B:$B,B2237,$F:$F,F2237)=0,"",G2237/SUMIFS($G:$G,$A:$A,TEXT(EDATE(DATE(LEFT(A2237,4),RIGHT(A2237,2),1),-1),"yyyymm"),$B:$B,B2237,$F:$F,F2237)-1))</f>
        <v/>
      </c>
      <c r="I2237" s="21">
        <f>IF(G2237="","",IF(SUMIFS($G:$G,$A:$A,TEXT(EDATE(DATE(LEFT(A2237,4),RIGHT(A2237,2),1),-12),"yyyymm"),$B:$B,B2237,$F:$F,F2237)=0,"",G2237/SUMIFS($G:$G,$A:$A,TEXT(EDATE(DATE(LEFT(A2237,4),RIGHT(A2237,2),1),-12),"yyyymm"),$B:$B,B2237,$F:$F,F2237)-1))</f>
        <v/>
      </c>
    </row>
    <row r="2238">
      <c r="A2238" s="15" t="n"/>
      <c r="B2238" s="15" t="n"/>
      <c r="G2238" s="22" t="n"/>
      <c r="H2238" s="21">
        <f>IF(G2238="","",IF(SUMIFS($G:$G,$A:$A,TEXT(EDATE(DATE(LEFT(A2238,4),RIGHT(A2238,2),1),-1),"yyyymm"),$B:$B,B2238,$F:$F,F2238)=0,"",G2238/SUMIFS($G:$G,$A:$A,TEXT(EDATE(DATE(LEFT(A2238,4),RIGHT(A2238,2),1),-1),"yyyymm"),$B:$B,B2238,$F:$F,F2238)-1))</f>
        <v/>
      </c>
      <c r="I2238" s="21">
        <f>IF(G2238="","",IF(SUMIFS($G:$G,$A:$A,TEXT(EDATE(DATE(LEFT(A2238,4),RIGHT(A2238,2),1),-12),"yyyymm"),$B:$B,B2238,$F:$F,F2238)=0,"",G2238/SUMIFS($G:$G,$A:$A,TEXT(EDATE(DATE(LEFT(A2238,4),RIGHT(A2238,2),1),-12),"yyyymm"),$B:$B,B2238,$F:$F,F2238)-1))</f>
        <v/>
      </c>
    </row>
    <row r="2239">
      <c r="A2239" s="15" t="n"/>
      <c r="B2239" s="15" t="n"/>
      <c r="G2239" s="22" t="n"/>
      <c r="H2239" s="21">
        <f>IF(G2239="","",IF(SUMIFS($G:$G,$A:$A,TEXT(EDATE(DATE(LEFT(A2239,4),RIGHT(A2239,2),1),-1),"yyyymm"),$B:$B,B2239,$F:$F,F2239)=0,"",G2239/SUMIFS($G:$G,$A:$A,TEXT(EDATE(DATE(LEFT(A2239,4),RIGHT(A2239,2),1),-1),"yyyymm"),$B:$B,B2239,$F:$F,F2239)-1))</f>
        <v/>
      </c>
      <c r="I2239" s="21">
        <f>IF(G2239="","",IF(SUMIFS($G:$G,$A:$A,TEXT(EDATE(DATE(LEFT(A2239,4),RIGHT(A2239,2),1),-12),"yyyymm"),$B:$B,B2239,$F:$F,F2239)=0,"",G2239/SUMIFS($G:$G,$A:$A,TEXT(EDATE(DATE(LEFT(A2239,4),RIGHT(A2239,2),1),-12),"yyyymm"),$B:$B,B2239,$F:$F,F2239)-1))</f>
        <v/>
      </c>
    </row>
    <row r="2240">
      <c r="A2240" s="15" t="n"/>
      <c r="B2240" s="15" t="n"/>
      <c r="G2240" s="22" t="n"/>
      <c r="H2240" s="21">
        <f>IF(G2240="","",IF(SUMIFS($G:$G,$A:$A,TEXT(EDATE(DATE(LEFT(A2240,4),RIGHT(A2240,2),1),-1),"yyyymm"),$B:$B,B2240,$F:$F,F2240)=0,"",G2240/SUMIFS($G:$G,$A:$A,TEXT(EDATE(DATE(LEFT(A2240,4),RIGHT(A2240,2),1),-1),"yyyymm"),$B:$B,B2240,$F:$F,F2240)-1))</f>
        <v/>
      </c>
      <c r="I2240" s="21">
        <f>IF(G2240="","",IF(SUMIFS($G:$G,$A:$A,TEXT(EDATE(DATE(LEFT(A2240,4),RIGHT(A2240,2),1),-12),"yyyymm"),$B:$B,B2240,$F:$F,F2240)=0,"",G2240/SUMIFS($G:$G,$A:$A,TEXT(EDATE(DATE(LEFT(A2240,4),RIGHT(A2240,2),1),-12),"yyyymm"),$B:$B,B2240,$F:$F,F2240)-1))</f>
        <v/>
      </c>
    </row>
    <row r="2241">
      <c r="A2241" s="15" t="n"/>
      <c r="B2241" s="15" t="n"/>
      <c r="G2241" s="22" t="n"/>
      <c r="H2241" s="21">
        <f>IF(G2241="","",IF(SUMIFS($G:$G,$A:$A,TEXT(EDATE(DATE(LEFT(A2241,4),RIGHT(A2241,2),1),-1),"yyyymm"),$B:$B,B2241,$F:$F,F2241)=0,"",G2241/SUMIFS($G:$G,$A:$A,TEXT(EDATE(DATE(LEFT(A2241,4),RIGHT(A2241,2),1),-1),"yyyymm"),$B:$B,B2241,$F:$F,F2241)-1))</f>
        <v/>
      </c>
      <c r="I2241" s="21">
        <f>IF(G2241="","",IF(SUMIFS($G:$G,$A:$A,TEXT(EDATE(DATE(LEFT(A2241,4),RIGHT(A2241,2),1),-12),"yyyymm"),$B:$B,B2241,$F:$F,F2241)=0,"",G2241/SUMIFS($G:$G,$A:$A,TEXT(EDATE(DATE(LEFT(A2241,4),RIGHT(A2241,2),1),-12),"yyyymm"),$B:$B,B2241,$F:$F,F2241)-1))</f>
        <v/>
      </c>
    </row>
    <row r="2242">
      <c r="A2242" s="15" t="n"/>
      <c r="B2242" s="15" t="n"/>
      <c r="G2242" s="22" t="n"/>
      <c r="H2242" s="21">
        <f>IF(G2242="","",IF(SUMIFS($G:$G,$A:$A,TEXT(EDATE(DATE(LEFT(A2242,4),RIGHT(A2242,2),1),-1),"yyyymm"),$B:$B,B2242,$F:$F,F2242)=0,"",G2242/SUMIFS($G:$G,$A:$A,TEXT(EDATE(DATE(LEFT(A2242,4),RIGHT(A2242,2),1),-1),"yyyymm"),$B:$B,B2242,$F:$F,F2242)-1))</f>
        <v/>
      </c>
      <c r="I2242" s="21">
        <f>IF(G2242="","",IF(SUMIFS($G:$G,$A:$A,TEXT(EDATE(DATE(LEFT(A2242,4),RIGHT(A2242,2),1),-12),"yyyymm"),$B:$B,B2242,$F:$F,F2242)=0,"",G2242/SUMIFS($G:$G,$A:$A,TEXT(EDATE(DATE(LEFT(A2242,4),RIGHT(A2242,2),1),-12),"yyyymm"),$B:$B,B2242,$F:$F,F2242)-1))</f>
        <v/>
      </c>
    </row>
    <row r="2243">
      <c r="A2243" s="15" t="n"/>
      <c r="B2243" s="15" t="n"/>
      <c r="G2243" s="22" t="n"/>
      <c r="H2243" s="21">
        <f>IF(G2243="","",IF(SUMIFS($G:$G,$A:$A,TEXT(EDATE(DATE(LEFT(A2243,4),RIGHT(A2243,2),1),-1),"yyyymm"),$B:$B,B2243,$F:$F,F2243)=0,"",G2243/SUMIFS($G:$G,$A:$A,TEXT(EDATE(DATE(LEFT(A2243,4),RIGHT(A2243,2),1),-1),"yyyymm"),$B:$B,B2243,$F:$F,F2243)-1))</f>
        <v/>
      </c>
      <c r="I2243" s="21">
        <f>IF(G2243="","",IF(SUMIFS($G:$G,$A:$A,TEXT(EDATE(DATE(LEFT(A2243,4),RIGHT(A2243,2),1),-12),"yyyymm"),$B:$B,B2243,$F:$F,F2243)=0,"",G2243/SUMIFS($G:$G,$A:$A,TEXT(EDATE(DATE(LEFT(A2243,4),RIGHT(A2243,2),1),-12),"yyyymm"),$B:$B,B2243,$F:$F,F2243)-1))</f>
        <v/>
      </c>
    </row>
    <row r="2244">
      <c r="A2244" s="15" t="n"/>
      <c r="B2244" s="15" t="n"/>
      <c r="G2244" s="22" t="n"/>
      <c r="H2244" s="21">
        <f>IF(G2244="","",IF(SUMIFS($G:$G,$A:$A,TEXT(EDATE(DATE(LEFT(A2244,4),RIGHT(A2244,2),1),-1),"yyyymm"),$B:$B,B2244,$F:$F,F2244)=0,"",G2244/SUMIFS($G:$G,$A:$A,TEXT(EDATE(DATE(LEFT(A2244,4),RIGHT(A2244,2),1),-1),"yyyymm"),$B:$B,B2244,$F:$F,F2244)-1))</f>
        <v/>
      </c>
      <c r="I2244" s="21">
        <f>IF(G2244="","",IF(SUMIFS($G:$G,$A:$A,TEXT(EDATE(DATE(LEFT(A2244,4),RIGHT(A2244,2),1),-12),"yyyymm"),$B:$B,B2244,$F:$F,F2244)=0,"",G2244/SUMIFS($G:$G,$A:$A,TEXT(EDATE(DATE(LEFT(A2244,4),RIGHT(A2244,2),1),-12),"yyyymm"),$B:$B,B2244,$F:$F,F2244)-1))</f>
        <v/>
      </c>
    </row>
    <row r="2245">
      <c r="A2245" s="15" t="n"/>
      <c r="B2245" s="15" t="n"/>
      <c r="G2245" s="22" t="n"/>
      <c r="H2245" s="21">
        <f>IF(G2245="","",IF(SUMIFS($G:$G,$A:$A,TEXT(EDATE(DATE(LEFT(A2245,4),RIGHT(A2245,2),1),-1),"yyyymm"),$B:$B,B2245,$F:$F,F2245)=0,"",G2245/SUMIFS($G:$G,$A:$A,TEXT(EDATE(DATE(LEFT(A2245,4),RIGHT(A2245,2),1),-1),"yyyymm"),$B:$B,B2245,$F:$F,F2245)-1))</f>
        <v/>
      </c>
      <c r="I2245" s="21">
        <f>IF(G2245="","",IF(SUMIFS($G:$G,$A:$A,TEXT(EDATE(DATE(LEFT(A2245,4),RIGHT(A2245,2),1),-12),"yyyymm"),$B:$B,B2245,$F:$F,F2245)=0,"",G2245/SUMIFS($G:$G,$A:$A,TEXT(EDATE(DATE(LEFT(A2245,4),RIGHT(A2245,2),1),-12),"yyyymm"),$B:$B,B2245,$F:$F,F2245)-1))</f>
        <v/>
      </c>
    </row>
    <row r="2246">
      <c r="A2246" s="15" t="n"/>
      <c r="B2246" s="15" t="n"/>
      <c r="G2246" s="22" t="n"/>
      <c r="H2246" s="21">
        <f>IF(G2246="","",IF(SUMIFS($G:$G,$A:$A,TEXT(EDATE(DATE(LEFT(A2246,4),RIGHT(A2246,2),1),-1),"yyyymm"),$B:$B,B2246,$F:$F,F2246)=0,"",G2246/SUMIFS($G:$G,$A:$A,TEXT(EDATE(DATE(LEFT(A2246,4),RIGHT(A2246,2),1),-1),"yyyymm"),$B:$B,B2246,$F:$F,F2246)-1))</f>
        <v/>
      </c>
      <c r="I2246" s="21">
        <f>IF(G2246="","",IF(SUMIFS($G:$G,$A:$A,TEXT(EDATE(DATE(LEFT(A2246,4),RIGHT(A2246,2),1),-12),"yyyymm"),$B:$B,B2246,$F:$F,F2246)=0,"",G2246/SUMIFS($G:$G,$A:$A,TEXT(EDATE(DATE(LEFT(A2246,4),RIGHT(A2246,2),1),-12),"yyyymm"),$B:$B,B2246,$F:$F,F2246)-1))</f>
        <v/>
      </c>
    </row>
    <row r="2247">
      <c r="A2247" s="15" t="n"/>
      <c r="B2247" s="15" t="n"/>
      <c r="G2247" s="22" t="n"/>
      <c r="H2247" s="21">
        <f>IF(G2247="","",IF(SUMIFS($G:$G,$A:$A,TEXT(EDATE(DATE(LEFT(A2247,4),RIGHT(A2247,2),1),-1),"yyyymm"),$B:$B,B2247,$F:$F,F2247)=0,"",G2247/SUMIFS($G:$G,$A:$A,TEXT(EDATE(DATE(LEFT(A2247,4),RIGHT(A2247,2),1),-1),"yyyymm"),$B:$B,B2247,$F:$F,F2247)-1))</f>
        <v/>
      </c>
      <c r="I2247" s="21">
        <f>IF(G2247="","",IF(SUMIFS($G:$G,$A:$A,TEXT(EDATE(DATE(LEFT(A2247,4),RIGHT(A2247,2),1),-12),"yyyymm"),$B:$B,B2247,$F:$F,F2247)=0,"",G2247/SUMIFS($G:$G,$A:$A,TEXT(EDATE(DATE(LEFT(A2247,4),RIGHT(A2247,2),1),-12),"yyyymm"),$B:$B,B2247,$F:$F,F2247)-1))</f>
        <v/>
      </c>
    </row>
    <row r="2248">
      <c r="A2248" s="15" t="n"/>
      <c r="B2248" s="15" t="n"/>
      <c r="G2248" s="22" t="n"/>
      <c r="H2248" s="21">
        <f>IF(G2248="","",IF(SUMIFS($G:$G,$A:$A,TEXT(EDATE(DATE(LEFT(A2248,4),RIGHT(A2248,2),1),-1),"yyyymm"),$B:$B,B2248,$F:$F,F2248)=0,"",G2248/SUMIFS($G:$G,$A:$A,TEXT(EDATE(DATE(LEFT(A2248,4),RIGHT(A2248,2),1),-1),"yyyymm"),$B:$B,B2248,$F:$F,F2248)-1))</f>
        <v/>
      </c>
      <c r="I2248" s="21">
        <f>IF(G2248="","",IF(SUMIFS($G:$G,$A:$A,TEXT(EDATE(DATE(LEFT(A2248,4),RIGHT(A2248,2),1),-12),"yyyymm"),$B:$B,B2248,$F:$F,F2248)=0,"",G2248/SUMIFS($G:$G,$A:$A,TEXT(EDATE(DATE(LEFT(A2248,4),RIGHT(A2248,2),1),-12),"yyyymm"),$B:$B,B2248,$F:$F,F2248)-1))</f>
        <v/>
      </c>
    </row>
    <row r="2249">
      <c r="A2249" s="15" t="n"/>
      <c r="B2249" s="15" t="n"/>
      <c r="G2249" s="22" t="n"/>
      <c r="H2249" s="21">
        <f>IF(G2249="","",IF(SUMIFS($G:$G,$A:$A,TEXT(EDATE(DATE(LEFT(A2249,4),RIGHT(A2249,2),1),-1),"yyyymm"),$B:$B,B2249,$F:$F,F2249)=0,"",G2249/SUMIFS($G:$G,$A:$A,TEXT(EDATE(DATE(LEFT(A2249,4),RIGHT(A2249,2),1),-1),"yyyymm"),$B:$B,B2249,$F:$F,F2249)-1))</f>
        <v/>
      </c>
      <c r="I2249" s="21">
        <f>IF(G2249="","",IF(SUMIFS($G:$G,$A:$A,TEXT(EDATE(DATE(LEFT(A2249,4),RIGHT(A2249,2),1),-12),"yyyymm"),$B:$B,B2249,$F:$F,F2249)=0,"",G2249/SUMIFS($G:$G,$A:$A,TEXT(EDATE(DATE(LEFT(A2249,4),RIGHT(A2249,2),1),-12),"yyyymm"),$B:$B,B2249,$F:$F,F2249)-1))</f>
        <v/>
      </c>
    </row>
    <row r="2250">
      <c r="A2250" s="15" t="n"/>
      <c r="B2250" s="15" t="n"/>
      <c r="G2250" s="22" t="n"/>
      <c r="H2250" s="21">
        <f>IF(G2250="","",IF(SUMIFS($G:$G,$A:$A,TEXT(EDATE(DATE(LEFT(A2250,4),RIGHT(A2250,2),1),-1),"yyyymm"),$B:$B,B2250,$F:$F,F2250)=0,"",G2250/SUMIFS($G:$G,$A:$A,TEXT(EDATE(DATE(LEFT(A2250,4),RIGHT(A2250,2),1),-1),"yyyymm"),$B:$B,B2250,$F:$F,F2250)-1))</f>
        <v/>
      </c>
      <c r="I2250" s="21">
        <f>IF(G2250="","",IF(SUMIFS($G:$G,$A:$A,TEXT(EDATE(DATE(LEFT(A2250,4),RIGHT(A2250,2),1),-12),"yyyymm"),$B:$B,B2250,$F:$F,F2250)=0,"",G2250/SUMIFS($G:$G,$A:$A,TEXT(EDATE(DATE(LEFT(A2250,4),RIGHT(A2250,2),1),-12),"yyyymm"),$B:$B,B2250,$F:$F,F2250)-1))</f>
        <v/>
      </c>
    </row>
    <row r="2251">
      <c r="A2251" s="15" t="n"/>
      <c r="B2251" s="15" t="n"/>
      <c r="G2251" s="22" t="n"/>
      <c r="H2251" s="21">
        <f>IF(G2251="","",IF(SUMIFS($G:$G,$A:$A,TEXT(EDATE(DATE(LEFT(A2251,4),RIGHT(A2251,2),1),-1),"yyyymm"),$B:$B,B2251,$F:$F,F2251)=0,"",G2251/SUMIFS($G:$G,$A:$A,TEXT(EDATE(DATE(LEFT(A2251,4),RIGHT(A2251,2),1),-1),"yyyymm"),$B:$B,B2251,$F:$F,F2251)-1))</f>
        <v/>
      </c>
      <c r="I2251" s="21">
        <f>IF(G2251="","",IF(SUMIFS($G:$G,$A:$A,TEXT(EDATE(DATE(LEFT(A2251,4),RIGHT(A2251,2),1),-12),"yyyymm"),$B:$B,B2251,$F:$F,F2251)=0,"",G2251/SUMIFS($G:$G,$A:$A,TEXT(EDATE(DATE(LEFT(A2251,4),RIGHT(A2251,2),1),-12),"yyyymm"),$B:$B,B2251,$F:$F,F2251)-1))</f>
        <v/>
      </c>
    </row>
    <row r="2252">
      <c r="A2252" s="15" t="n"/>
      <c r="B2252" s="15" t="n"/>
      <c r="G2252" s="22" t="n"/>
      <c r="H2252" s="21">
        <f>IF(G2252="","",IF(SUMIFS($G:$G,$A:$A,TEXT(EDATE(DATE(LEFT(A2252,4),RIGHT(A2252,2),1),-1),"yyyymm"),$B:$B,B2252,$F:$F,F2252)=0,"",G2252/SUMIFS($G:$G,$A:$A,TEXT(EDATE(DATE(LEFT(A2252,4),RIGHT(A2252,2),1),-1),"yyyymm"),$B:$B,B2252,$F:$F,F2252)-1))</f>
        <v/>
      </c>
      <c r="I2252" s="21">
        <f>IF(G2252="","",IF(SUMIFS($G:$G,$A:$A,TEXT(EDATE(DATE(LEFT(A2252,4),RIGHT(A2252,2),1),-12),"yyyymm"),$B:$B,B2252,$F:$F,F2252)=0,"",G2252/SUMIFS($G:$G,$A:$A,TEXT(EDATE(DATE(LEFT(A2252,4),RIGHT(A2252,2),1),-12),"yyyymm"),$B:$B,B2252,$F:$F,F2252)-1))</f>
        <v/>
      </c>
    </row>
    <row r="2253">
      <c r="A2253" s="15" t="n"/>
      <c r="B2253" s="15" t="n"/>
      <c r="G2253" s="22" t="n"/>
      <c r="H2253" s="21">
        <f>IF(G2253="","",IF(SUMIFS($G:$G,$A:$A,TEXT(EDATE(DATE(LEFT(A2253,4),RIGHT(A2253,2),1),-1),"yyyymm"),$B:$B,B2253,$F:$F,F2253)=0,"",G2253/SUMIFS($G:$G,$A:$A,TEXT(EDATE(DATE(LEFT(A2253,4),RIGHT(A2253,2),1),-1),"yyyymm"),$B:$B,B2253,$F:$F,F2253)-1))</f>
        <v/>
      </c>
      <c r="I2253" s="21">
        <f>IF(G2253="","",IF(SUMIFS($G:$G,$A:$A,TEXT(EDATE(DATE(LEFT(A2253,4),RIGHT(A2253,2),1),-12),"yyyymm"),$B:$B,B2253,$F:$F,F2253)=0,"",G2253/SUMIFS($G:$G,$A:$A,TEXT(EDATE(DATE(LEFT(A2253,4),RIGHT(A2253,2),1),-12),"yyyymm"),$B:$B,B2253,$F:$F,F2253)-1))</f>
        <v/>
      </c>
    </row>
    <row r="2254">
      <c r="A2254" s="15" t="n"/>
      <c r="B2254" s="15" t="n"/>
      <c r="G2254" s="22" t="n"/>
      <c r="H2254" s="21">
        <f>IF(G2254="","",IF(SUMIFS($G:$G,$A:$A,TEXT(EDATE(DATE(LEFT(A2254,4),RIGHT(A2254,2),1),-1),"yyyymm"),$B:$B,B2254,$F:$F,F2254)=0,"",G2254/SUMIFS($G:$G,$A:$A,TEXT(EDATE(DATE(LEFT(A2254,4),RIGHT(A2254,2),1),-1),"yyyymm"),$B:$B,B2254,$F:$F,F2254)-1))</f>
        <v/>
      </c>
      <c r="I2254" s="21">
        <f>IF(G2254="","",IF(SUMIFS($G:$G,$A:$A,TEXT(EDATE(DATE(LEFT(A2254,4),RIGHT(A2254,2),1),-12),"yyyymm"),$B:$B,B2254,$F:$F,F2254)=0,"",G2254/SUMIFS($G:$G,$A:$A,TEXT(EDATE(DATE(LEFT(A2254,4),RIGHT(A2254,2),1),-12),"yyyymm"),$B:$B,B2254,$F:$F,F2254)-1))</f>
        <v/>
      </c>
    </row>
    <row r="2255">
      <c r="A2255" s="15" t="n"/>
      <c r="B2255" s="15" t="n"/>
      <c r="G2255" s="22" t="n"/>
      <c r="H2255" s="21">
        <f>IF(G2255="","",IF(SUMIFS($G:$G,$A:$A,TEXT(EDATE(DATE(LEFT(A2255,4),RIGHT(A2255,2),1),-1),"yyyymm"),$B:$B,B2255,$F:$F,F2255)=0,"",G2255/SUMIFS($G:$G,$A:$A,TEXT(EDATE(DATE(LEFT(A2255,4),RIGHT(A2255,2),1),-1),"yyyymm"),$B:$B,B2255,$F:$F,F2255)-1))</f>
        <v/>
      </c>
      <c r="I2255" s="21">
        <f>IF(G2255="","",IF(SUMIFS($G:$G,$A:$A,TEXT(EDATE(DATE(LEFT(A2255,4),RIGHT(A2255,2),1),-12),"yyyymm"),$B:$B,B2255,$F:$F,F2255)=0,"",G2255/SUMIFS($G:$G,$A:$A,TEXT(EDATE(DATE(LEFT(A2255,4),RIGHT(A2255,2),1),-12),"yyyymm"),$B:$B,B2255,$F:$F,F2255)-1))</f>
        <v/>
      </c>
    </row>
    <row r="2256">
      <c r="A2256" s="15" t="n"/>
      <c r="B2256" s="15" t="n"/>
      <c r="G2256" s="22" t="n"/>
      <c r="H2256" s="21">
        <f>IF(G2256="","",IF(SUMIFS($G:$G,$A:$A,TEXT(EDATE(DATE(LEFT(A2256,4),RIGHT(A2256,2),1),-1),"yyyymm"),$B:$B,B2256,$F:$F,F2256)=0,"",G2256/SUMIFS($G:$G,$A:$A,TEXT(EDATE(DATE(LEFT(A2256,4),RIGHT(A2256,2),1),-1),"yyyymm"),$B:$B,B2256,$F:$F,F2256)-1))</f>
        <v/>
      </c>
      <c r="I2256" s="21">
        <f>IF(G2256="","",IF(SUMIFS($G:$G,$A:$A,TEXT(EDATE(DATE(LEFT(A2256,4),RIGHT(A2256,2),1),-12),"yyyymm"),$B:$B,B2256,$F:$F,F2256)=0,"",G2256/SUMIFS($G:$G,$A:$A,TEXT(EDATE(DATE(LEFT(A2256,4),RIGHT(A2256,2),1),-12),"yyyymm"),$B:$B,B2256,$F:$F,F2256)-1))</f>
        <v/>
      </c>
    </row>
    <row r="2257">
      <c r="A2257" s="15" t="n"/>
      <c r="B2257" s="15" t="n"/>
      <c r="G2257" s="22" t="n"/>
      <c r="H2257" s="21">
        <f>IF(G2257="","",IF(SUMIFS($G:$G,$A:$A,TEXT(EDATE(DATE(LEFT(A2257,4),RIGHT(A2257,2),1),-1),"yyyymm"),$B:$B,B2257,$F:$F,F2257)=0,"",G2257/SUMIFS($G:$G,$A:$A,TEXT(EDATE(DATE(LEFT(A2257,4),RIGHT(A2257,2),1),-1),"yyyymm"),$B:$B,B2257,$F:$F,F2257)-1))</f>
        <v/>
      </c>
      <c r="I2257" s="21">
        <f>IF(G2257="","",IF(SUMIFS($G:$G,$A:$A,TEXT(EDATE(DATE(LEFT(A2257,4),RIGHT(A2257,2),1),-12),"yyyymm"),$B:$B,B2257,$F:$F,F2257)=0,"",G2257/SUMIFS($G:$G,$A:$A,TEXT(EDATE(DATE(LEFT(A2257,4),RIGHT(A2257,2),1),-12),"yyyymm"),$B:$B,B2257,$F:$F,F2257)-1))</f>
        <v/>
      </c>
    </row>
    <row r="2258">
      <c r="A2258" s="15" t="n"/>
      <c r="B2258" s="15" t="n"/>
      <c r="G2258" s="22" t="n"/>
      <c r="H2258" s="21">
        <f>IF(G2258="","",IF(SUMIFS($G:$G,$A:$A,TEXT(EDATE(DATE(LEFT(A2258,4),RIGHT(A2258,2),1),-1),"yyyymm"),$B:$B,B2258,$F:$F,F2258)=0,"",G2258/SUMIFS($G:$G,$A:$A,TEXT(EDATE(DATE(LEFT(A2258,4),RIGHT(A2258,2),1),-1),"yyyymm"),$B:$B,B2258,$F:$F,F2258)-1))</f>
        <v/>
      </c>
      <c r="I2258" s="21">
        <f>IF(G2258="","",IF(SUMIFS($G:$G,$A:$A,TEXT(EDATE(DATE(LEFT(A2258,4),RIGHT(A2258,2),1),-12),"yyyymm"),$B:$B,B2258,$F:$F,F2258)=0,"",G2258/SUMIFS($G:$G,$A:$A,TEXT(EDATE(DATE(LEFT(A2258,4),RIGHT(A2258,2),1),-12),"yyyymm"),$B:$B,B2258,$F:$F,F2258)-1))</f>
        <v/>
      </c>
    </row>
    <row r="2259">
      <c r="A2259" s="15" t="n"/>
      <c r="B2259" s="15" t="n"/>
      <c r="G2259" s="22" t="n"/>
      <c r="H2259" s="21">
        <f>IF(G2259="","",IF(SUMIFS($G:$G,$A:$A,TEXT(EDATE(DATE(LEFT(A2259,4),RIGHT(A2259,2),1),-1),"yyyymm"),$B:$B,B2259,$F:$F,F2259)=0,"",G2259/SUMIFS($G:$G,$A:$A,TEXT(EDATE(DATE(LEFT(A2259,4),RIGHT(A2259,2),1),-1),"yyyymm"),$B:$B,B2259,$F:$F,F2259)-1))</f>
        <v/>
      </c>
      <c r="I2259" s="21">
        <f>IF(G2259="","",IF(SUMIFS($G:$G,$A:$A,TEXT(EDATE(DATE(LEFT(A2259,4),RIGHT(A2259,2),1),-12),"yyyymm"),$B:$B,B2259,$F:$F,F2259)=0,"",G2259/SUMIFS($G:$G,$A:$A,TEXT(EDATE(DATE(LEFT(A2259,4),RIGHT(A2259,2),1),-12),"yyyymm"),$B:$B,B2259,$F:$F,F2259)-1))</f>
        <v/>
      </c>
    </row>
    <row r="2260">
      <c r="A2260" s="15" t="n"/>
      <c r="B2260" s="15" t="n"/>
      <c r="G2260" s="22" t="n"/>
      <c r="H2260" s="21">
        <f>IF(G2260="","",IF(SUMIFS($G:$G,$A:$A,TEXT(EDATE(DATE(LEFT(A2260,4),RIGHT(A2260,2),1),-1),"yyyymm"),$B:$B,B2260,$F:$F,F2260)=0,"",G2260/SUMIFS($G:$G,$A:$A,TEXT(EDATE(DATE(LEFT(A2260,4),RIGHT(A2260,2),1),-1),"yyyymm"),$B:$B,B2260,$F:$F,F2260)-1))</f>
        <v/>
      </c>
      <c r="I2260" s="21">
        <f>IF(G2260="","",IF(SUMIFS($G:$G,$A:$A,TEXT(EDATE(DATE(LEFT(A2260,4),RIGHT(A2260,2),1),-12),"yyyymm"),$B:$B,B2260,$F:$F,F2260)=0,"",G2260/SUMIFS($G:$G,$A:$A,TEXT(EDATE(DATE(LEFT(A2260,4),RIGHT(A2260,2),1),-12),"yyyymm"),$B:$B,B2260,$F:$F,F2260)-1))</f>
        <v/>
      </c>
    </row>
    <row r="2261">
      <c r="A2261" s="15" t="n"/>
      <c r="B2261" s="15" t="n"/>
      <c r="G2261" s="22" t="n"/>
      <c r="H2261" s="21">
        <f>IF(G2261="","",IF(SUMIFS($G:$G,$A:$A,TEXT(EDATE(DATE(LEFT(A2261,4),RIGHT(A2261,2),1),-1),"yyyymm"),$B:$B,B2261,$F:$F,F2261)=0,"",G2261/SUMIFS($G:$G,$A:$A,TEXT(EDATE(DATE(LEFT(A2261,4),RIGHT(A2261,2),1),-1),"yyyymm"),$B:$B,B2261,$F:$F,F2261)-1))</f>
        <v/>
      </c>
      <c r="I2261" s="21">
        <f>IF(G2261="","",IF(SUMIFS($G:$G,$A:$A,TEXT(EDATE(DATE(LEFT(A2261,4),RIGHT(A2261,2),1),-12),"yyyymm"),$B:$B,B2261,$F:$F,F2261)=0,"",G2261/SUMIFS($G:$G,$A:$A,TEXT(EDATE(DATE(LEFT(A2261,4),RIGHT(A2261,2),1),-12),"yyyymm"),$B:$B,B2261,$F:$F,F2261)-1))</f>
        <v/>
      </c>
    </row>
    <row r="2262">
      <c r="A2262" s="15" t="n"/>
      <c r="B2262" s="15" t="n"/>
      <c r="G2262" s="22" t="n"/>
      <c r="H2262" s="21">
        <f>IF(G2262="","",IF(SUMIFS($G:$G,$A:$A,TEXT(EDATE(DATE(LEFT(A2262,4),RIGHT(A2262,2),1),-1),"yyyymm"),$B:$B,B2262,$F:$F,F2262)=0,"",G2262/SUMIFS($G:$G,$A:$A,TEXT(EDATE(DATE(LEFT(A2262,4),RIGHT(A2262,2),1),-1),"yyyymm"),$B:$B,B2262,$F:$F,F2262)-1))</f>
        <v/>
      </c>
      <c r="I2262" s="21">
        <f>IF(G2262="","",IF(SUMIFS($G:$G,$A:$A,TEXT(EDATE(DATE(LEFT(A2262,4),RIGHT(A2262,2),1),-12),"yyyymm"),$B:$B,B2262,$F:$F,F2262)=0,"",G2262/SUMIFS($G:$G,$A:$A,TEXT(EDATE(DATE(LEFT(A2262,4),RIGHT(A2262,2),1),-12),"yyyymm"),$B:$B,B2262,$F:$F,F2262)-1))</f>
        <v/>
      </c>
    </row>
    <row r="2263">
      <c r="A2263" s="15" t="n"/>
      <c r="B2263" s="15" t="n"/>
      <c r="G2263" s="22" t="n"/>
      <c r="H2263" s="21">
        <f>IF(G2263="","",IF(SUMIFS($G:$G,$A:$A,TEXT(EDATE(DATE(LEFT(A2263,4),RIGHT(A2263,2),1),-1),"yyyymm"),$B:$B,B2263,$F:$F,F2263)=0,"",G2263/SUMIFS($G:$G,$A:$A,TEXT(EDATE(DATE(LEFT(A2263,4),RIGHT(A2263,2),1),-1),"yyyymm"),$B:$B,B2263,$F:$F,F2263)-1))</f>
        <v/>
      </c>
      <c r="I2263" s="21">
        <f>IF(G2263="","",IF(SUMIFS($G:$G,$A:$A,TEXT(EDATE(DATE(LEFT(A2263,4),RIGHT(A2263,2),1),-12),"yyyymm"),$B:$B,B2263,$F:$F,F2263)=0,"",G2263/SUMIFS($G:$G,$A:$A,TEXT(EDATE(DATE(LEFT(A2263,4),RIGHT(A2263,2),1),-12),"yyyymm"),$B:$B,B2263,$F:$F,F2263)-1))</f>
        <v/>
      </c>
    </row>
    <row r="2264">
      <c r="A2264" s="15" t="n"/>
      <c r="B2264" s="15" t="n"/>
      <c r="G2264" s="22" t="n"/>
      <c r="H2264" s="21">
        <f>IF(G2264="","",IF(SUMIFS($G:$G,$A:$A,TEXT(EDATE(DATE(LEFT(A2264,4),RIGHT(A2264,2),1),-1),"yyyymm"),$B:$B,B2264,$F:$F,F2264)=0,"",G2264/SUMIFS($G:$G,$A:$A,TEXT(EDATE(DATE(LEFT(A2264,4),RIGHT(A2264,2),1),-1),"yyyymm"),$B:$B,B2264,$F:$F,F2264)-1))</f>
        <v/>
      </c>
      <c r="I2264" s="21">
        <f>IF(G2264="","",IF(SUMIFS($G:$G,$A:$A,TEXT(EDATE(DATE(LEFT(A2264,4),RIGHT(A2264,2),1),-12),"yyyymm"),$B:$B,B2264,$F:$F,F2264)=0,"",G2264/SUMIFS($G:$G,$A:$A,TEXT(EDATE(DATE(LEFT(A2264,4),RIGHT(A2264,2),1),-12),"yyyymm"),$B:$B,B2264,$F:$F,F2264)-1))</f>
        <v/>
      </c>
    </row>
    <row r="2265">
      <c r="A2265" s="15" t="n"/>
      <c r="B2265" s="15" t="n"/>
      <c r="G2265" s="22" t="n"/>
      <c r="H2265" s="21">
        <f>IF(G2265="","",IF(SUMIFS($G:$G,$A:$A,TEXT(EDATE(DATE(LEFT(A2265,4),RIGHT(A2265,2),1),-1),"yyyymm"),$B:$B,B2265,$F:$F,F2265)=0,"",G2265/SUMIFS($G:$G,$A:$A,TEXT(EDATE(DATE(LEFT(A2265,4),RIGHT(A2265,2),1),-1),"yyyymm"),$B:$B,B2265,$F:$F,F2265)-1))</f>
        <v/>
      </c>
      <c r="I2265" s="21">
        <f>IF(G2265="","",IF(SUMIFS($G:$G,$A:$A,TEXT(EDATE(DATE(LEFT(A2265,4),RIGHT(A2265,2),1),-12),"yyyymm"),$B:$B,B2265,$F:$F,F2265)=0,"",G2265/SUMIFS($G:$G,$A:$A,TEXT(EDATE(DATE(LEFT(A2265,4),RIGHT(A2265,2),1),-12),"yyyymm"),$B:$B,B2265,$F:$F,F2265)-1))</f>
        <v/>
      </c>
    </row>
    <row r="2266">
      <c r="A2266" s="15" t="n"/>
      <c r="B2266" s="15" t="n"/>
      <c r="G2266" s="22" t="n"/>
      <c r="H2266" s="21">
        <f>IF(G2266="","",IF(SUMIFS($G:$G,$A:$A,TEXT(EDATE(DATE(LEFT(A2266,4),RIGHT(A2266,2),1),-1),"yyyymm"),$B:$B,B2266,$F:$F,F2266)=0,"",G2266/SUMIFS($G:$G,$A:$A,TEXT(EDATE(DATE(LEFT(A2266,4),RIGHT(A2266,2),1),-1),"yyyymm"),$B:$B,B2266,$F:$F,F2266)-1))</f>
        <v/>
      </c>
      <c r="I2266" s="21">
        <f>IF(G2266="","",IF(SUMIFS($G:$G,$A:$A,TEXT(EDATE(DATE(LEFT(A2266,4),RIGHT(A2266,2),1),-12),"yyyymm"),$B:$B,B2266,$F:$F,F2266)=0,"",G2266/SUMIFS($G:$G,$A:$A,TEXT(EDATE(DATE(LEFT(A2266,4),RIGHT(A2266,2),1),-12),"yyyymm"),$B:$B,B2266,$F:$F,F2266)-1))</f>
        <v/>
      </c>
    </row>
    <row r="2267">
      <c r="A2267" s="15" t="n"/>
      <c r="B2267" s="15" t="n"/>
      <c r="G2267" s="22" t="n"/>
      <c r="H2267" s="21">
        <f>IF(G2267="","",IF(SUMIFS($G:$G,$A:$A,TEXT(EDATE(DATE(LEFT(A2267,4),RIGHT(A2267,2),1),-1),"yyyymm"),$B:$B,B2267,$F:$F,F2267)=0,"",G2267/SUMIFS($G:$G,$A:$A,TEXT(EDATE(DATE(LEFT(A2267,4),RIGHT(A2267,2),1),-1),"yyyymm"),$B:$B,B2267,$F:$F,F2267)-1))</f>
        <v/>
      </c>
      <c r="I2267" s="21">
        <f>IF(G2267="","",IF(SUMIFS($G:$G,$A:$A,TEXT(EDATE(DATE(LEFT(A2267,4),RIGHT(A2267,2),1),-12),"yyyymm"),$B:$B,B2267,$F:$F,F2267)=0,"",G2267/SUMIFS($G:$G,$A:$A,TEXT(EDATE(DATE(LEFT(A2267,4),RIGHT(A2267,2),1),-12),"yyyymm"),$B:$B,B2267,$F:$F,F2267)-1))</f>
        <v/>
      </c>
    </row>
    <row r="2268">
      <c r="A2268" s="15" t="n"/>
      <c r="B2268" s="15" t="n"/>
      <c r="G2268" s="22" t="n"/>
      <c r="H2268" s="21">
        <f>IF(G2268="","",IF(SUMIFS($G:$G,$A:$A,TEXT(EDATE(DATE(LEFT(A2268,4),RIGHT(A2268,2),1),-1),"yyyymm"),$B:$B,B2268,$F:$F,F2268)=0,"",G2268/SUMIFS($G:$G,$A:$A,TEXT(EDATE(DATE(LEFT(A2268,4),RIGHT(A2268,2),1),-1),"yyyymm"),$B:$B,B2268,$F:$F,F2268)-1))</f>
        <v/>
      </c>
      <c r="I2268" s="21">
        <f>IF(G2268="","",IF(SUMIFS($G:$G,$A:$A,TEXT(EDATE(DATE(LEFT(A2268,4),RIGHT(A2268,2),1),-12),"yyyymm"),$B:$B,B2268,$F:$F,F2268)=0,"",G2268/SUMIFS($G:$G,$A:$A,TEXT(EDATE(DATE(LEFT(A2268,4),RIGHT(A2268,2),1),-12),"yyyymm"),$B:$B,B2268,$F:$F,F2268)-1))</f>
        <v/>
      </c>
    </row>
    <row r="2269">
      <c r="A2269" s="15" t="n"/>
      <c r="B2269" s="15" t="n"/>
      <c r="G2269" s="22" t="n"/>
      <c r="H2269" s="21">
        <f>IF(G2269="","",IF(SUMIFS($G:$G,$A:$A,TEXT(EDATE(DATE(LEFT(A2269,4),RIGHT(A2269,2),1),-1),"yyyymm"),$B:$B,B2269,$F:$F,F2269)=0,"",G2269/SUMIFS($G:$G,$A:$A,TEXT(EDATE(DATE(LEFT(A2269,4),RIGHT(A2269,2),1),-1),"yyyymm"),$B:$B,B2269,$F:$F,F2269)-1))</f>
        <v/>
      </c>
      <c r="I2269" s="21">
        <f>IF(G2269="","",IF(SUMIFS($G:$G,$A:$A,TEXT(EDATE(DATE(LEFT(A2269,4),RIGHT(A2269,2),1),-12),"yyyymm"),$B:$B,B2269,$F:$F,F2269)=0,"",G2269/SUMIFS($G:$G,$A:$A,TEXT(EDATE(DATE(LEFT(A2269,4),RIGHT(A2269,2),1),-12),"yyyymm"),$B:$B,B2269,$F:$F,F2269)-1))</f>
        <v/>
      </c>
    </row>
    <row r="2270">
      <c r="A2270" s="15" t="n"/>
      <c r="B2270" s="15" t="n"/>
      <c r="G2270" s="22" t="n"/>
      <c r="H2270" s="21">
        <f>IF(G2270="","",IF(SUMIFS($G:$G,$A:$A,TEXT(EDATE(DATE(LEFT(A2270,4),RIGHT(A2270,2),1),-1),"yyyymm"),$B:$B,B2270,$F:$F,F2270)=0,"",G2270/SUMIFS($G:$G,$A:$A,TEXT(EDATE(DATE(LEFT(A2270,4),RIGHT(A2270,2),1),-1),"yyyymm"),$B:$B,B2270,$F:$F,F2270)-1))</f>
        <v/>
      </c>
      <c r="I2270" s="21">
        <f>IF(G2270="","",IF(SUMIFS($G:$G,$A:$A,TEXT(EDATE(DATE(LEFT(A2270,4),RIGHT(A2270,2),1),-12),"yyyymm"),$B:$B,B2270,$F:$F,F2270)=0,"",G2270/SUMIFS($G:$G,$A:$A,TEXT(EDATE(DATE(LEFT(A2270,4),RIGHT(A2270,2),1),-12),"yyyymm"),$B:$B,B2270,$F:$F,F2270)-1))</f>
        <v/>
      </c>
    </row>
    <row r="2271">
      <c r="A2271" s="15" t="n"/>
      <c r="B2271" s="15" t="n"/>
      <c r="G2271" s="22" t="n"/>
      <c r="H2271" s="21">
        <f>IF(G2271="","",IF(SUMIFS($G:$G,$A:$A,TEXT(EDATE(DATE(LEFT(A2271,4),RIGHT(A2271,2),1),-1),"yyyymm"),$B:$B,B2271,$F:$F,F2271)=0,"",G2271/SUMIFS($G:$G,$A:$A,TEXT(EDATE(DATE(LEFT(A2271,4),RIGHT(A2271,2),1),-1),"yyyymm"),$B:$B,B2271,$F:$F,F2271)-1))</f>
        <v/>
      </c>
      <c r="I2271" s="21">
        <f>IF(G2271="","",IF(SUMIFS($G:$G,$A:$A,TEXT(EDATE(DATE(LEFT(A2271,4),RIGHT(A2271,2),1),-12),"yyyymm"),$B:$B,B2271,$F:$F,F2271)=0,"",G2271/SUMIFS($G:$G,$A:$A,TEXT(EDATE(DATE(LEFT(A2271,4),RIGHT(A2271,2),1),-12),"yyyymm"),$B:$B,B2271,$F:$F,F2271)-1))</f>
        <v/>
      </c>
    </row>
    <row r="2272">
      <c r="A2272" s="15" t="n"/>
      <c r="B2272" s="15" t="n"/>
      <c r="G2272" s="22" t="n"/>
      <c r="H2272" s="21">
        <f>IF(G2272="","",IF(SUMIFS($G:$G,$A:$A,TEXT(EDATE(DATE(LEFT(A2272,4),RIGHT(A2272,2),1),-1),"yyyymm"),$B:$B,B2272,$F:$F,F2272)=0,"",G2272/SUMIFS($G:$G,$A:$A,TEXT(EDATE(DATE(LEFT(A2272,4),RIGHT(A2272,2),1),-1),"yyyymm"),$B:$B,B2272,$F:$F,F2272)-1))</f>
        <v/>
      </c>
      <c r="I2272" s="21">
        <f>IF(G2272="","",IF(SUMIFS($G:$G,$A:$A,TEXT(EDATE(DATE(LEFT(A2272,4),RIGHT(A2272,2),1),-12),"yyyymm"),$B:$B,B2272,$F:$F,F2272)=0,"",G2272/SUMIFS($G:$G,$A:$A,TEXT(EDATE(DATE(LEFT(A2272,4),RIGHT(A2272,2),1),-12),"yyyymm"),$B:$B,B2272,$F:$F,F2272)-1))</f>
        <v/>
      </c>
    </row>
    <row r="2273">
      <c r="A2273" s="15" t="n"/>
      <c r="B2273" s="15" t="n"/>
      <c r="G2273" s="22" t="n"/>
      <c r="H2273" s="21">
        <f>IF(G2273="","",IF(SUMIFS($G:$G,$A:$A,TEXT(EDATE(DATE(LEFT(A2273,4),RIGHT(A2273,2),1),-1),"yyyymm"),$B:$B,B2273,$F:$F,F2273)=0,"",G2273/SUMIFS($G:$G,$A:$A,TEXT(EDATE(DATE(LEFT(A2273,4),RIGHT(A2273,2),1),-1),"yyyymm"),$B:$B,B2273,$F:$F,F2273)-1))</f>
        <v/>
      </c>
      <c r="I2273" s="21">
        <f>IF(G2273="","",IF(SUMIFS($G:$G,$A:$A,TEXT(EDATE(DATE(LEFT(A2273,4),RIGHT(A2273,2),1),-12),"yyyymm"),$B:$B,B2273,$F:$F,F2273)=0,"",G2273/SUMIFS($G:$G,$A:$A,TEXT(EDATE(DATE(LEFT(A2273,4),RIGHT(A2273,2),1),-12),"yyyymm"),$B:$B,B2273,$F:$F,F2273)-1))</f>
        <v/>
      </c>
    </row>
    <row r="2274">
      <c r="A2274" s="15" t="n"/>
      <c r="B2274" s="15" t="n"/>
      <c r="G2274" s="22" t="n"/>
      <c r="H2274" s="21">
        <f>IF(G2274="","",IF(SUMIFS($G:$G,$A:$A,TEXT(EDATE(DATE(LEFT(A2274,4),RIGHT(A2274,2),1),-1),"yyyymm"),$B:$B,B2274,$F:$F,F2274)=0,"",G2274/SUMIFS($G:$G,$A:$A,TEXT(EDATE(DATE(LEFT(A2274,4),RIGHT(A2274,2),1),-1),"yyyymm"),$B:$B,B2274,$F:$F,F2274)-1))</f>
        <v/>
      </c>
      <c r="I2274" s="21">
        <f>IF(G2274="","",IF(SUMIFS($G:$G,$A:$A,TEXT(EDATE(DATE(LEFT(A2274,4),RIGHT(A2274,2),1),-12),"yyyymm"),$B:$B,B2274,$F:$F,F2274)=0,"",G2274/SUMIFS($G:$G,$A:$A,TEXT(EDATE(DATE(LEFT(A2274,4),RIGHT(A2274,2),1),-12),"yyyymm"),$B:$B,B2274,$F:$F,F2274)-1))</f>
        <v/>
      </c>
    </row>
    <row r="2275">
      <c r="A2275" s="15" t="n"/>
      <c r="B2275" s="15" t="n"/>
      <c r="G2275" s="22" t="n"/>
      <c r="H2275" s="21">
        <f>IF(G2275="","",IF(SUMIFS($G:$G,$A:$A,TEXT(EDATE(DATE(LEFT(A2275,4),RIGHT(A2275,2),1),-1),"yyyymm"),$B:$B,B2275,$F:$F,F2275)=0,"",G2275/SUMIFS($G:$G,$A:$A,TEXT(EDATE(DATE(LEFT(A2275,4),RIGHT(A2275,2),1),-1),"yyyymm"),$B:$B,B2275,$F:$F,F2275)-1))</f>
        <v/>
      </c>
      <c r="I2275" s="21">
        <f>IF(G2275="","",IF(SUMIFS($G:$G,$A:$A,TEXT(EDATE(DATE(LEFT(A2275,4),RIGHT(A2275,2),1),-12),"yyyymm"),$B:$B,B2275,$F:$F,F2275)=0,"",G2275/SUMIFS($G:$G,$A:$A,TEXT(EDATE(DATE(LEFT(A2275,4),RIGHT(A2275,2),1),-12),"yyyymm"),$B:$B,B2275,$F:$F,F2275)-1))</f>
        <v/>
      </c>
    </row>
    <row r="2276">
      <c r="A2276" s="15" t="n"/>
      <c r="B2276" s="15" t="n"/>
      <c r="G2276" s="22" t="n"/>
      <c r="H2276" s="21">
        <f>IF(G2276="","",IF(SUMIFS($G:$G,$A:$A,TEXT(EDATE(DATE(LEFT(A2276,4),RIGHT(A2276,2),1),-1),"yyyymm"),$B:$B,B2276,$F:$F,F2276)=0,"",G2276/SUMIFS($G:$G,$A:$A,TEXT(EDATE(DATE(LEFT(A2276,4),RIGHT(A2276,2),1),-1),"yyyymm"),$B:$B,B2276,$F:$F,F2276)-1))</f>
        <v/>
      </c>
      <c r="I2276" s="21">
        <f>IF(G2276="","",IF(SUMIFS($G:$G,$A:$A,TEXT(EDATE(DATE(LEFT(A2276,4),RIGHT(A2276,2),1),-12),"yyyymm"),$B:$B,B2276,$F:$F,F2276)=0,"",G2276/SUMIFS($G:$G,$A:$A,TEXT(EDATE(DATE(LEFT(A2276,4),RIGHT(A2276,2),1),-12),"yyyymm"),$B:$B,B2276,$F:$F,F2276)-1))</f>
        <v/>
      </c>
    </row>
    <row r="2277">
      <c r="A2277" s="15" t="n"/>
      <c r="B2277" s="15" t="n"/>
      <c r="G2277" s="22" t="n"/>
      <c r="H2277" s="21">
        <f>IF(G2277="","",IF(SUMIFS($G:$G,$A:$A,TEXT(EDATE(DATE(LEFT(A2277,4),RIGHT(A2277,2),1),-1),"yyyymm"),$B:$B,B2277,$F:$F,F2277)=0,"",G2277/SUMIFS($G:$G,$A:$A,TEXT(EDATE(DATE(LEFT(A2277,4),RIGHT(A2277,2),1),-1),"yyyymm"),$B:$B,B2277,$F:$F,F2277)-1))</f>
        <v/>
      </c>
      <c r="I2277" s="21">
        <f>IF(G2277="","",IF(SUMIFS($G:$G,$A:$A,TEXT(EDATE(DATE(LEFT(A2277,4),RIGHT(A2277,2),1),-12),"yyyymm"),$B:$B,B2277,$F:$F,F2277)=0,"",G2277/SUMIFS($G:$G,$A:$A,TEXT(EDATE(DATE(LEFT(A2277,4),RIGHT(A2277,2),1),-12),"yyyymm"),$B:$B,B2277,$F:$F,F2277)-1))</f>
        <v/>
      </c>
    </row>
    <row r="2278">
      <c r="A2278" s="15" t="n"/>
      <c r="B2278" s="15" t="n"/>
      <c r="G2278" s="22" t="n"/>
      <c r="H2278" s="21">
        <f>IF(G2278="","",IF(SUMIFS($G:$G,$A:$A,TEXT(EDATE(DATE(LEFT(A2278,4),RIGHT(A2278,2),1),-1),"yyyymm"),$B:$B,B2278,$F:$F,F2278)=0,"",G2278/SUMIFS($G:$G,$A:$A,TEXT(EDATE(DATE(LEFT(A2278,4),RIGHT(A2278,2),1),-1),"yyyymm"),$B:$B,B2278,$F:$F,F2278)-1))</f>
        <v/>
      </c>
      <c r="I2278" s="21">
        <f>IF(G2278="","",IF(SUMIFS($G:$G,$A:$A,TEXT(EDATE(DATE(LEFT(A2278,4),RIGHT(A2278,2),1),-12),"yyyymm"),$B:$B,B2278,$F:$F,F2278)=0,"",G2278/SUMIFS($G:$G,$A:$A,TEXT(EDATE(DATE(LEFT(A2278,4),RIGHT(A2278,2),1),-12),"yyyymm"),$B:$B,B2278,$F:$F,F2278)-1))</f>
        <v/>
      </c>
    </row>
    <row r="2279">
      <c r="A2279" s="15" t="n"/>
      <c r="B2279" s="15" t="n"/>
      <c r="G2279" s="22" t="n"/>
      <c r="H2279" s="21">
        <f>IF(G2279="","",IF(SUMIFS($G:$G,$A:$A,TEXT(EDATE(DATE(LEFT(A2279,4),RIGHT(A2279,2),1),-1),"yyyymm"),$B:$B,B2279,$F:$F,F2279)=0,"",G2279/SUMIFS($G:$G,$A:$A,TEXT(EDATE(DATE(LEFT(A2279,4),RIGHT(A2279,2),1),-1),"yyyymm"),$B:$B,B2279,$F:$F,F2279)-1))</f>
        <v/>
      </c>
      <c r="I2279" s="21">
        <f>IF(G2279="","",IF(SUMIFS($G:$G,$A:$A,TEXT(EDATE(DATE(LEFT(A2279,4),RIGHT(A2279,2),1),-12),"yyyymm"),$B:$B,B2279,$F:$F,F2279)=0,"",G2279/SUMIFS($G:$G,$A:$A,TEXT(EDATE(DATE(LEFT(A2279,4),RIGHT(A2279,2),1),-12),"yyyymm"),$B:$B,B2279,$F:$F,F2279)-1))</f>
        <v/>
      </c>
    </row>
    <row r="2280">
      <c r="A2280" s="15" t="n"/>
      <c r="B2280" s="15" t="n"/>
      <c r="G2280" s="22" t="n"/>
      <c r="H2280" s="21">
        <f>IF(G2280="","",IF(SUMIFS($G:$G,$A:$A,TEXT(EDATE(DATE(LEFT(A2280,4),RIGHT(A2280,2),1),-1),"yyyymm"),$B:$B,B2280,$F:$F,F2280)=0,"",G2280/SUMIFS($G:$G,$A:$A,TEXT(EDATE(DATE(LEFT(A2280,4),RIGHT(A2280,2),1),-1),"yyyymm"),$B:$B,B2280,$F:$F,F2280)-1))</f>
        <v/>
      </c>
      <c r="I2280" s="21">
        <f>IF(G2280="","",IF(SUMIFS($G:$G,$A:$A,TEXT(EDATE(DATE(LEFT(A2280,4),RIGHT(A2280,2),1),-12),"yyyymm"),$B:$B,B2280,$F:$F,F2280)=0,"",G2280/SUMIFS($G:$G,$A:$A,TEXT(EDATE(DATE(LEFT(A2280,4),RIGHT(A2280,2),1),-12),"yyyymm"),$B:$B,B2280,$F:$F,F2280)-1))</f>
        <v/>
      </c>
    </row>
    <row r="2281">
      <c r="A2281" s="15" t="n"/>
      <c r="B2281" s="15" t="n"/>
      <c r="G2281" s="22" t="n"/>
      <c r="H2281" s="21">
        <f>IF(G2281="","",IF(SUMIFS($G:$G,$A:$A,TEXT(EDATE(DATE(LEFT(A2281,4),RIGHT(A2281,2),1),-1),"yyyymm"),$B:$B,B2281,$F:$F,F2281)=0,"",G2281/SUMIFS($G:$G,$A:$A,TEXT(EDATE(DATE(LEFT(A2281,4),RIGHT(A2281,2),1),-1),"yyyymm"),$B:$B,B2281,$F:$F,F2281)-1))</f>
        <v/>
      </c>
      <c r="I2281" s="21">
        <f>IF(G2281="","",IF(SUMIFS($G:$G,$A:$A,TEXT(EDATE(DATE(LEFT(A2281,4),RIGHT(A2281,2),1),-12),"yyyymm"),$B:$B,B2281,$F:$F,F2281)=0,"",G2281/SUMIFS($G:$G,$A:$A,TEXT(EDATE(DATE(LEFT(A2281,4),RIGHT(A2281,2),1),-12),"yyyymm"),$B:$B,B2281,$F:$F,F2281)-1))</f>
        <v/>
      </c>
    </row>
    <row r="2282">
      <c r="A2282" s="15" t="n"/>
      <c r="B2282" s="15" t="n"/>
      <c r="G2282" s="22" t="n"/>
      <c r="H2282" s="21">
        <f>IF(G2282="","",IF(SUMIFS($G:$G,$A:$A,TEXT(EDATE(DATE(LEFT(A2282,4),RIGHT(A2282,2),1),-1),"yyyymm"),$B:$B,B2282,$F:$F,F2282)=0,"",G2282/SUMIFS($G:$G,$A:$A,TEXT(EDATE(DATE(LEFT(A2282,4),RIGHT(A2282,2),1),-1),"yyyymm"),$B:$B,B2282,$F:$F,F2282)-1))</f>
        <v/>
      </c>
      <c r="I2282" s="21">
        <f>IF(G2282="","",IF(SUMIFS($G:$G,$A:$A,TEXT(EDATE(DATE(LEFT(A2282,4),RIGHT(A2282,2),1),-12),"yyyymm"),$B:$B,B2282,$F:$F,F2282)=0,"",G2282/SUMIFS($G:$G,$A:$A,TEXT(EDATE(DATE(LEFT(A2282,4),RIGHT(A2282,2),1),-12),"yyyymm"),$B:$B,B2282,$F:$F,F2282)-1))</f>
        <v/>
      </c>
    </row>
    <row r="2283">
      <c r="A2283" s="15" t="n"/>
      <c r="B2283" s="15" t="n"/>
      <c r="G2283" s="22" t="n"/>
      <c r="H2283" s="21">
        <f>IF(G2283="","",IF(SUMIFS($G:$G,$A:$A,TEXT(EDATE(DATE(LEFT(A2283,4),RIGHT(A2283,2),1),-1),"yyyymm"),$B:$B,B2283,$F:$F,F2283)=0,"",G2283/SUMIFS($G:$G,$A:$A,TEXT(EDATE(DATE(LEFT(A2283,4),RIGHT(A2283,2),1),-1),"yyyymm"),$B:$B,B2283,$F:$F,F2283)-1))</f>
        <v/>
      </c>
      <c r="I2283" s="21">
        <f>IF(G2283="","",IF(SUMIFS($G:$G,$A:$A,TEXT(EDATE(DATE(LEFT(A2283,4),RIGHT(A2283,2),1),-12),"yyyymm"),$B:$B,B2283,$F:$F,F2283)=0,"",G2283/SUMIFS($G:$G,$A:$A,TEXT(EDATE(DATE(LEFT(A2283,4),RIGHT(A2283,2),1),-12),"yyyymm"),$B:$B,B2283,$F:$F,F2283)-1))</f>
        <v/>
      </c>
    </row>
    <row r="2284">
      <c r="A2284" s="15" t="n"/>
      <c r="B2284" s="15" t="n"/>
      <c r="G2284" s="22" t="n"/>
      <c r="H2284" s="21">
        <f>IF(G2284="","",IF(SUMIFS($G:$G,$A:$A,TEXT(EDATE(DATE(LEFT(A2284,4),RIGHT(A2284,2),1),-1),"yyyymm"),$B:$B,B2284,$F:$F,F2284)=0,"",G2284/SUMIFS($G:$G,$A:$A,TEXT(EDATE(DATE(LEFT(A2284,4),RIGHT(A2284,2),1),-1),"yyyymm"),$B:$B,B2284,$F:$F,F2284)-1))</f>
        <v/>
      </c>
      <c r="I2284" s="21">
        <f>IF(G2284="","",IF(SUMIFS($G:$G,$A:$A,TEXT(EDATE(DATE(LEFT(A2284,4),RIGHT(A2284,2),1),-12),"yyyymm"),$B:$B,B2284,$F:$F,F2284)=0,"",G2284/SUMIFS($G:$G,$A:$A,TEXT(EDATE(DATE(LEFT(A2284,4),RIGHT(A2284,2),1),-12),"yyyymm"),$B:$B,B2284,$F:$F,F2284)-1))</f>
        <v/>
      </c>
    </row>
    <row r="2285">
      <c r="A2285" s="15" t="n"/>
      <c r="B2285" s="15" t="n"/>
      <c r="G2285" s="22" t="n"/>
      <c r="H2285" s="21">
        <f>IF(G2285="","",IF(SUMIFS($G:$G,$A:$A,TEXT(EDATE(DATE(LEFT(A2285,4),RIGHT(A2285,2),1),-1),"yyyymm"),$B:$B,B2285,$F:$F,F2285)=0,"",G2285/SUMIFS($G:$G,$A:$A,TEXT(EDATE(DATE(LEFT(A2285,4),RIGHT(A2285,2),1),-1),"yyyymm"),$B:$B,B2285,$F:$F,F2285)-1))</f>
        <v/>
      </c>
      <c r="I2285" s="21">
        <f>IF(G2285="","",IF(SUMIFS($G:$G,$A:$A,TEXT(EDATE(DATE(LEFT(A2285,4),RIGHT(A2285,2),1),-12),"yyyymm"),$B:$B,B2285,$F:$F,F2285)=0,"",G2285/SUMIFS($G:$G,$A:$A,TEXT(EDATE(DATE(LEFT(A2285,4),RIGHT(A2285,2),1),-12),"yyyymm"),$B:$B,B2285,$F:$F,F2285)-1))</f>
        <v/>
      </c>
    </row>
    <row r="2286">
      <c r="A2286" s="15" t="n"/>
      <c r="B2286" s="15" t="n"/>
      <c r="G2286" s="22" t="n"/>
      <c r="H2286" s="21">
        <f>IF(G2286="","",IF(SUMIFS($G:$G,$A:$A,TEXT(EDATE(DATE(LEFT(A2286,4),RIGHT(A2286,2),1),-1),"yyyymm"),$B:$B,B2286,$F:$F,F2286)=0,"",G2286/SUMIFS($G:$G,$A:$A,TEXT(EDATE(DATE(LEFT(A2286,4),RIGHT(A2286,2),1),-1),"yyyymm"),$B:$B,B2286,$F:$F,F2286)-1))</f>
        <v/>
      </c>
      <c r="I2286" s="21">
        <f>IF(G2286="","",IF(SUMIFS($G:$G,$A:$A,TEXT(EDATE(DATE(LEFT(A2286,4),RIGHT(A2286,2),1),-12),"yyyymm"),$B:$B,B2286,$F:$F,F2286)=0,"",G2286/SUMIFS($G:$G,$A:$A,TEXT(EDATE(DATE(LEFT(A2286,4),RIGHT(A2286,2),1),-12),"yyyymm"),$B:$B,B2286,$F:$F,F2286)-1))</f>
        <v/>
      </c>
    </row>
    <row r="2287">
      <c r="A2287" s="15" t="n"/>
      <c r="B2287" s="15" t="n"/>
      <c r="G2287" s="22" t="n"/>
      <c r="H2287" s="21">
        <f>IF(G2287="","",IF(SUMIFS($G:$G,$A:$A,TEXT(EDATE(DATE(LEFT(A2287,4),RIGHT(A2287,2),1),-1),"yyyymm"),$B:$B,B2287,$F:$F,F2287)=0,"",G2287/SUMIFS($G:$G,$A:$A,TEXT(EDATE(DATE(LEFT(A2287,4),RIGHT(A2287,2),1),-1),"yyyymm"),$B:$B,B2287,$F:$F,F2287)-1))</f>
        <v/>
      </c>
      <c r="I2287" s="21">
        <f>IF(G2287="","",IF(SUMIFS($G:$G,$A:$A,TEXT(EDATE(DATE(LEFT(A2287,4),RIGHT(A2287,2),1),-12),"yyyymm"),$B:$B,B2287,$F:$F,F2287)=0,"",G2287/SUMIFS($G:$G,$A:$A,TEXT(EDATE(DATE(LEFT(A2287,4),RIGHT(A2287,2),1),-12),"yyyymm"),$B:$B,B2287,$F:$F,F2287)-1))</f>
        <v/>
      </c>
    </row>
    <row r="2288">
      <c r="A2288" s="15" t="n"/>
      <c r="B2288" s="15" t="n"/>
      <c r="G2288" s="22" t="n"/>
      <c r="H2288" s="21">
        <f>IF(G2288="","",IF(SUMIFS($G:$G,$A:$A,TEXT(EDATE(DATE(LEFT(A2288,4),RIGHT(A2288,2),1),-1),"yyyymm"),$B:$B,B2288,$F:$F,F2288)=0,"",G2288/SUMIFS($G:$G,$A:$A,TEXT(EDATE(DATE(LEFT(A2288,4),RIGHT(A2288,2),1),-1),"yyyymm"),$B:$B,B2288,$F:$F,F2288)-1))</f>
        <v/>
      </c>
      <c r="I2288" s="21">
        <f>IF(G2288="","",IF(SUMIFS($G:$G,$A:$A,TEXT(EDATE(DATE(LEFT(A2288,4),RIGHT(A2288,2),1),-12),"yyyymm"),$B:$B,B2288,$F:$F,F2288)=0,"",G2288/SUMIFS($G:$G,$A:$A,TEXT(EDATE(DATE(LEFT(A2288,4),RIGHT(A2288,2),1),-12),"yyyymm"),$B:$B,B2288,$F:$F,F2288)-1))</f>
        <v/>
      </c>
    </row>
    <row r="2289">
      <c r="A2289" s="15" t="n"/>
      <c r="B2289" s="15" t="n"/>
      <c r="G2289" s="22" t="n"/>
      <c r="H2289" s="21">
        <f>IF(G2289="","",IF(SUMIFS($G:$G,$A:$A,TEXT(EDATE(DATE(LEFT(A2289,4),RIGHT(A2289,2),1),-1),"yyyymm"),$B:$B,B2289,$F:$F,F2289)=0,"",G2289/SUMIFS($G:$G,$A:$A,TEXT(EDATE(DATE(LEFT(A2289,4),RIGHT(A2289,2),1),-1),"yyyymm"),$B:$B,B2289,$F:$F,F2289)-1))</f>
        <v/>
      </c>
      <c r="I2289" s="21">
        <f>IF(G2289="","",IF(SUMIFS($G:$G,$A:$A,TEXT(EDATE(DATE(LEFT(A2289,4),RIGHT(A2289,2),1),-12),"yyyymm"),$B:$B,B2289,$F:$F,F2289)=0,"",G2289/SUMIFS($G:$G,$A:$A,TEXT(EDATE(DATE(LEFT(A2289,4),RIGHT(A2289,2),1),-12),"yyyymm"),$B:$B,B2289,$F:$F,F2289)-1))</f>
        <v/>
      </c>
    </row>
    <row r="2290">
      <c r="A2290" s="15" t="n"/>
      <c r="B2290" s="15" t="n"/>
      <c r="G2290" s="22" t="n"/>
      <c r="H2290" s="21">
        <f>IF(G2290="","",IF(SUMIFS($G:$G,$A:$A,TEXT(EDATE(DATE(LEFT(A2290,4),RIGHT(A2290,2),1),-1),"yyyymm"),$B:$B,B2290,$F:$F,F2290)=0,"",G2290/SUMIFS($G:$G,$A:$A,TEXT(EDATE(DATE(LEFT(A2290,4),RIGHT(A2290,2),1),-1),"yyyymm"),$B:$B,B2290,$F:$F,F2290)-1))</f>
        <v/>
      </c>
      <c r="I2290" s="21">
        <f>IF(G2290="","",IF(SUMIFS($G:$G,$A:$A,TEXT(EDATE(DATE(LEFT(A2290,4),RIGHT(A2290,2),1),-12),"yyyymm"),$B:$B,B2290,$F:$F,F2290)=0,"",G2290/SUMIFS($G:$G,$A:$A,TEXT(EDATE(DATE(LEFT(A2290,4),RIGHT(A2290,2),1),-12),"yyyymm"),$B:$B,B2290,$F:$F,F2290)-1))</f>
        <v/>
      </c>
    </row>
    <row r="2291">
      <c r="A2291" s="15" t="n"/>
      <c r="B2291" s="15" t="n"/>
      <c r="G2291" s="22" t="n"/>
      <c r="H2291" s="21">
        <f>IF(G2291="","",IF(SUMIFS($G:$G,$A:$A,TEXT(EDATE(DATE(LEFT(A2291,4),RIGHT(A2291,2),1),-1),"yyyymm"),$B:$B,B2291,$F:$F,F2291)=0,"",G2291/SUMIFS($G:$G,$A:$A,TEXT(EDATE(DATE(LEFT(A2291,4),RIGHT(A2291,2),1),-1),"yyyymm"),$B:$B,B2291,$F:$F,F2291)-1))</f>
        <v/>
      </c>
      <c r="I2291" s="21">
        <f>IF(G2291="","",IF(SUMIFS($G:$G,$A:$A,TEXT(EDATE(DATE(LEFT(A2291,4),RIGHT(A2291,2),1),-12),"yyyymm"),$B:$B,B2291,$F:$F,F2291)=0,"",G2291/SUMIFS($G:$G,$A:$A,TEXT(EDATE(DATE(LEFT(A2291,4),RIGHT(A2291,2),1),-12),"yyyymm"),$B:$B,B2291,$F:$F,F2291)-1))</f>
        <v/>
      </c>
    </row>
    <row r="2292">
      <c r="A2292" s="15" t="n"/>
      <c r="B2292" s="15" t="n"/>
      <c r="G2292" s="22" t="n"/>
      <c r="H2292" s="21">
        <f>IF(G2292="","",IF(SUMIFS($G:$G,$A:$A,TEXT(EDATE(DATE(LEFT(A2292,4),RIGHT(A2292,2),1),-1),"yyyymm"),$B:$B,B2292,$F:$F,F2292)=0,"",G2292/SUMIFS($G:$G,$A:$A,TEXT(EDATE(DATE(LEFT(A2292,4),RIGHT(A2292,2),1),-1),"yyyymm"),$B:$B,B2292,$F:$F,F2292)-1))</f>
        <v/>
      </c>
      <c r="I2292" s="21">
        <f>IF(G2292="","",IF(SUMIFS($G:$G,$A:$A,TEXT(EDATE(DATE(LEFT(A2292,4),RIGHT(A2292,2),1),-12),"yyyymm"),$B:$B,B2292,$F:$F,F2292)=0,"",G2292/SUMIFS($G:$G,$A:$A,TEXT(EDATE(DATE(LEFT(A2292,4),RIGHT(A2292,2),1),-12),"yyyymm"),$B:$B,B2292,$F:$F,F2292)-1))</f>
        <v/>
      </c>
    </row>
    <row r="2293">
      <c r="A2293" s="15" t="n"/>
      <c r="B2293" s="15" t="n"/>
      <c r="G2293" s="22" t="n"/>
      <c r="H2293" s="21">
        <f>IF(G2293="","",IF(SUMIFS($G:$G,$A:$A,TEXT(EDATE(DATE(LEFT(A2293,4),RIGHT(A2293,2),1),-1),"yyyymm"),$B:$B,B2293,$F:$F,F2293)=0,"",G2293/SUMIFS($G:$G,$A:$A,TEXT(EDATE(DATE(LEFT(A2293,4),RIGHT(A2293,2),1),-1),"yyyymm"),$B:$B,B2293,$F:$F,F2293)-1))</f>
        <v/>
      </c>
      <c r="I2293" s="21">
        <f>IF(G2293="","",IF(SUMIFS($G:$G,$A:$A,TEXT(EDATE(DATE(LEFT(A2293,4),RIGHT(A2293,2),1),-12),"yyyymm"),$B:$B,B2293,$F:$F,F2293)=0,"",G2293/SUMIFS($G:$G,$A:$A,TEXT(EDATE(DATE(LEFT(A2293,4),RIGHT(A2293,2),1),-12),"yyyymm"),$B:$B,B2293,$F:$F,F2293)-1))</f>
        <v/>
      </c>
    </row>
    <row r="2294">
      <c r="A2294" s="15" t="n"/>
      <c r="B2294" s="15" t="n"/>
      <c r="G2294" s="22" t="n"/>
      <c r="H2294" s="21">
        <f>IF(G2294="","",IF(SUMIFS($G:$G,$A:$A,TEXT(EDATE(DATE(LEFT(A2294,4),RIGHT(A2294,2),1),-1),"yyyymm"),$B:$B,B2294,$F:$F,F2294)=0,"",G2294/SUMIFS($G:$G,$A:$A,TEXT(EDATE(DATE(LEFT(A2294,4),RIGHT(A2294,2),1),-1),"yyyymm"),$B:$B,B2294,$F:$F,F2294)-1))</f>
        <v/>
      </c>
      <c r="I2294" s="21">
        <f>IF(G2294="","",IF(SUMIFS($G:$G,$A:$A,TEXT(EDATE(DATE(LEFT(A2294,4),RIGHT(A2294,2),1),-12),"yyyymm"),$B:$B,B2294,$F:$F,F2294)=0,"",G2294/SUMIFS($G:$G,$A:$A,TEXT(EDATE(DATE(LEFT(A2294,4),RIGHT(A2294,2),1),-12),"yyyymm"),$B:$B,B2294,$F:$F,F2294)-1))</f>
        <v/>
      </c>
    </row>
    <row r="2295">
      <c r="A2295" s="15" t="n"/>
      <c r="B2295" s="15" t="n"/>
      <c r="G2295" s="22" t="n"/>
      <c r="H2295" s="21">
        <f>IF(G2295="","",IF(SUMIFS($G:$G,$A:$A,TEXT(EDATE(DATE(LEFT(A2295,4),RIGHT(A2295,2),1),-1),"yyyymm"),$B:$B,B2295,$F:$F,F2295)=0,"",G2295/SUMIFS($G:$G,$A:$A,TEXT(EDATE(DATE(LEFT(A2295,4),RIGHT(A2295,2),1),-1),"yyyymm"),$B:$B,B2295,$F:$F,F2295)-1))</f>
        <v/>
      </c>
      <c r="I2295" s="21">
        <f>IF(G2295="","",IF(SUMIFS($G:$G,$A:$A,TEXT(EDATE(DATE(LEFT(A2295,4),RIGHT(A2295,2),1),-12),"yyyymm"),$B:$B,B2295,$F:$F,F2295)=0,"",G2295/SUMIFS($G:$G,$A:$A,TEXT(EDATE(DATE(LEFT(A2295,4),RIGHT(A2295,2),1),-12),"yyyymm"),$B:$B,B2295,$F:$F,F2295)-1))</f>
        <v/>
      </c>
    </row>
    <row r="2296">
      <c r="A2296" s="15" t="n"/>
      <c r="B2296" s="15" t="n"/>
      <c r="G2296" s="22" t="n"/>
      <c r="H2296" s="21">
        <f>IF(G2296="","",IF(SUMIFS($G:$G,$A:$A,TEXT(EDATE(DATE(LEFT(A2296,4),RIGHT(A2296,2),1),-1),"yyyymm"),$B:$B,B2296,$F:$F,F2296)=0,"",G2296/SUMIFS($G:$G,$A:$A,TEXT(EDATE(DATE(LEFT(A2296,4),RIGHT(A2296,2),1),-1),"yyyymm"),$B:$B,B2296,$F:$F,F2296)-1))</f>
        <v/>
      </c>
      <c r="I2296" s="21">
        <f>IF(G2296="","",IF(SUMIFS($G:$G,$A:$A,TEXT(EDATE(DATE(LEFT(A2296,4),RIGHT(A2296,2),1),-12),"yyyymm"),$B:$B,B2296,$F:$F,F2296)=0,"",G2296/SUMIFS($G:$G,$A:$A,TEXT(EDATE(DATE(LEFT(A2296,4),RIGHT(A2296,2),1),-12),"yyyymm"),$B:$B,B2296,$F:$F,F2296)-1))</f>
        <v/>
      </c>
    </row>
    <row r="2297">
      <c r="A2297" s="15" t="n"/>
      <c r="B2297" s="15" t="n"/>
      <c r="G2297" s="22" t="n"/>
      <c r="H2297" s="21">
        <f>IF(G2297="","",IF(SUMIFS($G:$G,$A:$A,TEXT(EDATE(DATE(LEFT(A2297,4),RIGHT(A2297,2),1),-1),"yyyymm"),$B:$B,B2297,$F:$F,F2297)=0,"",G2297/SUMIFS($G:$G,$A:$A,TEXT(EDATE(DATE(LEFT(A2297,4),RIGHT(A2297,2),1),-1),"yyyymm"),$B:$B,B2297,$F:$F,F2297)-1))</f>
        <v/>
      </c>
      <c r="I2297" s="21">
        <f>IF(G2297="","",IF(SUMIFS($G:$G,$A:$A,TEXT(EDATE(DATE(LEFT(A2297,4),RIGHT(A2297,2),1),-12),"yyyymm"),$B:$B,B2297,$F:$F,F2297)=0,"",G2297/SUMIFS($G:$G,$A:$A,TEXT(EDATE(DATE(LEFT(A2297,4),RIGHT(A2297,2),1),-12),"yyyymm"),$B:$B,B2297,$F:$F,F2297)-1))</f>
        <v/>
      </c>
    </row>
    <row r="2298">
      <c r="A2298" s="15" t="n"/>
      <c r="B2298" s="15" t="n"/>
      <c r="G2298" s="22" t="n"/>
      <c r="H2298" s="21">
        <f>IF(G2298="","",IF(SUMIFS($G:$G,$A:$A,TEXT(EDATE(DATE(LEFT(A2298,4),RIGHT(A2298,2),1),-1),"yyyymm"),$B:$B,B2298,$F:$F,F2298)=0,"",G2298/SUMIFS($G:$G,$A:$A,TEXT(EDATE(DATE(LEFT(A2298,4),RIGHT(A2298,2),1),-1),"yyyymm"),$B:$B,B2298,$F:$F,F2298)-1))</f>
        <v/>
      </c>
      <c r="I2298" s="21">
        <f>IF(G2298="","",IF(SUMIFS($G:$G,$A:$A,TEXT(EDATE(DATE(LEFT(A2298,4),RIGHT(A2298,2),1),-12),"yyyymm"),$B:$B,B2298,$F:$F,F2298)=0,"",G2298/SUMIFS($G:$G,$A:$A,TEXT(EDATE(DATE(LEFT(A2298,4),RIGHT(A2298,2),1),-12),"yyyymm"),$B:$B,B2298,$F:$F,F2298)-1))</f>
        <v/>
      </c>
    </row>
    <row r="2299">
      <c r="A2299" s="15" t="n"/>
      <c r="B2299" s="15" t="n"/>
      <c r="G2299" s="22" t="n"/>
      <c r="H2299" s="21">
        <f>IF(G2299="","",IF(SUMIFS($G:$G,$A:$A,TEXT(EDATE(DATE(LEFT(A2299,4),RIGHT(A2299,2),1),-1),"yyyymm"),$B:$B,B2299,$F:$F,F2299)=0,"",G2299/SUMIFS($G:$G,$A:$A,TEXT(EDATE(DATE(LEFT(A2299,4),RIGHT(A2299,2),1),-1),"yyyymm"),$B:$B,B2299,$F:$F,F2299)-1))</f>
        <v/>
      </c>
      <c r="I2299" s="21">
        <f>IF(G2299="","",IF(SUMIFS($G:$G,$A:$A,TEXT(EDATE(DATE(LEFT(A2299,4),RIGHT(A2299,2),1),-12),"yyyymm"),$B:$B,B2299,$F:$F,F2299)=0,"",G2299/SUMIFS($G:$G,$A:$A,TEXT(EDATE(DATE(LEFT(A2299,4),RIGHT(A2299,2),1),-12),"yyyymm"),$B:$B,B2299,$F:$F,F2299)-1))</f>
        <v/>
      </c>
    </row>
    <row r="2300">
      <c r="A2300" s="15" t="n"/>
      <c r="B2300" s="15" t="n"/>
      <c r="G2300" s="22" t="n"/>
      <c r="H2300" s="21">
        <f>IF(G2300="","",IF(SUMIFS($G:$G,$A:$A,TEXT(EDATE(DATE(LEFT(A2300,4),RIGHT(A2300,2),1),-1),"yyyymm"),$B:$B,B2300,$F:$F,F2300)=0,"",G2300/SUMIFS($G:$G,$A:$A,TEXT(EDATE(DATE(LEFT(A2300,4),RIGHT(A2300,2),1),-1),"yyyymm"),$B:$B,B2300,$F:$F,F2300)-1))</f>
        <v/>
      </c>
      <c r="I2300" s="21">
        <f>IF(G2300="","",IF(SUMIFS($G:$G,$A:$A,TEXT(EDATE(DATE(LEFT(A2300,4),RIGHT(A2300,2),1),-12),"yyyymm"),$B:$B,B2300,$F:$F,F2300)=0,"",G2300/SUMIFS($G:$G,$A:$A,TEXT(EDATE(DATE(LEFT(A2300,4),RIGHT(A2300,2),1),-12),"yyyymm"),$B:$B,B2300,$F:$F,F2300)-1))</f>
        <v/>
      </c>
    </row>
    <row r="2301">
      <c r="A2301" s="15" t="n"/>
      <c r="B2301" s="15" t="n"/>
      <c r="G2301" s="22" t="n"/>
      <c r="H2301" s="21">
        <f>IF(G2301="","",IF(SUMIFS($G:$G,$A:$A,TEXT(EDATE(DATE(LEFT(A2301,4),RIGHT(A2301,2),1),-1),"yyyymm"),$B:$B,B2301,$F:$F,F2301)=0,"",G2301/SUMIFS($G:$G,$A:$A,TEXT(EDATE(DATE(LEFT(A2301,4),RIGHT(A2301,2),1),-1),"yyyymm"),$B:$B,B2301,$F:$F,F2301)-1))</f>
        <v/>
      </c>
      <c r="I2301" s="21">
        <f>IF(G2301="","",IF(SUMIFS($G:$G,$A:$A,TEXT(EDATE(DATE(LEFT(A2301,4),RIGHT(A2301,2),1),-12),"yyyymm"),$B:$B,B2301,$F:$F,F2301)=0,"",G2301/SUMIFS($G:$G,$A:$A,TEXT(EDATE(DATE(LEFT(A2301,4),RIGHT(A2301,2),1),-12),"yyyymm"),$B:$B,B2301,$F:$F,F2301)-1))</f>
        <v/>
      </c>
    </row>
    <row r="2302">
      <c r="A2302" s="15" t="n"/>
      <c r="B2302" s="15" t="n"/>
      <c r="G2302" s="22" t="n"/>
      <c r="H2302" s="21">
        <f>IF(G2302="","",IF(SUMIFS($G:$G,$A:$A,TEXT(EDATE(DATE(LEFT(A2302,4),RIGHT(A2302,2),1),-1),"yyyymm"),$B:$B,B2302,$F:$F,F2302)=0,"",G2302/SUMIFS($G:$G,$A:$A,TEXT(EDATE(DATE(LEFT(A2302,4),RIGHT(A2302,2),1),-1),"yyyymm"),$B:$B,B2302,$F:$F,F2302)-1))</f>
        <v/>
      </c>
      <c r="I2302" s="21">
        <f>IF(G2302="","",IF(SUMIFS($G:$G,$A:$A,TEXT(EDATE(DATE(LEFT(A2302,4),RIGHT(A2302,2),1),-12),"yyyymm"),$B:$B,B2302,$F:$F,F2302)=0,"",G2302/SUMIFS($G:$G,$A:$A,TEXT(EDATE(DATE(LEFT(A2302,4),RIGHT(A2302,2),1),-12),"yyyymm"),$B:$B,B2302,$F:$F,F2302)-1))</f>
        <v/>
      </c>
    </row>
    <row r="2303">
      <c r="A2303" s="15" t="n"/>
      <c r="B2303" s="15" t="n"/>
      <c r="G2303" s="22" t="n"/>
      <c r="H2303" s="21">
        <f>IF(G2303="","",IF(SUMIFS($G:$G,$A:$A,TEXT(EDATE(DATE(LEFT(A2303,4),RIGHT(A2303,2),1),-1),"yyyymm"),$B:$B,B2303,$F:$F,F2303)=0,"",G2303/SUMIFS($G:$G,$A:$A,TEXT(EDATE(DATE(LEFT(A2303,4),RIGHT(A2303,2),1),-1),"yyyymm"),$B:$B,B2303,$F:$F,F2303)-1))</f>
        <v/>
      </c>
      <c r="I2303" s="21">
        <f>IF(G2303="","",IF(SUMIFS($G:$G,$A:$A,TEXT(EDATE(DATE(LEFT(A2303,4),RIGHT(A2303,2),1),-12),"yyyymm"),$B:$B,B2303,$F:$F,F2303)=0,"",G2303/SUMIFS($G:$G,$A:$A,TEXT(EDATE(DATE(LEFT(A2303,4),RIGHT(A2303,2),1),-12),"yyyymm"),$B:$B,B2303,$F:$F,F2303)-1))</f>
        <v/>
      </c>
    </row>
    <row r="2304">
      <c r="A2304" s="15" t="n"/>
      <c r="B2304" s="15" t="n"/>
      <c r="G2304" s="22" t="n"/>
      <c r="H2304" s="21">
        <f>IF(G2304="","",IF(SUMIFS($G:$G,$A:$A,TEXT(EDATE(DATE(LEFT(A2304,4),RIGHT(A2304,2),1),-1),"yyyymm"),$B:$B,B2304,$F:$F,F2304)=0,"",G2304/SUMIFS($G:$G,$A:$A,TEXT(EDATE(DATE(LEFT(A2304,4),RIGHT(A2304,2),1),-1),"yyyymm"),$B:$B,B2304,$F:$F,F2304)-1))</f>
        <v/>
      </c>
      <c r="I2304" s="21">
        <f>IF(G2304="","",IF(SUMIFS($G:$G,$A:$A,TEXT(EDATE(DATE(LEFT(A2304,4),RIGHT(A2304,2),1),-12),"yyyymm"),$B:$B,B2304,$F:$F,F2304)=0,"",G2304/SUMIFS($G:$G,$A:$A,TEXT(EDATE(DATE(LEFT(A2304,4),RIGHT(A2304,2),1),-12),"yyyymm"),$B:$B,B2304,$F:$F,F2304)-1))</f>
        <v/>
      </c>
    </row>
    <row r="2305">
      <c r="A2305" s="15" t="n"/>
      <c r="B2305" s="15" t="n"/>
      <c r="G2305" s="22" t="n"/>
      <c r="H2305" s="21">
        <f>IF(G2305="","",IF(SUMIFS($G:$G,$A:$A,TEXT(EDATE(DATE(LEFT(A2305,4),RIGHT(A2305,2),1),-1),"yyyymm"),$B:$B,B2305,$F:$F,F2305)=0,"",G2305/SUMIFS($G:$G,$A:$A,TEXT(EDATE(DATE(LEFT(A2305,4),RIGHT(A2305,2),1),-1),"yyyymm"),$B:$B,B2305,$F:$F,F2305)-1))</f>
        <v/>
      </c>
      <c r="I2305" s="21">
        <f>IF(G2305="","",IF(SUMIFS($G:$G,$A:$A,TEXT(EDATE(DATE(LEFT(A2305,4),RIGHT(A2305,2),1),-12),"yyyymm"),$B:$B,B2305,$F:$F,F2305)=0,"",G2305/SUMIFS($G:$G,$A:$A,TEXT(EDATE(DATE(LEFT(A2305,4),RIGHT(A2305,2),1),-12),"yyyymm"),$B:$B,B2305,$F:$F,F2305)-1))</f>
        <v/>
      </c>
    </row>
    <row r="2306">
      <c r="A2306" s="15" t="n"/>
      <c r="B2306" s="15" t="n"/>
      <c r="G2306" s="22" t="n"/>
      <c r="H2306" s="21">
        <f>IF(G2306="","",IF(SUMIFS($G:$G,$A:$A,TEXT(EDATE(DATE(LEFT(A2306,4),RIGHT(A2306,2),1),-1),"yyyymm"),$B:$B,B2306,$F:$F,F2306)=0,"",G2306/SUMIFS($G:$G,$A:$A,TEXT(EDATE(DATE(LEFT(A2306,4),RIGHT(A2306,2),1),-1),"yyyymm"),$B:$B,B2306,$F:$F,F2306)-1))</f>
        <v/>
      </c>
      <c r="I2306" s="21">
        <f>IF(G2306="","",IF(SUMIFS($G:$G,$A:$A,TEXT(EDATE(DATE(LEFT(A2306,4),RIGHT(A2306,2),1),-12),"yyyymm"),$B:$B,B2306,$F:$F,F2306)=0,"",G2306/SUMIFS($G:$G,$A:$A,TEXT(EDATE(DATE(LEFT(A2306,4),RIGHT(A2306,2),1),-12),"yyyymm"),$B:$B,B2306,$F:$F,F2306)-1))</f>
        <v/>
      </c>
    </row>
    <row r="2307">
      <c r="A2307" s="15" t="n"/>
      <c r="B2307" s="15" t="n"/>
      <c r="G2307" s="22" t="n"/>
      <c r="H2307" s="21">
        <f>IF(G2307="","",IF(SUMIFS($G:$G,$A:$A,TEXT(EDATE(DATE(LEFT(A2307,4),RIGHT(A2307,2),1),-1),"yyyymm"),$B:$B,B2307,$F:$F,F2307)=0,"",G2307/SUMIFS($G:$G,$A:$A,TEXT(EDATE(DATE(LEFT(A2307,4),RIGHT(A2307,2),1),-1),"yyyymm"),$B:$B,B2307,$F:$F,F2307)-1))</f>
        <v/>
      </c>
      <c r="I2307" s="21">
        <f>IF(G2307="","",IF(SUMIFS($G:$G,$A:$A,TEXT(EDATE(DATE(LEFT(A2307,4),RIGHT(A2307,2),1),-12),"yyyymm"),$B:$B,B2307,$F:$F,F2307)=0,"",G2307/SUMIFS($G:$G,$A:$A,TEXT(EDATE(DATE(LEFT(A2307,4),RIGHT(A2307,2),1),-12),"yyyymm"),$B:$B,B2307,$F:$F,F2307)-1))</f>
        <v/>
      </c>
    </row>
    <row r="2308">
      <c r="A2308" s="15" t="n"/>
      <c r="B2308" s="15" t="n"/>
      <c r="G2308" s="22" t="n"/>
      <c r="H2308" s="21">
        <f>IF(G2308="","",IF(SUMIFS($G:$G,$A:$A,TEXT(EDATE(DATE(LEFT(A2308,4),RIGHT(A2308,2),1),-1),"yyyymm"),$B:$B,B2308,$F:$F,F2308)=0,"",G2308/SUMIFS($G:$G,$A:$A,TEXT(EDATE(DATE(LEFT(A2308,4),RIGHT(A2308,2),1),-1),"yyyymm"),$B:$B,B2308,$F:$F,F2308)-1))</f>
        <v/>
      </c>
      <c r="I2308" s="21">
        <f>IF(G2308="","",IF(SUMIFS($G:$G,$A:$A,TEXT(EDATE(DATE(LEFT(A2308,4),RIGHT(A2308,2),1),-12),"yyyymm"),$B:$B,B2308,$F:$F,F2308)=0,"",G2308/SUMIFS($G:$G,$A:$A,TEXT(EDATE(DATE(LEFT(A2308,4),RIGHT(A2308,2),1),-12),"yyyymm"),$B:$B,B2308,$F:$F,F2308)-1))</f>
        <v/>
      </c>
    </row>
    <row r="2309">
      <c r="A2309" s="15" t="n"/>
      <c r="B2309" s="15" t="n"/>
      <c r="G2309" s="22" t="n"/>
      <c r="H2309" s="21">
        <f>IF(G2309="","",IF(SUMIFS($G:$G,$A:$A,TEXT(EDATE(DATE(LEFT(A2309,4),RIGHT(A2309,2),1),-1),"yyyymm"),$B:$B,B2309,$F:$F,F2309)=0,"",G2309/SUMIFS($G:$G,$A:$A,TEXT(EDATE(DATE(LEFT(A2309,4),RIGHT(A2309,2),1),-1),"yyyymm"),$B:$B,B2309,$F:$F,F2309)-1))</f>
        <v/>
      </c>
      <c r="I2309" s="21">
        <f>IF(G2309="","",IF(SUMIFS($G:$G,$A:$A,TEXT(EDATE(DATE(LEFT(A2309,4),RIGHT(A2309,2),1),-12),"yyyymm"),$B:$B,B2309,$F:$F,F2309)=0,"",G2309/SUMIFS($G:$G,$A:$A,TEXT(EDATE(DATE(LEFT(A2309,4),RIGHT(A2309,2),1),-12),"yyyymm"),$B:$B,B2309,$F:$F,F2309)-1))</f>
        <v/>
      </c>
    </row>
    <row r="2310">
      <c r="A2310" s="15" t="n"/>
      <c r="B2310" s="15" t="n"/>
      <c r="G2310" s="22" t="n"/>
      <c r="H2310" s="21">
        <f>IF(G2310="","",IF(SUMIFS($G:$G,$A:$A,TEXT(EDATE(DATE(LEFT(A2310,4),RIGHT(A2310,2),1),-1),"yyyymm"),$B:$B,B2310,$F:$F,F2310)=0,"",G2310/SUMIFS($G:$G,$A:$A,TEXT(EDATE(DATE(LEFT(A2310,4),RIGHT(A2310,2),1),-1),"yyyymm"),$B:$B,B2310,$F:$F,F2310)-1))</f>
        <v/>
      </c>
      <c r="I2310" s="21">
        <f>IF(G2310="","",IF(SUMIFS($G:$G,$A:$A,TEXT(EDATE(DATE(LEFT(A2310,4),RIGHT(A2310,2),1),-12),"yyyymm"),$B:$B,B2310,$F:$F,F2310)=0,"",G2310/SUMIFS($G:$G,$A:$A,TEXT(EDATE(DATE(LEFT(A2310,4),RIGHT(A2310,2),1),-12),"yyyymm"),$B:$B,B2310,$F:$F,F2310)-1))</f>
        <v/>
      </c>
    </row>
    <row r="2311">
      <c r="A2311" s="15" t="n"/>
      <c r="B2311" s="15" t="n"/>
      <c r="G2311" s="22" t="n"/>
      <c r="H2311" s="21">
        <f>IF(G2311="","",IF(SUMIFS($G:$G,$A:$A,TEXT(EDATE(DATE(LEFT(A2311,4),RIGHT(A2311,2),1),-1),"yyyymm"),$B:$B,B2311,$F:$F,F2311)=0,"",G2311/SUMIFS($G:$G,$A:$A,TEXT(EDATE(DATE(LEFT(A2311,4),RIGHT(A2311,2),1),-1),"yyyymm"),$B:$B,B2311,$F:$F,F2311)-1))</f>
        <v/>
      </c>
      <c r="I2311" s="21">
        <f>IF(G2311="","",IF(SUMIFS($G:$G,$A:$A,TEXT(EDATE(DATE(LEFT(A2311,4),RIGHT(A2311,2),1),-12),"yyyymm"),$B:$B,B2311,$F:$F,F2311)=0,"",G2311/SUMIFS($G:$G,$A:$A,TEXT(EDATE(DATE(LEFT(A2311,4),RIGHT(A2311,2),1),-12),"yyyymm"),$B:$B,B2311,$F:$F,F2311)-1))</f>
        <v/>
      </c>
    </row>
    <row r="2312">
      <c r="A2312" s="15" t="n"/>
      <c r="B2312" s="15" t="n"/>
      <c r="G2312" s="22" t="n"/>
      <c r="H2312" s="21">
        <f>IF(G2312="","",IF(SUMIFS($G:$G,$A:$A,TEXT(EDATE(DATE(LEFT(A2312,4),RIGHT(A2312,2),1),-1),"yyyymm"),$B:$B,B2312,$F:$F,F2312)=0,"",G2312/SUMIFS($G:$G,$A:$A,TEXT(EDATE(DATE(LEFT(A2312,4),RIGHT(A2312,2),1),-1),"yyyymm"),$B:$B,B2312,$F:$F,F2312)-1))</f>
        <v/>
      </c>
      <c r="I2312" s="21">
        <f>IF(G2312="","",IF(SUMIFS($G:$G,$A:$A,TEXT(EDATE(DATE(LEFT(A2312,4),RIGHT(A2312,2),1),-12),"yyyymm"),$B:$B,B2312,$F:$F,F2312)=0,"",G2312/SUMIFS($G:$G,$A:$A,TEXT(EDATE(DATE(LEFT(A2312,4),RIGHT(A2312,2),1),-12),"yyyymm"),$B:$B,B2312,$F:$F,F2312)-1))</f>
        <v/>
      </c>
    </row>
    <row r="2313">
      <c r="A2313" s="15" t="n"/>
      <c r="B2313" s="15" t="n"/>
      <c r="G2313" s="22" t="n"/>
      <c r="H2313" s="21">
        <f>IF(G2313="","",IF(SUMIFS($G:$G,$A:$A,TEXT(EDATE(DATE(LEFT(A2313,4),RIGHT(A2313,2),1),-1),"yyyymm"),$B:$B,B2313,$F:$F,F2313)=0,"",G2313/SUMIFS($G:$G,$A:$A,TEXT(EDATE(DATE(LEFT(A2313,4),RIGHT(A2313,2),1),-1),"yyyymm"),$B:$B,B2313,$F:$F,F2313)-1))</f>
        <v/>
      </c>
      <c r="I2313" s="21">
        <f>IF(G2313="","",IF(SUMIFS($G:$G,$A:$A,TEXT(EDATE(DATE(LEFT(A2313,4),RIGHT(A2313,2),1),-12),"yyyymm"),$B:$B,B2313,$F:$F,F2313)=0,"",G2313/SUMIFS($G:$G,$A:$A,TEXT(EDATE(DATE(LEFT(A2313,4),RIGHT(A2313,2),1),-12),"yyyymm"),$B:$B,B2313,$F:$F,F2313)-1))</f>
        <v/>
      </c>
    </row>
    <row r="2314">
      <c r="A2314" s="15" t="n"/>
      <c r="B2314" s="15" t="n"/>
      <c r="G2314" s="22" t="n"/>
      <c r="H2314" s="21">
        <f>IF(G2314="","",IF(SUMIFS($G:$G,$A:$A,TEXT(EDATE(DATE(LEFT(A2314,4),RIGHT(A2314,2),1),-1),"yyyymm"),$B:$B,B2314,$F:$F,F2314)=0,"",G2314/SUMIFS($G:$G,$A:$A,TEXT(EDATE(DATE(LEFT(A2314,4),RIGHT(A2314,2),1),-1),"yyyymm"),$B:$B,B2314,$F:$F,F2314)-1))</f>
        <v/>
      </c>
      <c r="I2314" s="21">
        <f>IF(G2314="","",IF(SUMIFS($G:$G,$A:$A,TEXT(EDATE(DATE(LEFT(A2314,4),RIGHT(A2314,2),1),-12),"yyyymm"),$B:$B,B2314,$F:$F,F2314)=0,"",G2314/SUMIFS($G:$G,$A:$A,TEXT(EDATE(DATE(LEFT(A2314,4),RIGHT(A2314,2),1),-12),"yyyymm"),$B:$B,B2314,$F:$F,F2314)-1))</f>
        <v/>
      </c>
    </row>
    <row r="2315">
      <c r="A2315" s="15" t="n"/>
      <c r="B2315" s="15" t="n"/>
      <c r="G2315" s="22" t="n"/>
      <c r="H2315" s="21">
        <f>IF(G2315="","",IF(SUMIFS($G:$G,$A:$A,TEXT(EDATE(DATE(LEFT(A2315,4),RIGHT(A2315,2),1),-1),"yyyymm"),$B:$B,B2315,$F:$F,F2315)=0,"",G2315/SUMIFS($G:$G,$A:$A,TEXT(EDATE(DATE(LEFT(A2315,4),RIGHT(A2315,2),1),-1),"yyyymm"),$B:$B,B2315,$F:$F,F2315)-1))</f>
        <v/>
      </c>
      <c r="I2315" s="21">
        <f>IF(G2315="","",IF(SUMIFS($G:$G,$A:$A,TEXT(EDATE(DATE(LEFT(A2315,4),RIGHT(A2315,2),1),-12),"yyyymm"),$B:$B,B2315,$F:$F,F2315)=0,"",G2315/SUMIFS($G:$G,$A:$A,TEXT(EDATE(DATE(LEFT(A2315,4),RIGHT(A2315,2),1),-12),"yyyymm"),$B:$B,B2315,$F:$F,F2315)-1))</f>
        <v/>
      </c>
    </row>
    <row r="2316">
      <c r="A2316" s="15" t="n"/>
      <c r="B2316" s="15" t="n"/>
      <c r="G2316" s="22" t="n"/>
      <c r="H2316" s="21">
        <f>IF(G2316="","",IF(SUMIFS($G:$G,$A:$A,TEXT(EDATE(DATE(LEFT(A2316,4),RIGHT(A2316,2),1),-1),"yyyymm"),$B:$B,B2316,$F:$F,F2316)=0,"",G2316/SUMIFS($G:$G,$A:$A,TEXT(EDATE(DATE(LEFT(A2316,4),RIGHT(A2316,2),1),-1),"yyyymm"),$B:$B,B2316,$F:$F,F2316)-1))</f>
        <v/>
      </c>
      <c r="I2316" s="21">
        <f>IF(G2316="","",IF(SUMIFS($G:$G,$A:$A,TEXT(EDATE(DATE(LEFT(A2316,4),RIGHT(A2316,2),1),-12),"yyyymm"),$B:$B,B2316,$F:$F,F2316)=0,"",G2316/SUMIFS($G:$G,$A:$A,TEXT(EDATE(DATE(LEFT(A2316,4),RIGHT(A2316,2),1),-12),"yyyymm"),$B:$B,B2316,$F:$F,F2316)-1))</f>
        <v/>
      </c>
    </row>
    <row r="2317">
      <c r="A2317" s="15" t="n"/>
      <c r="B2317" s="15" t="n"/>
      <c r="G2317" s="22" t="n"/>
      <c r="H2317" s="21">
        <f>IF(G2317="","",IF(SUMIFS($G:$G,$A:$A,TEXT(EDATE(DATE(LEFT(A2317,4),RIGHT(A2317,2),1),-1),"yyyymm"),$B:$B,B2317,$F:$F,F2317)=0,"",G2317/SUMIFS($G:$G,$A:$A,TEXT(EDATE(DATE(LEFT(A2317,4),RIGHT(A2317,2),1),-1),"yyyymm"),$B:$B,B2317,$F:$F,F2317)-1))</f>
        <v/>
      </c>
      <c r="I2317" s="21">
        <f>IF(G2317="","",IF(SUMIFS($G:$G,$A:$A,TEXT(EDATE(DATE(LEFT(A2317,4),RIGHT(A2317,2),1),-12),"yyyymm"),$B:$B,B2317,$F:$F,F2317)=0,"",G2317/SUMIFS($G:$G,$A:$A,TEXT(EDATE(DATE(LEFT(A2317,4),RIGHT(A2317,2),1),-12),"yyyymm"),$B:$B,B2317,$F:$F,F2317)-1))</f>
        <v/>
      </c>
    </row>
    <row r="2318">
      <c r="A2318" s="15" t="n"/>
      <c r="B2318" s="15" t="n"/>
      <c r="G2318" s="22" t="n"/>
      <c r="H2318" s="21">
        <f>IF(G2318="","",IF(SUMIFS($G:$G,$A:$A,TEXT(EDATE(DATE(LEFT(A2318,4),RIGHT(A2318,2),1),-1),"yyyymm"),$B:$B,B2318,$F:$F,F2318)=0,"",G2318/SUMIFS($G:$G,$A:$A,TEXT(EDATE(DATE(LEFT(A2318,4),RIGHT(A2318,2),1),-1),"yyyymm"),$B:$B,B2318,$F:$F,F2318)-1))</f>
        <v/>
      </c>
      <c r="I2318" s="21">
        <f>IF(G2318="","",IF(SUMIFS($G:$G,$A:$A,TEXT(EDATE(DATE(LEFT(A2318,4),RIGHT(A2318,2),1),-12),"yyyymm"),$B:$B,B2318,$F:$F,F2318)=0,"",G2318/SUMIFS($G:$G,$A:$A,TEXT(EDATE(DATE(LEFT(A2318,4),RIGHT(A2318,2),1),-12),"yyyymm"),$B:$B,B2318,$F:$F,F2318)-1))</f>
        <v/>
      </c>
    </row>
    <row r="2319">
      <c r="A2319" s="15" t="n"/>
      <c r="B2319" s="15" t="n"/>
      <c r="G2319" s="22" t="n"/>
      <c r="H2319" s="21">
        <f>IF(G2319="","",IF(SUMIFS($G:$G,$A:$A,TEXT(EDATE(DATE(LEFT(A2319,4),RIGHT(A2319,2),1),-1),"yyyymm"),$B:$B,B2319,$F:$F,F2319)=0,"",G2319/SUMIFS($G:$G,$A:$A,TEXT(EDATE(DATE(LEFT(A2319,4),RIGHT(A2319,2),1),-1),"yyyymm"),$B:$B,B2319,$F:$F,F2319)-1))</f>
        <v/>
      </c>
      <c r="I2319" s="21">
        <f>IF(G2319="","",IF(SUMIFS($G:$G,$A:$A,TEXT(EDATE(DATE(LEFT(A2319,4),RIGHT(A2319,2),1),-12),"yyyymm"),$B:$B,B2319,$F:$F,F2319)=0,"",G2319/SUMIFS($G:$G,$A:$A,TEXT(EDATE(DATE(LEFT(A2319,4),RIGHT(A2319,2),1),-12),"yyyymm"),$B:$B,B2319,$F:$F,F2319)-1))</f>
        <v/>
      </c>
    </row>
    <row r="2320">
      <c r="A2320" s="15" t="n"/>
      <c r="B2320" s="15" t="n"/>
      <c r="G2320" s="22" t="n"/>
      <c r="H2320" s="21">
        <f>IF(G2320="","",IF(SUMIFS($G:$G,$A:$A,TEXT(EDATE(DATE(LEFT(A2320,4),RIGHT(A2320,2),1),-1),"yyyymm"),$B:$B,B2320,$F:$F,F2320)=0,"",G2320/SUMIFS($G:$G,$A:$A,TEXT(EDATE(DATE(LEFT(A2320,4),RIGHT(A2320,2),1),-1),"yyyymm"),$B:$B,B2320,$F:$F,F2320)-1))</f>
        <v/>
      </c>
      <c r="I2320" s="21">
        <f>IF(G2320="","",IF(SUMIFS($G:$G,$A:$A,TEXT(EDATE(DATE(LEFT(A2320,4),RIGHT(A2320,2),1),-12),"yyyymm"),$B:$B,B2320,$F:$F,F2320)=0,"",G2320/SUMIFS($G:$G,$A:$A,TEXT(EDATE(DATE(LEFT(A2320,4),RIGHT(A2320,2),1),-12),"yyyymm"),$B:$B,B2320,$F:$F,F2320)-1))</f>
        <v/>
      </c>
    </row>
    <row r="2321">
      <c r="A2321" s="15" t="n"/>
      <c r="B2321" s="15" t="n"/>
      <c r="G2321" s="22" t="n"/>
      <c r="H2321" s="21">
        <f>IF(G2321="","",IF(SUMIFS($G:$G,$A:$A,TEXT(EDATE(DATE(LEFT(A2321,4),RIGHT(A2321,2),1),-1),"yyyymm"),$B:$B,B2321,$F:$F,F2321)=0,"",G2321/SUMIFS($G:$G,$A:$A,TEXT(EDATE(DATE(LEFT(A2321,4),RIGHT(A2321,2),1),-1),"yyyymm"),$B:$B,B2321,$F:$F,F2321)-1))</f>
        <v/>
      </c>
      <c r="I2321" s="21">
        <f>IF(G2321="","",IF(SUMIFS($G:$G,$A:$A,TEXT(EDATE(DATE(LEFT(A2321,4),RIGHT(A2321,2),1),-12),"yyyymm"),$B:$B,B2321,$F:$F,F2321)=0,"",G2321/SUMIFS($G:$G,$A:$A,TEXT(EDATE(DATE(LEFT(A2321,4),RIGHT(A2321,2),1),-12),"yyyymm"),$B:$B,B2321,$F:$F,F2321)-1))</f>
        <v/>
      </c>
    </row>
    <row r="2322">
      <c r="A2322" s="15" t="n"/>
      <c r="B2322" s="15" t="n"/>
      <c r="G2322" s="22" t="n"/>
      <c r="H2322" s="21">
        <f>IF(G2322="","",IF(SUMIFS($G:$G,$A:$A,TEXT(EDATE(DATE(LEFT(A2322,4),RIGHT(A2322,2),1),-1),"yyyymm"),$B:$B,B2322,$F:$F,F2322)=0,"",G2322/SUMIFS($G:$G,$A:$A,TEXT(EDATE(DATE(LEFT(A2322,4),RIGHT(A2322,2),1),-1),"yyyymm"),$B:$B,B2322,$F:$F,F2322)-1))</f>
        <v/>
      </c>
      <c r="I2322" s="21">
        <f>IF(G2322="","",IF(SUMIFS($G:$G,$A:$A,TEXT(EDATE(DATE(LEFT(A2322,4),RIGHT(A2322,2),1),-12),"yyyymm"),$B:$B,B2322,$F:$F,F2322)=0,"",G2322/SUMIFS($G:$G,$A:$A,TEXT(EDATE(DATE(LEFT(A2322,4),RIGHT(A2322,2),1),-12),"yyyymm"),$B:$B,B2322,$F:$F,F2322)-1))</f>
        <v/>
      </c>
    </row>
    <row r="2323">
      <c r="A2323" s="15" t="n"/>
      <c r="B2323" s="15" t="n"/>
      <c r="G2323" s="22" t="n"/>
      <c r="H2323" s="21">
        <f>IF(G2323="","",IF(SUMIFS($G:$G,$A:$A,TEXT(EDATE(DATE(LEFT(A2323,4),RIGHT(A2323,2),1),-1),"yyyymm"),$B:$B,B2323,$F:$F,F2323)=0,"",G2323/SUMIFS($G:$G,$A:$A,TEXT(EDATE(DATE(LEFT(A2323,4),RIGHT(A2323,2),1),-1),"yyyymm"),$B:$B,B2323,$F:$F,F2323)-1))</f>
        <v/>
      </c>
      <c r="I2323" s="21">
        <f>IF(G2323="","",IF(SUMIFS($G:$G,$A:$A,TEXT(EDATE(DATE(LEFT(A2323,4),RIGHT(A2323,2),1),-12),"yyyymm"),$B:$B,B2323,$F:$F,F2323)=0,"",G2323/SUMIFS($G:$G,$A:$A,TEXT(EDATE(DATE(LEFT(A2323,4),RIGHT(A2323,2),1),-12),"yyyymm"),$B:$B,B2323,$F:$F,F2323)-1))</f>
        <v/>
      </c>
    </row>
    <row r="2324">
      <c r="A2324" s="15" t="n"/>
      <c r="B2324" s="15" t="n"/>
      <c r="G2324" s="22" t="n"/>
      <c r="H2324" s="21">
        <f>IF(G2324="","",IF(SUMIFS($G:$G,$A:$A,TEXT(EDATE(DATE(LEFT(A2324,4),RIGHT(A2324,2),1),-1),"yyyymm"),$B:$B,B2324,$F:$F,F2324)=0,"",G2324/SUMIFS($G:$G,$A:$A,TEXT(EDATE(DATE(LEFT(A2324,4),RIGHT(A2324,2),1),-1),"yyyymm"),$B:$B,B2324,$F:$F,F2324)-1))</f>
        <v/>
      </c>
      <c r="I2324" s="21">
        <f>IF(G2324="","",IF(SUMIFS($G:$G,$A:$A,TEXT(EDATE(DATE(LEFT(A2324,4),RIGHT(A2324,2),1),-12),"yyyymm"),$B:$B,B2324,$F:$F,F2324)=0,"",G2324/SUMIFS($G:$G,$A:$A,TEXT(EDATE(DATE(LEFT(A2324,4),RIGHT(A2324,2),1),-12),"yyyymm"),$B:$B,B2324,$F:$F,F2324)-1))</f>
        <v/>
      </c>
    </row>
    <row r="2325">
      <c r="A2325" s="15" t="n"/>
      <c r="B2325" s="15" t="n"/>
      <c r="G2325" s="22" t="n"/>
      <c r="H2325" s="21">
        <f>IF(G2325="","",IF(SUMIFS($G:$G,$A:$A,TEXT(EDATE(DATE(LEFT(A2325,4),RIGHT(A2325,2),1),-1),"yyyymm"),$B:$B,B2325,$F:$F,F2325)=0,"",G2325/SUMIFS($G:$G,$A:$A,TEXT(EDATE(DATE(LEFT(A2325,4),RIGHT(A2325,2),1),-1),"yyyymm"),$B:$B,B2325,$F:$F,F2325)-1))</f>
        <v/>
      </c>
      <c r="I2325" s="21">
        <f>IF(G2325="","",IF(SUMIFS($G:$G,$A:$A,TEXT(EDATE(DATE(LEFT(A2325,4),RIGHT(A2325,2),1),-12),"yyyymm"),$B:$B,B2325,$F:$F,F2325)=0,"",G2325/SUMIFS($G:$G,$A:$A,TEXT(EDATE(DATE(LEFT(A2325,4),RIGHT(A2325,2),1),-12),"yyyymm"),$B:$B,B2325,$F:$F,F2325)-1))</f>
        <v/>
      </c>
    </row>
    <row r="2326">
      <c r="A2326" s="15" t="n"/>
      <c r="B2326" s="15" t="n"/>
      <c r="G2326" s="22" t="n"/>
      <c r="H2326" s="21">
        <f>IF(G2326="","",IF(SUMIFS($G:$G,$A:$A,TEXT(EDATE(DATE(LEFT(A2326,4),RIGHT(A2326,2),1),-1),"yyyymm"),$B:$B,B2326,$F:$F,F2326)=0,"",G2326/SUMIFS($G:$G,$A:$A,TEXT(EDATE(DATE(LEFT(A2326,4),RIGHT(A2326,2),1),-1),"yyyymm"),$B:$B,B2326,$F:$F,F2326)-1))</f>
        <v/>
      </c>
      <c r="I2326" s="21">
        <f>IF(G2326="","",IF(SUMIFS($G:$G,$A:$A,TEXT(EDATE(DATE(LEFT(A2326,4),RIGHT(A2326,2),1),-12),"yyyymm"),$B:$B,B2326,$F:$F,F2326)=0,"",G2326/SUMIFS($G:$G,$A:$A,TEXT(EDATE(DATE(LEFT(A2326,4),RIGHT(A2326,2),1),-12),"yyyymm"),$B:$B,B2326,$F:$F,F2326)-1))</f>
        <v/>
      </c>
    </row>
    <row r="2327">
      <c r="A2327" s="15" t="n"/>
      <c r="B2327" s="15" t="n"/>
      <c r="G2327" s="22" t="n"/>
      <c r="H2327" s="21">
        <f>IF(G2327="","",IF(SUMIFS($G:$G,$A:$A,TEXT(EDATE(DATE(LEFT(A2327,4),RIGHT(A2327,2),1),-1),"yyyymm"),$B:$B,B2327,$F:$F,F2327)=0,"",G2327/SUMIFS($G:$G,$A:$A,TEXT(EDATE(DATE(LEFT(A2327,4),RIGHT(A2327,2),1),-1),"yyyymm"),$B:$B,B2327,$F:$F,F2327)-1))</f>
        <v/>
      </c>
      <c r="I2327" s="21">
        <f>IF(G2327="","",IF(SUMIFS($G:$G,$A:$A,TEXT(EDATE(DATE(LEFT(A2327,4),RIGHT(A2327,2),1),-12),"yyyymm"),$B:$B,B2327,$F:$F,F2327)=0,"",G2327/SUMIFS($G:$G,$A:$A,TEXT(EDATE(DATE(LEFT(A2327,4),RIGHT(A2327,2),1),-12),"yyyymm"),$B:$B,B2327,$F:$F,F2327)-1))</f>
        <v/>
      </c>
    </row>
    <row r="2328">
      <c r="A2328" s="15" t="n"/>
      <c r="B2328" s="15" t="n"/>
      <c r="G2328" s="22" t="n"/>
      <c r="H2328" s="21">
        <f>IF(G2328="","",IF(SUMIFS($G:$G,$A:$A,TEXT(EDATE(DATE(LEFT(A2328,4),RIGHT(A2328,2),1),-1),"yyyymm"),$B:$B,B2328,$F:$F,F2328)=0,"",G2328/SUMIFS($G:$G,$A:$A,TEXT(EDATE(DATE(LEFT(A2328,4),RIGHT(A2328,2),1),-1),"yyyymm"),$B:$B,B2328,$F:$F,F2328)-1))</f>
        <v/>
      </c>
      <c r="I2328" s="21">
        <f>IF(G2328="","",IF(SUMIFS($G:$G,$A:$A,TEXT(EDATE(DATE(LEFT(A2328,4),RIGHT(A2328,2),1),-12),"yyyymm"),$B:$B,B2328,$F:$F,F2328)=0,"",G2328/SUMIFS($G:$G,$A:$A,TEXT(EDATE(DATE(LEFT(A2328,4),RIGHT(A2328,2),1),-12),"yyyymm"),$B:$B,B2328,$F:$F,F2328)-1))</f>
        <v/>
      </c>
    </row>
    <row r="2329">
      <c r="A2329" s="15" t="n"/>
      <c r="B2329" s="15" t="n"/>
      <c r="G2329" s="22" t="n"/>
      <c r="H2329" s="21">
        <f>IF(G2329="","",IF(SUMIFS($G:$G,$A:$A,TEXT(EDATE(DATE(LEFT(A2329,4),RIGHT(A2329,2),1),-1),"yyyymm"),$B:$B,B2329,$F:$F,F2329)=0,"",G2329/SUMIFS($G:$G,$A:$A,TEXT(EDATE(DATE(LEFT(A2329,4),RIGHT(A2329,2),1),-1),"yyyymm"),$B:$B,B2329,$F:$F,F2329)-1))</f>
        <v/>
      </c>
      <c r="I2329" s="21">
        <f>IF(G2329="","",IF(SUMIFS($G:$G,$A:$A,TEXT(EDATE(DATE(LEFT(A2329,4),RIGHT(A2329,2),1),-12),"yyyymm"),$B:$B,B2329,$F:$F,F2329)=0,"",G2329/SUMIFS($G:$G,$A:$A,TEXT(EDATE(DATE(LEFT(A2329,4),RIGHT(A2329,2),1),-12),"yyyymm"),$B:$B,B2329,$F:$F,F2329)-1))</f>
        <v/>
      </c>
    </row>
    <row r="2330">
      <c r="A2330" s="15" t="n"/>
      <c r="B2330" s="15" t="n"/>
      <c r="G2330" s="22" t="n"/>
      <c r="H2330" s="21">
        <f>IF(G2330="","",IF(SUMIFS($G:$G,$A:$A,TEXT(EDATE(DATE(LEFT(A2330,4),RIGHT(A2330,2),1),-1),"yyyymm"),$B:$B,B2330,$F:$F,F2330)=0,"",G2330/SUMIFS($G:$G,$A:$A,TEXT(EDATE(DATE(LEFT(A2330,4),RIGHT(A2330,2),1),-1),"yyyymm"),$B:$B,B2330,$F:$F,F2330)-1))</f>
        <v/>
      </c>
      <c r="I2330" s="21">
        <f>IF(G2330="","",IF(SUMIFS($G:$G,$A:$A,TEXT(EDATE(DATE(LEFT(A2330,4),RIGHT(A2330,2),1),-12),"yyyymm"),$B:$B,B2330,$F:$F,F2330)=0,"",G2330/SUMIFS($G:$G,$A:$A,TEXT(EDATE(DATE(LEFT(A2330,4),RIGHT(A2330,2),1),-12),"yyyymm"),$B:$B,B2330,$F:$F,F2330)-1))</f>
        <v/>
      </c>
    </row>
    <row r="2331">
      <c r="A2331" s="15" t="n"/>
      <c r="B2331" s="15" t="n"/>
      <c r="G2331" s="22" t="n"/>
      <c r="H2331" s="21">
        <f>IF(G2331="","",IF(SUMIFS($G:$G,$A:$A,TEXT(EDATE(DATE(LEFT(A2331,4),RIGHT(A2331,2),1),-1),"yyyymm"),$B:$B,B2331,$F:$F,F2331)=0,"",G2331/SUMIFS($G:$G,$A:$A,TEXT(EDATE(DATE(LEFT(A2331,4),RIGHT(A2331,2),1),-1),"yyyymm"),$B:$B,B2331,$F:$F,F2331)-1))</f>
        <v/>
      </c>
      <c r="I2331" s="21">
        <f>IF(G2331="","",IF(SUMIFS($G:$G,$A:$A,TEXT(EDATE(DATE(LEFT(A2331,4),RIGHT(A2331,2),1),-12),"yyyymm"),$B:$B,B2331,$F:$F,F2331)=0,"",G2331/SUMIFS($G:$G,$A:$A,TEXT(EDATE(DATE(LEFT(A2331,4),RIGHT(A2331,2),1),-12),"yyyymm"),$B:$B,B2331,$F:$F,F2331)-1))</f>
        <v/>
      </c>
    </row>
    <row r="2332">
      <c r="A2332" s="15" t="n"/>
      <c r="B2332" s="15" t="n"/>
      <c r="G2332" s="22" t="n"/>
      <c r="H2332" s="21">
        <f>IF(G2332="","",IF(SUMIFS($G:$G,$A:$A,TEXT(EDATE(DATE(LEFT(A2332,4),RIGHT(A2332,2),1),-1),"yyyymm"),$B:$B,B2332,$F:$F,F2332)=0,"",G2332/SUMIFS($G:$G,$A:$A,TEXT(EDATE(DATE(LEFT(A2332,4),RIGHT(A2332,2),1),-1),"yyyymm"),$B:$B,B2332,$F:$F,F2332)-1))</f>
        <v/>
      </c>
      <c r="I2332" s="21">
        <f>IF(G2332="","",IF(SUMIFS($G:$G,$A:$A,TEXT(EDATE(DATE(LEFT(A2332,4),RIGHT(A2332,2),1),-12),"yyyymm"),$B:$B,B2332,$F:$F,F2332)=0,"",G2332/SUMIFS($G:$G,$A:$A,TEXT(EDATE(DATE(LEFT(A2332,4),RIGHT(A2332,2),1),-12),"yyyymm"),$B:$B,B2332,$F:$F,F2332)-1))</f>
        <v/>
      </c>
    </row>
    <row r="2333">
      <c r="A2333" s="15" t="n"/>
      <c r="B2333" s="15" t="n"/>
      <c r="G2333" s="22" t="n"/>
      <c r="H2333" s="21">
        <f>IF(G2333="","",IF(SUMIFS($G:$G,$A:$A,TEXT(EDATE(DATE(LEFT(A2333,4),RIGHT(A2333,2),1),-1),"yyyymm"),$B:$B,B2333,$F:$F,F2333)=0,"",G2333/SUMIFS($G:$G,$A:$A,TEXT(EDATE(DATE(LEFT(A2333,4),RIGHT(A2333,2),1),-1),"yyyymm"),$B:$B,B2333,$F:$F,F2333)-1))</f>
        <v/>
      </c>
      <c r="I2333" s="21">
        <f>IF(G2333="","",IF(SUMIFS($G:$G,$A:$A,TEXT(EDATE(DATE(LEFT(A2333,4),RIGHT(A2333,2),1),-12),"yyyymm"),$B:$B,B2333,$F:$F,F2333)=0,"",G2333/SUMIFS($G:$G,$A:$A,TEXT(EDATE(DATE(LEFT(A2333,4),RIGHT(A2333,2),1),-12),"yyyymm"),$B:$B,B2333,$F:$F,F2333)-1))</f>
        <v/>
      </c>
    </row>
    <row r="2334">
      <c r="A2334" s="15" t="n"/>
      <c r="B2334" s="15" t="n"/>
      <c r="G2334" s="22" t="n"/>
      <c r="H2334" s="21">
        <f>IF(G2334="","",IF(SUMIFS($G:$G,$A:$A,TEXT(EDATE(DATE(LEFT(A2334,4),RIGHT(A2334,2),1),-1),"yyyymm"),$B:$B,B2334,$F:$F,F2334)=0,"",G2334/SUMIFS($G:$G,$A:$A,TEXT(EDATE(DATE(LEFT(A2334,4),RIGHT(A2334,2),1),-1),"yyyymm"),$B:$B,B2334,$F:$F,F2334)-1))</f>
        <v/>
      </c>
      <c r="I2334" s="21">
        <f>IF(G2334="","",IF(SUMIFS($G:$G,$A:$A,TEXT(EDATE(DATE(LEFT(A2334,4),RIGHT(A2334,2),1),-12),"yyyymm"),$B:$B,B2334,$F:$F,F2334)=0,"",G2334/SUMIFS($G:$G,$A:$A,TEXT(EDATE(DATE(LEFT(A2334,4),RIGHT(A2334,2),1),-12),"yyyymm"),$B:$B,B2334,$F:$F,F2334)-1))</f>
        <v/>
      </c>
    </row>
    <row r="2335">
      <c r="A2335" s="15" t="n"/>
      <c r="B2335" s="15" t="n"/>
      <c r="G2335" s="22" t="n"/>
      <c r="H2335" s="21">
        <f>IF(G2335="","",IF(SUMIFS($G:$G,$A:$A,TEXT(EDATE(DATE(LEFT(A2335,4),RIGHT(A2335,2),1),-1),"yyyymm"),$B:$B,B2335,$F:$F,F2335)=0,"",G2335/SUMIFS($G:$G,$A:$A,TEXT(EDATE(DATE(LEFT(A2335,4),RIGHT(A2335,2),1),-1),"yyyymm"),$B:$B,B2335,$F:$F,F2335)-1))</f>
        <v/>
      </c>
      <c r="I2335" s="21">
        <f>IF(G2335="","",IF(SUMIFS($G:$G,$A:$A,TEXT(EDATE(DATE(LEFT(A2335,4),RIGHT(A2335,2),1),-12),"yyyymm"),$B:$B,B2335,$F:$F,F2335)=0,"",G2335/SUMIFS($G:$G,$A:$A,TEXT(EDATE(DATE(LEFT(A2335,4),RIGHT(A2335,2),1),-12),"yyyymm"),$B:$B,B2335,$F:$F,F2335)-1))</f>
        <v/>
      </c>
    </row>
    <row r="2336">
      <c r="A2336" s="15" t="n"/>
      <c r="B2336" s="15" t="n"/>
      <c r="G2336" s="22" t="n"/>
      <c r="H2336" s="21">
        <f>IF(G2336="","",IF(SUMIFS($G:$G,$A:$A,TEXT(EDATE(DATE(LEFT(A2336,4),RIGHT(A2336,2),1),-1),"yyyymm"),$B:$B,B2336,$F:$F,F2336)=0,"",G2336/SUMIFS($G:$G,$A:$A,TEXT(EDATE(DATE(LEFT(A2336,4),RIGHT(A2336,2),1),-1),"yyyymm"),$B:$B,B2336,$F:$F,F2336)-1))</f>
        <v/>
      </c>
      <c r="I2336" s="21">
        <f>IF(G2336="","",IF(SUMIFS($G:$G,$A:$A,TEXT(EDATE(DATE(LEFT(A2336,4),RIGHT(A2336,2),1),-12),"yyyymm"),$B:$B,B2336,$F:$F,F2336)=0,"",G2336/SUMIFS($G:$G,$A:$A,TEXT(EDATE(DATE(LEFT(A2336,4),RIGHT(A2336,2),1),-12),"yyyymm"),$B:$B,B2336,$F:$F,F2336)-1))</f>
        <v/>
      </c>
    </row>
    <row r="2337">
      <c r="A2337" s="15" t="n"/>
      <c r="B2337" s="15" t="n"/>
      <c r="G2337" s="22" t="n"/>
      <c r="H2337" s="21">
        <f>IF(G2337="","",IF(SUMIFS($G:$G,$A:$A,TEXT(EDATE(DATE(LEFT(A2337,4),RIGHT(A2337,2),1),-1),"yyyymm"),$B:$B,B2337,$F:$F,F2337)=0,"",G2337/SUMIFS($G:$G,$A:$A,TEXT(EDATE(DATE(LEFT(A2337,4),RIGHT(A2337,2),1),-1),"yyyymm"),$B:$B,B2337,$F:$F,F2337)-1))</f>
        <v/>
      </c>
      <c r="I2337" s="21">
        <f>IF(G2337="","",IF(SUMIFS($G:$G,$A:$A,TEXT(EDATE(DATE(LEFT(A2337,4),RIGHT(A2337,2),1),-12),"yyyymm"),$B:$B,B2337,$F:$F,F2337)=0,"",G2337/SUMIFS($G:$G,$A:$A,TEXT(EDATE(DATE(LEFT(A2337,4),RIGHT(A2337,2),1),-12),"yyyymm"),$B:$B,B2337,$F:$F,F2337)-1))</f>
        <v/>
      </c>
    </row>
    <row r="2338">
      <c r="A2338" s="15" t="n"/>
      <c r="B2338" s="15" t="n"/>
      <c r="G2338" s="22" t="n"/>
      <c r="H2338" s="21">
        <f>IF(G2338="","",IF(SUMIFS($G:$G,$A:$A,TEXT(EDATE(DATE(LEFT(A2338,4),RIGHT(A2338,2),1),-1),"yyyymm"),$B:$B,B2338,$F:$F,F2338)=0,"",G2338/SUMIFS($G:$G,$A:$A,TEXT(EDATE(DATE(LEFT(A2338,4),RIGHT(A2338,2),1),-1),"yyyymm"),$B:$B,B2338,$F:$F,F2338)-1))</f>
        <v/>
      </c>
      <c r="I2338" s="21">
        <f>IF(G2338="","",IF(SUMIFS($G:$G,$A:$A,TEXT(EDATE(DATE(LEFT(A2338,4),RIGHT(A2338,2),1),-12),"yyyymm"),$B:$B,B2338,$F:$F,F2338)=0,"",G2338/SUMIFS($G:$G,$A:$A,TEXT(EDATE(DATE(LEFT(A2338,4),RIGHT(A2338,2),1),-12),"yyyymm"),$B:$B,B2338,$F:$F,F2338)-1))</f>
        <v/>
      </c>
    </row>
    <row r="2339">
      <c r="A2339" s="15" t="n"/>
      <c r="B2339" s="15" t="n"/>
      <c r="G2339" s="22" t="n"/>
      <c r="H2339" s="21">
        <f>IF(G2339="","",IF(SUMIFS($G:$G,$A:$A,TEXT(EDATE(DATE(LEFT(A2339,4),RIGHT(A2339,2),1),-1),"yyyymm"),$B:$B,B2339,$F:$F,F2339)=0,"",G2339/SUMIFS($G:$G,$A:$A,TEXT(EDATE(DATE(LEFT(A2339,4),RIGHT(A2339,2),1),-1),"yyyymm"),$B:$B,B2339,$F:$F,F2339)-1))</f>
        <v/>
      </c>
      <c r="I2339" s="21">
        <f>IF(G2339="","",IF(SUMIFS($G:$G,$A:$A,TEXT(EDATE(DATE(LEFT(A2339,4),RIGHT(A2339,2),1),-12),"yyyymm"),$B:$B,B2339,$F:$F,F2339)=0,"",G2339/SUMIFS($G:$G,$A:$A,TEXT(EDATE(DATE(LEFT(A2339,4),RIGHT(A2339,2),1),-12),"yyyymm"),$B:$B,B2339,$F:$F,F2339)-1))</f>
        <v/>
      </c>
    </row>
    <row r="2340">
      <c r="A2340" s="15" t="n"/>
      <c r="B2340" s="15" t="n"/>
      <c r="G2340" s="22" t="n"/>
      <c r="H2340" s="21">
        <f>IF(G2340="","",IF(SUMIFS($G:$G,$A:$A,TEXT(EDATE(DATE(LEFT(A2340,4),RIGHT(A2340,2),1),-1),"yyyymm"),$B:$B,B2340,$F:$F,F2340)=0,"",G2340/SUMIFS($G:$G,$A:$A,TEXT(EDATE(DATE(LEFT(A2340,4),RIGHT(A2340,2),1),-1),"yyyymm"),$B:$B,B2340,$F:$F,F2340)-1))</f>
        <v/>
      </c>
      <c r="I2340" s="21">
        <f>IF(G2340="","",IF(SUMIFS($G:$G,$A:$A,TEXT(EDATE(DATE(LEFT(A2340,4),RIGHT(A2340,2),1),-12),"yyyymm"),$B:$B,B2340,$F:$F,F2340)=0,"",G2340/SUMIFS($G:$G,$A:$A,TEXT(EDATE(DATE(LEFT(A2340,4),RIGHT(A2340,2),1),-12),"yyyymm"),$B:$B,B2340,$F:$F,F2340)-1))</f>
        <v/>
      </c>
    </row>
    <row r="2341">
      <c r="A2341" s="15" t="n"/>
      <c r="B2341" s="15" t="n"/>
      <c r="G2341" s="22" t="n"/>
      <c r="H2341" s="21">
        <f>IF(G2341="","",IF(SUMIFS($G:$G,$A:$A,TEXT(EDATE(DATE(LEFT(A2341,4),RIGHT(A2341,2),1),-1),"yyyymm"),$B:$B,B2341,$F:$F,F2341)=0,"",G2341/SUMIFS($G:$G,$A:$A,TEXT(EDATE(DATE(LEFT(A2341,4),RIGHT(A2341,2),1),-1),"yyyymm"),$B:$B,B2341,$F:$F,F2341)-1))</f>
        <v/>
      </c>
      <c r="I2341" s="21">
        <f>IF(G2341="","",IF(SUMIFS($G:$G,$A:$A,TEXT(EDATE(DATE(LEFT(A2341,4),RIGHT(A2341,2),1),-12),"yyyymm"),$B:$B,B2341,$F:$F,F2341)=0,"",G2341/SUMIFS($G:$G,$A:$A,TEXT(EDATE(DATE(LEFT(A2341,4),RIGHT(A2341,2),1),-12),"yyyymm"),$B:$B,B2341,$F:$F,F2341)-1))</f>
        <v/>
      </c>
    </row>
    <row r="2342">
      <c r="A2342" s="15" t="n"/>
      <c r="B2342" s="15" t="n"/>
      <c r="G2342" s="22" t="n"/>
      <c r="H2342" s="21">
        <f>IF(G2342="","",IF(SUMIFS($G:$G,$A:$A,TEXT(EDATE(DATE(LEFT(A2342,4),RIGHT(A2342,2),1),-1),"yyyymm"),$B:$B,B2342,$F:$F,F2342)=0,"",G2342/SUMIFS($G:$G,$A:$A,TEXT(EDATE(DATE(LEFT(A2342,4),RIGHT(A2342,2),1),-1),"yyyymm"),$B:$B,B2342,$F:$F,F2342)-1))</f>
        <v/>
      </c>
      <c r="I2342" s="21">
        <f>IF(G2342="","",IF(SUMIFS($G:$G,$A:$A,TEXT(EDATE(DATE(LEFT(A2342,4),RIGHT(A2342,2),1),-12),"yyyymm"),$B:$B,B2342,$F:$F,F2342)=0,"",G2342/SUMIFS($G:$G,$A:$A,TEXT(EDATE(DATE(LEFT(A2342,4),RIGHT(A2342,2),1),-12),"yyyymm"),$B:$B,B2342,$F:$F,F2342)-1))</f>
        <v/>
      </c>
    </row>
    <row r="2343">
      <c r="A2343" s="15" t="n"/>
      <c r="B2343" s="15" t="n"/>
      <c r="G2343" s="22" t="n"/>
      <c r="H2343" s="21">
        <f>IF(G2343="","",IF(SUMIFS($G:$G,$A:$A,TEXT(EDATE(DATE(LEFT(A2343,4),RIGHT(A2343,2),1),-1),"yyyymm"),$B:$B,B2343,$F:$F,F2343)=0,"",G2343/SUMIFS($G:$G,$A:$A,TEXT(EDATE(DATE(LEFT(A2343,4),RIGHT(A2343,2),1),-1),"yyyymm"),$B:$B,B2343,$F:$F,F2343)-1))</f>
        <v/>
      </c>
      <c r="I2343" s="21">
        <f>IF(G2343="","",IF(SUMIFS($G:$G,$A:$A,TEXT(EDATE(DATE(LEFT(A2343,4),RIGHT(A2343,2),1),-12),"yyyymm"),$B:$B,B2343,$F:$F,F2343)=0,"",G2343/SUMIFS($G:$G,$A:$A,TEXT(EDATE(DATE(LEFT(A2343,4),RIGHT(A2343,2),1),-12),"yyyymm"),$B:$B,B2343,$F:$F,F2343)-1))</f>
        <v/>
      </c>
    </row>
    <row r="2344">
      <c r="A2344" s="15" t="n"/>
      <c r="B2344" s="15" t="n"/>
      <c r="G2344" s="22" t="n"/>
      <c r="H2344" s="21">
        <f>IF(G2344="","",IF(SUMIFS($G:$G,$A:$A,TEXT(EDATE(DATE(LEFT(A2344,4),RIGHT(A2344,2),1),-1),"yyyymm"),$B:$B,B2344,$F:$F,F2344)=0,"",G2344/SUMIFS($G:$G,$A:$A,TEXT(EDATE(DATE(LEFT(A2344,4),RIGHT(A2344,2),1),-1),"yyyymm"),$B:$B,B2344,$F:$F,F2344)-1))</f>
        <v/>
      </c>
      <c r="I2344" s="21">
        <f>IF(G2344="","",IF(SUMIFS($G:$G,$A:$A,TEXT(EDATE(DATE(LEFT(A2344,4),RIGHT(A2344,2),1),-12),"yyyymm"),$B:$B,B2344,$F:$F,F2344)=0,"",G2344/SUMIFS($G:$G,$A:$A,TEXT(EDATE(DATE(LEFT(A2344,4),RIGHT(A2344,2),1),-12),"yyyymm"),$B:$B,B2344,$F:$F,F2344)-1))</f>
        <v/>
      </c>
    </row>
    <row r="2345">
      <c r="A2345" s="15" t="n"/>
      <c r="B2345" s="15" t="n"/>
      <c r="G2345" s="22" t="n"/>
      <c r="H2345" s="21">
        <f>IF(G2345="","",IF(SUMIFS($G:$G,$A:$A,TEXT(EDATE(DATE(LEFT(A2345,4),RIGHT(A2345,2),1),-1),"yyyymm"),$B:$B,B2345,$F:$F,F2345)=0,"",G2345/SUMIFS($G:$G,$A:$A,TEXT(EDATE(DATE(LEFT(A2345,4),RIGHT(A2345,2),1),-1),"yyyymm"),$B:$B,B2345,$F:$F,F2345)-1))</f>
        <v/>
      </c>
      <c r="I2345" s="21">
        <f>IF(G2345="","",IF(SUMIFS($G:$G,$A:$A,TEXT(EDATE(DATE(LEFT(A2345,4),RIGHT(A2345,2),1),-12),"yyyymm"),$B:$B,B2345,$F:$F,F2345)=0,"",G2345/SUMIFS($G:$G,$A:$A,TEXT(EDATE(DATE(LEFT(A2345,4),RIGHT(A2345,2),1),-12),"yyyymm"),$B:$B,B2345,$F:$F,F2345)-1))</f>
        <v/>
      </c>
    </row>
    <row r="2346">
      <c r="A2346" s="15" t="n"/>
      <c r="B2346" s="15" t="n"/>
      <c r="G2346" s="22" t="n"/>
      <c r="H2346" s="21">
        <f>IF(G2346="","",IF(SUMIFS($G:$G,$A:$A,TEXT(EDATE(DATE(LEFT(A2346,4),RIGHT(A2346,2),1),-1),"yyyymm"),$B:$B,B2346,$F:$F,F2346)=0,"",G2346/SUMIFS($G:$G,$A:$A,TEXT(EDATE(DATE(LEFT(A2346,4),RIGHT(A2346,2),1),-1),"yyyymm"),$B:$B,B2346,$F:$F,F2346)-1))</f>
        <v/>
      </c>
      <c r="I2346" s="21">
        <f>IF(G2346="","",IF(SUMIFS($G:$G,$A:$A,TEXT(EDATE(DATE(LEFT(A2346,4),RIGHT(A2346,2),1),-12),"yyyymm"),$B:$B,B2346,$F:$F,F2346)=0,"",G2346/SUMIFS($G:$G,$A:$A,TEXT(EDATE(DATE(LEFT(A2346,4),RIGHT(A2346,2),1),-12),"yyyymm"),$B:$B,B2346,$F:$F,F2346)-1))</f>
        <v/>
      </c>
    </row>
    <row r="2347">
      <c r="A2347" s="15" t="n"/>
      <c r="B2347" s="15" t="n"/>
      <c r="G2347" s="22" t="n"/>
      <c r="H2347" s="21">
        <f>IF(G2347="","",IF(SUMIFS($G:$G,$A:$A,TEXT(EDATE(DATE(LEFT(A2347,4),RIGHT(A2347,2),1),-1),"yyyymm"),$B:$B,B2347,$F:$F,F2347)=0,"",G2347/SUMIFS($G:$G,$A:$A,TEXT(EDATE(DATE(LEFT(A2347,4),RIGHT(A2347,2),1),-1),"yyyymm"),$B:$B,B2347,$F:$F,F2347)-1))</f>
        <v/>
      </c>
      <c r="I2347" s="21">
        <f>IF(G2347="","",IF(SUMIFS($G:$G,$A:$A,TEXT(EDATE(DATE(LEFT(A2347,4),RIGHT(A2347,2),1),-12),"yyyymm"),$B:$B,B2347,$F:$F,F2347)=0,"",G2347/SUMIFS($G:$G,$A:$A,TEXT(EDATE(DATE(LEFT(A2347,4),RIGHT(A2347,2),1),-12),"yyyymm"),$B:$B,B2347,$F:$F,F2347)-1))</f>
        <v/>
      </c>
    </row>
    <row r="2348">
      <c r="A2348" s="15" t="n"/>
      <c r="B2348" s="15" t="n"/>
      <c r="G2348" s="22" t="n"/>
      <c r="H2348" s="21">
        <f>IF(G2348="","",IF(SUMIFS($G:$G,$A:$A,TEXT(EDATE(DATE(LEFT(A2348,4),RIGHT(A2348,2),1),-1),"yyyymm"),$B:$B,B2348,$F:$F,F2348)=0,"",G2348/SUMIFS($G:$G,$A:$A,TEXT(EDATE(DATE(LEFT(A2348,4),RIGHT(A2348,2),1),-1),"yyyymm"),$B:$B,B2348,$F:$F,F2348)-1))</f>
        <v/>
      </c>
      <c r="I2348" s="21">
        <f>IF(G2348="","",IF(SUMIFS($G:$G,$A:$A,TEXT(EDATE(DATE(LEFT(A2348,4),RIGHT(A2348,2),1),-12),"yyyymm"),$B:$B,B2348,$F:$F,F2348)=0,"",G2348/SUMIFS($G:$G,$A:$A,TEXT(EDATE(DATE(LEFT(A2348,4),RIGHT(A2348,2),1),-12),"yyyymm"),$B:$B,B2348,$F:$F,F2348)-1))</f>
        <v/>
      </c>
    </row>
    <row r="2349">
      <c r="A2349" s="15" t="n"/>
      <c r="B2349" s="15" t="n"/>
      <c r="G2349" s="22" t="n"/>
      <c r="H2349" s="21">
        <f>IF(G2349="","",IF(SUMIFS($G:$G,$A:$A,TEXT(EDATE(DATE(LEFT(A2349,4),RIGHT(A2349,2),1),-1),"yyyymm"),$B:$B,B2349,$F:$F,F2349)=0,"",G2349/SUMIFS($G:$G,$A:$A,TEXT(EDATE(DATE(LEFT(A2349,4),RIGHT(A2349,2),1),-1),"yyyymm"),$B:$B,B2349,$F:$F,F2349)-1))</f>
        <v/>
      </c>
      <c r="I2349" s="21">
        <f>IF(G2349="","",IF(SUMIFS($G:$G,$A:$A,TEXT(EDATE(DATE(LEFT(A2349,4),RIGHT(A2349,2),1),-12),"yyyymm"),$B:$B,B2349,$F:$F,F2349)=0,"",G2349/SUMIFS($G:$G,$A:$A,TEXT(EDATE(DATE(LEFT(A2349,4),RIGHT(A2349,2),1),-12),"yyyymm"),$B:$B,B2349,$F:$F,F2349)-1))</f>
        <v/>
      </c>
    </row>
    <row r="2350">
      <c r="A2350" s="15" t="n"/>
      <c r="B2350" s="15" t="n"/>
      <c r="G2350" s="22" t="n"/>
      <c r="H2350" s="21">
        <f>IF(G2350="","",IF(SUMIFS($G:$G,$A:$A,TEXT(EDATE(DATE(LEFT(A2350,4),RIGHT(A2350,2),1),-1),"yyyymm"),$B:$B,B2350,$F:$F,F2350)=0,"",G2350/SUMIFS($G:$G,$A:$A,TEXT(EDATE(DATE(LEFT(A2350,4),RIGHT(A2350,2),1),-1),"yyyymm"),$B:$B,B2350,$F:$F,F2350)-1))</f>
        <v/>
      </c>
      <c r="I2350" s="21">
        <f>IF(G2350="","",IF(SUMIFS($G:$G,$A:$A,TEXT(EDATE(DATE(LEFT(A2350,4),RIGHT(A2350,2),1),-12),"yyyymm"),$B:$B,B2350,$F:$F,F2350)=0,"",G2350/SUMIFS($G:$G,$A:$A,TEXT(EDATE(DATE(LEFT(A2350,4),RIGHT(A2350,2),1),-12),"yyyymm"),$B:$B,B2350,$F:$F,F2350)-1))</f>
        <v/>
      </c>
    </row>
    <row r="2351">
      <c r="A2351" s="15" t="n"/>
      <c r="B2351" s="15" t="n"/>
      <c r="G2351" s="22" t="n"/>
      <c r="H2351" s="21">
        <f>IF(G2351="","",IF(SUMIFS($G:$G,$A:$A,TEXT(EDATE(DATE(LEFT(A2351,4),RIGHT(A2351,2),1),-1),"yyyymm"),$B:$B,B2351,$F:$F,F2351)=0,"",G2351/SUMIFS($G:$G,$A:$A,TEXT(EDATE(DATE(LEFT(A2351,4),RIGHT(A2351,2),1),-1),"yyyymm"),$B:$B,B2351,$F:$F,F2351)-1))</f>
        <v/>
      </c>
      <c r="I2351" s="21">
        <f>IF(G2351="","",IF(SUMIFS($G:$G,$A:$A,TEXT(EDATE(DATE(LEFT(A2351,4),RIGHT(A2351,2),1),-12),"yyyymm"),$B:$B,B2351,$F:$F,F2351)=0,"",G2351/SUMIFS($G:$G,$A:$A,TEXT(EDATE(DATE(LEFT(A2351,4),RIGHT(A2351,2),1),-12),"yyyymm"),$B:$B,B2351,$F:$F,F2351)-1))</f>
        <v/>
      </c>
    </row>
    <row r="2352">
      <c r="A2352" s="15" t="n"/>
      <c r="B2352" s="15" t="n"/>
      <c r="G2352" s="22" t="n"/>
      <c r="H2352" s="21">
        <f>IF(G2352="","",IF(SUMIFS($G:$G,$A:$A,TEXT(EDATE(DATE(LEFT(A2352,4),RIGHT(A2352,2),1),-1),"yyyymm"),$B:$B,B2352,$F:$F,F2352)=0,"",G2352/SUMIFS($G:$G,$A:$A,TEXT(EDATE(DATE(LEFT(A2352,4),RIGHT(A2352,2),1),-1),"yyyymm"),$B:$B,B2352,$F:$F,F2352)-1))</f>
        <v/>
      </c>
      <c r="I2352" s="21">
        <f>IF(G2352="","",IF(SUMIFS($G:$G,$A:$A,TEXT(EDATE(DATE(LEFT(A2352,4),RIGHT(A2352,2),1),-12),"yyyymm"),$B:$B,B2352,$F:$F,F2352)=0,"",G2352/SUMIFS($G:$G,$A:$A,TEXT(EDATE(DATE(LEFT(A2352,4),RIGHT(A2352,2),1),-12),"yyyymm"),$B:$B,B2352,$F:$F,F2352)-1))</f>
        <v/>
      </c>
    </row>
    <row r="2353">
      <c r="A2353" s="15" t="n"/>
      <c r="B2353" s="15" t="n"/>
      <c r="G2353" s="22" t="n"/>
      <c r="H2353" s="21">
        <f>IF(G2353="","",IF(SUMIFS($G:$G,$A:$A,TEXT(EDATE(DATE(LEFT(A2353,4),RIGHT(A2353,2),1),-1),"yyyymm"),$B:$B,B2353,$F:$F,F2353)=0,"",G2353/SUMIFS($G:$G,$A:$A,TEXT(EDATE(DATE(LEFT(A2353,4),RIGHT(A2353,2),1),-1),"yyyymm"),$B:$B,B2353,$F:$F,F2353)-1))</f>
        <v/>
      </c>
      <c r="I2353" s="21">
        <f>IF(G2353="","",IF(SUMIFS($G:$G,$A:$A,TEXT(EDATE(DATE(LEFT(A2353,4),RIGHT(A2353,2),1),-12),"yyyymm"),$B:$B,B2353,$F:$F,F2353)=0,"",G2353/SUMIFS($G:$G,$A:$A,TEXT(EDATE(DATE(LEFT(A2353,4),RIGHT(A2353,2),1),-12),"yyyymm"),$B:$B,B2353,$F:$F,F2353)-1))</f>
        <v/>
      </c>
    </row>
    <row r="2354">
      <c r="A2354" s="15" t="n"/>
      <c r="B2354" s="15" t="n"/>
      <c r="G2354" s="22" t="n"/>
      <c r="H2354" s="21">
        <f>IF(G2354="","",IF(SUMIFS($G:$G,$A:$A,TEXT(EDATE(DATE(LEFT(A2354,4),RIGHT(A2354,2),1),-1),"yyyymm"),$B:$B,B2354,$F:$F,F2354)=0,"",G2354/SUMIFS($G:$G,$A:$A,TEXT(EDATE(DATE(LEFT(A2354,4),RIGHT(A2354,2),1),-1),"yyyymm"),$B:$B,B2354,$F:$F,F2354)-1))</f>
        <v/>
      </c>
      <c r="I2354" s="21">
        <f>IF(G2354="","",IF(SUMIFS($G:$G,$A:$A,TEXT(EDATE(DATE(LEFT(A2354,4),RIGHT(A2354,2),1),-12),"yyyymm"),$B:$B,B2354,$F:$F,F2354)=0,"",G2354/SUMIFS($G:$G,$A:$A,TEXT(EDATE(DATE(LEFT(A2354,4),RIGHT(A2354,2),1),-12),"yyyymm"),$B:$B,B2354,$F:$F,F2354)-1))</f>
        <v/>
      </c>
    </row>
    <row r="2355">
      <c r="A2355" s="15" t="n"/>
      <c r="B2355" s="15" t="n"/>
      <c r="G2355" s="22" t="n"/>
      <c r="H2355" s="21">
        <f>IF(G2355="","",IF(SUMIFS($G:$G,$A:$A,TEXT(EDATE(DATE(LEFT(A2355,4),RIGHT(A2355,2),1),-1),"yyyymm"),$B:$B,B2355,$F:$F,F2355)=0,"",G2355/SUMIFS($G:$G,$A:$A,TEXT(EDATE(DATE(LEFT(A2355,4),RIGHT(A2355,2),1),-1),"yyyymm"),$B:$B,B2355,$F:$F,F2355)-1))</f>
        <v/>
      </c>
      <c r="I2355" s="21">
        <f>IF(G2355="","",IF(SUMIFS($G:$G,$A:$A,TEXT(EDATE(DATE(LEFT(A2355,4),RIGHT(A2355,2),1),-12),"yyyymm"),$B:$B,B2355,$F:$F,F2355)=0,"",G2355/SUMIFS($G:$G,$A:$A,TEXT(EDATE(DATE(LEFT(A2355,4),RIGHT(A2355,2),1),-12),"yyyymm"),$B:$B,B2355,$F:$F,F2355)-1))</f>
        <v/>
      </c>
    </row>
    <row r="2356">
      <c r="A2356" s="15" t="n"/>
      <c r="B2356" s="15" t="n"/>
      <c r="G2356" s="22" t="n"/>
      <c r="H2356" s="21">
        <f>IF(G2356="","",IF(SUMIFS($G:$G,$A:$A,TEXT(EDATE(DATE(LEFT(A2356,4),RIGHT(A2356,2),1),-1),"yyyymm"),$B:$B,B2356,$F:$F,F2356)=0,"",G2356/SUMIFS($G:$G,$A:$A,TEXT(EDATE(DATE(LEFT(A2356,4),RIGHT(A2356,2),1),-1),"yyyymm"),$B:$B,B2356,$F:$F,F2356)-1))</f>
        <v/>
      </c>
      <c r="I2356" s="21">
        <f>IF(G2356="","",IF(SUMIFS($G:$G,$A:$A,TEXT(EDATE(DATE(LEFT(A2356,4),RIGHT(A2356,2),1),-12),"yyyymm"),$B:$B,B2356,$F:$F,F2356)=0,"",G2356/SUMIFS($G:$G,$A:$A,TEXT(EDATE(DATE(LEFT(A2356,4),RIGHT(A2356,2),1),-12),"yyyymm"),$B:$B,B2356,$F:$F,F2356)-1))</f>
        <v/>
      </c>
    </row>
    <row r="2357">
      <c r="A2357" s="15" t="n"/>
      <c r="B2357" s="15" t="n"/>
      <c r="G2357" s="22" t="n"/>
      <c r="H2357" s="21">
        <f>IF(G2357="","",IF(SUMIFS($G:$G,$A:$A,TEXT(EDATE(DATE(LEFT(A2357,4),RIGHT(A2357,2),1),-1),"yyyymm"),$B:$B,B2357,$F:$F,F2357)=0,"",G2357/SUMIFS($G:$G,$A:$A,TEXT(EDATE(DATE(LEFT(A2357,4),RIGHT(A2357,2),1),-1),"yyyymm"),$B:$B,B2357,$F:$F,F2357)-1))</f>
        <v/>
      </c>
      <c r="I2357" s="21">
        <f>IF(G2357="","",IF(SUMIFS($G:$G,$A:$A,TEXT(EDATE(DATE(LEFT(A2357,4),RIGHT(A2357,2),1),-12),"yyyymm"),$B:$B,B2357,$F:$F,F2357)=0,"",G2357/SUMIFS($G:$G,$A:$A,TEXT(EDATE(DATE(LEFT(A2357,4),RIGHT(A2357,2),1),-12),"yyyymm"),$B:$B,B2357,$F:$F,F2357)-1))</f>
        <v/>
      </c>
    </row>
    <row r="2358">
      <c r="A2358" s="15" t="n"/>
      <c r="B2358" s="15" t="n"/>
      <c r="G2358" s="22" t="n"/>
      <c r="H2358" s="21">
        <f>IF(G2358="","",IF(SUMIFS($G:$G,$A:$A,TEXT(EDATE(DATE(LEFT(A2358,4),RIGHT(A2358,2),1),-1),"yyyymm"),$B:$B,B2358,$F:$F,F2358)=0,"",G2358/SUMIFS($G:$G,$A:$A,TEXT(EDATE(DATE(LEFT(A2358,4),RIGHT(A2358,2),1),-1),"yyyymm"),$B:$B,B2358,$F:$F,F2358)-1))</f>
        <v/>
      </c>
      <c r="I2358" s="21">
        <f>IF(G2358="","",IF(SUMIFS($G:$G,$A:$A,TEXT(EDATE(DATE(LEFT(A2358,4),RIGHT(A2358,2),1),-12),"yyyymm"),$B:$B,B2358,$F:$F,F2358)=0,"",G2358/SUMIFS($G:$G,$A:$A,TEXT(EDATE(DATE(LEFT(A2358,4),RIGHT(A2358,2),1),-12),"yyyymm"),$B:$B,B2358,$F:$F,F2358)-1))</f>
        <v/>
      </c>
    </row>
    <row r="2359">
      <c r="A2359" s="15" t="n"/>
      <c r="B2359" s="15" t="n"/>
      <c r="G2359" s="22" t="n"/>
      <c r="H2359" s="21">
        <f>IF(G2359="","",IF(SUMIFS($G:$G,$A:$A,TEXT(EDATE(DATE(LEFT(A2359,4),RIGHT(A2359,2),1),-1),"yyyymm"),$B:$B,B2359,$F:$F,F2359)=0,"",G2359/SUMIFS($G:$G,$A:$A,TEXT(EDATE(DATE(LEFT(A2359,4),RIGHT(A2359,2),1),-1),"yyyymm"),$B:$B,B2359,$F:$F,F2359)-1))</f>
        <v/>
      </c>
      <c r="I2359" s="21">
        <f>IF(G2359="","",IF(SUMIFS($G:$G,$A:$A,TEXT(EDATE(DATE(LEFT(A2359,4),RIGHT(A2359,2),1),-12),"yyyymm"),$B:$B,B2359,$F:$F,F2359)=0,"",G2359/SUMIFS($G:$G,$A:$A,TEXT(EDATE(DATE(LEFT(A2359,4),RIGHT(A2359,2),1),-12),"yyyymm"),$B:$B,B2359,$F:$F,F2359)-1))</f>
        <v/>
      </c>
    </row>
    <row r="2360">
      <c r="A2360" s="15" t="n"/>
      <c r="B2360" s="15" t="n"/>
      <c r="G2360" s="22" t="n"/>
      <c r="H2360" s="21">
        <f>IF(G2360="","",IF(SUMIFS($G:$G,$A:$A,TEXT(EDATE(DATE(LEFT(A2360,4),RIGHT(A2360,2),1),-1),"yyyymm"),$B:$B,B2360,$F:$F,F2360)=0,"",G2360/SUMIFS($G:$G,$A:$A,TEXT(EDATE(DATE(LEFT(A2360,4),RIGHT(A2360,2),1),-1),"yyyymm"),$B:$B,B2360,$F:$F,F2360)-1))</f>
        <v/>
      </c>
      <c r="I2360" s="21">
        <f>IF(G2360="","",IF(SUMIFS($G:$G,$A:$A,TEXT(EDATE(DATE(LEFT(A2360,4),RIGHT(A2360,2),1),-12),"yyyymm"),$B:$B,B2360,$F:$F,F2360)=0,"",G2360/SUMIFS($G:$G,$A:$A,TEXT(EDATE(DATE(LEFT(A2360,4),RIGHT(A2360,2),1),-12),"yyyymm"),$B:$B,B2360,$F:$F,F2360)-1))</f>
        <v/>
      </c>
    </row>
    <row r="2361">
      <c r="A2361" s="15" t="n"/>
      <c r="B2361" s="15" t="n"/>
      <c r="G2361" s="22" t="n"/>
      <c r="H2361" s="21">
        <f>IF(G2361="","",IF(SUMIFS($G:$G,$A:$A,TEXT(EDATE(DATE(LEFT(A2361,4),RIGHT(A2361,2),1),-1),"yyyymm"),$B:$B,B2361,$F:$F,F2361)=0,"",G2361/SUMIFS($G:$G,$A:$A,TEXT(EDATE(DATE(LEFT(A2361,4),RIGHT(A2361,2),1),-1),"yyyymm"),$B:$B,B2361,$F:$F,F2361)-1))</f>
        <v/>
      </c>
      <c r="I2361" s="21">
        <f>IF(G2361="","",IF(SUMIFS($G:$G,$A:$A,TEXT(EDATE(DATE(LEFT(A2361,4),RIGHT(A2361,2),1),-12),"yyyymm"),$B:$B,B2361,$F:$F,F2361)=0,"",G2361/SUMIFS($G:$G,$A:$A,TEXT(EDATE(DATE(LEFT(A2361,4),RIGHT(A2361,2),1),-12),"yyyymm"),$B:$B,B2361,$F:$F,F2361)-1))</f>
        <v/>
      </c>
    </row>
    <row r="2362">
      <c r="A2362" s="15" t="n"/>
      <c r="B2362" s="15" t="n"/>
      <c r="G2362" s="22" t="n"/>
      <c r="H2362" s="21">
        <f>IF(G2362="","",IF(SUMIFS($G:$G,$A:$A,TEXT(EDATE(DATE(LEFT(A2362,4),RIGHT(A2362,2),1),-1),"yyyymm"),$B:$B,B2362,$F:$F,F2362)=0,"",G2362/SUMIFS($G:$G,$A:$A,TEXT(EDATE(DATE(LEFT(A2362,4),RIGHT(A2362,2),1),-1),"yyyymm"),$B:$B,B2362,$F:$F,F2362)-1))</f>
        <v/>
      </c>
      <c r="I2362" s="21">
        <f>IF(G2362="","",IF(SUMIFS($G:$G,$A:$A,TEXT(EDATE(DATE(LEFT(A2362,4),RIGHT(A2362,2),1),-12),"yyyymm"),$B:$B,B2362,$F:$F,F2362)=0,"",G2362/SUMIFS($G:$G,$A:$A,TEXT(EDATE(DATE(LEFT(A2362,4),RIGHT(A2362,2),1),-12),"yyyymm"),$B:$B,B2362,$F:$F,F2362)-1))</f>
        <v/>
      </c>
    </row>
    <row r="2363">
      <c r="A2363" s="15" t="n"/>
      <c r="B2363" s="15" t="n"/>
      <c r="G2363" s="22" t="n"/>
      <c r="H2363" s="21">
        <f>IF(G2363="","",IF(SUMIFS($G:$G,$A:$A,TEXT(EDATE(DATE(LEFT(A2363,4),RIGHT(A2363,2),1),-1),"yyyymm"),$B:$B,B2363,$F:$F,F2363)=0,"",G2363/SUMIFS($G:$G,$A:$A,TEXT(EDATE(DATE(LEFT(A2363,4),RIGHT(A2363,2),1),-1),"yyyymm"),$B:$B,B2363,$F:$F,F2363)-1))</f>
        <v/>
      </c>
      <c r="I2363" s="21">
        <f>IF(G2363="","",IF(SUMIFS($G:$G,$A:$A,TEXT(EDATE(DATE(LEFT(A2363,4),RIGHT(A2363,2),1),-12),"yyyymm"),$B:$B,B2363,$F:$F,F2363)=0,"",G2363/SUMIFS($G:$G,$A:$A,TEXT(EDATE(DATE(LEFT(A2363,4),RIGHT(A2363,2),1),-12),"yyyymm"),$B:$B,B2363,$F:$F,F2363)-1))</f>
        <v/>
      </c>
    </row>
    <row r="2364">
      <c r="A2364" s="15" t="n"/>
      <c r="B2364" s="15" t="n"/>
      <c r="G2364" s="22" t="n"/>
      <c r="H2364" s="21">
        <f>IF(G2364="","",IF(SUMIFS($G:$G,$A:$A,TEXT(EDATE(DATE(LEFT(A2364,4),RIGHT(A2364,2),1),-1),"yyyymm"),$B:$B,B2364,$F:$F,F2364)=0,"",G2364/SUMIFS($G:$G,$A:$A,TEXT(EDATE(DATE(LEFT(A2364,4),RIGHT(A2364,2),1),-1),"yyyymm"),$B:$B,B2364,$F:$F,F2364)-1))</f>
        <v/>
      </c>
      <c r="I2364" s="21">
        <f>IF(G2364="","",IF(SUMIFS($G:$G,$A:$A,TEXT(EDATE(DATE(LEFT(A2364,4),RIGHT(A2364,2),1),-12),"yyyymm"),$B:$B,B2364,$F:$F,F2364)=0,"",G2364/SUMIFS($G:$G,$A:$A,TEXT(EDATE(DATE(LEFT(A2364,4),RIGHT(A2364,2),1),-12),"yyyymm"),$B:$B,B2364,$F:$F,F2364)-1))</f>
        <v/>
      </c>
    </row>
    <row r="2365">
      <c r="A2365" s="15" t="n"/>
      <c r="B2365" s="15" t="n"/>
      <c r="G2365" s="22" t="n"/>
      <c r="H2365" s="21">
        <f>IF(G2365="","",IF(SUMIFS($G:$G,$A:$A,TEXT(EDATE(DATE(LEFT(A2365,4),RIGHT(A2365,2),1),-1),"yyyymm"),$B:$B,B2365,$F:$F,F2365)=0,"",G2365/SUMIFS($G:$G,$A:$A,TEXT(EDATE(DATE(LEFT(A2365,4),RIGHT(A2365,2),1),-1),"yyyymm"),$B:$B,B2365,$F:$F,F2365)-1))</f>
        <v/>
      </c>
      <c r="I2365" s="21">
        <f>IF(G2365="","",IF(SUMIFS($G:$G,$A:$A,TEXT(EDATE(DATE(LEFT(A2365,4),RIGHT(A2365,2),1),-12),"yyyymm"),$B:$B,B2365,$F:$F,F2365)=0,"",G2365/SUMIFS($G:$G,$A:$A,TEXT(EDATE(DATE(LEFT(A2365,4),RIGHT(A2365,2),1),-12),"yyyymm"),$B:$B,B2365,$F:$F,F2365)-1))</f>
        <v/>
      </c>
    </row>
    <row r="2366">
      <c r="A2366" s="15" t="n"/>
      <c r="B2366" s="15" t="n"/>
      <c r="G2366" s="22" t="n"/>
      <c r="H2366" s="21">
        <f>IF(G2366="","",IF(SUMIFS($G:$G,$A:$A,TEXT(EDATE(DATE(LEFT(A2366,4),RIGHT(A2366,2),1),-1),"yyyymm"),$B:$B,B2366,$F:$F,F2366)=0,"",G2366/SUMIFS($G:$G,$A:$A,TEXT(EDATE(DATE(LEFT(A2366,4),RIGHT(A2366,2),1),-1),"yyyymm"),$B:$B,B2366,$F:$F,F2366)-1))</f>
        <v/>
      </c>
      <c r="I2366" s="21">
        <f>IF(G2366="","",IF(SUMIFS($G:$G,$A:$A,TEXT(EDATE(DATE(LEFT(A2366,4),RIGHT(A2366,2),1),-12),"yyyymm"),$B:$B,B2366,$F:$F,F2366)=0,"",G2366/SUMIFS($G:$G,$A:$A,TEXT(EDATE(DATE(LEFT(A2366,4),RIGHT(A2366,2),1),-12),"yyyymm"),$B:$B,B2366,$F:$F,F2366)-1))</f>
        <v/>
      </c>
    </row>
    <row r="2367">
      <c r="A2367" s="15" t="n"/>
      <c r="B2367" s="15" t="n"/>
      <c r="G2367" s="22" t="n"/>
      <c r="H2367" s="21">
        <f>IF(G2367="","",IF(SUMIFS($G:$G,$A:$A,TEXT(EDATE(DATE(LEFT(A2367,4),RIGHT(A2367,2),1),-1),"yyyymm"),$B:$B,B2367,$F:$F,F2367)=0,"",G2367/SUMIFS($G:$G,$A:$A,TEXT(EDATE(DATE(LEFT(A2367,4),RIGHT(A2367,2),1),-1),"yyyymm"),$B:$B,B2367,$F:$F,F2367)-1))</f>
        <v/>
      </c>
      <c r="I2367" s="21">
        <f>IF(G2367="","",IF(SUMIFS($G:$G,$A:$A,TEXT(EDATE(DATE(LEFT(A2367,4),RIGHT(A2367,2),1),-12),"yyyymm"),$B:$B,B2367,$F:$F,F2367)=0,"",G2367/SUMIFS($G:$G,$A:$A,TEXT(EDATE(DATE(LEFT(A2367,4),RIGHT(A2367,2),1),-12),"yyyymm"),$B:$B,B2367,$F:$F,F2367)-1))</f>
        <v/>
      </c>
    </row>
    <row r="2368">
      <c r="A2368" s="15" t="n"/>
      <c r="B2368" s="15" t="n"/>
      <c r="G2368" s="22" t="n"/>
      <c r="H2368" s="21">
        <f>IF(G2368="","",IF(SUMIFS($G:$G,$A:$A,TEXT(EDATE(DATE(LEFT(A2368,4),RIGHT(A2368,2),1),-1),"yyyymm"),$B:$B,B2368,$F:$F,F2368)=0,"",G2368/SUMIFS($G:$G,$A:$A,TEXT(EDATE(DATE(LEFT(A2368,4),RIGHT(A2368,2),1),-1),"yyyymm"),$B:$B,B2368,$F:$F,F2368)-1))</f>
        <v/>
      </c>
      <c r="I2368" s="21">
        <f>IF(G2368="","",IF(SUMIFS($G:$G,$A:$A,TEXT(EDATE(DATE(LEFT(A2368,4),RIGHT(A2368,2),1),-12),"yyyymm"),$B:$B,B2368,$F:$F,F2368)=0,"",G2368/SUMIFS($G:$G,$A:$A,TEXT(EDATE(DATE(LEFT(A2368,4),RIGHT(A2368,2),1),-12),"yyyymm"),$B:$B,B2368,$F:$F,F2368)-1))</f>
        <v/>
      </c>
    </row>
    <row r="2369">
      <c r="A2369" s="15" t="n"/>
      <c r="B2369" s="15" t="n"/>
      <c r="G2369" s="22" t="n"/>
      <c r="H2369" s="21">
        <f>IF(G2369="","",IF(SUMIFS($G:$G,$A:$A,TEXT(EDATE(DATE(LEFT(A2369,4),RIGHT(A2369,2),1),-1),"yyyymm"),$B:$B,B2369,$F:$F,F2369)=0,"",G2369/SUMIFS($G:$G,$A:$A,TEXT(EDATE(DATE(LEFT(A2369,4),RIGHT(A2369,2),1),-1),"yyyymm"),$B:$B,B2369,$F:$F,F2369)-1))</f>
        <v/>
      </c>
      <c r="I2369" s="21">
        <f>IF(G2369="","",IF(SUMIFS($G:$G,$A:$A,TEXT(EDATE(DATE(LEFT(A2369,4),RIGHT(A2369,2),1),-12),"yyyymm"),$B:$B,B2369,$F:$F,F2369)=0,"",G2369/SUMIFS($G:$G,$A:$A,TEXT(EDATE(DATE(LEFT(A2369,4),RIGHT(A2369,2),1),-12),"yyyymm"),$B:$B,B2369,$F:$F,F2369)-1))</f>
        <v/>
      </c>
    </row>
    <row r="2370">
      <c r="A2370" s="15" t="n"/>
      <c r="B2370" s="15" t="n"/>
      <c r="G2370" s="22" t="n"/>
      <c r="H2370" s="21">
        <f>IF(G2370="","",IF(SUMIFS($G:$G,$A:$A,TEXT(EDATE(DATE(LEFT(A2370,4),RIGHT(A2370,2),1),-1),"yyyymm"),$B:$B,B2370,$F:$F,F2370)=0,"",G2370/SUMIFS($G:$G,$A:$A,TEXT(EDATE(DATE(LEFT(A2370,4),RIGHT(A2370,2),1),-1),"yyyymm"),$B:$B,B2370,$F:$F,F2370)-1))</f>
        <v/>
      </c>
      <c r="I2370" s="21">
        <f>IF(G2370="","",IF(SUMIFS($G:$G,$A:$A,TEXT(EDATE(DATE(LEFT(A2370,4),RIGHT(A2370,2),1),-12),"yyyymm"),$B:$B,B2370,$F:$F,F2370)=0,"",G2370/SUMIFS($G:$G,$A:$A,TEXT(EDATE(DATE(LEFT(A2370,4),RIGHT(A2370,2),1),-12),"yyyymm"),$B:$B,B2370,$F:$F,F2370)-1))</f>
        <v/>
      </c>
    </row>
    <row r="2371">
      <c r="A2371" s="15" t="n"/>
      <c r="B2371" s="15" t="n"/>
      <c r="G2371" s="22" t="n"/>
      <c r="H2371" s="21">
        <f>IF(G2371="","",IF(SUMIFS($G:$G,$A:$A,TEXT(EDATE(DATE(LEFT(A2371,4),RIGHT(A2371,2),1),-1),"yyyymm"),$B:$B,B2371,$F:$F,F2371)=0,"",G2371/SUMIFS($G:$G,$A:$A,TEXT(EDATE(DATE(LEFT(A2371,4),RIGHT(A2371,2),1),-1),"yyyymm"),$B:$B,B2371,$F:$F,F2371)-1))</f>
        <v/>
      </c>
      <c r="I2371" s="21">
        <f>IF(G2371="","",IF(SUMIFS($G:$G,$A:$A,TEXT(EDATE(DATE(LEFT(A2371,4),RIGHT(A2371,2),1),-12),"yyyymm"),$B:$B,B2371,$F:$F,F2371)=0,"",G2371/SUMIFS($G:$G,$A:$A,TEXT(EDATE(DATE(LEFT(A2371,4),RIGHT(A2371,2),1),-12),"yyyymm"),$B:$B,B2371,$F:$F,F2371)-1))</f>
        <v/>
      </c>
    </row>
    <row r="2372">
      <c r="A2372" s="15" t="n"/>
      <c r="B2372" s="15" t="n"/>
      <c r="G2372" s="22" t="n"/>
      <c r="H2372" s="21">
        <f>IF(G2372="","",IF(SUMIFS($G:$G,$A:$A,TEXT(EDATE(DATE(LEFT(A2372,4),RIGHT(A2372,2),1),-1),"yyyymm"),$B:$B,B2372,$F:$F,F2372)=0,"",G2372/SUMIFS($G:$G,$A:$A,TEXT(EDATE(DATE(LEFT(A2372,4),RIGHT(A2372,2),1),-1),"yyyymm"),$B:$B,B2372,$F:$F,F2372)-1))</f>
        <v/>
      </c>
      <c r="I2372" s="21">
        <f>IF(G2372="","",IF(SUMIFS($G:$G,$A:$A,TEXT(EDATE(DATE(LEFT(A2372,4),RIGHT(A2372,2),1),-12),"yyyymm"),$B:$B,B2372,$F:$F,F2372)=0,"",G2372/SUMIFS($G:$G,$A:$A,TEXT(EDATE(DATE(LEFT(A2372,4),RIGHT(A2372,2),1),-12),"yyyymm"),$B:$B,B2372,$F:$F,F2372)-1))</f>
        <v/>
      </c>
    </row>
    <row r="2373">
      <c r="A2373" s="15" t="n"/>
      <c r="B2373" s="15" t="n"/>
      <c r="G2373" s="22" t="n"/>
      <c r="H2373" s="21">
        <f>IF(G2373="","",IF(SUMIFS($G:$G,$A:$A,TEXT(EDATE(DATE(LEFT(A2373,4),RIGHT(A2373,2),1),-1),"yyyymm"),$B:$B,B2373,$F:$F,F2373)=0,"",G2373/SUMIFS($G:$G,$A:$A,TEXT(EDATE(DATE(LEFT(A2373,4),RIGHT(A2373,2),1),-1),"yyyymm"),$B:$B,B2373,$F:$F,F2373)-1))</f>
        <v/>
      </c>
      <c r="I2373" s="21">
        <f>IF(G2373="","",IF(SUMIFS($G:$G,$A:$A,TEXT(EDATE(DATE(LEFT(A2373,4),RIGHT(A2373,2),1),-12),"yyyymm"),$B:$B,B2373,$F:$F,F2373)=0,"",G2373/SUMIFS($G:$G,$A:$A,TEXT(EDATE(DATE(LEFT(A2373,4),RIGHT(A2373,2),1),-12),"yyyymm"),$B:$B,B2373,$F:$F,F2373)-1))</f>
        <v/>
      </c>
    </row>
    <row r="2374">
      <c r="A2374" s="15" t="n"/>
      <c r="B2374" s="15" t="n"/>
      <c r="G2374" s="22" t="n"/>
      <c r="H2374" s="21">
        <f>IF(G2374="","",IF(SUMIFS($G:$G,$A:$A,TEXT(EDATE(DATE(LEFT(A2374,4),RIGHT(A2374,2),1),-1),"yyyymm"),$B:$B,B2374,$F:$F,F2374)=0,"",G2374/SUMIFS($G:$G,$A:$A,TEXT(EDATE(DATE(LEFT(A2374,4),RIGHT(A2374,2),1),-1),"yyyymm"),$B:$B,B2374,$F:$F,F2374)-1))</f>
        <v/>
      </c>
      <c r="I2374" s="21">
        <f>IF(G2374="","",IF(SUMIFS($G:$G,$A:$A,TEXT(EDATE(DATE(LEFT(A2374,4),RIGHT(A2374,2),1),-12),"yyyymm"),$B:$B,B2374,$F:$F,F2374)=0,"",G2374/SUMIFS($G:$G,$A:$A,TEXT(EDATE(DATE(LEFT(A2374,4),RIGHT(A2374,2),1),-12),"yyyymm"),$B:$B,B2374,$F:$F,F2374)-1))</f>
        <v/>
      </c>
    </row>
    <row r="2375">
      <c r="A2375" s="15" t="n"/>
      <c r="B2375" s="15" t="n"/>
      <c r="G2375" s="22" t="n"/>
      <c r="H2375" s="21">
        <f>IF(G2375="","",IF(SUMIFS($G:$G,$A:$A,TEXT(EDATE(DATE(LEFT(A2375,4),RIGHT(A2375,2),1),-1),"yyyymm"),$B:$B,B2375,$F:$F,F2375)=0,"",G2375/SUMIFS($G:$G,$A:$A,TEXT(EDATE(DATE(LEFT(A2375,4),RIGHT(A2375,2),1),-1),"yyyymm"),$B:$B,B2375,$F:$F,F2375)-1))</f>
        <v/>
      </c>
      <c r="I2375" s="21">
        <f>IF(G2375="","",IF(SUMIFS($G:$G,$A:$A,TEXT(EDATE(DATE(LEFT(A2375,4),RIGHT(A2375,2),1),-12),"yyyymm"),$B:$B,B2375,$F:$F,F2375)=0,"",G2375/SUMIFS($G:$G,$A:$A,TEXT(EDATE(DATE(LEFT(A2375,4),RIGHT(A2375,2),1),-12),"yyyymm"),$B:$B,B2375,$F:$F,F2375)-1))</f>
        <v/>
      </c>
    </row>
    <row r="2376">
      <c r="A2376" s="15" t="n"/>
      <c r="B2376" s="15" t="n"/>
      <c r="G2376" s="22" t="n"/>
      <c r="H2376" s="21">
        <f>IF(G2376="","",IF(SUMIFS($G:$G,$A:$A,TEXT(EDATE(DATE(LEFT(A2376,4),RIGHT(A2376,2),1),-1),"yyyymm"),$B:$B,B2376,$F:$F,F2376)=0,"",G2376/SUMIFS($G:$G,$A:$A,TEXT(EDATE(DATE(LEFT(A2376,4),RIGHT(A2376,2),1),-1),"yyyymm"),$B:$B,B2376,$F:$F,F2376)-1))</f>
        <v/>
      </c>
      <c r="I2376" s="21">
        <f>IF(G2376="","",IF(SUMIFS($G:$G,$A:$A,TEXT(EDATE(DATE(LEFT(A2376,4),RIGHT(A2376,2),1),-12),"yyyymm"),$B:$B,B2376,$F:$F,F2376)=0,"",G2376/SUMIFS($G:$G,$A:$A,TEXT(EDATE(DATE(LEFT(A2376,4),RIGHT(A2376,2),1),-12),"yyyymm"),$B:$B,B2376,$F:$F,F2376)-1))</f>
        <v/>
      </c>
    </row>
    <row r="2377">
      <c r="A2377" s="15" t="n"/>
      <c r="B2377" s="15" t="n"/>
      <c r="G2377" s="22" t="n"/>
      <c r="H2377" s="21">
        <f>IF(G2377="","",IF(SUMIFS($G:$G,$A:$A,TEXT(EDATE(DATE(LEFT(A2377,4),RIGHT(A2377,2),1),-1),"yyyymm"),$B:$B,B2377,$F:$F,F2377)=0,"",G2377/SUMIFS($G:$G,$A:$A,TEXT(EDATE(DATE(LEFT(A2377,4),RIGHT(A2377,2),1),-1),"yyyymm"),$B:$B,B2377,$F:$F,F2377)-1))</f>
        <v/>
      </c>
      <c r="I2377" s="21">
        <f>IF(G2377="","",IF(SUMIFS($G:$G,$A:$A,TEXT(EDATE(DATE(LEFT(A2377,4),RIGHT(A2377,2),1),-12),"yyyymm"),$B:$B,B2377,$F:$F,F2377)=0,"",G2377/SUMIFS($G:$G,$A:$A,TEXT(EDATE(DATE(LEFT(A2377,4),RIGHT(A2377,2),1),-12),"yyyymm"),$B:$B,B2377,$F:$F,F2377)-1))</f>
        <v/>
      </c>
    </row>
    <row r="2378">
      <c r="A2378" s="15" t="n"/>
      <c r="B2378" s="15" t="n"/>
      <c r="G2378" s="22" t="n"/>
      <c r="H2378" s="21">
        <f>IF(G2378="","",IF(SUMIFS($G:$G,$A:$A,TEXT(EDATE(DATE(LEFT(A2378,4),RIGHT(A2378,2),1),-1),"yyyymm"),$B:$B,B2378,$F:$F,F2378)=0,"",G2378/SUMIFS($G:$G,$A:$A,TEXT(EDATE(DATE(LEFT(A2378,4),RIGHT(A2378,2),1),-1),"yyyymm"),$B:$B,B2378,$F:$F,F2378)-1))</f>
        <v/>
      </c>
      <c r="I2378" s="21">
        <f>IF(G2378="","",IF(SUMIFS($G:$G,$A:$A,TEXT(EDATE(DATE(LEFT(A2378,4),RIGHT(A2378,2),1),-12),"yyyymm"),$B:$B,B2378,$F:$F,F2378)=0,"",G2378/SUMIFS($G:$G,$A:$A,TEXT(EDATE(DATE(LEFT(A2378,4),RIGHT(A2378,2),1),-12),"yyyymm"),$B:$B,B2378,$F:$F,F2378)-1))</f>
        <v/>
      </c>
    </row>
    <row r="2379">
      <c r="A2379" s="15" t="n"/>
      <c r="B2379" s="15" t="n"/>
      <c r="G2379" s="22" t="n"/>
      <c r="H2379" s="21">
        <f>IF(G2379="","",IF(SUMIFS($G:$G,$A:$A,TEXT(EDATE(DATE(LEFT(A2379,4),RIGHT(A2379,2),1),-1),"yyyymm"),$B:$B,B2379,$F:$F,F2379)=0,"",G2379/SUMIFS($G:$G,$A:$A,TEXT(EDATE(DATE(LEFT(A2379,4),RIGHT(A2379,2),1),-1),"yyyymm"),$B:$B,B2379,$F:$F,F2379)-1))</f>
        <v/>
      </c>
      <c r="I2379" s="21">
        <f>IF(G2379="","",IF(SUMIFS($G:$G,$A:$A,TEXT(EDATE(DATE(LEFT(A2379,4),RIGHT(A2379,2),1),-12),"yyyymm"),$B:$B,B2379,$F:$F,F2379)=0,"",G2379/SUMIFS($G:$G,$A:$A,TEXT(EDATE(DATE(LEFT(A2379,4),RIGHT(A2379,2),1),-12),"yyyymm"),$B:$B,B2379,$F:$F,F2379)-1))</f>
        <v/>
      </c>
    </row>
    <row r="2380">
      <c r="A2380" s="15" t="n"/>
      <c r="B2380" s="15" t="n"/>
      <c r="G2380" s="22" t="n"/>
      <c r="H2380" s="21">
        <f>IF(G2380="","",IF(SUMIFS($G:$G,$A:$A,TEXT(EDATE(DATE(LEFT(A2380,4),RIGHT(A2380,2),1),-1),"yyyymm"),$B:$B,B2380,$F:$F,F2380)=0,"",G2380/SUMIFS($G:$G,$A:$A,TEXT(EDATE(DATE(LEFT(A2380,4),RIGHT(A2380,2),1),-1),"yyyymm"),$B:$B,B2380,$F:$F,F2380)-1))</f>
        <v/>
      </c>
      <c r="I2380" s="21">
        <f>IF(G2380="","",IF(SUMIFS($G:$G,$A:$A,TEXT(EDATE(DATE(LEFT(A2380,4),RIGHT(A2380,2),1),-12),"yyyymm"),$B:$B,B2380,$F:$F,F2380)=0,"",G2380/SUMIFS($G:$G,$A:$A,TEXT(EDATE(DATE(LEFT(A2380,4),RIGHT(A2380,2),1),-12),"yyyymm"),$B:$B,B2380,$F:$F,F2380)-1))</f>
        <v/>
      </c>
    </row>
    <row r="2381">
      <c r="A2381" s="15" t="n"/>
      <c r="B2381" s="15" t="n"/>
      <c r="G2381" s="22" t="n"/>
      <c r="H2381" s="21">
        <f>IF(G2381="","",IF(SUMIFS($G:$G,$A:$A,TEXT(EDATE(DATE(LEFT(A2381,4),RIGHT(A2381,2),1),-1),"yyyymm"),$B:$B,B2381,$F:$F,F2381)=0,"",G2381/SUMIFS($G:$G,$A:$A,TEXT(EDATE(DATE(LEFT(A2381,4),RIGHT(A2381,2),1),-1),"yyyymm"),$B:$B,B2381,$F:$F,F2381)-1))</f>
        <v/>
      </c>
      <c r="I2381" s="21">
        <f>IF(G2381="","",IF(SUMIFS($G:$G,$A:$A,TEXT(EDATE(DATE(LEFT(A2381,4),RIGHT(A2381,2),1),-12),"yyyymm"),$B:$B,B2381,$F:$F,F2381)=0,"",G2381/SUMIFS($G:$G,$A:$A,TEXT(EDATE(DATE(LEFT(A2381,4),RIGHT(A2381,2),1),-12),"yyyymm"),$B:$B,B2381,$F:$F,F2381)-1))</f>
        <v/>
      </c>
    </row>
    <row r="2382">
      <c r="A2382" s="15" t="n"/>
      <c r="B2382" s="15" t="n"/>
      <c r="G2382" s="22" t="n"/>
      <c r="H2382" s="21">
        <f>IF(G2382="","",IF(SUMIFS($G:$G,$A:$A,TEXT(EDATE(DATE(LEFT(A2382,4),RIGHT(A2382,2),1),-1),"yyyymm"),$B:$B,B2382,$F:$F,F2382)=0,"",G2382/SUMIFS($G:$G,$A:$A,TEXT(EDATE(DATE(LEFT(A2382,4),RIGHT(A2382,2),1),-1),"yyyymm"),$B:$B,B2382,$F:$F,F2382)-1))</f>
        <v/>
      </c>
      <c r="I2382" s="21">
        <f>IF(G2382="","",IF(SUMIFS($G:$G,$A:$A,TEXT(EDATE(DATE(LEFT(A2382,4),RIGHT(A2382,2),1),-12),"yyyymm"),$B:$B,B2382,$F:$F,F2382)=0,"",G2382/SUMIFS($G:$G,$A:$A,TEXT(EDATE(DATE(LEFT(A2382,4),RIGHT(A2382,2),1),-12),"yyyymm"),$B:$B,B2382,$F:$F,F2382)-1))</f>
        <v/>
      </c>
    </row>
    <row r="2383">
      <c r="A2383" s="15" t="n"/>
      <c r="B2383" s="15" t="n"/>
      <c r="G2383" s="22" t="n"/>
      <c r="H2383" s="21">
        <f>IF(G2383="","",IF(SUMIFS($G:$G,$A:$A,TEXT(EDATE(DATE(LEFT(A2383,4),RIGHT(A2383,2),1),-1),"yyyymm"),$B:$B,B2383,$F:$F,F2383)=0,"",G2383/SUMIFS($G:$G,$A:$A,TEXT(EDATE(DATE(LEFT(A2383,4),RIGHT(A2383,2),1),-1),"yyyymm"),$B:$B,B2383,$F:$F,F2383)-1))</f>
        <v/>
      </c>
      <c r="I2383" s="21">
        <f>IF(G2383="","",IF(SUMIFS($G:$G,$A:$A,TEXT(EDATE(DATE(LEFT(A2383,4),RIGHT(A2383,2),1),-12),"yyyymm"),$B:$B,B2383,$F:$F,F2383)=0,"",G2383/SUMIFS($G:$G,$A:$A,TEXT(EDATE(DATE(LEFT(A2383,4),RIGHT(A2383,2),1),-12),"yyyymm"),$B:$B,B2383,$F:$F,F2383)-1))</f>
        <v/>
      </c>
    </row>
    <row r="2384">
      <c r="A2384" s="15" t="n"/>
      <c r="B2384" s="15" t="n"/>
      <c r="G2384" s="22" t="n"/>
      <c r="H2384" s="21">
        <f>IF(G2384="","",IF(SUMIFS($G:$G,$A:$A,TEXT(EDATE(DATE(LEFT(A2384,4),RIGHT(A2384,2),1),-1),"yyyymm"),$B:$B,B2384,$F:$F,F2384)=0,"",G2384/SUMIFS($G:$G,$A:$A,TEXT(EDATE(DATE(LEFT(A2384,4),RIGHT(A2384,2),1),-1),"yyyymm"),$B:$B,B2384,$F:$F,F2384)-1))</f>
        <v/>
      </c>
      <c r="I2384" s="21">
        <f>IF(G2384="","",IF(SUMIFS($G:$G,$A:$A,TEXT(EDATE(DATE(LEFT(A2384,4),RIGHT(A2384,2),1),-12),"yyyymm"),$B:$B,B2384,$F:$F,F2384)=0,"",G2384/SUMIFS($G:$G,$A:$A,TEXT(EDATE(DATE(LEFT(A2384,4),RIGHT(A2384,2),1),-12),"yyyymm"),$B:$B,B2384,$F:$F,F2384)-1))</f>
        <v/>
      </c>
    </row>
    <row r="2385">
      <c r="A2385" s="15" t="n"/>
      <c r="B2385" s="15" t="n"/>
      <c r="G2385" s="22" t="n"/>
      <c r="H2385" s="21">
        <f>IF(G2385="","",IF(SUMIFS($G:$G,$A:$A,TEXT(EDATE(DATE(LEFT(A2385,4),RIGHT(A2385,2),1),-1),"yyyymm"),$B:$B,B2385,$F:$F,F2385)=0,"",G2385/SUMIFS($G:$G,$A:$A,TEXT(EDATE(DATE(LEFT(A2385,4),RIGHT(A2385,2),1),-1),"yyyymm"),$B:$B,B2385,$F:$F,F2385)-1))</f>
        <v/>
      </c>
      <c r="I2385" s="21">
        <f>IF(G2385="","",IF(SUMIFS($G:$G,$A:$A,TEXT(EDATE(DATE(LEFT(A2385,4),RIGHT(A2385,2),1),-12),"yyyymm"),$B:$B,B2385,$F:$F,F2385)=0,"",G2385/SUMIFS($G:$G,$A:$A,TEXT(EDATE(DATE(LEFT(A2385,4),RIGHT(A2385,2),1),-12),"yyyymm"),$B:$B,B2385,$F:$F,F2385)-1))</f>
        <v/>
      </c>
    </row>
    <row r="2386">
      <c r="A2386" s="15" t="n"/>
      <c r="B2386" s="15" t="n"/>
      <c r="G2386" s="22" t="n"/>
      <c r="H2386" s="21">
        <f>IF(G2386="","",IF(SUMIFS($G:$G,$A:$A,TEXT(EDATE(DATE(LEFT(A2386,4),RIGHT(A2386,2),1),-1),"yyyymm"),$B:$B,B2386,$F:$F,F2386)=0,"",G2386/SUMIFS($G:$G,$A:$A,TEXT(EDATE(DATE(LEFT(A2386,4),RIGHT(A2386,2),1),-1),"yyyymm"),$B:$B,B2386,$F:$F,F2386)-1))</f>
        <v/>
      </c>
      <c r="I2386" s="21">
        <f>IF(G2386="","",IF(SUMIFS($G:$G,$A:$A,TEXT(EDATE(DATE(LEFT(A2386,4),RIGHT(A2386,2),1),-12),"yyyymm"),$B:$B,B2386,$F:$F,F2386)=0,"",G2386/SUMIFS($G:$G,$A:$A,TEXT(EDATE(DATE(LEFT(A2386,4),RIGHT(A2386,2),1),-12),"yyyymm"),$B:$B,B2386,$F:$F,F2386)-1))</f>
        <v/>
      </c>
    </row>
    <row r="2387">
      <c r="A2387" s="15" t="n"/>
      <c r="B2387" s="15" t="n"/>
      <c r="G2387" s="22" t="n"/>
      <c r="H2387" s="21">
        <f>IF(G2387="","",IF(SUMIFS($G:$G,$A:$A,TEXT(EDATE(DATE(LEFT(A2387,4),RIGHT(A2387,2),1),-1),"yyyymm"),$B:$B,B2387,$F:$F,F2387)=0,"",G2387/SUMIFS($G:$G,$A:$A,TEXT(EDATE(DATE(LEFT(A2387,4),RIGHT(A2387,2),1),-1),"yyyymm"),$B:$B,B2387,$F:$F,F2387)-1))</f>
        <v/>
      </c>
      <c r="I2387" s="21">
        <f>IF(G2387="","",IF(SUMIFS($G:$G,$A:$A,TEXT(EDATE(DATE(LEFT(A2387,4),RIGHT(A2387,2),1),-12),"yyyymm"),$B:$B,B2387,$F:$F,F2387)=0,"",G2387/SUMIFS($G:$G,$A:$A,TEXT(EDATE(DATE(LEFT(A2387,4),RIGHT(A2387,2),1),-12),"yyyymm"),$B:$B,B2387,$F:$F,F2387)-1))</f>
        <v/>
      </c>
    </row>
    <row r="2388">
      <c r="A2388" s="15" t="n"/>
      <c r="B2388" s="15" t="n"/>
      <c r="G2388" s="22" t="n"/>
      <c r="H2388" s="21">
        <f>IF(G2388="","",IF(SUMIFS($G:$G,$A:$A,TEXT(EDATE(DATE(LEFT(A2388,4),RIGHT(A2388,2),1),-1),"yyyymm"),$B:$B,B2388,$F:$F,F2388)=0,"",G2388/SUMIFS($G:$G,$A:$A,TEXT(EDATE(DATE(LEFT(A2388,4),RIGHT(A2388,2),1),-1),"yyyymm"),$B:$B,B2388,$F:$F,F2388)-1))</f>
        <v/>
      </c>
      <c r="I2388" s="21">
        <f>IF(G2388="","",IF(SUMIFS($G:$G,$A:$A,TEXT(EDATE(DATE(LEFT(A2388,4),RIGHT(A2388,2),1),-12),"yyyymm"),$B:$B,B2388,$F:$F,F2388)=0,"",G2388/SUMIFS($G:$G,$A:$A,TEXT(EDATE(DATE(LEFT(A2388,4),RIGHT(A2388,2),1),-12),"yyyymm"),$B:$B,B2388,$F:$F,F2388)-1))</f>
        <v/>
      </c>
    </row>
    <row r="2389">
      <c r="A2389" s="15" t="n"/>
      <c r="B2389" s="15" t="n"/>
      <c r="G2389" s="22" t="n"/>
      <c r="H2389" s="21">
        <f>IF(G2389="","",IF(SUMIFS($G:$G,$A:$A,TEXT(EDATE(DATE(LEFT(A2389,4),RIGHT(A2389,2),1),-1),"yyyymm"),$B:$B,B2389,$F:$F,F2389)=0,"",G2389/SUMIFS($G:$G,$A:$A,TEXT(EDATE(DATE(LEFT(A2389,4),RIGHT(A2389,2),1),-1),"yyyymm"),$B:$B,B2389,$F:$F,F2389)-1))</f>
        <v/>
      </c>
      <c r="I2389" s="21">
        <f>IF(G2389="","",IF(SUMIFS($G:$G,$A:$A,TEXT(EDATE(DATE(LEFT(A2389,4),RIGHT(A2389,2),1),-12),"yyyymm"),$B:$B,B2389,$F:$F,F2389)=0,"",G2389/SUMIFS($G:$G,$A:$A,TEXT(EDATE(DATE(LEFT(A2389,4),RIGHT(A2389,2),1),-12),"yyyymm"),$B:$B,B2389,$F:$F,F2389)-1))</f>
        <v/>
      </c>
    </row>
    <row r="2390">
      <c r="A2390" s="15" t="n"/>
      <c r="B2390" s="15" t="n"/>
      <c r="G2390" s="22" t="n"/>
      <c r="H2390" s="21">
        <f>IF(G2390="","",IF(SUMIFS($G:$G,$A:$A,TEXT(EDATE(DATE(LEFT(A2390,4),RIGHT(A2390,2),1),-1),"yyyymm"),$B:$B,B2390,$F:$F,F2390)=0,"",G2390/SUMIFS($G:$G,$A:$A,TEXT(EDATE(DATE(LEFT(A2390,4),RIGHT(A2390,2),1),-1),"yyyymm"),$B:$B,B2390,$F:$F,F2390)-1))</f>
        <v/>
      </c>
      <c r="I2390" s="21">
        <f>IF(G2390="","",IF(SUMIFS($G:$G,$A:$A,TEXT(EDATE(DATE(LEFT(A2390,4),RIGHT(A2390,2),1),-12),"yyyymm"),$B:$B,B2390,$F:$F,F2390)=0,"",G2390/SUMIFS($G:$G,$A:$A,TEXT(EDATE(DATE(LEFT(A2390,4),RIGHT(A2390,2),1),-12),"yyyymm"),$B:$B,B2390,$F:$F,F2390)-1))</f>
        <v/>
      </c>
    </row>
    <row r="2391">
      <c r="A2391" s="15" t="n"/>
      <c r="B2391" s="15" t="n"/>
      <c r="G2391" s="22" t="n"/>
      <c r="H2391" s="21">
        <f>IF(G2391="","",IF(SUMIFS($G:$G,$A:$A,TEXT(EDATE(DATE(LEFT(A2391,4),RIGHT(A2391,2),1),-1),"yyyymm"),$B:$B,B2391,$F:$F,F2391)=0,"",G2391/SUMIFS($G:$G,$A:$A,TEXT(EDATE(DATE(LEFT(A2391,4),RIGHT(A2391,2),1),-1),"yyyymm"),$B:$B,B2391,$F:$F,F2391)-1))</f>
        <v/>
      </c>
      <c r="I2391" s="21">
        <f>IF(G2391="","",IF(SUMIFS($G:$G,$A:$A,TEXT(EDATE(DATE(LEFT(A2391,4),RIGHT(A2391,2),1),-12),"yyyymm"),$B:$B,B2391,$F:$F,F2391)=0,"",G2391/SUMIFS($G:$G,$A:$A,TEXT(EDATE(DATE(LEFT(A2391,4),RIGHT(A2391,2),1),-12),"yyyymm"),$B:$B,B2391,$F:$F,F2391)-1))</f>
        <v/>
      </c>
    </row>
    <row r="2392">
      <c r="A2392" s="15" t="n"/>
      <c r="B2392" s="15" t="n"/>
      <c r="G2392" s="22" t="n"/>
      <c r="H2392" s="21">
        <f>IF(G2392="","",IF(SUMIFS($G:$G,$A:$A,TEXT(EDATE(DATE(LEFT(A2392,4),RIGHT(A2392,2),1),-1),"yyyymm"),$B:$B,B2392,$F:$F,F2392)=0,"",G2392/SUMIFS($G:$G,$A:$A,TEXT(EDATE(DATE(LEFT(A2392,4),RIGHT(A2392,2),1),-1),"yyyymm"),$B:$B,B2392,$F:$F,F2392)-1))</f>
        <v/>
      </c>
      <c r="I2392" s="21">
        <f>IF(G2392="","",IF(SUMIFS($G:$G,$A:$A,TEXT(EDATE(DATE(LEFT(A2392,4),RIGHT(A2392,2),1),-12),"yyyymm"),$B:$B,B2392,$F:$F,F2392)=0,"",G2392/SUMIFS($G:$G,$A:$A,TEXT(EDATE(DATE(LEFT(A2392,4),RIGHT(A2392,2),1),-12),"yyyymm"),$B:$B,B2392,$F:$F,F2392)-1))</f>
        <v/>
      </c>
    </row>
    <row r="2393">
      <c r="A2393" s="15" t="n"/>
      <c r="B2393" s="15" t="n"/>
      <c r="G2393" s="22" t="n"/>
      <c r="H2393" s="21">
        <f>IF(G2393="","",IF(SUMIFS($G:$G,$A:$A,TEXT(EDATE(DATE(LEFT(A2393,4),RIGHT(A2393,2),1),-1),"yyyymm"),$B:$B,B2393,$F:$F,F2393)=0,"",G2393/SUMIFS($G:$G,$A:$A,TEXT(EDATE(DATE(LEFT(A2393,4),RIGHT(A2393,2),1),-1),"yyyymm"),$B:$B,B2393,$F:$F,F2393)-1))</f>
        <v/>
      </c>
      <c r="I2393" s="21">
        <f>IF(G2393="","",IF(SUMIFS($G:$G,$A:$A,TEXT(EDATE(DATE(LEFT(A2393,4),RIGHT(A2393,2),1),-12),"yyyymm"),$B:$B,B2393,$F:$F,F2393)=0,"",G2393/SUMIFS($G:$G,$A:$A,TEXT(EDATE(DATE(LEFT(A2393,4),RIGHT(A2393,2),1),-12),"yyyymm"),$B:$B,B2393,$F:$F,F2393)-1))</f>
        <v/>
      </c>
    </row>
    <row r="2394">
      <c r="A2394" s="15" t="n"/>
      <c r="B2394" s="15" t="n"/>
      <c r="G2394" s="22" t="n"/>
      <c r="H2394" s="21">
        <f>IF(G2394="","",IF(SUMIFS($G:$G,$A:$A,TEXT(EDATE(DATE(LEFT(A2394,4),RIGHT(A2394,2),1),-1),"yyyymm"),$B:$B,B2394,$F:$F,F2394)=0,"",G2394/SUMIFS($G:$G,$A:$A,TEXT(EDATE(DATE(LEFT(A2394,4),RIGHT(A2394,2),1),-1),"yyyymm"),$B:$B,B2394,$F:$F,F2394)-1))</f>
        <v/>
      </c>
      <c r="I2394" s="21">
        <f>IF(G2394="","",IF(SUMIFS($G:$G,$A:$A,TEXT(EDATE(DATE(LEFT(A2394,4),RIGHT(A2394,2),1),-12),"yyyymm"),$B:$B,B2394,$F:$F,F2394)=0,"",G2394/SUMIFS($G:$G,$A:$A,TEXT(EDATE(DATE(LEFT(A2394,4),RIGHT(A2394,2),1),-12),"yyyymm"),$B:$B,B2394,$F:$F,F2394)-1))</f>
        <v/>
      </c>
    </row>
    <row r="2395">
      <c r="A2395" s="15" t="n"/>
      <c r="B2395" s="15" t="n"/>
      <c r="G2395" s="22" t="n"/>
      <c r="H2395" s="21">
        <f>IF(G2395="","",IF(SUMIFS($G:$G,$A:$A,TEXT(EDATE(DATE(LEFT(A2395,4),RIGHT(A2395,2),1),-1),"yyyymm"),$B:$B,B2395,$F:$F,F2395)=0,"",G2395/SUMIFS($G:$G,$A:$A,TEXT(EDATE(DATE(LEFT(A2395,4),RIGHT(A2395,2),1),-1),"yyyymm"),$B:$B,B2395,$F:$F,F2395)-1))</f>
        <v/>
      </c>
      <c r="I2395" s="21">
        <f>IF(G2395="","",IF(SUMIFS($G:$G,$A:$A,TEXT(EDATE(DATE(LEFT(A2395,4),RIGHT(A2395,2),1),-12),"yyyymm"),$B:$B,B2395,$F:$F,F2395)=0,"",G2395/SUMIFS($G:$G,$A:$A,TEXT(EDATE(DATE(LEFT(A2395,4),RIGHT(A2395,2),1),-12),"yyyymm"),$B:$B,B2395,$F:$F,F2395)-1))</f>
        <v/>
      </c>
    </row>
    <row r="2396">
      <c r="A2396" s="15" t="n"/>
      <c r="B2396" s="15" t="n"/>
      <c r="G2396" s="22" t="n"/>
      <c r="H2396" s="21">
        <f>IF(G2396="","",IF(SUMIFS($G:$G,$A:$A,TEXT(EDATE(DATE(LEFT(A2396,4),RIGHT(A2396,2),1),-1),"yyyymm"),$B:$B,B2396,$F:$F,F2396)=0,"",G2396/SUMIFS($G:$G,$A:$A,TEXT(EDATE(DATE(LEFT(A2396,4),RIGHT(A2396,2),1),-1),"yyyymm"),$B:$B,B2396,$F:$F,F2396)-1))</f>
        <v/>
      </c>
      <c r="I2396" s="21">
        <f>IF(G2396="","",IF(SUMIFS($G:$G,$A:$A,TEXT(EDATE(DATE(LEFT(A2396,4),RIGHT(A2396,2),1),-12),"yyyymm"),$B:$B,B2396,$F:$F,F2396)=0,"",G2396/SUMIFS($G:$G,$A:$A,TEXT(EDATE(DATE(LEFT(A2396,4),RIGHT(A2396,2),1),-12),"yyyymm"),$B:$B,B2396,$F:$F,F2396)-1))</f>
        <v/>
      </c>
    </row>
    <row r="2397">
      <c r="A2397" s="15" t="n"/>
      <c r="B2397" s="15" t="n"/>
      <c r="G2397" s="22" t="n"/>
      <c r="H2397" s="21">
        <f>IF(G2397="","",IF(SUMIFS($G:$G,$A:$A,TEXT(EDATE(DATE(LEFT(A2397,4),RIGHT(A2397,2),1),-1),"yyyymm"),$B:$B,B2397,$F:$F,F2397)=0,"",G2397/SUMIFS($G:$G,$A:$A,TEXT(EDATE(DATE(LEFT(A2397,4),RIGHT(A2397,2),1),-1),"yyyymm"),$B:$B,B2397,$F:$F,F2397)-1))</f>
        <v/>
      </c>
      <c r="I2397" s="21">
        <f>IF(G2397="","",IF(SUMIFS($G:$G,$A:$A,TEXT(EDATE(DATE(LEFT(A2397,4),RIGHT(A2397,2),1),-12),"yyyymm"),$B:$B,B2397,$F:$F,F2397)=0,"",G2397/SUMIFS($G:$G,$A:$A,TEXT(EDATE(DATE(LEFT(A2397,4),RIGHT(A2397,2),1),-12),"yyyymm"),$B:$B,B2397,$F:$F,F2397)-1))</f>
        <v/>
      </c>
    </row>
    <row r="2398">
      <c r="A2398" s="15" t="n"/>
      <c r="B2398" s="15" t="n"/>
      <c r="G2398" s="22" t="n"/>
      <c r="H2398" s="21">
        <f>IF(G2398="","",IF(SUMIFS($G:$G,$A:$A,TEXT(EDATE(DATE(LEFT(A2398,4),RIGHT(A2398,2),1),-1),"yyyymm"),$B:$B,B2398,$F:$F,F2398)=0,"",G2398/SUMIFS($G:$G,$A:$A,TEXT(EDATE(DATE(LEFT(A2398,4),RIGHT(A2398,2),1),-1),"yyyymm"),$B:$B,B2398,$F:$F,F2398)-1))</f>
        <v/>
      </c>
      <c r="I2398" s="21">
        <f>IF(G2398="","",IF(SUMIFS($G:$G,$A:$A,TEXT(EDATE(DATE(LEFT(A2398,4),RIGHT(A2398,2),1),-12),"yyyymm"),$B:$B,B2398,$F:$F,F2398)=0,"",G2398/SUMIFS($G:$G,$A:$A,TEXT(EDATE(DATE(LEFT(A2398,4),RIGHT(A2398,2),1),-12),"yyyymm"),$B:$B,B2398,$F:$F,F2398)-1))</f>
        <v/>
      </c>
    </row>
    <row r="2399">
      <c r="A2399" s="15" t="n"/>
      <c r="B2399" s="15" t="n"/>
      <c r="G2399" s="22" t="n"/>
      <c r="H2399" s="21">
        <f>IF(G2399="","",IF(SUMIFS($G:$G,$A:$A,TEXT(EDATE(DATE(LEFT(A2399,4),RIGHT(A2399,2),1),-1),"yyyymm"),$B:$B,B2399,$F:$F,F2399)=0,"",G2399/SUMIFS($G:$G,$A:$A,TEXT(EDATE(DATE(LEFT(A2399,4),RIGHT(A2399,2),1),-1),"yyyymm"),$B:$B,B2399,$F:$F,F2399)-1))</f>
        <v/>
      </c>
      <c r="I2399" s="21">
        <f>IF(G2399="","",IF(SUMIFS($G:$G,$A:$A,TEXT(EDATE(DATE(LEFT(A2399,4),RIGHT(A2399,2),1),-12),"yyyymm"),$B:$B,B2399,$F:$F,F2399)=0,"",G2399/SUMIFS($G:$G,$A:$A,TEXT(EDATE(DATE(LEFT(A2399,4),RIGHT(A2399,2),1),-12),"yyyymm"),$B:$B,B2399,$F:$F,F2399)-1))</f>
        <v/>
      </c>
    </row>
    <row r="2400">
      <c r="A2400" s="15" t="n"/>
      <c r="B2400" s="15" t="n"/>
      <c r="G2400" s="22" t="n"/>
      <c r="H2400" s="21">
        <f>IF(G2400="","",IF(SUMIFS($G:$G,$A:$A,TEXT(EDATE(DATE(LEFT(A2400,4),RIGHT(A2400,2),1),-1),"yyyymm"),$B:$B,B2400,$F:$F,F2400)=0,"",G2400/SUMIFS($G:$G,$A:$A,TEXT(EDATE(DATE(LEFT(A2400,4),RIGHT(A2400,2),1),-1),"yyyymm"),$B:$B,B2400,$F:$F,F2400)-1))</f>
        <v/>
      </c>
      <c r="I2400" s="21">
        <f>IF(G2400="","",IF(SUMIFS($G:$G,$A:$A,TEXT(EDATE(DATE(LEFT(A2400,4),RIGHT(A2400,2),1),-12),"yyyymm"),$B:$B,B2400,$F:$F,F2400)=0,"",G2400/SUMIFS($G:$G,$A:$A,TEXT(EDATE(DATE(LEFT(A2400,4),RIGHT(A2400,2),1),-12),"yyyymm"),$B:$B,B2400,$F:$F,F2400)-1))</f>
        <v/>
      </c>
    </row>
    <row r="2401">
      <c r="A2401" s="15" t="n"/>
      <c r="B2401" s="15" t="n"/>
      <c r="G2401" s="22" t="n"/>
      <c r="H2401" s="21">
        <f>IF(G2401="","",IF(SUMIFS($G:$G,$A:$A,TEXT(EDATE(DATE(LEFT(A2401,4),RIGHT(A2401,2),1),-1),"yyyymm"),$B:$B,B2401,$F:$F,F2401)=0,"",G2401/SUMIFS($G:$G,$A:$A,TEXT(EDATE(DATE(LEFT(A2401,4),RIGHT(A2401,2),1),-1),"yyyymm"),$B:$B,B2401,$F:$F,F2401)-1))</f>
        <v/>
      </c>
      <c r="I2401" s="21">
        <f>IF(G2401="","",IF(SUMIFS($G:$G,$A:$A,TEXT(EDATE(DATE(LEFT(A2401,4),RIGHT(A2401,2),1),-12),"yyyymm"),$B:$B,B2401,$F:$F,F2401)=0,"",G2401/SUMIFS($G:$G,$A:$A,TEXT(EDATE(DATE(LEFT(A2401,4),RIGHT(A2401,2),1),-12),"yyyymm"),$B:$B,B2401,$F:$F,F2401)-1))</f>
        <v/>
      </c>
    </row>
    <row r="2402">
      <c r="A2402" s="15" t="n"/>
      <c r="B2402" s="15" t="n"/>
      <c r="G2402" s="22" t="n"/>
      <c r="H2402" s="21">
        <f>IF(G2402="","",IF(SUMIFS($G:$G,$A:$A,TEXT(EDATE(DATE(LEFT(A2402,4),RIGHT(A2402,2),1),-1),"yyyymm"),$B:$B,B2402,$F:$F,F2402)=0,"",G2402/SUMIFS($G:$G,$A:$A,TEXT(EDATE(DATE(LEFT(A2402,4),RIGHT(A2402,2),1),-1),"yyyymm"),$B:$B,B2402,$F:$F,F2402)-1))</f>
        <v/>
      </c>
      <c r="I2402" s="21">
        <f>IF(G2402="","",IF(SUMIFS($G:$G,$A:$A,TEXT(EDATE(DATE(LEFT(A2402,4),RIGHT(A2402,2),1),-12),"yyyymm"),$B:$B,B2402,$F:$F,F2402)=0,"",G2402/SUMIFS($G:$G,$A:$A,TEXT(EDATE(DATE(LEFT(A2402,4),RIGHT(A2402,2),1),-12),"yyyymm"),$B:$B,B2402,$F:$F,F2402)-1))</f>
        <v/>
      </c>
    </row>
    <row r="2403">
      <c r="A2403" s="15" t="n"/>
      <c r="B2403" s="15" t="n"/>
      <c r="G2403" s="22" t="n"/>
      <c r="H2403" s="21">
        <f>IF(G2403="","",IF(SUMIFS($G:$G,$A:$A,TEXT(EDATE(DATE(LEFT(A2403,4),RIGHT(A2403,2),1),-1),"yyyymm"),$B:$B,B2403,$F:$F,F2403)=0,"",G2403/SUMIFS($G:$G,$A:$A,TEXT(EDATE(DATE(LEFT(A2403,4),RIGHT(A2403,2),1),-1),"yyyymm"),$B:$B,B2403,$F:$F,F2403)-1))</f>
        <v/>
      </c>
      <c r="I2403" s="21">
        <f>IF(G2403="","",IF(SUMIFS($G:$G,$A:$A,TEXT(EDATE(DATE(LEFT(A2403,4),RIGHT(A2403,2),1),-12),"yyyymm"),$B:$B,B2403,$F:$F,F2403)=0,"",G2403/SUMIFS($G:$G,$A:$A,TEXT(EDATE(DATE(LEFT(A2403,4),RIGHT(A2403,2),1),-12),"yyyymm"),$B:$B,B2403,$F:$F,F2403)-1))</f>
        <v/>
      </c>
    </row>
    <row r="2404">
      <c r="A2404" s="15" t="n"/>
      <c r="B2404" s="15" t="n"/>
      <c r="G2404" s="22" t="n"/>
      <c r="H2404" s="21">
        <f>IF(G2404="","",IF(SUMIFS($G:$G,$A:$A,TEXT(EDATE(DATE(LEFT(A2404,4),RIGHT(A2404,2),1),-1),"yyyymm"),$B:$B,B2404,$F:$F,F2404)=0,"",G2404/SUMIFS($G:$G,$A:$A,TEXT(EDATE(DATE(LEFT(A2404,4),RIGHT(A2404,2),1),-1),"yyyymm"),$B:$B,B2404,$F:$F,F2404)-1))</f>
        <v/>
      </c>
      <c r="I2404" s="21">
        <f>IF(G2404="","",IF(SUMIFS($G:$G,$A:$A,TEXT(EDATE(DATE(LEFT(A2404,4),RIGHT(A2404,2),1),-12),"yyyymm"),$B:$B,B2404,$F:$F,F2404)=0,"",G2404/SUMIFS($G:$G,$A:$A,TEXT(EDATE(DATE(LEFT(A2404,4),RIGHT(A2404,2),1),-12),"yyyymm"),$B:$B,B2404,$F:$F,F2404)-1))</f>
        <v/>
      </c>
    </row>
    <row r="2405">
      <c r="A2405" s="15" t="n"/>
      <c r="B2405" s="15" t="n"/>
      <c r="G2405" s="22" t="n"/>
      <c r="H2405" s="21">
        <f>IF(G2405="","",IF(SUMIFS($G:$G,$A:$A,TEXT(EDATE(DATE(LEFT(A2405,4),RIGHT(A2405,2),1),-1),"yyyymm"),$B:$B,B2405,$F:$F,F2405)=0,"",G2405/SUMIFS($G:$G,$A:$A,TEXT(EDATE(DATE(LEFT(A2405,4),RIGHT(A2405,2),1),-1),"yyyymm"),$B:$B,B2405,$F:$F,F2405)-1))</f>
        <v/>
      </c>
      <c r="I2405" s="21">
        <f>IF(G2405="","",IF(SUMIFS($G:$G,$A:$A,TEXT(EDATE(DATE(LEFT(A2405,4),RIGHT(A2405,2),1),-12),"yyyymm"),$B:$B,B2405,$F:$F,F2405)=0,"",G2405/SUMIFS($G:$G,$A:$A,TEXT(EDATE(DATE(LEFT(A2405,4),RIGHT(A2405,2),1),-12),"yyyymm"),$B:$B,B2405,$F:$F,F2405)-1))</f>
        <v/>
      </c>
    </row>
    <row r="2406">
      <c r="A2406" s="15" t="n"/>
      <c r="B2406" s="15" t="n"/>
      <c r="G2406" s="22" t="n"/>
      <c r="H2406" s="21">
        <f>IF(G2406="","",IF(SUMIFS($G:$G,$A:$A,TEXT(EDATE(DATE(LEFT(A2406,4),RIGHT(A2406,2),1),-1),"yyyymm"),$B:$B,B2406,$F:$F,F2406)=0,"",G2406/SUMIFS($G:$G,$A:$A,TEXT(EDATE(DATE(LEFT(A2406,4),RIGHT(A2406,2),1),-1),"yyyymm"),$B:$B,B2406,$F:$F,F2406)-1))</f>
        <v/>
      </c>
      <c r="I2406" s="21">
        <f>IF(G2406="","",IF(SUMIFS($G:$G,$A:$A,TEXT(EDATE(DATE(LEFT(A2406,4),RIGHT(A2406,2),1),-12),"yyyymm"),$B:$B,B2406,$F:$F,F2406)=0,"",G2406/SUMIFS($G:$G,$A:$A,TEXT(EDATE(DATE(LEFT(A2406,4),RIGHT(A2406,2),1),-12),"yyyymm"),$B:$B,B2406,$F:$F,F2406)-1))</f>
        <v/>
      </c>
    </row>
    <row r="2407">
      <c r="A2407" s="15" t="n"/>
      <c r="B2407" s="15" t="n"/>
      <c r="G2407" s="22" t="n"/>
      <c r="H2407" s="21">
        <f>IF(G2407="","",IF(SUMIFS($G:$G,$A:$A,TEXT(EDATE(DATE(LEFT(A2407,4),RIGHT(A2407,2),1),-1),"yyyymm"),$B:$B,B2407,$F:$F,F2407)=0,"",G2407/SUMIFS($G:$G,$A:$A,TEXT(EDATE(DATE(LEFT(A2407,4),RIGHT(A2407,2),1),-1),"yyyymm"),$B:$B,B2407,$F:$F,F2407)-1))</f>
        <v/>
      </c>
      <c r="I2407" s="21">
        <f>IF(G2407="","",IF(SUMIFS($G:$G,$A:$A,TEXT(EDATE(DATE(LEFT(A2407,4),RIGHT(A2407,2),1),-12),"yyyymm"),$B:$B,B2407,$F:$F,F2407)=0,"",G2407/SUMIFS($G:$G,$A:$A,TEXT(EDATE(DATE(LEFT(A2407,4),RIGHT(A2407,2),1),-12),"yyyymm"),$B:$B,B2407,$F:$F,F2407)-1))</f>
        <v/>
      </c>
    </row>
    <row r="2408">
      <c r="A2408" s="15" t="n"/>
      <c r="B2408" s="15" t="n"/>
      <c r="G2408" s="22" t="n"/>
      <c r="H2408" s="21">
        <f>IF(G2408="","",IF(SUMIFS($G:$G,$A:$A,TEXT(EDATE(DATE(LEFT(A2408,4),RIGHT(A2408,2),1),-1),"yyyymm"),$B:$B,B2408,$F:$F,F2408)=0,"",G2408/SUMIFS($G:$G,$A:$A,TEXT(EDATE(DATE(LEFT(A2408,4),RIGHT(A2408,2),1),-1),"yyyymm"),$B:$B,B2408,$F:$F,F2408)-1))</f>
        <v/>
      </c>
      <c r="I2408" s="21">
        <f>IF(G2408="","",IF(SUMIFS($G:$G,$A:$A,TEXT(EDATE(DATE(LEFT(A2408,4),RIGHT(A2408,2),1),-12),"yyyymm"),$B:$B,B2408,$F:$F,F2408)=0,"",G2408/SUMIFS($G:$G,$A:$A,TEXT(EDATE(DATE(LEFT(A2408,4),RIGHT(A2408,2),1),-12),"yyyymm"),$B:$B,B2408,$F:$F,F2408)-1))</f>
        <v/>
      </c>
    </row>
    <row r="2409">
      <c r="A2409" s="15" t="n"/>
      <c r="B2409" s="15" t="n"/>
      <c r="G2409" s="22" t="n"/>
      <c r="H2409" s="21">
        <f>IF(G2409="","",IF(SUMIFS($G:$G,$A:$A,TEXT(EDATE(DATE(LEFT(A2409,4),RIGHT(A2409,2),1),-1),"yyyymm"),$B:$B,B2409,$F:$F,F2409)=0,"",G2409/SUMIFS($G:$G,$A:$A,TEXT(EDATE(DATE(LEFT(A2409,4),RIGHT(A2409,2),1),-1),"yyyymm"),$B:$B,B2409,$F:$F,F2409)-1))</f>
        <v/>
      </c>
      <c r="I2409" s="21">
        <f>IF(G2409="","",IF(SUMIFS($G:$G,$A:$A,TEXT(EDATE(DATE(LEFT(A2409,4),RIGHT(A2409,2),1),-12),"yyyymm"),$B:$B,B2409,$F:$F,F2409)=0,"",G2409/SUMIFS($G:$G,$A:$A,TEXT(EDATE(DATE(LEFT(A2409,4),RIGHT(A2409,2),1),-12),"yyyymm"),$B:$B,B2409,$F:$F,F2409)-1))</f>
        <v/>
      </c>
    </row>
    <row r="2410">
      <c r="A2410" s="15" t="n"/>
      <c r="B2410" s="15" t="n"/>
      <c r="G2410" s="22" t="n"/>
      <c r="H2410" s="21">
        <f>IF(G2410="","",IF(SUMIFS($G:$G,$A:$A,TEXT(EDATE(DATE(LEFT(A2410,4),RIGHT(A2410,2),1),-1),"yyyymm"),$B:$B,B2410,$F:$F,F2410)=0,"",G2410/SUMIFS($G:$G,$A:$A,TEXT(EDATE(DATE(LEFT(A2410,4),RIGHT(A2410,2),1),-1),"yyyymm"),$B:$B,B2410,$F:$F,F2410)-1))</f>
        <v/>
      </c>
      <c r="I2410" s="21">
        <f>IF(G2410="","",IF(SUMIFS($G:$G,$A:$A,TEXT(EDATE(DATE(LEFT(A2410,4),RIGHT(A2410,2),1),-12),"yyyymm"),$B:$B,B2410,$F:$F,F2410)=0,"",G2410/SUMIFS($G:$G,$A:$A,TEXT(EDATE(DATE(LEFT(A2410,4),RIGHT(A2410,2),1),-12),"yyyymm"),$B:$B,B2410,$F:$F,F2410)-1))</f>
        <v/>
      </c>
    </row>
    <row r="2411">
      <c r="A2411" s="15" t="n"/>
      <c r="B2411" s="15" t="n"/>
      <c r="G2411" s="22" t="n"/>
      <c r="H2411" s="21">
        <f>IF(G2411="","",IF(SUMIFS($G:$G,$A:$A,TEXT(EDATE(DATE(LEFT(A2411,4),RIGHT(A2411,2),1),-1),"yyyymm"),$B:$B,B2411,$F:$F,F2411)=0,"",G2411/SUMIFS($G:$G,$A:$A,TEXT(EDATE(DATE(LEFT(A2411,4),RIGHT(A2411,2),1),-1),"yyyymm"),$B:$B,B2411,$F:$F,F2411)-1))</f>
        <v/>
      </c>
      <c r="I2411" s="21">
        <f>IF(G2411="","",IF(SUMIFS($G:$G,$A:$A,TEXT(EDATE(DATE(LEFT(A2411,4),RIGHT(A2411,2),1),-12),"yyyymm"),$B:$B,B2411,$F:$F,F2411)=0,"",G2411/SUMIFS($G:$G,$A:$A,TEXT(EDATE(DATE(LEFT(A2411,4),RIGHT(A2411,2),1),-12),"yyyymm"),$B:$B,B2411,$F:$F,F2411)-1))</f>
        <v/>
      </c>
    </row>
    <row r="2412">
      <c r="A2412" s="15" t="n"/>
      <c r="B2412" s="15" t="n"/>
      <c r="G2412" s="22" t="n"/>
      <c r="H2412" s="21">
        <f>IF(G2412="","",IF(SUMIFS($G:$G,$A:$A,TEXT(EDATE(DATE(LEFT(A2412,4),RIGHT(A2412,2),1),-1),"yyyymm"),$B:$B,B2412,$F:$F,F2412)=0,"",G2412/SUMIFS($G:$G,$A:$A,TEXT(EDATE(DATE(LEFT(A2412,4),RIGHT(A2412,2),1),-1),"yyyymm"),$B:$B,B2412,$F:$F,F2412)-1))</f>
        <v/>
      </c>
      <c r="I2412" s="21">
        <f>IF(G2412="","",IF(SUMIFS($G:$G,$A:$A,TEXT(EDATE(DATE(LEFT(A2412,4),RIGHT(A2412,2),1),-12),"yyyymm"),$B:$B,B2412,$F:$F,F2412)=0,"",G2412/SUMIFS($G:$G,$A:$A,TEXT(EDATE(DATE(LEFT(A2412,4),RIGHT(A2412,2),1),-12),"yyyymm"),$B:$B,B2412,$F:$F,F2412)-1))</f>
        <v/>
      </c>
    </row>
    <row r="2413">
      <c r="A2413" s="15" t="n"/>
      <c r="B2413" s="15" t="n"/>
      <c r="G2413" s="22" t="n"/>
      <c r="H2413" s="21">
        <f>IF(G2413="","",IF(SUMIFS($G:$G,$A:$A,TEXT(EDATE(DATE(LEFT(A2413,4),RIGHT(A2413,2),1),-1),"yyyymm"),$B:$B,B2413,$F:$F,F2413)=0,"",G2413/SUMIFS($G:$G,$A:$A,TEXT(EDATE(DATE(LEFT(A2413,4),RIGHT(A2413,2),1),-1),"yyyymm"),$B:$B,B2413,$F:$F,F2413)-1))</f>
        <v/>
      </c>
      <c r="I2413" s="21">
        <f>IF(G2413="","",IF(SUMIFS($G:$G,$A:$A,TEXT(EDATE(DATE(LEFT(A2413,4),RIGHT(A2413,2),1),-12),"yyyymm"),$B:$B,B2413,$F:$F,F2413)=0,"",G2413/SUMIFS($G:$G,$A:$A,TEXT(EDATE(DATE(LEFT(A2413,4),RIGHT(A2413,2),1),-12),"yyyymm"),$B:$B,B2413,$F:$F,F2413)-1))</f>
        <v/>
      </c>
    </row>
    <row r="2414">
      <c r="A2414" s="15" t="n"/>
      <c r="B2414" s="15" t="n"/>
      <c r="G2414" s="22" t="n"/>
      <c r="H2414" s="21">
        <f>IF(G2414="","",IF(SUMIFS($G:$G,$A:$A,TEXT(EDATE(DATE(LEFT(A2414,4),RIGHT(A2414,2),1),-1),"yyyymm"),$B:$B,B2414,$F:$F,F2414)=0,"",G2414/SUMIFS($G:$G,$A:$A,TEXT(EDATE(DATE(LEFT(A2414,4),RIGHT(A2414,2),1),-1),"yyyymm"),$B:$B,B2414,$F:$F,F2414)-1))</f>
        <v/>
      </c>
      <c r="I2414" s="21">
        <f>IF(G2414="","",IF(SUMIFS($G:$G,$A:$A,TEXT(EDATE(DATE(LEFT(A2414,4),RIGHT(A2414,2),1),-12),"yyyymm"),$B:$B,B2414,$F:$F,F2414)=0,"",G2414/SUMIFS($G:$G,$A:$A,TEXT(EDATE(DATE(LEFT(A2414,4),RIGHT(A2414,2),1),-12),"yyyymm"),$B:$B,B2414,$F:$F,F2414)-1))</f>
        <v/>
      </c>
    </row>
    <row r="2415">
      <c r="A2415" s="15" t="n"/>
      <c r="B2415" s="15" t="n"/>
      <c r="G2415" s="22" t="n"/>
      <c r="H2415" s="21">
        <f>IF(G2415="","",IF(SUMIFS($G:$G,$A:$A,TEXT(EDATE(DATE(LEFT(A2415,4),RIGHT(A2415,2),1),-1),"yyyymm"),$B:$B,B2415,$F:$F,F2415)=0,"",G2415/SUMIFS($G:$G,$A:$A,TEXT(EDATE(DATE(LEFT(A2415,4),RIGHT(A2415,2),1),-1),"yyyymm"),$B:$B,B2415,$F:$F,F2415)-1))</f>
        <v/>
      </c>
      <c r="I2415" s="21">
        <f>IF(G2415="","",IF(SUMIFS($G:$G,$A:$A,TEXT(EDATE(DATE(LEFT(A2415,4),RIGHT(A2415,2),1),-12),"yyyymm"),$B:$B,B2415,$F:$F,F2415)=0,"",G2415/SUMIFS($G:$G,$A:$A,TEXT(EDATE(DATE(LEFT(A2415,4),RIGHT(A2415,2),1),-12),"yyyymm"),$B:$B,B2415,$F:$F,F2415)-1))</f>
        <v/>
      </c>
    </row>
    <row r="2416">
      <c r="A2416" s="15" t="n"/>
      <c r="B2416" s="15" t="n"/>
      <c r="G2416" s="22" t="n"/>
      <c r="H2416" s="21">
        <f>IF(G2416="","",IF(SUMIFS($G:$G,$A:$A,TEXT(EDATE(DATE(LEFT(A2416,4),RIGHT(A2416,2),1),-1),"yyyymm"),$B:$B,B2416,$F:$F,F2416)=0,"",G2416/SUMIFS($G:$G,$A:$A,TEXT(EDATE(DATE(LEFT(A2416,4),RIGHT(A2416,2),1),-1),"yyyymm"),$B:$B,B2416,$F:$F,F2416)-1))</f>
        <v/>
      </c>
      <c r="I2416" s="21">
        <f>IF(G2416="","",IF(SUMIFS($G:$G,$A:$A,TEXT(EDATE(DATE(LEFT(A2416,4),RIGHT(A2416,2),1),-12),"yyyymm"),$B:$B,B2416,$F:$F,F2416)=0,"",G2416/SUMIFS($G:$G,$A:$A,TEXT(EDATE(DATE(LEFT(A2416,4),RIGHT(A2416,2),1),-12),"yyyymm"),$B:$B,B2416,$F:$F,F2416)-1))</f>
        <v/>
      </c>
    </row>
    <row r="2417">
      <c r="A2417" s="15" t="n"/>
      <c r="B2417" s="15" t="n"/>
      <c r="G2417" s="22" t="n"/>
      <c r="H2417" s="21">
        <f>IF(G2417="","",IF(SUMIFS($G:$G,$A:$A,TEXT(EDATE(DATE(LEFT(A2417,4),RIGHT(A2417,2),1),-1),"yyyymm"),$B:$B,B2417,$F:$F,F2417)=0,"",G2417/SUMIFS($G:$G,$A:$A,TEXT(EDATE(DATE(LEFT(A2417,4),RIGHT(A2417,2),1),-1),"yyyymm"),$B:$B,B2417,$F:$F,F2417)-1))</f>
        <v/>
      </c>
      <c r="I2417" s="21">
        <f>IF(G2417="","",IF(SUMIFS($G:$G,$A:$A,TEXT(EDATE(DATE(LEFT(A2417,4),RIGHT(A2417,2),1),-12),"yyyymm"),$B:$B,B2417,$F:$F,F2417)=0,"",G2417/SUMIFS($G:$G,$A:$A,TEXT(EDATE(DATE(LEFT(A2417,4),RIGHT(A2417,2),1),-12),"yyyymm"),$B:$B,B2417,$F:$F,F2417)-1))</f>
        <v/>
      </c>
    </row>
    <row r="2418">
      <c r="A2418" s="15" t="n"/>
      <c r="B2418" s="15" t="n"/>
      <c r="G2418" s="22" t="n"/>
      <c r="H2418" s="21">
        <f>IF(G2418="","",IF(SUMIFS($G:$G,$A:$A,TEXT(EDATE(DATE(LEFT(A2418,4),RIGHT(A2418,2),1),-1),"yyyymm"),$B:$B,B2418,$F:$F,F2418)=0,"",G2418/SUMIFS($G:$G,$A:$A,TEXT(EDATE(DATE(LEFT(A2418,4),RIGHT(A2418,2),1),-1),"yyyymm"),$B:$B,B2418,$F:$F,F2418)-1))</f>
        <v/>
      </c>
      <c r="I2418" s="21">
        <f>IF(G2418="","",IF(SUMIFS($G:$G,$A:$A,TEXT(EDATE(DATE(LEFT(A2418,4),RIGHT(A2418,2),1),-12),"yyyymm"),$B:$B,B2418,$F:$F,F2418)=0,"",G2418/SUMIFS($G:$G,$A:$A,TEXT(EDATE(DATE(LEFT(A2418,4),RIGHT(A2418,2),1),-12),"yyyymm"),$B:$B,B2418,$F:$F,F2418)-1))</f>
        <v/>
      </c>
    </row>
    <row r="2419">
      <c r="A2419" s="15" t="n"/>
      <c r="B2419" s="15" t="n"/>
      <c r="G2419" s="22" t="n"/>
      <c r="H2419" s="21">
        <f>IF(G2419="","",IF(SUMIFS($G:$G,$A:$A,TEXT(EDATE(DATE(LEFT(A2419,4),RIGHT(A2419,2),1),-1),"yyyymm"),$B:$B,B2419,$F:$F,F2419)=0,"",G2419/SUMIFS($G:$G,$A:$A,TEXT(EDATE(DATE(LEFT(A2419,4),RIGHT(A2419,2),1),-1),"yyyymm"),$B:$B,B2419,$F:$F,F2419)-1))</f>
        <v/>
      </c>
      <c r="I2419" s="21">
        <f>IF(G2419="","",IF(SUMIFS($G:$G,$A:$A,TEXT(EDATE(DATE(LEFT(A2419,4),RIGHT(A2419,2),1),-12),"yyyymm"),$B:$B,B2419,$F:$F,F2419)=0,"",G2419/SUMIFS($G:$G,$A:$A,TEXT(EDATE(DATE(LEFT(A2419,4),RIGHT(A2419,2),1),-12),"yyyymm"),$B:$B,B2419,$F:$F,F2419)-1))</f>
        <v/>
      </c>
    </row>
    <row r="2420">
      <c r="A2420" s="15" t="n"/>
      <c r="B2420" s="15" t="n"/>
      <c r="G2420" s="22" t="n"/>
      <c r="H2420" s="21">
        <f>IF(G2420="","",IF(SUMIFS($G:$G,$A:$A,TEXT(EDATE(DATE(LEFT(A2420,4),RIGHT(A2420,2),1),-1),"yyyymm"),$B:$B,B2420,$F:$F,F2420)=0,"",G2420/SUMIFS($G:$G,$A:$A,TEXT(EDATE(DATE(LEFT(A2420,4),RIGHT(A2420,2),1),-1),"yyyymm"),$B:$B,B2420,$F:$F,F2420)-1))</f>
        <v/>
      </c>
      <c r="I2420" s="21">
        <f>IF(G2420="","",IF(SUMIFS($G:$G,$A:$A,TEXT(EDATE(DATE(LEFT(A2420,4),RIGHT(A2420,2),1),-12),"yyyymm"),$B:$B,B2420,$F:$F,F2420)=0,"",G2420/SUMIFS($G:$G,$A:$A,TEXT(EDATE(DATE(LEFT(A2420,4),RIGHT(A2420,2),1),-12),"yyyymm"),$B:$B,B2420,$F:$F,F2420)-1))</f>
        <v/>
      </c>
    </row>
    <row r="2421">
      <c r="A2421" s="15" t="n"/>
      <c r="B2421" s="15" t="n"/>
      <c r="G2421" s="22" t="n"/>
      <c r="H2421" s="21">
        <f>IF(G2421="","",IF(SUMIFS($G:$G,$A:$A,TEXT(EDATE(DATE(LEFT(A2421,4),RIGHT(A2421,2),1),-1),"yyyymm"),$B:$B,B2421,$F:$F,F2421)=0,"",G2421/SUMIFS($G:$G,$A:$A,TEXT(EDATE(DATE(LEFT(A2421,4),RIGHT(A2421,2),1),-1),"yyyymm"),$B:$B,B2421,$F:$F,F2421)-1))</f>
        <v/>
      </c>
      <c r="I2421" s="21">
        <f>IF(G2421="","",IF(SUMIFS($G:$G,$A:$A,TEXT(EDATE(DATE(LEFT(A2421,4),RIGHT(A2421,2),1),-12),"yyyymm"),$B:$B,B2421,$F:$F,F2421)=0,"",G2421/SUMIFS($G:$G,$A:$A,TEXT(EDATE(DATE(LEFT(A2421,4),RIGHT(A2421,2),1),-12),"yyyymm"),$B:$B,B2421,$F:$F,F2421)-1))</f>
        <v/>
      </c>
    </row>
    <row r="2422">
      <c r="A2422" s="15" t="n"/>
      <c r="B2422" s="15" t="n"/>
      <c r="G2422" s="22" t="n"/>
      <c r="H2422" s="21">
        <f>IF(G2422="","",IF(SUMIFS($G:$G,$A:$A,TEXT(EDATE(DATE(LEFT(A2422,4),RIGHT(A2422,2),1),-1),"yyyymm"),$B:$B,B2422,$F:$F,F2422)=0,"",G2422/SUMIFS($G:$G,$A:$A,TEXT(EDATE(DATE(LEFT(A2422,4),RIGHT(A2422,2),1),-1),"yyyymm"),$B:$B,B2422,$F:$F,F2422)-1))</f>
        <v/>
      </c>
      <c r="I2422" s="21">
        <f>IF(G2422="","",IF(SUMIFS($G:$G,$A:$A,TEXT(EDATE(DATE(LEFT(A2422,4),RIGHT(A2422,2),1),-12),"yyyymm"),$B:$B,B2422,$F:$F,F2422)=0,"",G2422/SUMIFS($G:$G,$A:$A,TEXT(EDATE(DATE(LEFT(A2422,4),RIGHT(A2422,2),1),-12),"yyyymm"),$B:$B,B2422,$F:$F,F2422)-1))</f>
        <v/>
      </c>
    </row>
    <row r="2423">
      <c r="A2423" s="15" t="n"/>
      <c r="B2423" s="15" t="n"/>
      <c r="G2423" s="22" t="n"/>
      <c r="H2423" s="21">
        <f>IF(G2423="","",IF(SUMIFS($G:$G,$A:$A,TEXT(EDATE(DATE(LEFT(A2423,4),RIGHT(A2423,2),1),-1),"yyyymm"),$B:$B,B2423,$F:$F,F2423)=0,"",G2423/SUMIFS($G:$G,$A:$A,TEXT(EDATE(DATE(LEFT(A2423,4),RIGHT(A2423,2),1),-1),"yyyymm"),$B:$B,B2423,$F:$F,F2423)-1))</f>
        <v/>
      </c>
      <c r="I2423" s="21">
        <f>IF(G2423="","",IF(SUMIFS($G:$G,$A:$A,TEXT(EDATE(DATE(LEFT(A2423,4),RIGHT(A2423,2),1),-12),"yyyymm"),$B:$B,B2423,$F:$F,F2423)=0,"",G2423/SUMIFS($G:$G,$A:$A,TEXT(EDATE(DATE(LEFT(A2423,4),RIGHT(A2423,2),1),-12),"yyyymm"),$B:$B,B2423,$F:$F,F2423)-1))</f>
        <v/>
      </c>
    </row>
    <row r="2424">
      <c r="A2424" s="15" t="n"/>
      <c r="B2424" s="15" t="n"/>
      <c r="G2424" s="22" t="n"/>
      <c r="H2424" s="21">
        <f>IF(G2424="","",IF(SUMIFS($G:$G,$A:$A,TEXT(EDATE(DATE(LEFT(A2424,4),RIGHT(A2424,2),1),-1),"yyyymm"),$B:$B,B2424,$F:$F,F2424)=0,"",G2424/SUMIFS($G:$G,$A:$A,TEXT(EDATE(DATE(LEFT(A2424,4),RIGHT(A2424,2),1),-1),"yyyymm"),$B:$B,B2424,$F:$F,F2424)-1))</f>
        <v/>
      </c>
      <c r="I2424" s="21">
        <f>IF(G2424="","",IF(SUMIFS($G:$G,$A:$A,TEXT(EDATE(DATE(LEFT(A2424,4),RIGHT(A2424,2),1),-12),"yyyymm"),$B:$B,B2424,$F:$F,F2424)=0,"",G2424/SUMIFS($G:$G,$A:$A,TEXT(EDATE(DATE(LEFT(A2424,4),RIGHT(A2424,2),1),-12),"yyyymm"),$B:$B,B2424,$F:$F,F2424)-1))</f>
        <v/>
      </c>
    </row>
    <row r="2425">
      <c r="A2425" s="15" t="n"/>
      <c r="B2425" s="15" t="n"/>
      <c r="G2425" s="22" t="n"/>
      <c r="H2425" s="21">
        <f>IF(G2425="","",IF(SUMIFS($G:$G,$A:$A,TEXT(EDATE(DATE(LEFT(A2425,4),RIGHT(A2425,2),1),-1),"yyyymm"),$B:$B,B2425,$F:$F,F2425)=0,"",G2425/SUMIFS($G:$G,$A:$A,TEXT(EDATE(DATE(LEFT(A2425,4),RIGHT(A2425,2),1),-1),"yyyymm"),$B:$B,B2425,$F:$F,F2425)-1))</f>
        <v/>
      </c>
      <c r="I2425" s="21">
        <f>IF(G2425="","",IF(SUMIFS($G:$G,$A:$A,TEXT(EDATE(DATE(LEFT(A2425,4),RIGHT(A2425,2),1),-12),"yyyymm"),$B:$B,B2425,$F:$F,F2425)=0,"",G2425/SUMIFS($G:$G,$A:$A,TEXT(EDATE(DATE(LEFT(A2425,4),RIGHT(A2425,2),1),-12),"yyyymm"),$B:$B,B2425,$F:$F,F2425)-1))</f>
        <v/>
      </c>
    </row>
    <row r="2426">
      <c r="A2426" s="15" t="n"/>
      <c r="B2426" s="15" t="n"/>
      <c r="G2426" s="22" t="n"/>
      <c r="H2426" s="21">
        <f>IF(G2426="","",IF(SUMIFS($G:$G,$A:$A,TEXT(EDATE(DATE(LEFT(A2426,4),RIGHT(A2426,2),1),-1),"yyyymm"),$B:$B,B2426,$F:$F,F2426)=0,"",G2426/SUMIFS($G:$G,$A:$A,TEXT(EDATE(DATE(LEFT(A2426,4),RIGHT(A2426,2),1),-1),"yyyymm"),$B:$B,B2426,$F:$F,F2426)-1))</f>
        <v/>
      </c>
      <c r="I2426" s="21">
        <f>IF(G2426="","",IF(SUMIFS($G:$G,$A:$A,TEXT(EDATE(DATE(LEFT(A2426,4),RIGHT(A2426,2),1),-12),"yyyymm"),$B:$B,B2426,$F:$F,F2426)=0,"",G2426/SUMIFS($G:$G,$A:$A,TEXT(EDATE(DATE(LEFT(A2426,4),RIGHT(A2426,2),1),-12),"yyyymm"),$B:$B,B2426,$F:$F,F2426)-1))</f>
        <v/>
      </c>
    </row>
    <row r="2427">
      <c r="A2427" s="15" t="n"/>
      <c r="B2427" s="15" t="n"/>
      <c r="G2427" s="22" t="n"/>
      <c r="H2427" s="21">
        <f>IF(G2427="","",IF(SUMIFS($G:$G,$A:$A,TEXT(EDATE(DATE(LEFT(A2427,4),RIGHT(A2427,2),1),-1),"yyyymm"),$B:$B,B2427,$F:$F,F2427)=0,"",G2427/SUMIFS($G:$G,$A:$A,TEXT(EDATE(DATE(LEFT(A2427,4),RIGHT(A2427,2),1),-1),"yyyymm"),$B:$B,B2427,$F:$F,F2427)-1))</f>
        <v/>
      </c>
      <c r="I2427" s="21">
        <f>IF(G2427="","",IF(SUMIFS($G:$G,$A:$A,TEXT(EDATE(DATE(LEFT(A2427,4),RIGHT(A2427,2),1),-12),"yyyymm"),$B:$B,B2427,$F:$F,F2427)=0,"",G2427/SUMIFS($G:$G,$A:$A,TEXT(EDATE(DATE(LEFT(A2427,4),RIGHT(A2427,2),1),-12),"yyyymm"),$B:$B,B2427,$F:$F,F2427)-1))</f>
        <v/>
      </c>
    </row>
    <row r="2428">
      <c r="A2428" s="15" t="n"/>
      <c r="B2428" s="15" t="n"/>
      <c r="G2428" s="22" t="n"/>
      <c r="H2428" s="21">
        <f>IF(G2428="","",IF(SUMIFS($G:$G,$A:$A,TEXT(EDATE(DATE(LEFT(A2428,4),RIGHT(A2428,2),1),-1),"yyyymm"),$B:$B,B2428,$F:$F,F2428)=0,"",G2428/SUMIFS($G:$G,$A:$A,TEXT(EDATE(DATE(LEFT(A2428,4),RIGHT(A2428,2),1),-1),"yyyymm"),$B:$B,B2428,$F:$F,F2428)-1))</f>
        <v/>
      </c>
      <c r="I2428" s="21">
        <f>IF(G2428="","",IF(SUMIFS($G:$G,$A:$A,TEXT(EDATE(DATE(LEFT(A2428,4),RIGHT(A2428,2),1),-12),"yyyymm"),$B:$B,B2428,$F:$F,F2428)=0,"",G2428/SUMIFS($G:$G,$A:$A,TEXT(EDATE(DATE(LEFT(A2428,4),RIGHT(A2428,2),1),-12),"yyyymm"),$B:$B,B2428,$F:$F,F2428)-1))</f>
        <v/>
      </c>
    </row>
    <row r="2429">
      <c r="A2429" s="15" t="n"/>
      <c r="B2429" s="15" t="n"/>
      <c r="G2429" s="22" t="n"/>
      <c r="H2429" s="21">
        <f>IF(G2429="","",IF(SUMIFS($G:$G,$A:$A,TEXT(EDATE(DATE(LEFT(A2429,4),RIGHT(A2429,2),1),-1),"yyyymm"),$B:$B,B2429,$F:$F,F2429)=0,"",G2429/SUMIFS($G:$G,$A:$A,TEXT(EDATE(DATE(LEFT(A2429,4),RIGHT(A2429,2),1),-1),"yyyymm"),$B:$B,B2429,$F:$F,F2429)-1))</f>
        <v/>
      </c>
      <c r="I2429" s="21">
        <f>IF(G2429="","",IF(SUMIFS($G:$G,$A:$A,TEXT(EDATE(DATE(LEFT(A2429,4),RIGHT(A2429,2),1),-12),"yyyymm"),$B:$B,B2429,$F:$F,F2429)=0,"",G2429/SUMIFS($G:$G,$A:$A,TEXT(EDATE(DATE(LEFT(A2429,4),RIGHT(A2429,2),1),-12),"yyyymm"),$B:$B,B2429,$F:$F,F2429)-1))</f>
        <v/>
      </c>
    </row>
    <row r="2430">
      <c r="A2430" s="15" t="n"/>
      <c r="B2430" s="15" t="n"/>
      <c r="G2430" s="22" t="n"/>
      <c r="H2430" s="21">
        <f>IF(G2430="","",IF(SUMIFS($G:$G,$A:$A,TEXT(EDATE(DATE(LEFT(A2430,4),RIGHT(A2430,2),1),-1),"yyyymm"),$B:$B,B2430,$F:$F,F2430)=0,"",G2430/SUMIFS($G:$G,$A:$A,TEXT(EDATE(DATE(LEFT(A2430,4),RIGHT(A2430,2),1),-1),"yyyymm"),$B:$B,B2430,$F:$F,F2430)-1))</f>
        <v/>
      </c>
      <c r="I2430" s="21">
        <f>IF(G2430="","",IF(SUMIFS($G:$G,$A:$A,TEXT(EDATE(DATE(LEFT(A2430,4),RIGHT(A2430,2),1),-12),"yyyymm"),$B:$B,B2430,$F:$F,F2430)=0,"",G2430/SUMIFS($G:$G,$A:$A,TEXT(EDATE(DATE(LEFT(A2430,4),RIGHT(A2430,2),1),-12),"yyyymm"),$B:$B,B2430,$F:$F,F2430)-1))</f>
        <v/>
      </c>
    </row>
    <row r="2431">
      <c r="A2431" s="15" t="n"/>
      <c r="B2431" s="15" t="n"/>
      <c r="G2431" s="22" t="n"/>
      <c r="H2431" s="21">
        <f>IF(G2431="","",IF(SUMIFS($G:$G,$A:$A,TEXT(EDATE(DATE(LEFT(A2431,4),RIGHT(A2431,2),1),-1),"yyyymm"),$B:$B,B2431,$F:$F,F2431)=0,"",G2431/SUMIFS($G:$G,$A:$A,TEXT(EDATE(DATE(LEFT(A2431,4),RIGHT(A2431,2),1),-1),"yyyymm"),$B:$B,B2431,$F:$F,F2431)-1))</f>
        <v/>
      </c>
      <c r="I2431" s="21">
        <f>IF(G2431="","",IF(SUMIFS($G:$G,$A:$A,TEXT(EDATE(DATE(LEFT(A2431,4),RIGHT(A2431,2),1),-12),"yyyymm"),$B:$B,B2431,$F:$F,F2431)=0,"",G2431/SUMIFS($G:$G,$A:$A,TEXT(EDATE(DATE(LEFT(A2431,4),RIGHT(A2431,2),1),-12),"yyyymm"),$B:$B,B2431,$F:$F,F2431)-1))</f>
        <v/>
      </c>
    </row>
    <row r="2432">
      <c r="A2432" s="15" t="n"/>
      <c r="B2432" s="15" t="n"/>
      <c r="G2432" s="22" t="n"/>
      <c r="H2432" s="21">
        <f>IF(G2432="","",IF(SUMIFS($G:$G,$A:$A,TEXT(EDATE(DATE(LEFT(A2432,4),RIGHT(A2432,2),1),-1),"yyyymm"),$B:$B,B2432,$F:$F,F2432)=0,"",G2432/SUMIFS($G:$G,$A:$A,TEXT(EDATE(DATE(LEFT(A2432,4),RIGHT(A2432,2),1),-1),"yyyymm"),$B:$B,B2432,$F:$F,F2432)-1))</f>
        <v/>
      </c>
      <c r="I2432" s="21">
        <f>IF(G2432="","",IF(SUMIFS($G:$G,$A:$A,TEXT(EDATE(DATE(LEFT(A2432,4),RIGHT(A2432,2),1),-12),"yyyymm"),$B:$B,B2432,$F:$F,F2432)=0,"",G2432/SUMIFS($G:$G,$A:$A,TEXT(EDATE(DATE(LEFT(A2432,4),RIGHT(A2432,2),1),-12),"yyyymm"),$B:$B,B2432,$F:$F,F2432)-1))</f>
        <v/>
      </c>
    </row>
    <row r="2433">
      <c r="A2433" s="15" t="n"/>
      <c r="B2433" s="15" t="n"/>
      <c r="G2433" s="22" t="n"/>
      <c r="H2433" s="21">
        <f>IF(G2433="","",IF(SUMIFS($G:$G,$A:$A,TEXT(EDATE(DATE(LEFT(A2433,4),RIGHT(A2433,2),1),-1),"yyyymm"),$B:$B,B2433,$F:$F,F2433)=0,"",G2433/SUMIFS($G:$G,$A:$A,TEXT(EDATE(DATE(LEFT(A2433,4),RIGHT(A2433,2),1),-1),"yyyymm"),$B:$B,B2433,$F:$F,F2433)-1))</f>
        <v/>
      </c>
      <c r="I2433" s="21">
        <f>IF(G2433="","",IF(SUMIFS($G:$G,$A:$A,TEXT(EDATE(DATE(LEFT(A2433,4),RIGHT(A2433,2),1),-12),"yyyymm"),$B:$B,B2433,$F:$F,F2433)=0,"",G2433/SUMIFS($G:$G,$A:$A,TEXT(EDATE(DATE(LEFT(A2433,4),RIGHT(A2433,2),1),-12),"yyyymm"),$B:$B,B2433,$F:$F,F2433)-1))</f>
        <v/>
      </c>
    </row>
    <row r="2434">
      <c r="A2434" s="15" t="n"/>
      <c r="B2434" s="15" t="n"/>
      <c r="G2434" s="22" t="n"/>
      <c r="H2434" s="21">
        <f>IF(G2434="","",IF(SUMIFS($G:$G,$A:$A,TEXT(EDATE(DATE(LEFT(A2434,4),RIGHT(A2434,2),1),-1),"yyyymm"),$B:$B,B2434,$F:$F,F2434)=0,"",G2434/SUMIFS($G:$G,$A:$A,TEXT(EDATE(DATE(LEFT(A2434,4),RIGHT(A2434,2),1),-1),"yyyymm"),$B:$B,B2434,$F:$F,F2434)-1))</f>
        <v/>
      </c>
      <c r="I2434" s="21">
        <f>IF(G2434="","",IF(SUMIFS($G:$G,$A:$A,TEXT(EDATE(DATE(LEFT(A2434,4),RIGHT(A2434,2),1),-12),"yyyymm"),$B:$B,B2434,$F:$F,F2434)=0,"",G2434/SUMIFS($G:$G,$A:$A,TEXT(EDATE(DATE(LEFT(A2434,4),RIGHT(A2434,2),1),-12),"yyyymm"),$B:$B,B2434,$F:$F,F2434)-1))</f>
        <v/>
      </c>
    </row>
    <row r="2435">
      <c r="A2435" s="15" t="n"/>
      <c r="B2435" s="15" t="n"/>
      <c r="G2435" s="22" t="n"/>
      <c r="H2435" s="21">
        <f>IF(G2435="","",IF(SUMIFS($G:$G,$A:$A,TEXT(EDATE(DATE(LEFT(A2435,4),RIGHT(A2435,2),1),-1),"yyyymm"),$B:$B,B2435,$F:$F,F2435)=0,"",G2435/SUMIFS($G:$G,$A:$A,TEXT(EDATE(DATE(LEFT(A2435,4),RIGHT(A2435,2),1),-1),"yyyymm"),$B:$B,B2435,$F:$F,F2435)-1))</f>
        <v/>
      </c>
      <c r="I2435" s="21">
        <f>IF(G2435="","",IF(SUMIFS($G:$G,$A:$A,TEXT(EDATE(DATE(LEFT(A2435,4),RIGHT(A2435,2),1),-12),"yyyymm"),$B:$B,B2435,$F:$F,F2435)=0,"",G2435/SUMIFS($G:$G,$A:$A,TEXT(EDATE(DATE(LEFT(A2435,4),RIGHT(A2435,2),1),-12),"yyyymm"),$B:$B,B2435,$F:$F,F2435)-1))</f>
        <v/>
      </c>
    </row>
    <row r="2436">
      <c r="A2436" s="15" t="n"/>
      <c r="B2436" s="15" t="n"/>
      <c r="G2436" s="22" t="n"/>
      <c r="H2436" s="21">
        <f>IF(G2436="","",IF(SUMIFS($G:$G,$A:$A,TEXT(EDATE(DATE(LEFT(A2436,4),RIGHT(A2436,2),1),-1),"yyyymm"),$B:$B,B2436,$F:$F,F2436)=0,"",G2436/SUMIFS($G:$G,$A:$A,TEXT(EDATE(DATE(LEFT(A2436,4),RIGHT(A2436,2),1),-1),"yyyymm"),$B:$B,B2436,$F:$F,F2436)-1))</f>
        <v/>
      </c>
      <c r="I2436" s="21">
        <f>IF(G2436="","",IF(SUMIFS($G:$G,$A:$A,TEXT(EDATE(DATE(LEFT(A2436,4),RIGHT(A2436,2),1),-12),"yyyymm"),$B:$B,B2436,$F:$F,F2436)=0,"",G2436/SUMIFS($G:$G,$A:$A,TEXT(EDATE(DATE(LEFT(A2436,4),RIGHT(A2436,2),1),-12),"yyyymm"),$B:$B,B2436,$F:$F,F2436)-1))</f>
        <v/>
      </c>
    </row>
    <row r="2437">
      <c r="A2437" s="15" t="n"/>
      <c r="B2437" s="15" t="n"/>
      <c r="G2437" s="22" t="n"/>
      <c r="H2437" s="21">
        <f>IF(G2437="","",IF(SUMIFS($G:$G,$A:$A,TEXT(EDATE(DATE(LEFT(A2437,4),RIGHT(A2437,2),1),-1),"yyyymm"),$B:$B,B2437,$F:$F,F2437)=0,"",G2437/SUMIFS($G:$G,$A:$A,TEXT(EDATE(DATE(LEFT(A2437,4),RIGHT(A2437,2),1),-1),"yyyymm"),$B:$B,B2437,$F:$F,F2437)-1))</f>
        <v/>
      </c>
      <c r="I2437" s="21">
        <f>IF(G2437="","",IF(SUMIFS($G:$G,$A:$A,TEXT(EDATE(DATE(LEFT(A2437,4),RIGHT(A2437,2),1),-12),"yyyymm"),$B:$B,B2437,$F:$F,F2437)=0,"",G2437/SUMIFS($G:$G,$A:$A,TEXT(EDATE(DATE(LEFT(A2437,4),RIGHT(A2437,2),1),-12),"yyyymm"),$B:$B,B2437,$F:$F,F2437)-1))</f>
        <v/>
      </c>
    </row>
    <row r="2438">
      <c r="A2438" s="15" t="n"/>
      <c r="B2438" s="15" t="n"/>
      <c r="G2438" s="22" t="n"/>
      <c r="H2438" s="21">
        <f>IF(G2438="","",IF(SUMIFS($G:$G,$A:$A,TEXT(EDATE(DATE(LEFT(A2438,4),RIGHT(A2438,2),1),-1),"yyyymm"),$B:$B,B2438,$F:$F,F2438)=0,"",G2438/SUMIFS($G:$G,$A:$A,TEXT(EDATE(DATE(LEFT(A2438,4),RIGHT(A2438,2),1),-1),"yyyymm"),$B:$B,B2438,$F:$F,F2438)-1))</f>
        <v/>
      </c>
      <c r="I2438" s="21">
        <f>IF(G2438="","",IF(SUMIFS($G:$G,$A:$A,TEXT(EDATE(DATE(LEFT(A2438,4),RIGHT(A2438,2),1),-12),"yyyymm"),$B:$B,B2438,$F:$F,F2438)=0,"",G2438/SUMIFS($G:$G,$A:$A,TEXT(EDATE(DATE(LEFT(A2438,4),RIGHT(A2438,2),1),-12),"yyyymm"),$B:$B,B2438,$F:$F,F2438)-1))</f>
        <v/>
      </c>
    </row>
    <row r="2439">
      <c r="A2439" s="15" t="n"/>
      <c r="B2439" s="15" t="n"/>
      <c r="G2439" s="22" t="n"/>
      <c r="H2439" s="21">
        <f>IF(G2439="","",IF(SUMIFS($G:$G,$A:$A,TEXT(EDATE(DATE(LEFT(A2439,4),RIGHT(A2439,2),1),-1),"yyyymm"),$B:$B,B2439,$F:$F,F2439)=0,"",G2439/SUMIFS($G:$G,$A:$A,TEXT(EDATE(DATE(LEFT(A2439,4),RIGHT(A2439,2),1),-1),"yyyymm"),$B:$B,B2439,$F:$F,F2439)-1))</f>
        <v/>
      </c>
      <c r="I2439" s="21">
        <f>IF(G2439="","",IF(SUMIFS($G:$G,$A:$A,TEXT(EDATE(DATE(LEFT(A2439,4),RIGHT(A2439,2),1),-12),"yyyymm"),$B:$B,B2439,$F:$F,F2439)=0,"",G2439/SUMIFS($G:$G,$A:$A,TEXT(EDATE(DATE(LEFT(A2439,4),RIGHT(A2439,2),1),-12),"yyyymm"),$B:$B,B2439,$F:$F,F2439)-1))</f>
        <v/>
      </c>
    </row>
    <row r="2440">
      <c r="A2440" s="15" t="n"/>
      <c r="B2440" s="15" t="n"/>
      <c r="G2440" s="22" t="n"/>
      <c r="H2440" s="21">
        <f>IF(G2440="","",IF(SUMIFS($G:$G,$A:$A,TEXT(EDATE(DATE(LEFT(A2440,4),RIGHT(A2440,2),1),-1),"yyyymm"),$B:$B,B2440,$F:$F,F2440)=0,"",G2440/SUMIFS($G:$G,$A:$A,TEXT(EDATE(DATE(LEFT(A2440,4),RIGHT(A2440,2),1),-1),"yyyymm"),$B:$B,B2440,$F:$F,F2440)-1))</f>
        <v/>
      </c>
      <c r="I2440" s="21">
        <f>IF(G2440="","",IF(SUMIFS($G:$G,$A:$A,TEXT(EDATE(DATE(LEFT(A2440,4),RIGHT(A2440,2),1),-12),"yyyymm"),$B:$B,B2440,$F:$F,F2440)=0,"",G2440/SUMIFS($G:$G,$A:$A,TEXT(EDATE(DATE(LEFT(A2440,4),RIGHT(A2440,2),1),-12),"yyyymm"),$B:$B,B2440,$F:$F,F2440)-1))</f>
        <v/>
      </c>
    </row>
    <row r="2441">
      <c r="A2441" s="15" t="n"/>
      <c r="B2441" s="15" t="n"/>
      <c r="G2441" s="22" t="n"/>
      <c r="H2441" s="21">
        <f>IF(G2441="","",IF(SUMIFS($G:$G,$A:$A,TEXT(EDATE(DATE(LEFT(A2441,4),RIGHT(A2441,2),1),-1),"yyyymm"),$B:$B,B2441,$F:$F,F2441)=0,"",G2441/SUMIFS($G:$G,$A:$A,TEXT(EDATE(DATE(LEFT(A2441,4),RIGHT(A2441,2),1),-1),"yyyymm"),$B:$B,B2441,$F:$F,F2441)-1))</f>
        <v/>
      </c>
      <c r="I2441" s="21">
        <f>IF(G2441="","",IF(SUMIFS($G:$G,$A:$A,TEXT(EDATE(DATE(LEFT(A2441,4),RIGHT(A2441,2),1),-12),"yyyymm"),$B:$B,B2441,$F:$F,F2441)=0,"",G2441/SUMIFS($G:$G,$A:$A,TEXT(EDATE(DATE(LEFT(A2441,4),RIGHT(A2441,2),1),-12),"yyyymm"),$B:$B,B2441,$F:$F,F2441)-1))</f>
        <v/>
      </c>
    </row>
    <row r="2442">
      <c r="A2442" s="15" t="n"/>
      <c r="B2442" s="15" t="n"/>
      <c r="G2442" s="22" t="n"/>
      <c r="H2442" s="21">
        <f>IF(G2442="","",IF(SUMIFS($G:$G,$A:$A,TEXT(EDATE(DATE(LEFT(A2442,4),RIGHT(A2442,2),1),-1),"yyyymm"),$B:$B,B2442,$F:$F,F2442)=0,"",G2442/SUMIFS($G:$G,$A:$A,TEXT(EDATE(DATE(LEFT(A2442,4),RIGHT(A2442,2),1),-1),"yyyymm"),$B:$B,B2442,$F:$F,F2442)-1))</f>
        <v/>
      </c>
      <c r="I2442" s="21">
        <f>IF(G2442="","",IF(SUMIFS($G:$G,$A:$A,TEXT(EDATE(DATE(LEFT(A2442,4),RIGHT(A2442,2),1),-12),"yyyymm"),$B:$B,B2442,$F:$F,F2442)=0,"",G2442/SUMIFS($G:$G,$A:$A,TEXT(EDATE(DATE(LEFT(A2442,4),RIGHT(A2442,2),1),-12),"yyyymm"),$B:$B,B2442,$F:$F,F2442)-1))</f>
        <v/>
      </c>
    </row>
    <row r="2443">
      <c r="A2443" s="15" t="n"/>
      <c r="B2443" s="15" t="n"/>
      <c r="G2443" s="22" t="n"/>
      <c r="H2443" s="21">
        <f>IF(G2443="","",IF(SUMIFS($G:$G,$A:$A,TEXT(EDATE(DATE(LEFT(A2443,4),RIGHT(A2443,2),1),-1),"yyyymm"),$B:$B,B2443,$F:$F,F2443)=0,"",G2443/SUMIFS($G:$G,$A:$A,TEXT(EDATE(DATE(LEFT(A2443,4),RIGHT(A2443,2),1),-1),"yyyymm"),$B:$B,B2443,$F:$F,F2443)-1))</f>
        <v/>
      </c>
      <c r="I2443" s="21">
        <f>IF(G2443="","",IF(SUMIFS($G:$G,$A:$A,TEXT(EDATE(DATE(LEFT(A2443,4),RIGHT(A2443,2),1),-12),"yyyymm"),$B:$B,B2443,$F:$F,F2443)=0,"",G2443/SUMIFS($G:$G,$A:$A,TEXT(EDATE(DATE(LEFT(A2443,4),RIGHT(A2443,2),1),-12),"yyyymm"),$B:$B,B2443,$F:$F,F2443)-1))</f>
        <v/>
      </c>
    </row>
    <row r="2444">
      <c r="A2444" s="15" t="n"/>
      <c r="B2444" s="15" t="n"/>
      <c r="G2444" s="22" t="n"/>
      <c r="H2444" s="21">
        <f>IF(G2444="","",IF(SUMIFS($G:$G,$A:$A,TEXT(EDATE(DATE(LEFT(A2444,4),RIGHT(A2444,2),1),-1),"yyyymm"),$B:$B,B2444,$F:$F,F2444)=0,"",G2444/SUMIFS($G:$G,$A:$A,TEXT(EDATE(DATE(LEFT(A2444,4),RIGHT(A2444,2),1),-1),"yyyymm"),$B:$B,B2444,$F:$F,F2444)-1))</f>
        <v/>
      </c>
      <c r="I2444" s="21">
        <f>IF(G2444="","",IF(SUMIFS($G:$G,$A:$A,TEXT(EDATE(DATE(LEFT(A2444,4),RIGHT(A2444,2),1),-12),"yyyymm"),$B:$B,B2444,$F:$F,F2444)=0,"",G2444/SUMIFS($G:$G,$A:$A,TEXT(EDATE(DATE(LEFT(A2444,4),RIGHT(A2444,2),1),-12),"yyyymm"),$B:$B,B2444,$F:$F,F2444)-1))</f>
        <v/>
      </c>
    </row>
    <row r="2445">
      <c r="A2445" s="15" t="n"/>
      <c r="B2445" s="15" t="n"/>
      <c r="G2445" s="22" t="n"/>
      <c r="H2445" s="21">
        <f>IF(G2445="","",IF(SUMIFS($G:$G,$A:$A,TEXT(EDATE(DATE(LEFT(A2445,4),RIGHT(A2445,2),1),-1),"yyyymm"),$B:$B,B2445,$F:$F,F2445)=0,"",G2445/SUMIFS($G:$G,$A:$A,TEXT(EDATE(DATE(LEFT(A2445,4),RIGHT(A2445,2),1),-1),"yyyymm"),$B:$B,B2445,$F:$F,F2445)-1))</f>
        <v/>
      </c>
      <c r="I2445" s="21">
        <f>IF(G2445="","",IF(SUMIFS($G:$G,$A:$A,TEXT(EDATE(DATE(LEFT(A2445,4),RIGHT(A2445,2),1),-12),"yyyymm"),$B:$B,B2445,$F:$F,F2445)=0,"",G2445/SUMIFS($G:$G,$A:$A,TEXT(EDATE(DATE(LEFT(A2445,4),RIGHT(A2445,2),1),-12),"yyyymm"),$B:$B,B2445,$F:$F,F2445)-1))</f>
        <v/>
      </c>
    </row>
    <row r="2446">
      <c r="A2446" s="15" t="n"/>
      <c r="B2446" s="15" t="n"/>
      <c r="G2446" s="22" t="n"/>
      <c r="H2446" s="21">
        <f>IF(G2446="","",IF(SUMIFS($G:$G,$A:$A,TEXT(EDATE(DATE(LEFT(A2446,4),RIGHT(A2446,2),1),-1),"yyyymm"),$B:$B,B2446,$F:$F,F2446)=0,"",G2446/SUMIFS($G:$G,$A:$A,TEXT(EDATE(DATE(LEFT(A2446,4),RIGHT(A2446,2),1),-1),"yyyymm"),$B:$B,B2446,$F:$F,F2446)-1))</f>
        <v/>
      </c>
      <c r="I2446" s="21">
        <f>IF(G2446="","",IF(SUMIFS($G:$G,$A:$A,TEXT(EDATE(DATE(LEFT(A2446,4),RIGHT(A2446,2),1),-12),"yyyymm"),$B:$B,B2446,$F:$F,F2446)=0,"",G2446/SUMIFS($G:$G,$A:$A,TEXT(EDATE(DATE(LEFT(A2446,4),RIGHT(A2446,2),1),-12),"yyyymm"),$B:$B,B2446,$F:$F,F2446)-1))</f>
        <v/>
      </c>
    </row>
    <row r="2447">
      <c r="A2447" s="15" t="n"/>
      <c r="B2447" s="15" t="n"/>
      <c r="G2447" s="22" t="n"/>
      <c r="H2447" s="21">
        <f>IF(G2447="","",IF(SUMIFS($G:$G,$A:$A,TEXT(EDATE(DATE(LEFT(A2447,4),RIGHT(A2447,2),1),-1),"yyyymm"),$B:$B,B2447,$F:$F,F2447)=0,"",G2447/SUMIFS($G:$G,$A:$A,TEXT(EDATE(DATE(LEFT(A2447,4),RIGHT(A2447,2),1),-1),"yyyymm"),$B:$B,B2447,$F:$F,F2447)-1))</f>
        <v/>
      </c>
      <c r="I2447" s="21">
        <f>IF(G2447="","",IF(SUMIFS($G:$G,$A:$A,TEXT(EDATE(DATE(LEFT(A2447,4),RIGHT(A2447,2),1),-12),"yyyymm"),$B:$B,B2447,$F:$F,F2447)=0,"",G2447/SUMIFS($G:$G,$A:$A,TEXT(EDATE(DATE(LEFT(A2447,4),RIGHT(A2447,2),1),-12),"yyyymm"),$B:$B,B2447,$F:$F,F2447)-1))</f>
        <v/>
      </c>
    </row>
    <row r="2448">
      <c r="A2448" s="15" t="n"/>
      <c r="B2448" s="15" t="n"/>
      <c r="G2448" s="22" t="n"/>
      <c r="H2448" s="21">
        <f>IF(G2448="","",IF(SUMIFS($G:$G,$A:$A,TEXT(EDATE(DATE(LEFT(A2448,4),RIGHT(A2448,2),1),-1),"yyyymm"),$B:$B,B2448,$F:$F,F2448)=0,"",G2448/SUMIFS($G:$G,$A:$A,TEXT(EDATE(DATE(LEFT(A2448,4),RIGHT(A2448,2),1),-1),"yyyymm"),$B:$B,B2448,$F:$F,F2448)-1))</f>
        <v/>
      </c>
      <c r="I2448" s="21">
        <f>IF(G2448="","",IF(SUMIFS($G:$G,$A:$A,TEXT(EDATE(DATE(LEFT(A2448,4),RIGHT(A2448,2),1),-12),"yyyymm"),$B:$B,B2448,$F:$F,F2448)=0,"",G2448/SUMIFS($G:$G,$A:$A,TEXT(EDATE(DATE(LEFT(A2448,4),RIGHT(A2448,2),1),-12),"yyyymm"),$B:$B,B2448,$F:$F,F2448)-1))</f>
        <v/>
      </c>
    </row>
    <row r="2449">
      <c r="A2449" s="15" t="n"/>
      <c r="B2449" s="15" t="n"/>
      <c r="G2449" s="22" t="n"/>
      <c r="H2449" s="21">
        <f>IF(G2449="","",IF(SUMIFS($G:$G,$A:$A,TEXT(EDATE(DATE(LEFT(A2449,4),RIGHT(A2449,2),1),-1),"yyyymm"),$B:$B,B2449,$F:$F,F2449)=0,"",G2449/SUMIFS($G:$G,$A:$A,TEXT(EDATE(DATE(LEFT(A2449,4),RIGHT(A2449,2),1),-1),"yyyymm"),$B:$B,B2449,$F:$F,F2449)-1))</f>
        <v/>
      </c>
      <c r="I2449" s="21">
        <f>IF(G2449="","",IF(SUMIFS($G:$G,$A:$A,TEXT(EDATE(DATE(LEFT(A2449,4),RIGHT(A2449,2),1),-12),"yyyymm"),$B:$B,B2449,$F:$F,F2449)=0,"",G2449/SUMIFS($G:$G,$A:$A,TEXT(EDATE(DATE(LEFT(A2449,4),RIGHT(A2449,2),1),-12),"yyyymm"),$B:$B,B2449,$F:$F,F2449)-1))</f>
        <v/>
      </c>
    </row>
    <row r="2450">
      <c r="A2450" s="15" t="n"/>
      <c r="B2450" s="15" t="n"/>
      <c r="G2450" s="22" t="n"/>
      <c r="H2450" s="21">
        <f>IF(G2450="","",IF(SUMIFS($G:$G,$A:$A,TEXT(EDATE(DATE(LEFT(A2450,4),RIGHT(A2450,2),1),-1),"yyyymm"),$B:$B,B2450,$F:$F,F2450)=0,"",G2450/SUMIFS($G:$G,$A:$A,TEXT(EDATE(DATE(LEFT(A2450,4),RIGHT(A2450,2),1),-1),"yyyymm"),$B:$B,B2450,$F:$F,F2450)-1))</f>
        <v/>
      </c>
      <c r="I2450" s="21">
        <f>IF(G2450="","",IF(SUMIFS($G:$G,$A:$A,TEXT(EDATE(DATE(LEFT(A2450,4),RIGHT(A2450,2),1),-12),"yyyymm"),$B:$B,B2450,$F:$F,F2450)=0,"",G2450/SUMIFS($G:$G,$A:$A,TEXT(EDATE(DATE(LEFT(A2450,4),RIGHT(A2450,2),1),-12),"yyyymm"),$B:$B,B2450,$F:$F,F2450)-1))</f>
        <v/>
      </c>
    </row>
    <row r="2451">
      <c r="A2451" s="15" t="n"/>
      <c r="B2451" s="15" t="n"/>
      <c r="G2451" s="22" t="n"/>
      <c r="H2451" s="21">
        <f>IF(G2451="","",IF(SUMIFS($G:$G,$A:$A,TEXT(EDATE(DATE(LEFT(A2451,4),RIGHT(A2451,2),1),-1),"yyyymm"),$B:$B,B2451,$F:$F,F2451)=0,"",G2451/SUMIFS($G:$G,$A:$A,TEXT(EDATE(DATE(LEFT(A2451,4),RIGHT(A2451,2),1),-1),"yyyymm"),$B:$B,B2451,$F:$F,F2451)-1))</f>
        <v/>
      </c>
      <c r="I2451" s="21">
        <f>IF(G2451="","",IF(SUMIFS($G:$G,$A:$A,TEXT(EDATE(DATE(LEFT(A2451,4),RIGHT(A2451,2),1),-12),"yyyymm"),$B:$B,B2451,$F:$F,F2451)=0,"",G2451/SUMIFS($G:$G,$A:$A,TEXT(EDATE(DATE(LEFT(A2451,4),RIGHT(A2451,2),1),-12),"yyyymm"),$B:$B,B2451,$F:$F,F2451)-1))</f>
        <v/>
      </c>
    </row>
    <row r="2452">
      <c r="A2452" s="15" t="n"/>
      <c r="B2452" s="15" t="n"/>
      <c r="G2452" s="22" t="n"/>
      <c r="H2452" s="21">
        <f>IF(G2452="","",IF(SUMIFS($G:$G,$A:$A,TEXT(EDATE(DATE(LEFT(A2452,4),RIGHT(A2452,2),1),-1),"yyyymm"),$B:$B,B2452,$F:$F,F2452)=0,"",G2452/SUMIFS($G:$G,$A:$A,TEXT(EDATE(DATE(LEFT(A2452,4),RIGHT(A2452,2),1),-1),"yyyymm"),$B:$B,B2452,$F:$F,F2452)-1))</f>
        <v/>
      </c>
      <c r="I2452" s="21">
        <f>IF(G2452="","",IF(SUMIFS($G:$G,$A:$A,TEXT(EDATE(DATE(LEFT(A2452,4),RIGHT(A2452,2),1),-12),"yyyymm"),$B:$B,B2452,$F:$F,F2452)=0,"",G2452/SUMIFS($G:$G,$A:$A,TEXT(EDATE(DATE(LEFT(A2452,4),RIGHT(A2452,2),1),-12),"yyyymm"),$B:$B,B2452,$F:$F,F2452)-1))</f>
        <v/>
      </c>
    </row>
    <row r="2453">
      <c r="A2453" s="15" t="n"/>
      <c r="B2453" s="15" t="n"/>
      <c r="G2453" s="22" t="n"/>
      <c r="H2453" s="21">
        <f>IF(G2453="","",IF(SUMIFS($G:$G,$A:$A,TEXT(EDATE(DATE(LEFT(A2453,4),RIGHT(A2453,2),1),-1),"yyyymm"),$B:$B,B2453,$F:$F,F2453)=0,"",G2453/SUMIFS($G:$G,$A:$A,TEXT(EDATE(DATE(LEFT(A2453,4),RIGHT(A2453,2),1),-1),"yyyymm"),$B:$B,B2453,$F:$F,F2453)-1))</f>
        <v/>
      </c>
      <c r="I2453" s="21">
        <f>IF(G2453="","",IF(SUMIFS($G:$G,$A:$A,TEXT(EDATE(DATE(LEFT(A2453,4),RIGHT(A2453,2),1),-12),"yyyymm"),$B:$B,B2453,$F:$F,F2453)=0,"",G2453/SUMIFS($G:$G,$A:$A,TEXT(EDATE(DATE(LEFT(A2453,4),RIGHT(A2453,2),1),-12),"yyyymm"),$B:$B,B2453,$F:$F,F2453)-1))</f>
        <v/>
      </c>
    </row>
    <row r="2454">
      <c r="A2454" s="15" t="n"/>
      <c r="B2454" s="15" t="n"/>
      <c r="G2454" s="22" t="n"/>
      <c r="H2454" s="21">
        <f>IF(G2454="","",IF(SUMIFS($G:$G,$A:$A,TEXT(EDATE(DATE(LEFT(A2454,4),RIGHT(A2454,2),1),-1),"yyyymm"),$B:$B,B2454,$F:$F,F2454)=0,"",G2454/SUMIFS($G:$G,$A:$A,TEXT(EDATE(DATE(LEFT(A2454,4),RIGHT(A2454,2),1),-1),"yyyymm"),$B:$B,B2454,$F:$F,F2454)-1))</f>
        <v/>
      </c>
      <c r="I2454" s="21">
        <f>IF(G2454="","",IF(SUMIFS($G:$G,$A:$A,TEXT(EDATE(DATE(LEFT(A2454,4),RIGHT(A2454,2),1),-12),"yyyymm"),$B:$B,B2454,$F:$F,F2454)=0,"",G2454/SUMIFS($G:$G,$A:$A,TEXT(EDATE(DATE(LEFT(A2454,4),RIGHT(A2454,2),1),-12),"yyyymm"),$B:$B,B2454,$F:$F,F2454)-1))</f>
        <v/>
      </c>
    </row>
    <row r="2455">
      <c r="A2455" s="15" t="n"/>
      <c r="B2455" s="15" t="n"/>
      <c r="G2455" s="22" t="n"/>
      <c r="H2455" s="21">
        <f>IF(G2455="","",IF(SUMIFS($G:$G,$A:$A,TEXT(EDATE(DATE(LEFT(A2455,4),RIGHT(A2455,2),1),-1),"yyyymm"),$B:$B,B2455,$F:$F,F2455)=0,"",G2455/SUMIFS($G:$G,$A:$A,TEXT(EDATE(DATE(LEFT(A2455,4),RIGHT(A2455,2),1),-1),"yyyymm"),$B:$B,B2455,$F:$F,F2455)-1))</f>
        <v/>
      </c>
      <c r="I2455" s="21">
        <f>IF(G2455="","",IF(SUMIFS($G:$G,$A:$A,TEXT(EDATE(DATE(LEFT(A2455,4),RIGHT(A2455,2),1),-12),"yyyymm"),$B:$B,B2455,$F:$F,F2455)=0,"",G2455/SUMIFS($G:$G,$A:$A,TEXT(EDATE(DATE(LEFT(A2455,4),RIGHT(A2455,2),1),-12),"yyyymm"),$B:$B,B2455,$F:$F,F2455)-1))</f>
        <v/>
      </c>
    </row>
    <row r="2456">
      <c r="A2456" s="15" t="n"/>
      <c r="B2456" s="15" t="n"/>
      <c r="G2456" s="22" t="n"/>
      <c r="H2456" s="21">
        <f>IF(G2456="","",IF(SUMIFS($G:$G,$A:$A,TEXT(EDATE(DATE(LEFT(A2456,4),RIGHT(A2456,2),1),-1),"yyyymm"),$B:$B,B2456,$F:$F,F2456)=0,"",G2456/SUMIFS($G:$G,$A:$A,TEXT(EDATE(DATE(LEFT(A2456,4),RIGHT(A2456,2),1),-1),"yyyymm"),$B:$B,B2456,$F:$F,F2456)-1))</f>
        <v/>
      </c>
      <c r="I2456" s="21">
        <f>IF(G2456="","",IF(SUMIFS($G:$G,$A:$A,TEXT(EDATE(DATE(LEFT(A2456,4),RIGHT(A2456,2),1),-12),"yyyymm"),$B:$B,B2456,$F:$F,F2456)=0,"",G2456/SUMIFS($G:$G,$A:$A,TEXT(EDATE(DATE(LEFT(A2456,4),RIGHT(A2456,2),1),-12),"yyyymm"),$B:$B,B2456,$F:$F,F2456)-1))</f>
        <v/>
      </c>
    </row>
    <row r="2457">
      <c r="A2457" s="15" t="n"/>
      <c r="B2457" s="15" t="n"/>
      <c r="G2457" s="22" t="n"/>
      <c r="H2457" s="21">
        <f>IF(G2457="","",IF(SUMIFS($G:$G,$A:$A,TEXT(EDATE(DATE(LEFT(A2457,4),RIGHT(A2457,2),1),-1),"yyyymm"),$B:$B,B2457,$F:$F,F2457)=0,"",G2457/SUMIFS($G:$G,$A:$A,TEXT(EDATE(DATE(LEFT(A2457,4),RIGHT(A2457,2),1),-1),"yyyymm"),$B:$B,B2457,$F:$F,F2457)-1))</f>
        <v/>
      </c>
      <c r="I2457" s="21">
        <f>IF(G2457="","",IF(SUMIFS($G:$G,$A:$A,TEXT(EDATE(DATE(LEFT(A2457,4),RIGHT(A2457,2),1),-12),"yyyymm"),$B:$B,B2457,$F:$F,F2457)=0,"",G2457/SUMIFS($G:$G,$A:$A,TEXT(EDATE(DATE(LEFT(A2457,4),RIGHT(A2457,2),1),-12),"yyyymm"),$B:$B,B2457,$F:$F,F2457)-1))</f>
        <v/>
      </c>
    </row>
    <row r="2458">
      <c r="A2458" s="15" t="n"/>
      <c r="B2458" s="15" t="n"/>
      <c r="G2458" s="22" t="n"/>
      <c r="H2458" s="21">
        <f>IF(G2458="","",IF(SUMIFS($G:$G,$A:$A,TEXT(EDATE(DATE(LEFT(A2458,4),RIGHT(A2458,2),1),-1),"yyyymm"),$B:$B,B2458,$F:$F,F2458)=0,"",G2458/SUMIFS($G:$G,$A:$A,TEXT(EDATE(DATE(LEFT(A2458,4),RIGHT(A2458,2),1),-1),"yyyymm"),$B:$B,B2458,$F:$F,F2458)-1))</f>
        <v/>
      </c>
      <c r="I2458" s="21">
        <f>IF(G2458="","",IF(SUMIFS($G:$G,$A:$A,TEXT(EDATE(DATE(LEFT(A2458,4),RIGHT(A2458,2),1),-12),"yyyymm"),$B:$B,B2458,$F:$F,F2458)=0,"",G2458/SUMIFS($G:$G,$A:$A,TEXT(EDATE(DATE(LEFT(A2458,4),RIGHT(A2458,2),1),-12),"yyyymm"),$B:$B,B2458,$F:$F,F2458)-1))</f>
        <v/>
      </c>
    </row>
    <row r="2459">
      <c r="A2459" s="15" t="n"/>
      <c r="B2459" s="15" t="n"/>
      <c r="G2459" s="22" t="n"/>
      <c r="H2459" s="21">
        <f>IF(G2459="","",IF(SUMIFS($G:$G,$A:$A,TEXT(EDATE(DATE(LEFT(A2459,4),RIGHT(A2459,2),1),-1),"yyyymm"),$B:$B,B2459,$F:$F,F2459)=0,"",G2459/SUMIFS($G:$G,$A:$A,TEXT(EDATE(DATE(LEFT(A2459,4),RIGHT(A2459,2),1),-1),"yyyymm"),$B:$B,B2459,$F:$F,F2459)-1))</f>
        <v/>
      </c>
      <c r="I2459" s="21">
        <f>IF(G2459="","",IF(SUMIFS($G:$G,$A:$A,TEXT(EDATE(DATE(LEFT(A2459,4),RIGHT(A2459,2),1),-12),"yyyymm"),$B:$B,B2459,$F:$F,F2459)=0,"",G2459/SUMIFS($G:$G,$A:$A,TEXT(EDATE(DATE(LEFT(A2459,4),RIGHT(A2459,2),1),-12),"yyyymm"),$B:$B,B2459,$F:$F,F2459)-1))</f>
        <v/>
      </c>
    </row>
    <row r="2460">
      <c r="A2460" s="15" t="n"/>
      <c r="B2460" s="15" t="n"/>
      <c r="G2460" s="22" t="n"/>
      <c r="H2460" s="21">
        <f>IF(G2460="","",IF(SUMIFS($G:$G,$A:$A,TEXT(EDATE(DATE(LEFT(A2460,4),RIGHT(A2460,2),1),-1),"yyyymm"),$B:$B,B2460,$F:$F,F2460)=0,"",G2460/SUMIFS($G:$G,$A:$A,TEXT(EDATE(DATE(LEFT(A2460,4),RIGHT(A2460,2),1),-1),"yyyymm"),$B:$B,B2460,$F:$F,F2460)-1))</f>
        <v/>
      </c>
      <c r="I2460" s="21">
        <f>IF(G2460="","",IF(SUMIFS($G:$G,$A:$A,TEXT(EDATE(DATE(LEFT(A2460,4),RIGHT(A2460,2),1),-12),"yyyymm"),$B:$B,B2460,$F:$F,F2460)=0,"",G2460/SUMIFS($G:$G,$A:$A,TEXT(EDATE(DATE(LEFT(A2460,4),RIGHT(A2460,2),1),-12),"yyyymm"),$B:$B,B2460,$F:$F,F2460)-1))</f>
        <v/>
      </c>
    </row>
    <row r="2461">
      <c r="A2461" s="15" t="n"/>
      <c r="B2461" s="15" t="n"/>
      <c r="G2461" s="22" t="n"/>
      <c r="H2461" s="21">
        <f>IF(G2461="","",IF(SUMIFS($G:$G,$A:$A,TEXT(EDATE(DATE(LEFT(A2461,4),RIGHT(A2461,2),1),-1),"yyyymm"),$B:$B,B2461,$F:$F,F2461)=0,"",G2461/SUMIFS($G:$G,$A:$A,TEXT(EDATE(DATE(LEFT(A2461,4),RIGHT(A2461,2),1),-1),"yyyymm"),$B:$B,B2461,$F:$F,F2461)-1))</f>
        <v/>
      </c>
      <c r="I2461" s="21">
        <f>IF(G2461="","",IF(SUMIFS($G:$G,$A:$A,TEXT(EDATE(DATE(LEFT(A2461,4),RIGHT(A2461,2),1),-12),"yyyymm"),$B:$B,B2461,$F:$F,F2461)=0,"",G2461/SUMIFS($G:$G,$A:$A,TEXT(EDATE(DATE(LEFT(A2461,4),RIGHT(A2461,2),1),-12),"yyyymm"),$B:$B,B2461,$F:$F,F2461)-1))</f>
        <v/>
      </c>
    </row>
    <row r="2462">
      <c r="A2462" s="15" t="n"/>
      <c r="B2462" s="15" t="n"/>
      <c r="G2462" s="22" t="n"/>
      <c r="H2462" s="21">
        <f>IF(G2462="","",IF(SUMIFS($G:$G,$A:$A,TEXT(EDATE(DATE(LEFT(A2462,4),RIGHT(A2462,2),1),-1),"yyyymm"),$B:$B,B2462,$F:$F,F2462)=0,"",G2462/SUMIFS($G:$G,$A:$A,TEXT(EDATE(DATE(LEFT(A2462,4),RIGHT(A2462,2),1),-1),"yyyymm"),$B:$B,B2462,$F:$F,F2462)-1))</f>
        <v/>
      </c>
      <c r="I2462" s="21">
        <f>IF(G2462="","",IF(SUMIFS($G:$G,$A:$A,TEXT(EDATE(DATE(LEFT(A2462,4),RIGHT(A2462,2),1),-12),"yyyymm"),$B:$B,B2462,$F:$F,F2462)=0,"",G2462/SUMIFS($G:$G,$A:$A,TEXT(EDATE(DATE(LEFT(A2462,4),RIGHT(A2462,2),1),-12),"yyyymm"),$B:$B,B2462,$F:$F,F2462)-1))</f>
        <v/>
      </c>
    </row>
    <row r="2463">
      <c r="A2463" s="15" t="n"/>
      <c r="B2463" s="15" t="n"/>
      <c r="G2463" s="22" t="n"/>
      <c r="H2463" s="21">
        <f>IF(G2463="","",IF(SUMIFS($G:$G,$A:$A,TEXT(EDATE(DATE(LEFT(A2463,4),RIGHT(A2463,2),1),-1),"yyyymm"),$B:$B,B2463,$F:$F,F2463)=0,"",G2463/SUMIFS($G:$G,$A:$A,TEXT(EDATE(DATE(LEFT(A2463,4),RIGHT(A2463,2),1),-1),"yyyymm"),$B:$B,B2463,$F:$F,F2463)-1))</f>
        <v/>
      </c>
      <c r="I2463" s="21">
        <f>IF(G2463="","",IF(SUMIFS($G:$G,$A:$A,TEXT(EDATE(DATE(LEFT(A2463,4),RIGHT(A2463,2),1),-12),"yyyymm"),$B:$B,B2463,$F:$F,F2463)=0,"",G2463/SUMIFS($G:$G,$A:$A,TEXT(EDATE(DATE(LEFT(A2463,4),RIGHT(A2463,2),1),-12),"yyyymm"),$B:$B,B2463,$F:$F,F2463)-1))</f>
        <v/>
      </c>
    </row>
    <row r="2464">
      <c r="A2464" s="15" t="n"/>
      <c r="B2464" s="15" t="n"/>
      <c r="G2464" s="22" t="n"/>
      <c r="H2464" s="21">
        <f>IF(G2464="","",IF(SUMIFS($G:$G,$A:$A,TEXT(EDATE(DATE(LEFT(A2464,4),RIGHT(A2464,2),1),-1),"yyyymm"),$B:$B,B2464,$F:$F,F2464)=0,"",G2464/SUMIFS($G:$G,$A:$A,TEXT(EDATE(DATE(LEFT(A2464,4),RIGHT(A2464,2),1),-1),"yyyymm"),$B:$B,B2464,$F:$F,F2464)-1))</f>
        <v/>
      </c>
      <c r="I2464" s="21">
        <f>IF(G2464="","",IF(SUMIFS($G:$G,$A:$A,TEXT(EDATE(DATE(LEFT(A2464,4),RIGHT(A2464,2),1),-12),"yyyymm"),$B:$B,B2464,$F:$F,F2464)=0,"",G2464/SUMIFS($G:$G,$A:$A,TEXT(EDATE(DATE(LEFT(A2464,4),RIGHT(A2464,2),1),-12),"yyyymm"),$B:$B,B2464,$F:$F,F2464)-1))</f>
        <v/>
      </c>
    </row>
    <row r="2465">
      <c r="A2465" s="15" t="n"/>
      <c r="B2465" s="15" t="n"/>
      <c r="G2465" s="22" t="n"/>
      <c r="H2465" s="21">
        <f>IF(G2465="","",IF(SUMIFS($G:$G,$A:$A,TEXT(EDATE(DATE(LEFT(A2465,4),RIGHT(A2465,2),1),-1),"yyyymm"),$B:$B,B2465,$F:$F,F2465)=0,"",G2465/SUMIFS($G:$G,$A:$A,TEXT(EDATE(DATE(LEFT(A2465,4),RIGHT(A2465,2),1),-1),"yyyymm"),$B:$B,B2465,$F:$F,F2465)-1))</f>
        <v/>
      </c>
      <c r="I2465" s="21">
        <f>IF(G2465="","",IF(SUMIFS($G:$G,$A:$A,TEXT(EDATE(DATE(LEFT(A2465,4),RIGHT(A2465,2),1),-12),"yyyymm"),$B:$B,B2465,$F:$F,F2465)=0,"",G2465/SUMIFS($G:$G,$A:$A,TEXT(EDATE(DATE(LEFT(A2465,4),RIGHT(A2465,2),1),-12),"yyyymm"),$B:$B,B2465,$F:$F,F2465)-1))</f>
        <v/>
      </c>
    </row>
    <row r="2466">
      <c r="A2466" s="15" t="n"/>
      <c r="B2466" s="15" t="n"/>
      <c r="G2466" s="22" t="n"/>
      <c r="H2466" s="21">
        <f>IF(G2466="","",IF(SUMIFS($G:$G,$A:$A,TEXT(EDATE(DATE(LEFT(A2466,4),RIGHT(A2466,2),1),-1),"yyyymm"),$B:$B,B2466,$F:$F,F2466)=0,"",G2466/SUMIFS($G:$G,$A:$A,TEXT(EDATE(DATE(LEFT(A2466,4),RIGHT(A2466,2),1),-1),"yyyymm"),$B:$B,B2466,$F:$F,F2466)-1))</f>
        <v/>
      </c>
      <c r="I2466" s="21">
        <f>IF(G2466="","",IF(SUMIFS($G:$G,$A:$A,TEXT(EDATE(DATE(LEFT(A2466,4),RIGHT(A2466,2),1),-12),"yyyymm"),$B:$B,B2466,$F:$F,F2466)=0,"",G2466/SUMIFS($G:$G,$A:$A,TEXT(EDATE(DATE(LEFT(A2466,4),RIGHT(A2466,2),1),-12),"yyyymm"),$B:$B,B2466,$F:$F,F2466)-1))</f>
        <v/>
      </c>
    </row>
    <row r="2467">
      <c r="A2467" s="15" t="n"/>
      <c r="B2467" s="15" t="n"/>
      <c r="G2467" s="22" t="n"/>
      <c r="H2467" s="21">
        <f>IF(G2467="","",IF(SUMIFS($G:$G,$A:$A,TEXT(EDATE(DATE(LEFT(A2467,4),RIGHT(A2467,2),1),-1),"yyyymm"),$B:$B,B2467,$F:$F,F2467)=0,"",G2467/SUMIFS($G:$G,$A:$A,TEXT(EDATE(DATE(LEFT(A2467,4),RIGHT(A2467,2),1),-1),"yyyymm"),$B:$B,B2467,$F:$F,F2467)-1))</f>
        <v/>
      </c>
      <c r="I2467" s="21">
        <f>IF(G2467="","",IF(SUMIFS($G:$G,$A:$A,TEXT(EDATE(DATE(LEFT(A2467,4),RIGHT(A2467,2),1),-12),"yyyymm"),$B:$B,B2467,$F:$F,F2467)=0,"",G2467/SUMIFS($G:$G,$A:$A,TEXT(EDATE(DATE(LEFT(A2467,4),RIGHT(A2467,2),1),-12),"yyyymm"),$B:$B,B2467,$F:$F,F2467)-1))</f>
        <v/>
      </c>
    </row>
    <row r="2468">
      <c r="A2468" s="15" t="n"/>
      <c r="B2468" s="15" t="n"/>
      <c r="G2468" s="22" t="n"/>
      <c r="H2468" s="21">
        <f>IF(G2468="","",IF(SUMIFS($G:$G,$A:$A,TEXT(EDATE(DATE(LEFT(A2468,4),RIGHT(A2468,2),1),-1),"yyyymm"),$B:$B,B2468,$F:$F,F2468)=0,"",G2468/SUMIFS($G:$G,$A:$A,TEXT(EDATE(DATE(LEFT(A2468,4),RIGHT(A2468,2),1),-1),"yyyymm"),$B:$B,B2468,$F:$F,F2468)-1))</f>
        <v/>
      </c>
      <c r="I2468" s="21">
        <f>IF(G2468="","",IF(SUMIFS($G:$G,$A:$A,TEXT(EDATE(DATE(LEFT(A2468,4),RIGHT(A2468,2),1),-12),"yyyymm"),$B:$B,B2468,$F:$F,F2468)=0,"",G2468/SUMIFS($G:$G,$A:$A,TEXT(EDATE(DATE(LEFT(A2468,4),RIGHT(A2468,2),1),-12),"yyyymm"),$B:$B,B2468,$F:$F,F2468)-1))</f>
        <v/>
      </c>
    </row>
    <row r="2469">
      <c r="A2469" s="15" t="n"/>
      <c r="B2469" s="15" t="n"/>
      <c r="G2469" s="22" t="n"/>
      <c r="H2469" s="21">
        <f>IF(G2469="","",IF(SUMIFS($G:$G,$A:$A,TEXT(EDATE(DATE(LEFT(A2469,4),RIGHT(A2469,2),1),-1),"yyyymm"),$B:$B,B2469,$F:$F,F2469)=0,"",G2469/SUMIFS($G:$G,$A:$A,TEXT(EDATE(DATE(LEFT(A2469,4),RIGHT(A2469,2),1),-1),"yyyymm"),$B:$B,B2469,$F:$F,F2469)-1))</f>
        <v/>
      </c>
      <c r="I2469" s="21">
        <f>IF(G2469="","",IF(SUMIFS($G:$G,$A:$A,TEXT(EDATE(DATE(LEFT(A2469,4),RIGHT(A2469,2),1),-12),"yyyymm"),$B:$B,B2469,$F:$F,F2469)=0,"",G2469/SUMIFS($G:$G,$A:$A,TEXT(EDATE(DATE(LEFT(A2469,4),RIGHT(A2469,2),1),-12),"yyyymm"),$B:$B,B2469,$F:$F,F2469)-1))</f>
        <v/>
      </c>
    </row>
    <row r="2470">
      <c r="A2470" s="15" t="n"/>
      <c r="B2470" s="15" t="n"/>
      <c r="G2470" s="22" t="n"/>
      <c r="H2470" s="21">
        <f>IF(G2470="","",IF(SUMIFS($G:$G,$A:$A,TEXT(EDATE(DATE(LEFT(A2470,4),RIGHT(A2470,2),1),-1),"yyyymm"),$B:$B,B2470,$F:$F,F2470)=0,"",G2470/SUMIFS($G:$G,$A:$A,TEXT(EDATE(DATE(LEFT(A2470,4),RIGHT(A2470,2),1),-1),"yyyymm"),$B:$B,B2470,$F:$F,F2470)-1))</f>
        <v/>
      </c>
      <c r="I2470" s="21">
        <f>IF(G2470="","",IF(SUMIFS($G:$G,$A:$A,TEXT(EDATE(DATE(LEFT(A2470,4),RIGHT(A2470,2),1),-12),"yyyymm"),$B:$B,B2470,$F:$F,F2470)=0,"",G2470/SUMIFS($G:$G,$A:$A,TEXT(EDATE(DATE(LEFT(A2470,4),RIGHT(A2470,2),1),-12),"yyyymm"),$B:$B,B2470,$F:$F,F2470)-1))</f>
        <v/>
      </c>
    </row>
    <row r="2471">
      <c r="A2471" s="15" t="n"/>
      <c r="B2471" s="15" t="n"/>
      <c r="G2471" s="22" t="n"/>
      <c r="H2471" s="21">
        <f>IF(G2471="","",IF(SUMIFS($G:$G,$A:$A,TEXT(EDATE(DATE(LEFT(A2471,4),RIGHT(A2471,2),1),-1),"yyyymm"),$B:$B,B2471,$F:$F,F2471)=0,"",G2471/SUMIFS($G:$G,$A:$A,TEXT(EDATE(DATE(LEFT(A2471,4),RIGHT(A2471,2),1),-1),"yyyymm"),$B:$B,B2471,$F:$F,F2471)-1))</f>
        <v/>
      </c>
      <c r="I2471" s="21">
        <f>IF(G2471="","",IF(SUMIFS($G:$G,$A:$A,TEXT(EDATE(DATE(LEFT(A2471,4),RIGHT(A2471,2),1),-12),"yyyymm"),$B:$B,B2471,$F:$F,F2471)=0,"",G2471/SUMIFS($G:$G,$A:$A,TEXT(EDATE(DATE(LEFT(A2471,4),RIGHT(A2471,2),1),-12),"yyyymm"),$B:$B,B2471,$F:$F,F2471)-1))</f>
        <v/>
      </c>
    </row>
    <row r="2472">
      <c r="A2472" s="15" t="n"/>
      <c r="B2472" s="15" t="n"/>
      <c r="G2472" s="22" t="n"/>
      <c r="H2472" s="21">
        <f>IF(G2472="","",IF(SUMIFS($G:$G,$A:$A,TEXT(EDATE(DATE(LEFT(A2472,4),RIGHT(A2472,2),1),-1),"yyyymm"),$B:$B,B2472,$F:$F,F2472)=0,"",G2472/SUMIFS($G:$G,$A:$A,TEXT(EDATE(DATE(LEFT(A2472,4),RIGHT(A2472,2),1),-1),"yyyymm"),$B:$B,B2472,$F:$F,F2472)-1))</f>
        <v/>
      </c>
      <c r="I2472" s="21">
        <f>IF(G2472="","",IF(SUMIFS($G:$G,$A:$A,TEXT(EDATE(DATE(LEFT(A2472,4),RIGHT(A2472,2),1),-12),"yyyymm"),$B:$B,B2472,$F:$F,F2472)=0,"",G2472/SUMIFS($G:$G,$A:$A,TEXT(EDATE(DATE(LEFT(A2472,4),RIGHT(A2472,2),1),-12),"yyyymm"),$B:$B,B2472,$F:$F,F2472)-1))</f>
        <v/>
      </c>
    </row>
    <row r="2473">
      <c r="A2473" s="15" t="n"/>
      <c r="B2473" s="15" t="n"/>
      <c r="G2473" s="22" t="n"/>
      <c r="H2473" s="21">
        <f>IF(G2473="","",IF(SUMIFS($G:$G,$A:$A,TEXT(EDATE(DATE(LEFT(A2473,4),RIGHT(A2473,2),1),-1),"yyyymm"),$B:$B,B2473,$F:$F,F2473)=0,"",G2473/SUMIFS($G:$G,$A:$A,TEXT(EDATE(DATE(LEFT(A2473,4),RIGHT(A2473,2),1),-1),"yyyymm"),$B:$B,B2473,$F:$F,F2473)-1))</f>
        <v/>
      </c>
      <c r="I2473" s="21">
        <f>IF(G2473="","",IF(SUMIFS($G:$G,$A:$A,TEXT(EDATE(DATE(LEFT(A2473,4),RIGHT(A2473,2),1),-12),"yyyymm"),$B:$B,B2473,$F:$F,F2473)=0,"",G2473/SUMIFS($G:$G,$A:$A,TEXT(EDATE(DATE(LEFT(A2473,4),RIGHT(A2473,2),1),-12),"yyyymm"),$B:$B,B2473,$F:$F,F2473)-1))</f>
        <v/>
      </c>
    </row>
    <row r="2474">
      <c r="A2474" s="15" t="n"/>
      <c r="B2474" s="15" t="n"/>
      <c r="G2474" s="22" t="n"/>
      <c r="H2474" s="21">
        <f>IF(G2474="","",IF(SUMIFS($G:$G,$A:$A,TEXT(EDATE(DATE(LEFT(A2474,4),RIGHT(A2474,2),1),-1),"yyyymm"),$B:$B,B2474,$F:$F,F2474)=0,"",G2474/SUMIFS($G:$G,$A:$A,TEXT(EDATE(DATE(LEFT(A2474,4),RIGHT(A2474,2),1),-1),"yyyymm"),$B:$B,B2474,$F:$F,F2474)-1))</f>
        <v/>
      </c>
      <c r="I2474" s="21">
        <f>IF(G2474="","",IF(SUMIFS($G:$G,$A:$A,TEXT(EDATE(DATE(LEFT(A2474,4),RIGHT(A2474,2),1),-12),"yyyymm"),$B:$B,B2474,$F:$F,F2474)=0,"",G2474/SUMIFS($G:$G,$A:$A,TEXT(EDATE(DATE(LEFT(A2474,4),RIGHT(A2474,2),1),-12),"yyyymm"),$B:$B,B2474,$F:$F,F2474)-1))</f>
        <v/>
      </c>
    </row>
    <row r="2475">
      <c r="A2475" s="15" t="n"/>
      <c r="B2475" s="15" t="n"/>
      <c r="G2475" s="22" t="n"/>
      <c r="H2475" s="21">
        <f>IF(G2475="","",IF(SUMIFS($G:$G,$A:$A,TEXT(EDATE(DATE(LEFT(A2475,4),RIGHT(A2475,2),1),-1),"yyyymm"),$B:$B,B2475,$F:$F,F2475)=0,"",G2475/SUMIFS($G:$G,$A:$A,TEXT(EDATE(DATE(LEFT(A2475,4),RIGHT(A2475,2),1),-1),"yyyymm"),$B:$B,B2475,$F:$F,F2475)-1))</f>
        <v/>
      </c>
      <c r="I2475" s="21">
        <f>IF(G2475="","",IF(SUMIFS($G:$G,$A:$A,TEXT(EDATE(DATE(LEFT(A2475,4),RIGHT(A2475,2),1),-12),"yyyymm"),$B:$B,B2475,$F:$F,F2475)=0,"",G2475/SUMIFS($G:$G,$A:$A,TEXT(EDATE(DATE(LEFT(A2475,4),RIGHT(A2475,2),1),-12),"yyyymm"),$B:$B,B2475,$F:$F,F2475)-1))</f>
        <v/>
      </c>
    </row>
    <row r="2476">
      <c r="A2476" s="15" t="n"/>
      <c r="B2476" s="15" t="n"/>
      <c r="G2476" s="22" t="n"/>
      <c r="H2476" s="21">
        <f>IF(G2476="","",IF(SUMIFS($G:$G,$A:$A,TEXT(EDATE(DATE(LEFT(A2476,4),RIGHT(A2476,2),1),-1),"yyyymm"),$B:$B,B2476,$F:$F,F2476)=0,"",G2476/SUMIFS($G:$G,$A:$A,TEXT(EDATE(DATE(LEFT(A2476,4),RIGHT(A2476,2),1),-1),"yyyymm"),$B:$B,B2476,$F:$F,F2476)-1))</f>
        <v/>
      </c>
      <c r="I2476" s="21">
        <f>IF(G2476="","",IF(SUMIFS($G:$G,$A:$A,TEXT(EDATE(DATE(LEFT(A2476,4),RIGHT(A2476,2),1),-12),"yyyymm"),$B:$B,B2476,$F:$F,F2476)=0,"",G2476/SUMIFS($G:$G,$A:$A,TEXT(EDATE(DATE(LEFT(A2476,4),RIGHT(A2476,2),1),-12),"yyyymm"),$B:$B,B2476,$F:$F,F2476)-1))</f>
        <v/>
      </c>
    </row>
    <row r="2477">
      <c r="A2477" s="15" t="n"/>
      <c r="B2477" s="15" t="n"/>
      <c r="G2477" s="22" t="n"/>
      <c r="H2477" s="21">
        <f>IF(G2477="","",IF(SUMIFS($G:$G,$A:$A,TEXT(EDATE(DATE(LEFT(A2477,4),RIGHT(A2477,2),1),-1),"yyyymm"),$B:$B,B2477,$F:$F,F2477)=0,"",G2477/SUMIFS($G:$G,$A:$A,TEXT(EDATE(DATE(LEFT(A2477,4),RIGHT(A2477,2),1),-1),"yyyymm"),$B:$B,B2477,$F:$F,F2477)-1))</f>
        <v/>
      </c>
      <c r="I2477" s="21">
        <f>IF(G2477="","",IF(SUMIFS($G:$G,$A:$A,TEXT(EDATE(DATE(LEFT(A2477,4),RIGHT(A2477,2),1),-12),"yyyymm"),$B:$B,B2477,$F:$F,F2477)=0,"",G2477/SUMIFS($G:$G,$A:$A,TEXT(EDATE(DATE(LEFT(A2477,4),RIGHT(A2477,2),1),-12),"yyyymm"),$B:$B,B2477,$F:$F,F2477)-1))</f>
        <v/>
      </c>
    </row>
    <row r="2478">
      <c r="A2478" s="15" t="n"/>
      <c r="B2478" s="15" t="n"/>
      <c r="G2478" s="22" t="n"/>
      <c r="H2478" s="21">
        <f>IF(G2478="","",IF(SUMIFS($G:$G,$A:$A,TEXT(EDATE(DATE(LEFT(A2478,4),RIGHT(A2478,2),1),-1),"yyyymm"),$B:$B,B2478,$F:$F,F2478)=0,"",G2478/SUMIFS($G:$G,$A:$A,TEXT(EDATE(DATE(LEFT(A2478,4),RIGHT(A2478,2),1),-1),"yyyymm"),$B:$B,B2478,$F:$F,F2478)-1))</f>
        <v/>
      </c>
      <c r="I2478" s="21">
        <f>IF(G2478="","",IF(SUMIFS($G:$G,$A:$A,TEXT(EDATE(DATE(LEFT(A2478,4),RIGHT(A2478,2),1),-12),"yyyymm"),$B:$B,B2478,$F:$F,F2478)=0,"",G2478/SUMIFS($G:$G,$A:$A,TEXT(EDATE(DATE(LEFT(A2478,4),RIGHT(A2478,2),1),-12),"yyyymm"),$B:$B,B2478,$F:$F,F2478)-1))</f>
        <v/>
      </c>
    </row>
    <row r="2479">
      <c r="A2479" s="15" t="n"/>
      <c r="B2479" s="15" t="n"/>
      <c r="G2479" s="22" t="n"/>
      <c r="H2479" s="21">
        <f>IF(G2479="","",IF(SUMIFS($G:$G,$A:$A,TEXT(EDATE(DATE(LEFT(A2479,4),RIGHT(A2479,2),1),-1),"yyyymm"),$B:$B,B2479,$F:$F,F2479)=0,"",G2479/SUMIFS($G:$G,$A:$A,TEXT(EDATE(DATE(LEFT(A2479,4),RIGHT(A2479,2),1),-1),"yyyymm"),$B:$B,B2479,$F:$F,F2479)-1))</f>
        <v/>
      </c>
      <c r="I2479" s="21">
        <f>IF(G2479="","",IF(SUMIFS($G:$G,$A:$A,TEXT(EDATE(DATE(LEFT(A2479,4),RIGHT(A2479,2),1),-12),"yyyymm"),$B:$B,B2479,$F:$F,F2479)=0,"",G2479/SUMIFS($G:$G,$A:$A,TEXT(EDATE(DATE(LEFT(A2479,4),RIGHT(A2479,2),1),-12),"yyyymm"),$B:$B,B2479,$F:$F,F2479)-1))</f>
        <v/>
      </c>
    </row>
    <row r="2480">
      <c r="A2480" s="15" t="n"/>
      <c r="B2480" s="15" t="n"/>
      <c r="G2480" s="22" t="n"/>
      <c r="H2480" s="21">
        <f>IF(G2480="","",IF(SUMIFS($G:$G,$A:$A,TEXT(EDATE(DATE(LEFT(A2480,4),RIGHT(A2480,2),1),-1),"yyyymm"),$B:$B,B2480,$F:$F,F2480)=0,"",G2480/SUMIFS($G:$G,$A:$A,TEXT(EDATE(DATE(LEFT(A2480,4),RIGHT(A2480,2),1),-1),"yyyymm"),$B:$B,B2480,$F:$F,F2480)-1))</f>
        <v/>
      </c>
      <c r="I2480" s="21">
        <f>IF(G2480="","",IF(SUMIFS($G:$G,$A:$A,TEXT(EDATE(DATE(LEFT(A2480,4),RIGHT(A2480,2),1),-12),"yyyymm"),$B:$B,B2480,$F:$F,F2480)=0,"",G2480/SUMIFS($G:$G,$A:$A,TEXT(EDATE(DATE(LEFT(A2480,4),RIGHT(A2480,2),1),-12),"yyyymm"),$B:$B,B2480,$F:$F,F2480)-1))</f>
        <v/>
      </c>
    </row>
    <row r="2481">
      <c r="A2481" s="15" t="n"/>
      <c r="B2481" s="15" t="n"/>
      <c r="G2481" s="22" t="n"/>
      <c r="H2481" s="21">
        <f>IF(G2481="","",IF(SUMIFS($G:$G,$A:$A,TEXT(EDATE(DATE(LEFT(A2481,4),RIGHT(A2481,2),1),-1),"yyyymm"),$B:$B,B2481,$F:$F,F2481)=0,"",G2481/SUMIFS($G:$G,$A:$A,TEXT(EDATE(DATE(LEFT(A2481,4),RIGHT(A2481,2),1),-1),"yyyymm"),$B:$B,B2481,$F:$F,F2481)-1))</f>
        <v/>
      </c>
      <c r="I2481" s="21">
        <f>IF(G2481="","",IF(SUMIFS($G:$G,$A:$A,TEXT(EDATE(DATE(LEFT(A2481,4),RIGHT(A2481,2),1),-12),"yyyymm"),$B:$B,B2481,$F:$F,F2481)=0,"",G2481/SUMIFS($G:$G,$A:$A,TEXT(EDATE(DATE(LEFT(A2481,4),RIGHT(A2481,2),1),-12),"yyyymm"),$B:$B,B2481,$F:$F,F2481)-1))</f>
        <v/>
      </c>
    </row>
    <row r="2482">
      <c r="A2482" s="15" t="n"/>
      <c r="B2482" s="15" t="n"/>
      <c r="G2482" s="22" t="n"/>
      <c r="H2482" s="21">
        <f>IF(G2482="","",IF(SUMIFS($G:$G,$A:$A,TEXT(EDATE(DATE(LEFT(A2482,4),RIGHT(A2482,2),1),-1),"yyyymm"),$B:$B,B2482,$F:$F,F2482)=0,"",G2482/SUMIFS($G:$G,$A:$A,TEXT(EDATE(DATE(LEFT(A2482,4),RIGHT(A2482,2),1),-1),"yyyymm"),$B:$B,B2482,$F:$F,F2482)-1))</f>
        <v/>
      </c>
      <c r="I2482" s="21">
        <f>IF(G2482="","",IF(SUMIFS($G:$G,$A:$A,TEXT(EDATE(DATE(LEFT(A2482,4),RIGHT(A2482,2),1),-12),"yyyymm"),$B:$B,B2482,$F:$F,F2482)=0,"",G2482/SUMIFS($G:$G,$A:$A,TEXT(EDATE(DATE(LEFT(A2482,4),RIGHT(A2482,2),1),-12),"yyyymm"),$B:$B,B2482,$F:$F,F2482)-1))</f>
        <v/>
      </c>
    </row>
    <row r="2483">
      <c r="A2483" s="15" t="n"/>
      <c r="B2483" s="15" t="n"/>
      <c r="G2483" s="22" t="n"/>
      <c r="H2483" s="21">
        <f>IF(G2483="","",IF(SUMIFS($G:$G,$A:$A,TEXT(EDATE(DATE(LEFT(A2483,4),RIGHT(A2483,2),1),-1),"yyyymm"),$B:$B,B2483,$F:$F,F2483)=0,"",G2483/SUMIFS($G:$G,$A:$A,TEXT(EDATE(DATE(LEFT(A2483,4),RIGHT(A2483,2),1),-1),"yyyymm"),$B:$B,B2483,$F:$F,F2483)-1))</f>
        <v/>
      </c>
      <c r="I2483" s="21">
        <f>IF(G2483="","",IF(SUMIFS($G:$G,$A:$A,TEXT(EDATE(DATE(LEFT(A2483,4),RIGHT(A2483,2),1),-12),"yyyymm"),$B:$B,B2483,$F:$F,F2483)=0,"",G2483/SUMIFS($G:$G,$A:$A,TEXT(EDATE(DATE(LEFT(A2483,4),RIGHT(A2483,2),1),-12),"yyyymm"),$B:$B,B2483,$F:$F,F2483)-1))</f>
        <v/>
      </c>
    </row>
    <row r="2484">
      <c r="A2484" s="15" t="n"/>
      <c r="B2484" s="15" t="n"/>
      <c r="G2484" s="22" t="n"/>
      <c r="H2484" s="21">
        <f>IF(G2484="","",IF(SUMIFS($G:$G,$A:$A,TEXT(EDATE(DATE(LEFT(A2484,4),RIGHT(A2484,2),1),-1),"yyyymm"),$B:$B,B2484,$F:$F,F2484)=0,"",G2484/SUMIFS($G:$G,$A:$A,TEXT(EDATE(DATE(LEFT(A2484,4),RIGHT(A2484,2),1),-1),"yyyymm"),$B:$B,B2484,$F:$F,F2484)-1))</f>
        <v/>
      </c>
      <c r="I2484" s="21">
        <f>IF(G2484="","",IF(SUMIFS($G:$G,$A:$A,TEXT(EDATE(DATE(LEFT(A2484,4),RIGHT(A2484,2),1),-12),"yyyymm"),$B:$B,B2484,$F:$F,F2484)=0,"",G2484/SUMIFS($G:$G,$A:$A,TEXT(EDATE(DATE(LEFT(A2484,4),RIGHT(A2484,2),1),-12),"yyyymm"),$B:$B,B2484,$F:$F,F2484)-1))</f>
        <v/>
      </c>
    </row>
    <row r="2485">
      <c r="A2485" s="15" t="n"/>
      <c r="B2485" s="15" t="n"/>
      <c r="G2485" s="22" t="n"/>
      <c r="H2485" s="21">
        <f>IF(G2485="","",IF(SUMIFS($G:$G,$A:$A,TEXT(EDATE(DATE(LEFT(A2485,4),RIGHT(A2485,2),1),-1),"yyyymm"),$B:$B,B2485,$F:$F,F2485)=0,"",G2485/SUMIFS($G:$G,$A:$A,TEXT(EDATE(DATE(LEFT(A2485,4),RIGHT(A2485,2),1),-1),"yyyymm"),$B:$B,B2485,$F:$F,F2485)-1))</f>
        <v/>
      </c>
      <c r="I2485" s="21">
        <f>IF(G2485="","",IF(SUMIFS($G:$G,$A:$A,TEXT(EDATE(DATE(LEFT(A2485,4),RIGHT(A2485,2),1),-12),"yyyymm"),$B:$B,B2485,$F:$F,F2485)=0,"",G2485/SUMIFS($G:$G,$A:$A,TEXT(EDATE(DATE(LEFT(A2485,4),RIGHT(A2485,2),1),-12),"yyyymm"),$B:$B,B2485,$F:$F,F2485)-1))</f>
        <v/>
      </c>
    </row>
    <row r="2486">
      <c r="A2486" s="15" t="n"/>
      <c r="B2486" s="15" t="n"/>
      <c r="G2486" s="22" t="n"/>
      <c r="H2486" s="21">
        <f>IF(G2486="","",IF(SUMIFS($G:$G,$A:$A,TEXT(EDATE(DATE(LEFT(A2486,4),RIGHT(A2486,2),1),-1),"yyyymm"),$B:$B,B2486,$F:$F,F2486)=0,"",G2486/SUMIFS($G:$G,$A:$A,TEXT(EDATE(DATE(LEFT(A2486,4),RIGHT(A2486,2),1),-1),"yyyymm"),$B:$B,B2486,$F:$F,F2486)-1))</f>
        <v/>
      </c>
      <c r="I2486" s="21">
        <f>IF(G2486="","",IF(SUMIFS($G:$G,$A:$A,TEXT(EDATE(DATE(LEFT(A2486,4),RIGHT(A2486,2),1),-12),"yyyymm"),$B:$B,B2486,$F:$F,F2486)=0,"",G2486/SUMIFS($G:$G,$A:$A,TEXT(EDATE(DATE(LEFT(A2486,4),RIGHT(A2486,2),1),-12),"yyyymm"),$B:$B,B2486,$F:$F,F2486)-1))</f>
        <v/>
      </c>
    </row>
    <row r="2487">
      <c r="A2487" s="15" t="n"/>
      <c r="B2487" s="15" t="n"/>
      <c r="G2487" s="22" t="n"/>
      <c r="H2487" s="21">
        <f>IF(G2487="","",IF(SUMIFS($G:$G,$A:$A,TEXT(EDATE(DATE(LEFT(A2487,4),RIGHT(A2487,2),1),-1),"yyyymm"),$B:$B,B2487,$F:$F,F2487)=0,"",G2487/SUMIFS($G:$G,$A:$A,TEXT(EDATE(DATE(LEFT(A2487,4),RIGHT(A2487,2),1),-1),"yyyymm"),$B:$B,B2487,$F:$F,F2487)-1))</f>
        <v/>
      </c>
      <c r="I2487" s="21">
        <f>IF(G2487="","",IF(SUMIFS($G:$G,$A:$A,TEXT(EDATE(DATE(LEFT(A2487,4),RIGHT(A2487,2),1),-12),"yyyymm"),$B:$B,B2487,$F:$F,F2487)=0,"",G2487/SUMIFS($G:$G,$A:$A,TEXT(EDATE(DATE(LEFT(A2487,4),RIGHT(A2487,2),1),-12),"yyyymm"),$B:$B,B2487,$F:$F,F2487)-1))</f>
        <v/>
      </c>
    </row>
    <row r="2488">
      <c r="A2488" s="15" t="n"/>
      <c r="B2488" s="15" t="n"/>
      <c r="G2488" s="22" t="n"/>
      <c r="H2488" s="21">
        <f>IF(G2488="","",IF(SUMIFS($G:$G,$A:$A,TEXT(EDATE(DATE(LEFT(A2488,4),RIGHT(A2488,2),1),-1),"yyyymm"),$B:$B,B2488,$F:$F,F2488)=0,"",G2488/SUMIFS($G:$G,$A:$A,TEXT(EDATE(DATE(LEFT(A2488,4),RIGHT(A2488,2),1),-1),"yyyymm"),$B:$B,B2488,$F:$F,F2488)-1))</f>
        <v/>
      </c>
      <c r="I2488" s="21">
        <f>IF(G2488="","",IF(SUMIFS($G:$G,$A:$A,TEXT(EDATE(DATE(LEFT(A2488,4),RIGHT(A2488,2),1),-12),"yyyymm"),$B:$B,B2488,$F:$F,F2488)=0,"",G2488/SUMIFS($G:$G,$A:$A,TEXT(EDATE(DATE(LEFT(A2488,4),RIGHT(A2488,2),1),-12),"yyyymm"),$B:$B,B2488,$F:$F,F2488)-1))</f>
        <v/>
      </c>
    </row>
    <row r="2489">
      <c r="A2489" s="15" t="n"/>
      <c r="B2489" s="15" t="n"/>
      <c r="G2489" s="22" t="n"/>
      <c r="H2489" s="21">
        <f>IF(G2489="","",IF(SUMIFS($G:$G,$A:$A,TEXT(EDATE(DATE(LEFT(A2489,4),RIGHT(A2489,2),1),-1),"yyyymm"),$B:$B,B2489,$F:$F,F2489)=0,"",G2489/SUMIFS($G:$G,$A:$A,TEXT(EDATE(DATE(LEFT(A2489,4),RIGHT(A2489,2),1),-1),"yyyymm"),$B:$B,B2489,$F:$F,F2489)-1))</f>
        <v/>
      </c>
      <c r="I2489" s="21">
        <f>IF(G2489="","",IF(SUMIFS($G:$G,$A:$A,TEXT(EDATE(DATE(LEFT(A2489,4),RIGHT(A2489,2),1),-12),"yyyymm"),$B:$B,B2489,$F:$F,F2489)=0,"",G2489/SUMIFS($G:$G,$A:$A,TEXT(EDATE(DATE(LEFT(A2489,4),RIGHT(A2489,2),1),-12),"yyyymm"),$B:$B,B2489,$F:$F,F2489)-1))</f>
        <v/>
      </c>
    </row>
    <row r="2490">
      <c r="A2490" s="15" t="n"/>
      <c r="B2490" s="15" t="n"/>
      <c r="G2490" s="22" t="n"/>
      <c r="H2490" s="21">
        <f>IF(G2490="","",IF(SUMIFS($G:$G,$A:$A,TEXT(EDATE(DATE(LEFT(A2490,4),RIGHT(A2490,2),1),-1),"yyyymm"),$B:$B,B2490,$F:$F,F2490)=0,"",G2490/SUMIFS($G:$G,$A:$A,TEXT(EDATE(DATE(LEFT(A2490,4),RIGHT(A2490,2),1),-1),"yyyymm"),$B:$B,B2490,$F:$F,F2490)-1))</f>
        <v/>
      </c>
      <c r="I2490" s="21">
        <f>IF(G2490="","",IF(SUMIFS($G:$G,$A:$A,TEXT(EDATE(DATE(LEFT(A2490,4),RIGHT(A2490,2),1),-12),"yyyymm"),$B:$B,B2490,$F:$F,F2490)=0,"",G2490/SUMIFS($G:$G,$A:$A,TEXT(EDATE(DATE(LEFT(A2490,4),RIGHT(A2490,2),1),-12),"yyyymm"),$B:$B,B2490,$F:$F,F2490)-1))</f>
        <v/>
      </c>
    </row>
    <row r="2491">
      <c r="A2491" s="15" t="n"/>
      <c r="B2491" s="15" t="n"/>
      <c r="G2491" s="22" t="n"/>
      <c r="H2491" s="21">
        <f>IF(G2491="","",IF(SUMIFS($G:$G,$A:$A,TEXT(EDATE(DATE(LEFT(A2491,4),RIGHT(A2491,2),1),-1),"yyyymm"),$B:$B,B2491,$F:$F,F2491)=0,"",G2491/SUMIFS($G:$G,$A:$A,TEXT(EDATE(DATE(LEFT(A2491,4),RIGHT(A2491,2),1),-1),"yyyymm"),$B:$B,B2491,$F:$F,F2491)-1))</f>
        <v/>
      </c>
      <c r="I2491" s="21">
        <f>IF(G2491="","",IF(SUMIFS($G:$G,$A:$A,TEXT(EDATE(DATE(LEFT(A2491,4),RIGHT(A2491,2),1),-12),"yyyymm"),$B:$B,B2491,$F:$F,F2491)=0,"",G2491/SUMIFS($G:$G,$A:$A,TEXT(EDATE(DATE(LEFT(A2491,4),RIGHT(A2491,2),1),-12),"yyyymm"),$B:$B,B2491,$F:$F,F2491)-1))</f>
        <v/>
      </c>
    </row>
    <row r="2492">
      <c r="A2492" s="15" t="n"/>
      <c r="B2492" s="15" t="n"/>
      <c r="G2492" s="22" t="n"/>
      <c r="H2492" s="21">
        <f>IF(G2492="","",IF(SUMIFS($G:$G,$A:$A,TEXT(EDATE(DATE(LEFT(A2492,4),RIGHT(A2492,2),1),-1),"yyyymm"),$B:$B,B2492,$F:$F,F2492)=0,"",G2492/SUMIFS($G:$G,$A:$A,TEXT(EDATE(DATE(LEFT(A2492,4),RIGHT(A2492,2),1),-1),"yyyymm"),$B:$B,B2492,$F:$F,F2492)-1))</f>
        <v/>
      </c>
      <c r="I2492" s="21">
        <f>IF(G2492="","",IF(SUMIFS($G:$G,$A:$A,TEXT(EDATE(DATE(LEFT(A2492,4),RIGHT(A2492,2),1),-12),"yyyymm"),$B:$B,B2492,$F:$F,F2492)=0,"",G2492/SUMIFS($G:$G,$A:$A,TEXT(EDATE(DATE(LEFT(A2492,4),RIGHT(A2492,2),1),-12),"yyyymm"),$B:$B,B2492,$F:$F,F2492)-1))</f>
        <v/>
      </c>
    </row>
    <row r="2493">
      <c r="A2493" s="15" t="n"/>
      <c r="B2493" s="15" t="n"/>
      <c r="G2493" s="22" t="n"/>
      <c r="H2493" s="21">
        <f>IF(G2493="","",IF(SUMIFS($G:$G,$A:$A,TEXT(EDATE(DATE(LEFT(A2493,4),RIGHT(A2493,2),1),-1),"yyyymm"),$B:$B,B2493,$F:$F,F2493)=0,"",G2493/SUMIFS($G:$G,$A:$A,TEXT(EDATE(DATE(LEFT(A2493,4),RIGHT(A2493,2),1),-1),"yyyymm"),$B:$B,B2493,$F:$F,F2493)-1))</f>
        <v/>
      </c>
      <c r="I2493" s="21">
        <f>IF(G2493="","",IF(SUMIFS($G:$G,$A:$A,TEXT(EDATE(DATE(LEFT(A2493,4),RIGHT(A2493,2),1),-12),"yyyymm"),$B:$B,B2493,$F:$F,F2493)=0,"",G2493/SUMIFS($G:$G,$A:$A,TEXT(EDATE(DATE(LEFT(A2493,4),RIGHT(A2493,2),1),-12),"yyyymm"),$B:$B,B2493,$F:$F,F2493)-1))</f>
        <v/>
      </c>
    </row>
    <row r="2494">
      <c r="A2494" s="15" t="n"/>
      <c r="B2494" s="15" t="n"/>
      <c r="G2494" s="22" t="n"/>
      <c r="H2494" s="21">
        <f>IF(G2494="","",IF(SUMIFS($G:$G,$A:$A,TEXT(EDATE(DATE(LEFT(A2494,4),RIGHT(A2494,2),1),-1),"yyyymm"),$B:$B,B2494,$F:$F,F2494)=0,"",G2494/SUMIFS($G:$G,$A:$A,TEXT(EDATE(DATE(LEFT(A2494,4),RIGHT(A2494,2),1),-1),"yyyymm"),$B:$B,B2494,$F:$F,F2494)-1))</f>
        <v/>
      </c>
      <c r="I2494" s="21">
        <f>IF(G2494="","",IF(SUMIFS($G:$G,$A:$A,TEXT(EDATE(DATE(LEFT(A2494,4),RIGHT(A2494,2),1),-12),"yyyymm"),$B:$B,B2494,$F:$F,F2494)=0,"",G2494/SUMIFS($G:$G,$A:$A,TEXT(EDATE(DATE(LEFT(A2494,4),RIGHT(A2494,2),1),-12),"yyyymm"),$B:$B,B2494,$F:$F,F2494)-1))</f>
        <v/>
      </c>
    </row>
    <row r="2495">
      <c r="A2495" s="15" t="n"/>
      <c r="B2495" s="15" t="n"/>
      <c r="G2495" s="22" t="n"/>
      <c r="H2495" s="21">
        <f>IF(G2495="","",IF(SUMIFS($G:$G,$A:$A,TEXT(EDATE(DATE(LEFT(A2495,4),RIGHT(A2495,2),1),-1),"yyyymm"),$B:$B,B2495,$F:$F,F2495)=0,"",G2495/SUMIFS($G:$G,$A:$A,TEXT(EDATE(DATE(LEFT(A2495,4),RIGHT(A2495,2),1),-1),"yyyymm"),$B:$B,B2495,$F:$F,F2495)-1))</f>
        <v/>
      </c>
      <c r="I2495" s="21">
        <f>IF(G2495="","",IF(SUMIFS($G:$G,$A:$A,TEXT(EDATE(DATE(LEFT(A2495,4),RIGHT(A2495,2),1),-12),"yyyymm"),$B:$B,B2495,$F:$F,F2495)=0,"",G2495/SUMIFS($G:$G,$A:$A,TEXT(EDATE(DATE(LEFT(A2495,4),RIGHT(A2495,2),1),-12),"yyyymm"),$B:$B,B2495,$F:$F,F2495)-1))</f>
        <v/>
      </c>
    </row>
    <row r="2496">
      <c r="A2496" s="15" t="n"/>
      <c r="B2496" s="15" t="n"/>
      <c r="G2496" s="22" t="n"/>
      <c r="H2496" s="21">
        <f>IF(G2496="","",IF(SUMIFS($G:$G,$A:$A,TEXT(EDATE(DATE(LEFT(A2496,4),RIGHT(A2496,2),1),-1),"yyyymm"),$B:$B,B2496,$F:$F,F2496)=0,"",G2496/SUMIFS($G:$G,$A:$A,TEXT(EDATE(DATE(LEFT(A2496,4),RIGHT(A2496,2),1),-1),"yyyymm"),$B:$B,B2496,$F:$F,F2496)-1))</f>
        <v/>
      </c>
      <c r="I2496" s="21">
        <f>IF(G2496="","",IF(SUMIFS($G:$G,$A:$A,TEXT(EDATE(DATE(LEFT(A2496,4),RIGHT(A2496,2),1),-12),"yyyymm"),$B:$B,B2496,$F:$F,F2496)=0,"",G2496/SUMIFS($G:$G,$A:$A,TEXT(EDATE(DATE(LEFT(A2496,4),RIGHT(A2496,2),1),-12),"yyyymm"),$B:$B,B2496,$F:$F,F2496)-1))</f>
        <v/>
      </c>
    </row>
    <row r="2497">
      <c r="A2497" s="15" t="n"/>
      <c r="B2497" s="15" t="n"/>
      <c r="G2497" s="22" t="n"/>
      <c r="H2497" s="21">
        <f>IF(G2497="","",IF(SUMIFS($G:$G,$A:$A,TEXT(EDATE(DATE(LEFT(A2497,4),RIGHT(A2497,2),1),-1),"yyyymm"),$B:$B,B2497,$F:$F,F2497)=0,"",G2497/SUMIFS($G:$G,$A:$A,TEXT(EDATE(DATE(LEFT(A2497,4),RIGHT(A2497,2),1),-1),"yyyymm"),$B:$B,B2497,$F:$F,F2497)-1))</f>
        <v/>
      </c>
      <c r="I2497" s="21">
        <f>IF(G2497="","",IF(SUMIFS($G:$G,$A:$A,TEXT(EDATE(DATE(LEFT(A2497,4),RIGHT(A2497,2),1),-12),"yyyymm"),$B:$B,B2497,$F:$F,F2497)=0,"",G2497/SUMIFS($G:$G,$A:$A,TEXT(EDATE(DATE(LEFT(A2497,4),RIGHT(A2497,2),1),-12),"yyyymm"),$B:$B,B2497,$F:$F,F2497)-1))</f>
        <v/>
      </c>
    </row>
    <row r="2498">
      <c r="A2498" s="15" t="n"/>
      <c r="B2498" s="15" t="n"/>
      <c r="G2498" s="22" t="n"/>
      <c r="H2498" s="21">
        <f>IF(G2498="","",IF(SUMIFS($G:$G,$A:$A,TEXT(EDATE(DATE(LEFT(A2498,4),RIGHT(A2498,2),1),-1),"yyyymm"),$B:$B,B2498,$F:$F,F2498)=0,"",G2498/SUMIFS($G:$G,$A:$A,TEXT(EDATE(DATE(LEFT(A2498,4),RIGHT(A2498,2),1),-1),"yyyymm"),$B:$B,B2498,$F:$F,F2498)-1))</f>
        <v/>
      </c>
      <c r="I2498" s="21">
        <f>IF(G2498="","",IF(SUMIFS($G:$G,$A:$A,TEXT(EDATE(DATE(LEFT(A2498,4),RIGHT(A2498,2),1),-12),"yyyymm"),$B:$B,B2498,$F:$F,F2498)=0,"",G2498/SUMIFS($G:$G,$A:$A,TEXT(EDATE(DATE(LEFT(A2498,4),RIGHT(A2498,2),1),-12),"yyyymm"),$B:$B,B2498,$F:$F,F2498)-1))</f>
        <v/>
      </c>
    </row>
    <row r="2499">
      <c r="A2499" s="15" t="n"/>
      <c r="B2499" s="15" t="n"/>
      <c r="G2499" s="22" t="n"/>
      <c r="H2499" s="21">
        <f>IF(G2499="","",IF(SUMIFS($G:$G,$A:$A,TEXT(EDATE(DATE(LEFT(A2499,4),RIGHT(A2499,2),1),-1),"yyyymm"),$B:$B,B2499,$F:$F,F2499)=0,"",G2499/SUMIFS($G:$G,$A:$A,TEXT(EDATE(DATE(LEFT(A2499,4),RIGHT(A2499,2),1),-1),"yyyymm"),$B:$B,B2499,$F:$F,F2499)-1))</f>
        <v/>
      </c>
      <c r="I2499" s="21">
        <f>IF(G2499="","",IF(SUMIFS($G:$G,$A:$A,TEXT(EDATE(DATE(LEFT(A2499,4),RIGHT(A2499,2),1),-12),"yyyymm"),$B:$B,B2499,$F:$F,F2499)=0,"",G2499/SUMIFS($G:$G,$A:$A,TEXT(EDATE(DATE(LEFT(A2499,4),RIGHT(A2499,2),1),-12),"yyyymm"),$B:$B,B2499,$F:$F,F2499)-1))</f>
        <v/>
      </c>
    </row>
    <row r="2500">
      <c r="A2500" s="15" t="n"/>
      <c r="B2500" s="15" t="n"/>
      <c r="G2500" s="22" t="n"/>
      <c r="H2500" s="21">
        <f>IF(G2500="","",IF(SUMIFS($G:$G,$A:$A,TEXT(EDATE(DATE(LEFT(A2500,4),RIGHT(A2500,2),1),-1),"yyyymm"),$B:$B,B2500,$F:$F,F2500)=0,"",G2500/SUMIFS($G:$G,$A:$A,TEXT(EDATE(DATE(LEFT(A2500,4),RIGHT(A2500,2),1),-1),"yyyymm"),$B:$B,B2500,$F:$F,F2500)-1))</f>
        <v/>
      </c>
      <c r="I2500" s="21">
        <f>IF(G2500="","",IF(SUMIFS($G:$G,$A:$A,TEXT(EDATE(DATE(LEFT(A2500,4),RIGHT(A2500,2),1),-12),"yyyymm"),$B:$B,B2500,$F:$F,F2500)=0,"",G2500/SUMIFS($G:$G,$A:$A,TEXT(EDATE(DATE(LEFT(A2500,4),RIGHT(A2500,2),1),-12),"yyyymm"),$B:$B,B2500,$F:$F,F2500)-1))</f>
        <v/>
      </c>
    </row>
    <row r="2501">
      <c r="A2501" s="15" t="n"/>
      <c r="B2501" s="15" t="n"/>
      <c r="G2501" s="22" t="n"/>
      <c r="H2501" s="21">
        <f>IF(G2501="","",IF(SUMIFS($G:$G,$A:$A,TEXT(EDATE(DATE(LEFT(A2501,4),RIGHT(A2501,2),1),-1),"yyyymm"),$B:$B,B2501,$F:$F,F2501)=0,"",G2501/SUMIFS($G:$G,$A:$A,TEXT(EDATE(DATE(LEFT(A2501,4),RIGHT(A2501,2),1),-1),"yyyymm"),$B:$B,B2501,$F:$F,F2501)-1))</f>
        <v/>
      </c>
      <c r="I2501" s="21">
        <f>IF(G2501="","",IF(SUMIFS($G:$G,$A:$A,TEXT(EDATE(DATE(LEFT(A2501,4),RIGHT(A2501,2),1),-12),"yyyymm"),$B:$B,B2501,$F:$F,F2501)=0,"",G2501/SUMIFS($G:$G,$A:$A,TEXT(EDATE(DATE(LEFT(A2501,4),RIGHT(A2501,2),1),-12),"yyyymm"),$B:$B,B2501,$F:$F,F2501)-1))</f>
        <v/>
      </c>
    </row>
    <row r="2502">
      <c r="A2502" s="15" t="n"/>
      <c r="B2502" s="15" t="n"/>
      <c r="G2502" s="22" t="n"/>
      <c r="H2502" s="21">
        <f>IF(G2502="","",IF(SUMIFS($G:$G,$A:$A,TEXT(EDATE(DATE(LEFT(A2502,4),RIGHT(A2502,2),1),-1),"yyyymm"),$B:$B,B2502,$F:$F,F2502)=0,"",G2502/SUMIFS($G:$G,$A:$A,TEXT(EDATE(DATE(LEFT(A2502,4),RIGHT(A2502,2),1),-1),"yyyymm"),$B:$B,B2502,$F:$F,F2502)-1))</f>
        <v/>
      </c>
      <c r="I2502" s="21">
        <f>IF(G2502="","",IF(SUMIFS($G:$G,$A:$A,TEXT(EDATE(DATE(LEFT(A2502,4),RIGHT(A2502,2),1),-12),"yyyymm"),$B:$B,B2502,$F:$F,F2502)=0,"",G2502/SUMIFS($G:$G,$A:$A,TEXT(EDATE(DATE(LEFT(A2502,4),RIGHT(A2502,2),1),-12),"yyyymm"),$B:$B,B2502,$F:$F,F2502)-1))</f>
        <v/>
      </c>
    </row>
    <row r="2503">
      <c r="A2503" s="15" t="n"/>
      <c r="B2503" s="15" t="n"/>
      <c r="G2503" s="22" t="n"/>
      <c r="H2503" s="21">
        <f>IF(G2503="","",IF(SUMIFS($G:$G,$A:$A,TEXT(EDATE(DATE(LEFT(A2503,4),RIGHT(A2503,2),1),-1),"yyyymm"),$B:$B,B2503,$F:$F,F2503)=0,"",G2503/SUMIFS($G:$G,$A:$A,TEXT(EDATE(DATE(LEFT(A2503,4),RIGHT(A2503,2),1),-1),"yyyymm"),$B:$B,B2503,$F:$F,F2503)-1))</f>
        <v/>
      </c>
      <c r="I2503" s="21">
        <f>IF(G2503="","",IF(SUMIFS($G:$G,$A:$A,TEXT(EDATE(DATE(LEFT(A2503,4),RIGHT(A2503,2),1),-12),"yyyymm"),$B:$B,B2503,$F:$F,F2503)=0,"",G2503/SUMIFS($G:$G,$A:$A,TEXT(EDATE(DATE(LEFT(A2503,4),RIGHT(A2503,2),1),-12),"yyyymm"),$B:$B,B2503,$F:$F,F2503)-1))</f>
        <v/>
      </c>
    </row>
    <row r="2504">
      <c r="A2504" s="15" t="n"/>
      <c r="B2504" s="15" t="n"/>
      <c r="G2504" s="22" t="n"/>
      <c r="H2504" s="21">
        <f>IF(G2504="","",IF(SUMIFS($G:$G,$A:$A,TEXT(EDATE(DATE(LEFT(A2504,4),RIGHT(A2504,2),1),-1),"yyyymm"),$B:$B,B2504,$F:$F,F2504)=0,"",G2504/SUMIFS($G:$G,$A:$A,TEXT(EDATE(DATE(LEFT(A2504,4),RIGHT(A2504,2),1),-1),"yyyymm"),$B:$B,B2504,$F:$F,F2504)-1))</f>
        <v/>
      </c>
      <c r="I2504" s="21">
        <f>IF(G2504="","",IF(SUMIFS($G:$G,$A:$A,TEXT(EDATE(DATE(LEFT(A2504,4),RIGHT(A2504,2),1),-12),"yyyymm"),$B:$B,B2504,$F:$F,F2504)=0,"",G2504/SUMIFS($G:$G,$A:$A,TEXT(EDATE(DATE(LEFT(A2504,4),RIGHT(A2504,2),1),-12),"yyyymm"),$B:$B,B2504,$F:$F,F2504)-1))</f>
        <v/>
      </c>
    </row>
    <row r="2505">
      <c r="A2505" s="15" t="n"/>
      <c r="B2505" s="15" t="n"/>
      <c r="G2505" s="22" t="n"/>
      <c r="H2505" s="21">
        <f>IF(G2505="","",IF(SUMIFS($G:$G,$A:$A,TEXT(EDATE(DATE(LEFT(A2505,4),RIGHT(A2505,2),1),-1),"yyyymm"),$B:$B,B2505,$F:$F,F2505)=0,"",G2505/SUMIFS($G:$G,$A:$A,TEXT(EDATE(DATE(LEFT(A2505,4),RIGHT(A2505,2),1),-1),"yyyymm"),$B:$B,B2505,$F:$F,F2505)-1))</f>
        <v/>
      </c>
      <c r="I2505" s="21">
        <f>IF(G2505="","",IF(SUMIFS($G:$G,$A:$A,TEXT(EDATE(DATE(LEFT(A2505,4),RIGHT(A2505,2),1),-12),"yyyymm"),$B:$B,B2505,$F:$F,F2505)=0,"",G2505/SUMIFS($G:$G,$A:$A,TEXT(EDATE(DATE(LEFT(A2505,4),RIGHT(A2505,2),1),-12),"yyyymm"),$B:$B,B2505,$F:$F,F2505)-1))</f>
        <v/>
      </c>
    </row>
    <row r="2506">
      <c r="A2506" s="15" t="n"/>
      <c r="B2506" s="15" t="n"/>
      <c r="G2506" s="22" t="n"/>
      <c r="H2506" s="21">
        <f>IF(G2506="","",IF(SUMIFS($G:$G,$A:$A,TEXT(EDATE(DATE(LEFT(A2506,4),RIGHT(A2506,2),1),-1),"yyyymm"),$B:$B,B2506,$F:$F,F2506)=0,"",G2506/SUMIFS($G:$G,$A:$A,TEXT(EDATE(DATE(LEFT(A2506,4),RIGHT(A2506,2),1),-1),"yyyymm"),$B:$B,B2506,$F:$F,F2506)-1))</f>
        <v/>
      </c>
      <c r="I2506" s="21">
        <f>IF(G2506="","",IF(SUMIFS($G:$G,$A:$A,TEXT(EDATE(DATE(LEFT(A2506,4),RIGHT(A2506,2),1),-12),"yyyymm"),$B:$B,B2506,$F:$F,F2506)=0,"",G2506/SUMIFS($G:$G,$A:$A,TEXT(EDATE(DATE(LEFT(A2506,4),RIGHT(A2506,2),1),-12),"yyyymm"),$B:$B,B2506,$F:$F,F2506)-1))</f>
        <v/>
      </c>
    </row>
    <row r="2507">
      <c r="A2507" s="15" t="n"/>
      <c r="B2507" s="15" t="n"/>
      <c r="G2507" s="22" t="n"/>
      <c r="H2507" s="21">
        <f>IF(G2507="","",IF(SUMIFS($G:$G,$A:$A,TEXT(EDATE(DATE(LEFT(A2507,4),RIGHT(A2507,2),1),-1),"yyyymm"),$B:$B,B2507,$F:$F,F2507)=0,"",G2507/SUMIFS($G:$G,$A:$A,TEXT(EDATE(DATE(LEFT(A2507,4),RIGHT(A2507,2),1),-1),"yyyymm"),$B:$B,B2507,$F:$F,F2507)-1))</f>
        <v/>
      </c>
      <c r="I2507" s="21">
        <f>IF(G2507="","",IF(SUMIFS($G:$G,$A:$A,TEXT(EDATE(DATE(LEFT(A2507,4),RIGHT(A2507,2),1),-12),"yyyymm"),$B:$B,B2507,$F:$F,F2507)=0,"",G2507/SUMIFS($G:$G,$A:$A,TEXT(EDATE(DATE(LEFT(A2507,4),RIGHT(A2507,2),1),-12),"yyyymm"),$B:$B,B2507,$F:$F,F2507)-1))</f>
        <v/>
      </c>
    </row>
    <row r="2508">
      <c r="A2508" s="15" t="n"/>
      <c r="B2508" s="15" t="n"/>
      <c r="G2508" s="22" t="n"/>
      <c r="H2508" s="21">
        <f>IF(G2508="","",IF(SUMIFS($G:$G,$A:$A,TEXT(EDATE(DATE(LEFT(A2508,4),RIGHT(A2508,2),1),-1),"yyyymm"),$B:$B,B2508,$F:$F,F2508)=0,"",G2508/SUMIFS($G:$G,$A:$A,TEXT(EDATE(DATE(LEFT(A2508,4),RIGHT(A2508,2),1),-1),"yyyymm"),$B:$B,B2508,$F:$F,F2508)-1))</f>
        <v/>
      </c>
      <c r="I2508" s="21">
        <f>IF(G2508="","",IF(SUMIFS($G:$G,$A:$A,TEXT(EDATE(DATE(LEFT(A2508,4),RIGHT(A2508,2),1),-12),"yyyymm"),$B:$B,B2508,$F:$F,F2508)=0,"",G2508/SUMIFS($G:$G,$A:$A,TEXT(EDATE(DATE(LEFT(A2508,4),RIGHT(A2508,2),1),-12),"yyyymm"),$B:$B,B2508,$F:$F,F2508)-1))</f>
        <v/>
      </c>
    </row>
    <row r="2509">
      <c r="A2509" s="15" t="n"/>
      <c r="B2509" s="15" t="n"/>
      <c r="G2509" s="22" t="n"/>
      <c r="H2509" s="21">
        <f>IF(G2509="","",IF(SUMIFS($G:$G,$A:$A,TEXT(EDATE(DATE(LEFT(A2509,4),RIGHT(A2509,2),1),-1),"yyyymm"),$B:$B,B2509,$F:$F,F2509)=0,"",G2509/SUMIFS($G:$G,$A:$A,TEXT(EDATE(DATE(LEFT(A2509,4),RIGHT(A2509,2),1),-1),"yyyymm"),$B:$B,B2509,$F:$F,F2509)-1))</f>
        <v/>
      </c>
      <c r="I2509" s="21">
        <f>IF(G2509="","",IF(SUMIFS($G:$G,$A:$A,TEXT(EDATE(DATE(LEFT(A2509,4),RIGHT(A2509,2),1),-12),"yyyymm"),$B:$B,B2509,$F:$F,F2509)=0,"",G2509/SUMIFS($G:$G,$A:$A,TEXT(EDATE(DATE(LEFT(A2509,4),RIGHT(A2509,2),1),-12),"yyyymm"),$B:$B,B2509,$F:$F,F2509)-1))</f>
        <v/>
      </c>
    </row>
    <row r="2510">
      <c r="A2510" s="15" t="n"/>
      <c r="B2510" s="15" t="n"/>
      <c r="G2510" s="22" t="n"/>
      <c r="H2510" s="21">
        <f>IF(G2510="","",IF(SUMIFS($G:$G,$A:$A,TEXT(EDATE(DATE(LEFT(A2510,4),RIGHT(A2510,2),1),-1),"yyyymm"),$B:$B,B2510,$F:$F,F2510)=0,"",G2510/SUMIFS($G:$G,$A:$A,TEXT(EDATE(DATE(LEFT(A2510,4),RIGHT(A2510,2),1),-1),"yyyymm"),$B:$B,B2510,$F:$F,F2510)-1))</f>
        <v/>
      </c>
      <c r="I2510" s="21">
        <f>IF(G2510="","",IF(SUMIFS($G:$G,$A:$A,TEXT(EDATE(DATE(LEFT(A2510,4),RIGHT(A2510,2),1),-12),"yyyymm"),$B:$B,B2510,$F:$F,F2510)=0,"",G2510/SUMIFS($G:$G,$A:$A,TEXT(EDATE(DATE(LEFT(A2510,4),RIGHT(A2510,2),1),-12),"yyyymm"),$B:$B,B2510,$F:$F,F2510)-1))</f>
        <v/>
      </c>
    </row>
    <row r="2511">
      <c r="A2511" s="15" t="n"/>
      <c r="B2511" s="15" t="n"/>
      <c r="G2511" s="22" t="n"/>
      <c r="H2511" s="21">
        <f>IF(G2511="","",IF(SUMIFS($G:$G,$A:$A,TEXT(EDATE(DATE(LEFT(A2511,4),RIGHT(A2511,2),1),-1),"yyyymm"),$B:$B,B2511,$F:$F,F2511)=0,"",G2511/SUMIFS($G:$G,$A:$A,TEXT(EDATE(DATE(LEFT(A2511,4),RIGHT(A2511,2),1),-1),"yyyymm"),$B:$B,B2511,$F:$F,F2511)-1))</f>
        <v/>
      </c>
      <c r="I2511" s="21">
        <f>IF(G2511="","",IF(SUMIFS($G:$G,$A:$A,TEXT(EDATE(DATE(LEFT(A2511,4),RIGHT(A2511,2),1),-12),"yyyymm"),$B:$B,B2511,$F:$F,F2511)=0,"",G2511/SUMIFS($G:$G,$A:$A,TEXT(EDATE(DATE(LEFT(A2511,4),RIGHT(A2511,2),1),-12),"yyyymm"),$B:$B,B2511,$F:$F,F2511)-1))</f>
        <v/>
      </c>
    </row>
    <row r="2512">
      <c r="A2512" s="15" t="n"/>
      <c r="B2512" s="15" t="n"/>
      <c r="G2512" s="22" t="n"/>
      <c r="H2512" s="21">
        <f>IF(G2512="","",IF(SUMIFS($G:$G,$A:$A,TEXT(EDATE(DATE(LEFT(A2512,4),RIGHT(A2512,2),1),-1),"yyyymm"),$B:$B,B2512,$F:$F,F2512)=0,"",G2512/SUMIFS($G:$G,$A:$A,TEXT(EDATE(DATE(LEFT(A2512,4),RIGHT(A2512,2),1),-1),"yyyymm"),$B:$B,B2512,$F:$F,F2512)-1))</f>
        <v/>
      </c>
      <c r="I2512" s="21">
        <f>IF(G2512="","",IF(SUMIFS($G:$G,$A:$A,TEXT(EDATE(DATE(LEFT(A2512,4),RIGHT(A2512,2),1),-12),"yyyymm"),$B:$B,B2512,$F:$F,F2512)=0,"",G2512/SUMIFS($G:$G,$A:$A,TEXT(EDATE(DATE(LEFT(A2512,4),RIGHT(A2512,2),1),-12),"yyyymm"),$B:$B,B2512,$F:$F,F2512)-1))</f>
        <v/>
      </c>
    </row>
    <row r="2513">
      <c r="A2513" s="15" t="n"/>
      <c r="B2513" s="15" t="n"/>
      <c r="G2513" s="22" t="n"/>
      <c r="H2513" s="21">
        <f>IF(G2513="","",IF(SUMIFS($G:$G,$A:$A,TEXT(EDATE(DATE(LEFT(A2513,4),RIGHT(A2513,2),1),-1),"yyyymm"),$B:$B,B2513,$F:$F,F2513)=0,"",G2513/SUMIFS($G:$G,$A:$A,TEXT(EDATE(DATE(LEFT(A2513,4),RIGHT(A2513,2),1),-1),"yyyymm"),$B:$B,B2513,$F:$F,F2513)-1))</f>
        <v/>
      </c>
      <c r="I2513" s="21">
        <f>IF(G2513="","",IF(SUMIFS($G:$G,$A:$A,TEXT(EDATE(DATE(LEFT(A2513,4),RIGHT(A2513,2),1),-12),"yyyymm"),$B:$B,B2513,$F:$F,F2513)=0,"",G2513/SUMIFS($G:$G,$A:$A,TEXT(EDATE(DATE(LEFT(A2513,4),RIGHT(A2513,2),1),-12),"yyyymm"),$B:$B,B2513,$F:$F,F2513)-1))</f>
        <v/>
      </c>
    </row>
    <row r="2514">
      <c r="A2514" s="15" t="n"/>
      <c r="B2514" s="15" t="n"/>
      <c r="G2514" s="22" t="n"/>
      <c r="H2514" s="21">
        <f>IF(G2514="","",IF(SUMIFS($G:$G,$A:$A,TEXT(EDATE(DATE(LEFT(A2514,4),RIGHT(A2514,2),1),-1),"yyyymm"),$B:$B,B2514,$F:$F,F2514)=0,"",G2514/SUMIFS($G:$G,$A:$A,TEXT(EDATE(DATE(LEFT(A2514,4),RIGHT(A2514,2),1),-1),"yyyymm"),$B:$B,B2514,$F:$F,F2514)-1))</f>
        <v/>
      </c>
      <c r="I2514" s="21">
        <f>IF(G2514="","",IF(SUMIFS($G:$G,$A:$A,TEXT(EDATE(DATE(LEFT(A2514,4),RIGHT(A2514,2),1),-12),"yyyymm"),$B:$B,B2514,$F:$F,F2514)=0,"",G2514/SUMIFS($G:$G,$A:$A,TEXT(EDATE(DATE(LEFT(A2514,4),RIGHT(A2514,2),1),-12),"yyyymm"),$B:$B,B2514,$F:$F,F2514)-1))</f>
        <v/>
      </c>
    </row>
    <row r="2515">
      <c r="A2515" s="15" t="n"/>
      <c r="B2515" s="15" t="n"/>
      <c r="G2515" s="22" t="n"/>
      <c r="H2515" s="21">
        <f>IF(G2515="","",IF(SUMIFS($G:$G,$A:$A,TEXT(EDATE(DATE(LEFT(A2515,4),RIGHT(A2515,2),1),-1),"yyyymm"),$B:$B,B2515,$F:$F,F2515)=0,"",G2515/SUMIFS($G:$G,$A:$A,TEXT(EDATE(DATE(LEFT(A2515,4),RIGHT(A2515,2),1),-1),"yyyymm"),$B:$B,B2515,$F:$F,F2515)-1))</f>
        <v/>
      </c>
      <c r="I2515" s="21">
        <f>IF(G2515="","",IF(SUMIFS($G:$G,$A:$A,TEXT(EDATE(DATE(LEFT(A2515,4),RIGHT(A2515,2),1),-12),"yyyymm"),$B:$B,B2515,$F:$F,F2515)=0,"",G2515/SUMIFS($G:$G,$A:$A,TEXT(EDATE(DATE(LEFT(A2515,4),RIGHT(A2515,2),1),-12),"yyyymm"),$B:$B,B2515,$F:$F,F2515)-1))</f>
        <v/>
      </c>
    </row>
    <row r="2516">
      <c r="A2516" s="15" t="n"/>
      <c r="B2516" s="15" t="n"/>
      <c r="G2516" s="22" t="n"/>
      <c r="H2516" s="21">
        <f>IF(G2516="","",IF(SUMIFS($G:$G,$A:$A,TEXT(EDATE(DATE(LEFT(A2516,4),RIGHT(A2516,2),1),-1),"yyyymm"),$B:$B,B2516,$F:$F,F2516)=0,"",G2516/SUMIFS($G:$G,$A:$A,TEXT(EDATE(DATE(LEFT(A2516,4),RIGHT(A2516,2),1),-1),"yyyymm"),$B:$B,B2516,$F:$F,F2516)-1))</f>
        <v/>
      </c>
      <c r="I2516" s="21">
        <f>IF(G2516="","",IF(SUMIFS($G:$G,$A:$A,TEXT(EDATE(DATE(LEFT(A2516,4),RIGHT(A2516,2),1),-12),"yyyymm"),$B:$B,B2516,$F:$F,F2516)=0,"",G2516/SUMIFS($G:$G,$A:$A,TEXT(EDATE(DATE(LEFT(A2516,4),RIGHT(A2516,2),1),-12),"yyyymm"),$B:$B,B2516,$F:$F,F2516)-1))</f>
        <v/>
      </c>
    </row>
    <row r="2517">
      <c r="A2517" s="15" t="n"/>
      <c r="B2517" s="15" t="n"/>
      <c r="G2517" s="22" t="n"/>
      <c r="H2517" s="21">
        <f>IF(G2517="","",IF(SUMIFS($G:$G,$A:$A,TEXT(EDATE(DATE(LEFT(A2517,4),RIGHT(A2517,2),1),-1),"yyyymm"),$B:$B,B2517,$F:$F,F2517)=0,"",G2517/SUMIFS($G:$G,$A:$A,TEXT(EDATE(DATE(LEFT(A2517,4),RIGHT(A2517,2),1),-1),"yyyymm"),$B:$B,B2517,$F:$F,F2517)-1))</f>
        <v/>
      </c>
      <c r="I2517" s="21">
        <f>IF(G2517="","",IF(SUMIFS($G:$G,$A:$A,TEXT(EDATE(DATE(LEFT(A2517,4),RIGHT(A2517,2),1),-12),"yyyymm"),$B:$B,B2517,$F:$F,F2517)=0,"",G2517/SUMIFS($G:$G,$A:$A,TEXT(EDATE(DATE(LEFT(A2517,4),RIGHT(A2517,2),1),-12),"yyyymm"),$B:$B,B2517,$F:$F,F2517)-1))</f>
        <v/>
      </c>
    </row>
    <row r="2518">
      <c r="A2518" s="15" t="n"/>
      <c r="B2518" s="15" t="n"/>
      <c r="G2518" s="22" t="n"/>
      <c r="H2518" s="21">
        <f>IF(G2518="","",IF(SUMIFS($G:$G,$A:$A,TEXT(EDATE(DATE(LEFT(A2518,4),RIGHT(A2518,2),1),-1),"yyyymm"),$B:$B,B2518,$F:$F,F2518)=0,"",G2518/SUMIFS($G:$G,$A:$A,TEXT(EDATE(DATE(LEFT(A2518,4),RIGHT(A2518,2),1),-1),"yyyymm"),$B:$B,B2518,$F:$F,F2518)-1))</f>
        <v/>
      </c>
      <c r="I2518" s="21">
        <f>IF(G2518="","",IF(SUMIFS($G:$G,$A:$A,TEXT(EDATE(DATE(LEFT(A2518,4),RIGHT(A2518,2),1),-12),"yyyymm"),$B:$B,B2518,$F:$F,F2518)=0,"",G2518/SUMIFS($G:$G,$A:$A,TEXT(EDATE(DATE(LEFT(A2518,4),RIGHT(A2518,2),1),-12),"yyyymm"),$B:$B,B2518,$F:$F,F2518)-1))</f>
        <v/>
      </c>
    </row>
    <row r="2519">
      <c r="A2519" s="15" t="n"/>
      <c r="B2519" s="15" t="n"/>
      <c r="G2519" s="22" t="n"/>
      <c r="H2519" s="21">
        <f>IF(G2519="","",IF(SUMIFS($G:$G,$A:$A,TEXT(EDATE(DATE(LEFT(A2519,4),RIGHT(A2519,2),1),-1),"yyyymm"),$B:$B,B2519,$F:$F,F2519)=0,"",G2519/SUMIFS($G:$G,$A:$A,TEXT(EDATE(DATE(LEFT(A2519,4),RIGHT(A2519,2),1),-1),"yyyymm"),$B:$B,B2519,$F:$F,F2519)-1))</f>
        <v/>
      </c>
      <c r="I2519" s="21">
        <f>IF(G2519="","",IF(SUMIFS($G:$G,$A:$A,TEXT(EDATE(DATE(LEFT(A2519,4),RIGHT(A2519,2),1),-12),"yyyymm"),$B:$B,B2519,$F:$F,F2519)=0,"",G2519/SUMIFS($G:$G,$A:$A,TEXT(EDATE(DATE(LEFT(A2519,4),RIGHT(A2519,2),1),-12),"yyyymm"),$B:$B,B2519,$F:$F,F2519)-1))</f>
        <v/>
      </c>
    </row>
    <row r="2520">
      <c r="A2520" s="15" t="n"/>
      <c r="B2520" s="15" t="n"/>
      <c r="G2520" s="22" t="n"/>
      <c r="H2520" s="21">
        <f>IF(G2520="","",IF(SUMIFS($G:$G,$A:$A,TEXT(EDATE(DATE(LEFT(A2520,4),RIGHT(A2520,2),1),-1),"yyyymm"),$B:$B,B2520,$F:$F,F2520)=0,"",G2520/SUMIFS($G:$G,$A:$A,TEXT(EDATE(DATE(LEFT(A2520,4),RIGHT(A2520,2),1),-1),"yyyymm"),$B:$B,B2520,$F:$F,F2520)-1))</f>
        <v/>
      </c>
      <c r="I2520" s="21">
        <f>IF(G2520="","",IF(SUMIFS($G:$G,$A:$A,TEXT(EDATE(DATE(LEFT(A2520,4),RIGHT(A2520,2),1),-12),"yyyymm"),$B:$B,B2520,$F:$F,F2520)=0,"",G2520/SUMIFS($G:$G,$A:$A,TEXT(EDATE(DATE(LEFT(A2520,4),RIGHT(A2520,2),1),-12),"yyyymm"),$B:$B,B2520,$F:$F,F2520)-1))</f>
        <v/>
      </c>
    </row>
    <row r="2521">
      <c r="A2521" s="15" t="n"/>
      <c r="B2521" s="15" t="n"/>
      <c r="G2521" s="22" t="n"/>
      <c r="H2521" s="21">
        <f>IF(G2521="","",IF(SUMIFS($G:$G,$A:$A,TEXT(EDATE(DATE(LEFT(A2521,4),RIGHT(A2521,2),1),-1),"yyyymm"),$B:$B,B2521,$F:$F,F2521)=0,"",G2521/SUMIFS($G:$G,$A:$A,TEXT(EDATE(DATE(LEFT(A2521,4),RIGHT(A2521,2),1),-1),"yyyymm"),$B:$B,B2521,$F:$F,F2521)-1))</f>
        <v/>
      </c>
      <c r="I2521" s="21">
        <f>IF(G2521="","",IF(SUMIFS($G:$G,$A:$A,TEXT(EDATE(DATE(LEFT(A2521,4),RIGHT(A2521,2),1),-12),"yyyymm"),$B:$B,B2521,$F:$F,F2521)=0,"",G2521/SUMIFS($G:$G,$A:$A,TEXT(EDATE(DATE(LEFT(A2521,4),RIGHT(A2521,2),1),-12),"yyyymm"),$B:$B,B2521,$F:$F,F2521)-1))</f>
        <v/>
      </c>
    </row>
    <row r="2522">
      <c r="A2522" s="15" t="n"/>
      <c r="B2522" s="15" t="n"/>
      <c r="G2522" s="22" t="n"/>
      <c r="H2522" s="21">
        <f>IF(G2522="","",IF(SUMIFS($G:$G,$A:$A,TEXT(EDATE(DATE(LEFT(A2522,4),RIGHT(A2522,2),1),-1),"yyyymm"),$B:$B,B2522,$F:$F,F2522)=0,"",G2522/SUMIFS($G:$G,$A:$A,TEXT(EDATE(DATE(LEFT(A2522,4),RIGHT(A2522,2),1),-1),"yyyymm"),$B:$B,B2522,$F:$F,F2522)-1))</f>
        <v/>
      </c>
      <c r="I2522" s="21">
        <f>IF(G2522="","",IF(SUMIFS($G:$G,$A:$A,TEXT(EDATE(DATE(LEFT(A2522,4),RIGHT(A2522,2),1),-12),"yyyymm"),$B:$B,B2522,$F:$F,F2522)=0,"",G2522/SUMIFS($G:$G,$A:$A,TEXT(EDATE(DATE(LEFT(A2522,4),RIGHT(A2522,2),1),-12),"yyyymm"),$B:$B,B2522,$F:$F,F2522)-1))</f>
        <v/>
      </c>
    </row>
    <row r="2523">
      <c r="A2523" s="15" t="n"/>
      <c r="B2523" s="15" t="n"/>
      <c r="G2523" s="22" t="n"/>
      <c r="H2523" s="21">
        <f>IF(G2523="","",IF(SUMIFS($G:$G,$A:$A,TEXT(EDATE(DATE(LEFT(A2523,4),RIGHT(A2523,2),1),-1),"yyyymm"),$B:$B,B2523,$F:$F,F2523)=0,"",G2523/SUMIFS($G:$G,$A:$A,TEXT(EDATE(DATE(LEFT(A2523,4),RIGHT(A2523,2),1),-1),"yyyymm"),$B:$B,B2523,$F:$F,F2523)-1))</f>
        <v/>
      </c>
      <c r="I2523" s="21">
        <f>IF(G2523="","",IF(SUMIFS($G:$G,$A:$A,TEXT(EDATE(DATE(LEFT(A2523,4),RIGHT(A2523,2),1),-12),"yyyymm"),$B:$B,B2523,$F:$F,F2523)=0,"",G2523/SUMIFS($G:$G,$A:$A,TEXT(EDATE(DATE(LEFT(A2523,4),RIGHT(A2523,2),1),-12),"yyyymm"),$B:$B,B2523,$F:$F,F2523)-1))</f>
        <v/>
      </c>
    </row>
    <row r="2524">
      <c r="A2524" s="15" t="n"/>
      <c r="B2524" s="15" t="n"/>
      <c r="G2524" s="22" t="n"/>
      <c r="H2524" s="21">
        <f>IF(G2524="","",IF(SUMIFS($G:$G,$A:$A,TEXT(EDATE(DATE(LEFT(A2524,4),RIGHT(A2524,2),1),-1),"yyyymm"),$B:$B,B2524,$F:$F,F2524)=0,"",G2524/SUMIFS($G:$G,$A:$A,TEXT(EDATE(DATE(LEFT(A2524,4),RIGHT(A2524,2),1),-1),"yyyymm"),$B:$B,B2524,$F:$F,F2524)-1))</f>
        <v/>
      </c>
      <c r="I2524" s="21">
        <f>IF(G2524="","",IF(SUMIFS($G:$G,$A:$A,TEXT(EDATE(DATE(LEFT(A2524,4),RIGHT(A2524,2),1),-12),"yyyymm"),$B:$B,B2524,$F:$F,F2524)=0,"",G2524/SUMIFS($G:$G,$A:$A,TEXT(EDATE(DATE(LEFT(A2524,4),RIGHT(A2524,2),1),-12),"yyyymm"),$B:$B,B2524,$F:$F,F2524)-1))</f>
        <v/>
      </c>
    </row>
    <row r="2525">
      <c r="A2525" s="15" t="n"/>
      <c r="B2525" s="15" t="n"/>
      <c r="G2525" s="22" t="n"/>
      <c r="H2525" s="21">
        <f>IF(G2525="","",IF(SUMIFS($G:$G,$A:$A,TEXT(EDATE(DATE(LEFT(A2525,4),RIGHT(A2525,2),1),-1),"yyyymm"),$B:$B,B2525,$F:$F,F2525)=0,"",G2525/SUMIFS($G:$G,$A:$A,TEXT(EDATE(DATE(LEFT(A2525,4),RIGHT(A2525,2),1),-1),"yyyymm"),$B:$B,B2525,$F:$F,F2525)-1))</f>
        <v/>
      </c>
      <c r="I2525" s="21">
        <f>IF(G2525="","",IF(SUMIFS($G:$G,$A:$A,TEXT(EDATE(DATE(LEFT(A2525,4),RIGHT(A2525,2),1),-12),"yyyymm"),$B:$B,B2525,$F:$F,F2525)=0,"",G2525/SUMIFS($G:$G,$A:$A,TEXT(EDATE(DATE(LEFT(A2525,4),RIGHT(A2525,2),1),-12),"yyyymm"),$B:$B,B2525,$F:$F,F2525)-1))</f>
        <v/>
      </c>
    </row>
    <row r="2526">
      <c r="A2526" s="15" t="n"/>
      <c r="B2526" s="15" t="n"/>
      <c r="G2526" s="22" t="n"/>
      <c r="H2526" s="21">
        <f>IF(G2526="","",IF(SUMIFS($G:$G,$A:$A,TEXT(EDATE(DATE(LEFT(A2526,4),RIGHT(A2526,2),1),-1),"yyyymm"),$B:$B,B2526,$F:$F,F2526)=0,"",G2526/SUMIFS($G:$G,$A:$A,TEXT(EDATE(DATE(LEFT(A2526,4),RIGHT(A2526,2),1),-1),"yyyymm"),$B:$B,B2526,$F:$F,F2526)-1))</f>
        <v/>
      </c>
      <c r="I2526" s="21">
        <f>IF(G2526="","",IF(SUMIFS($G:$G,$A:$A,TEXT(EDATE(DATE(LEFT(A2526,4),RIGHT(A2526,2),1),-12),"yyyymm"),$B:$B,B2526,$F:$F,F2526)=0,"",G2526/SUMIFS($G:$G,$A:$A,TEXT(EDATE(DATE(LEFT(A2526,4),RIGHT(A2526,2),1),-12),"yyyymm"),$B:$B,B2526,$F:$F,F2526)-1))</f>
        <v/>
      </c>
    </row>
    <row r="2527">
      <c r="A2527" s="15" t="n"/>
      <c r="B2527" s="15" t="n"/>
      <c r="G2527" s="22" t="n"/>
      <c r="H2527" s="21">
        <f>IF(G2527="","",IF(SUMIFS($G:$G,$A:$A,TEXT(EDATE(DATE(LEFT(A2527,4),RIGHT(A2527,2),1),-1),"yyyymm"),$B:$B,B2527,$F:$F,F2527)=0,"",G2527/SUMIFS($G:$G,$A:$A,TEXT(EDATE(DATE(LEFT(A2527,4),RIGHT(A2527,2),1),-1),"yyyymm"),$B:$B,B2527,$F:$F,F2527)-1))</f>
        <v/>
      </c>
      <c r="I2527" s="21">
        <f>IF(G2527="","",IF(SUMIFS($G:$G,$A:$A,TEXT(EDATE(DATE(LEFT(A2527,4),RIGHT(A2527,2),1),-12),"yyyymm"),$B:$B,B2527,$F:$F,F2527)=0,"",G2527/SUMIFS($G:$G,$A:$A,TEXT(EDATE(DATE(LEFT(A2527,4),RIGHT(A2527,2),1),-12),"yyyymm"),$B:$B,B2527,$F:$F,F2527)-1))</f>
        <v/>
      </c>
    </row>
    <row r="2528">
      <c r="A2528" s="15" t="n"/>
      <c r="B2528" s="15" t="n"/>
      <c r="G2528" s="22" t="n"/>
      <c r="H2528" s="21">
        <f>IF(G2528="","",IF(SUMIFS($G:$G,$A:$A,TEXT(EDATE(DATE(LEFT(A2528,4),RIGHT(A2528,2),1),-1),"yyyymm"),$B:$B,B2528,$F:$F,F2528)=0,"",G2528/SUMIFS($G:$G,$A:$A,TEXT(EDATE(DATE(LEFT(A2528,4),RIGHT(A2528,2),1),-1),"yyyymm"),$B:$B,B2528,$F:$F,F2528)-1))</f>
        <v/>
      </c>
      <c r="I2528" s="21">
        <f>IF(G2528="","",IF(SUMIFS($G:$G,$A:$A,TEXT(EDATE(DATE(LEFT(A2528,4),RIGHT(A2528,2),1),-12),"yyyymm"),$B:$B,B2528,$F:$F,F2528)=0,"",G2528/SUMIFS($G:$G,$A:$A,TEXT(EDATE(DATE(LEFT(A2528,4),RIGHT(A2528,2),1),-12),"yyyymm"),$B:$B,B2528,$F:$F,F2528)-1))</f>
        <v/>
      </c>
    </row>
    <row r="2529">
      <c r="A2529" s="15" t="n"/>
      <c r="B2529" s="15" t="n"/>
      <c r="G2529" s="22" t="n"/>
      <c r="H2529" s="21">
        <f>IF(G2529="","",IF(SUMIFS($G:$G,$A:$A,TEXT(EDATE(DATE(LEFT(A2529,4),RIGHT(A2529,2),1),-1),"yyyymm"),$B:$B,B2529,$F:$F,F2529)=0,"",G2529/SUMIFS($G:$G,$A:$A,TEXT(EDATE(DATE(LEFT(A2529,4),RIGHT(A2529,2),1),-1),"yyyymm"),$B:$B,B2529,$F:$F,F2529)-1))</f>
        <v/>
      </c>
      <c r="I2529" s="21">
        <f>IF(G2529="","",IF(SUMIFS($G:$G,$A:$A,TEXT(EDATE(DATE(LEFT(A2529,4),RIGHT(A2529,2),1),-12),"yyyymm"),$B:$B,B2529,$F:$F,F2529)=0,"",G2529/SUMIFS($G:$G,$A:$A,TEXT(EDATE(DATE(LEFT(A2529,4),RIGHT(A2529,2),1),-12),"yyyymm"),$B:$B,B2529,$F:$F,F2529)-1))</f>
        <v/>
      </c>
    </row>
    <row r="2530">
      <c r="A2530" s="15" t="n"/>
      <c r="B2530" s="15" t="n"/>
      <c r="G2530" s="22" t="n"/>
      <c r="H2530" s="21">
        <f>IF(G2530="","",IF(SUMIFS($G:$G,$A:$A,TEXT(EDATE(DATE(LEFT(A2530,4),RIGHT(A2530,2),1),-1),"yyyymm"),$B:$B,B2530,$F:$F,F2530)=0,"",G2530/SUMIFS($G:$G,$A:$A,TEXT(EDATE(DATE(LEFT(A2530,4),RIGHT(A2530,2),1),-1),"yyyymm"),$B:$B,B2530,$F:$F,F2530)-1))</f>
        <v/>
      </c>
      <c r="I2530" s="21">
        <f>IF(G2530="","",IF(SUMIFS($G:$G,$A:$A,TEXT(EDATE(DATE(LEFT(A2530,4),RIGHT(A2530,2),1),-12),"yyyymm"),$B:$B,B2530,$F:$F,F2530)=0,"",G2530/SUMIFS($G:$G,$A:$A,TEXT(EDATE(DATE(LEFT(A2530,4),RIGHT(A2530,2),1),-12),"yyyymm"),$B:$B,B2530,$F:$F,F2530)-1))</f>
        <v/>
      </c>
    </row>
    <row r="2531">
      <c r="A2531" s="15" t="n"/>
      <c r="B2531" s="15" t="n"/>
      <c r="G2531" s="22" t="n"/>
      <c r="H2531" s="21">
        <f>IF(G2531="","",IF(SUMIFS($G:$G,$A:$A,TEXT(EDATE(DATE(LEFT(A2531,4),RIGHT(A2531,2),1),-1),"yyyymm"),$B:$B,B2531,$F:$F,F2531)=0,"",G2531/SUMIFS($G:$G,$A:$A,TEXT(EDATE(DATE(LEFT(A2531,4),RIGHT(A2531,2),1),-1),"yyyymm"),$B:$B,B2531,$F:$F,F2531)-1))</f>
        <v/>
      </c>
      <c r="I2531" s="21">
        <f>IF(G2531="","",IF(SUMIFS($G:$G,$A:$A,TEXT(EDATE(DATE(LEFT(A2531,4),RIGHT(A2531,2),1),-12),"yyyymm"),$B:$B,B2531,$F:$F,F2531)=0,"",G2531/SUMIFS($G:$G,$A:$A,TEXT(EDATE(DATE(LEFT(A2531,4),RIGHT(A2531,2),1),-12),"yyyymm"),$B:$B,B2531,$F:$F,F2531)-1))</f>
        <v/>
      </c>
    </row>
    <row r="2532">
      <c r="A2532" s="15" t="n"/>
      <c r="B2532" s="15" t="n"/>
      <c r="G2532" s="22" t="n"/>
      <c r="H2532" s="21">
        <f>IF(G2532="","",IF(SUMIFS($G:$G,$A:$A,TEXT(EDATE(DATE(LEFT(A2532,4),RIGHT(A2532,2),1),-1),"yyyymm"),$B:$B,B2532,$F:$F,F2532)=0,"",G2532/SUMIFS($G:$G,$A:$A,TEXT(EDATE(DATE(LEFT(A2532,4),RIGHT(A2532,2),1),-1),"yyyymm"),$B:$B,B2532,$F:$F,F2532)-1))</f>
        <v/>
      </c>
      <c r="I2532" s="21">
        <f>IF(G2532="","",IF(SUMIFS($G:$G,$A:$A,TEXT(EDATE(DATE(LEFT(A2532,4),RIGHT(A2532,2),1),-12),"yyyymm"),$B:$B,B2532,$F:$F,F2532)=0,"",G2532/SUMIFS($G:$G,$A:$A,TEXT(EDATE(DATE(LEFT(A2532,4),RIGHT(A2532,2),1),-12),"yyyymm"),$B:$B,B2532,$F:$F,F2532)-1))</f>
        <v/>
      </c>
    </row>
    <row r="2533">
      <c r="A2533" s="15" t="n"/>
      <c r="B2533" s="15" t="n"/>
      <c r="G2533" s="22" t="n"/>
      <c r="H2533" s="21">
        <f>IF(G2533="","",IF(SUMIFS($G:$G,$A:$A,TEXT(EDATE(DATE(LEFT(A2533,4),RIGHT(A2533,2),1),-1),"yyyymm"),$B:$B,B2533,$F:$F,F2533)=0,"",G2533/SUMIFS($G:$G,$A:$A,TEXT(EDATE(DATE(LEFT(A2533,4),RIGHT(A2533,2),1),-1),"yyyymm"),$B:$B,B2533,$F:$F,F2533)-1))</f>
        <v/>
      </c>
      <c r="I2533" s="21">
        <f>IF(G2533="","",IF(SUMIFS($G:$G,$A:$A,TEXT(EDATE(DATE(LEFT(A2533,4),RIGHT(A2533,2),1),-12),"yyyymm"),$B:$B,B2533,$F:$F,F2533)=0,"",G2533/SUMIFS($G:$G,$A:$A,TEXT(EDATE(DATE(LEFT(A2533,4),RIGHT(A2533,2),1),-12),"yyyymm"),$B:$B,B2533,$F:$F,F2533)-1))</f>
        <v/>
      </c>
    </row>
    <row r="2534">
      <c r="A2534" s="15" t="n"/>
      <c r="B2534" s="15" t="n"/>
      <c r="G2534" s="22" t="n"/>
      <c r="H2534" s="21">
        <f>IF(G2534="","",IF(SUMIFS($G:$G,$A:$A,TEXT(EDATE(DATE(LEFT(A2534,4),RIGHT(A2534,2),1),-1),"yyyymm"),$B:$B,B2534,$F:$F,F2534)=0,"",G2534/SUMIFS($G:$G,$A:$A,TEXT(EDATE(DATE(LEFT(A2534,4),RIGHT(A2534,2),1),-1),"yyyymm"),$B:$B,B2534,$F:$F,F2534)-1))</f>
        <v/>
      </c>
      <c r="I2534" s="21">
        <f>IF(G2534="","",IF(SUMIFS($G:$G,$A:$A,TEXT(EDATE(DATE(LEFT(A2534,4),RIGHT(A2534,2),1),-12),"yyyymm"),$B:$B,B2534,$F:$F,F2534)=0,"",G2534/SUMIFS($G:$G,$A:$A,TEXT(EDATE(DATE(LEFT(A2534,4),RIGHT(A2534,2),1),-12),"yyyymm"),$B:$B,B2534,$F:$F,F2534)-1))</f>
        <v/>
      </c>
    </row>
    <row r="2535">
      <c r="A2535" s="15" t="n"/>
      <c r="B2535" s="15" t="n"/>
      <c r="G2535" s="22" t="n"/>
      <c r="H2535" s="21">
        <f>IF(G2535="","",IF(SUMIFS($G:$G,$A:$A,TEXT(EDATE(DATE(LEFT(A2535,4),RIGHT(A2535,2),1),-1),"yyyymm"),$B:$B,B2535,$F:$F,F2535)=0,"",G2535/SUMIFS($G:$G,$A:$A,TEXT(EDATE(DATE(LEFT(A2535,4),RIGHT(A2535,2),1),-1),"yyyymm"),$B:$B,B2535,$F:$F,F2535)-1))</f>
        <v/>
      </c>
      <c r="I2535" s="21">
        <f>IF(G2535="","",IF(SUMIFS($G:$G,$A:$A,TEXT(EDATE(DATE(LEFT(A2535,4),RIGHT(A2535,2),1),-12),"yyyymm"),$B:$B,B2535,$F:$F,F2535)=0,"",G2535/SUMIFS($G:$G,$A:$A,TEXT(EDATE(DATE(LEFT(A2535,4),RIGHT(A2535,2),1),-12),"yyyymm"),$B:$B,B2535,$F:$F,F2535)-1))</f>
        <v/>
      </c>
    </row>
    <row r="2536">
      <c r="A2536" s="15" t="n"/>
      <c r="B2536" s="15" t="n"/>
      <c r="G2536" s="22" t="n"/>
      <c r="H2536" s="21">
        <f>IF(G2536="","",IF(SUMIFS($G:$G,$A:$A,TEXT(EDATE(DATE(LEFT(A2536,4),RIGHT(A2536,2),1),-1),"yyyymm"),$B:$B,B2536,$F:$F,F2536)=0,"",G2536/SUMIFS($G:$G,$A:$A,TEXT(EDATE(DATE(LEFT(A2536,4),RIGHT(A2536,2),1),-1),"yyyymm"),$B:$B,B2536,$F:$F,F2536)-1))</f>
        <v/>
      </c>
      <c r="I2536" s="21">
        <f>IF(G2536="","",IF(SUMIFS($G:$G,$A:$A,TEXT(EDATE(DATE(LEFT(A2536,4),RIGHT(A2536,2),1),-12),"yyyymm"),$B:$B,B2536,$F:$F,F2536)=0,"",G2536/SUMIFS($G:$G,$A:$A,TEXT(EDATE(DATE(LEFT(A2536,4),RIGHT(A2536,2),1),-12),"yyyymm"),$B:$B,B2536,$F:$F,F2536)-1))</f>
        <v/>
      </c>
    </row>
    <row r="2537">
      <c r="A2537" s="15" t="n"/>
      <c r="B2537" s="15" t="n"/>
      <c r="G2537" s="22" t="n"/>
      <c r="H2537" s="21">
        <f>IF(G2537="","",IF(SUMIFS($G:$G,$A:$A,TEXT(EDATE(DATE(LEFT(A2537,4),RIGHT(A2537,2),1),-1),"yyyymm"),$B:$B,B2537,$F:$F,F2537)=0,"",G2537/SUMIFS($G:$G,$A:$A,TEXT(EDATE(DATE(LEFT(A2537,4),RIGHT(A2537,2),1),-1),"yyyymm"),$B:$B,B2537,$F:$F,F2537)-1))</f>
        <v/>
      </c>
      <c r="I2537" s="21">
        <f>IF(G2537="","",IF(SUMIFS($G:$G,$A:$A,TEXT(EDATE(DATE(LEFT(A2537,4),RIGHT(A2537,2),1),-12),"yyyymm"),$B:$B,B2537,$F:$F,F2537)=0,"",G2537/SUMIFS($G:$G,$A:$A,TEXT(EDATE(DATE(LEFT(A2537,4),RIGHT(A2537,2),1),-12),"yyyymm"),$B:$B,B2537,$F:$F,F2537)-1))</f>
        <v/>
      </c>
    </row>
    <row r="2538">
      <c r="A2538" s="15" t="n"/>
      <c r="B2538" s="15" t="n"/>
      <c r="G2538" s="22" t="n"/>
      <c r="H2538" s="21">
        <f>IF(G2538="","",IF(SUMIFS($G:$G,$A:$A,TEXT(EDATE(DATE(LEFT(A2538,4),RIGHT(A2538,2),1),-1),"yyyymm"),$B:$B,B2538,$F:$F,F2538)=0,"",G2538/SUMIFS($G:$G,$A:$A,TEXT(EDATE(DATE(LEFT(A2538,4),RIGHT(A2538,2),1),-1),"yyyymm"),$B:$B,B2538,$F:$F,F2538)-1))</f>
        <v/>
      </c>
      <c r="I2538" s="21">
        <f>IF(G2538="","",IF(SUMIFS($G:$G,$A:$A,TEXT(EDATE(DATE(LEFT(A2538,4),RIGHT(A2538,2),1),-12),"yyyymm"),$B:$B,B2538,$F:$F,F2538)=0,"",G2538/SUMIFS($G:$G,$A:$A,TEXT(EDATE(DATE(LEFT(A2538,4),RIGHT(A2538,2),1),-12),"yyyymm"),$B:$B,B2538,$F:$F,F2538)-1))</f>
        <v/>
      </c>
    </row>
    <row r="2539">
      <c r="A2539" s="15" t="n"/>
      <c r="B2539" s="15" t="n"/>
      <c r="G2539" s="22" t="n"/>
      <c r="H2539" s="21">
        <f>IF(G2539="","",IF(SUMIFS($G:$G,$A:$A,TEXT(EDATE(DATE(LEFT(A2539,4),RIGHT(A2539,2),1),-1),"yyyymm"),$B:$B,B2539,$F:$F,F2539)=0,"",G2539/SUMIFS($G:$G,$A:$A,TEXT(EDATE(DATE(LEFT(A2539,4),RIGHT(A2539,2),1),-1),"yyyymm"),$B:$B,B2539,$F:$F,F2539)-1))</f>
        <v/>
      </c>
      <c r="I2539" s="21">
        <f>IF(G2539="","",IF(SUMIFS($G:$G,$A:$A,TEXT(EDATE(DATE(LEFT(A2539,4),RIGHT(A2539,2),1),-12),"yyyymm"),$B:$B,B2539,$F:$F,F2539)=0,"",G2539/SUMIFS($G:$G,$A:$A,TEXT(EDATE(DATE(LEFT(A2539,4),RIGHT(A2539,2),1),-12),"yyyymm"),$B:$B,B2539,$F:$F,F2539)-1))</f>
        <v/>
      </c>
    </row>
    <row r="2540">
      <c r="A2540" s="15" t="n"/>
      <c r="B2540" s="15" t="n"/>
      <c r="G2540" s="22" t="n"/>
      <c r="H2540" s="21">
        <f>IF(G2540="","",IF(SUMIFS($G:$G,$A:$A,TEXT(EDATE(DATE(LEFT(A2540,4),RIGHT(A2540,2),1),-1),"yyyymm"),$B:$B,B2540,$F:$F,F2540)=0,"",G2540/SUMIFS($G:$G,$A:$A,TEXT(EDATE(DATE(LEFT(A2540,4),RIGHT(A2540,2),1),-1),"yyyymm"),$B:$B,B2540,$F:$F,F2540)-1))</f>
        <v/>
      </c>
      <c r="I2540" s="21">
        <f>IF(G2540="","",IF(SUMIFS($G:$G,$A:$A,TEXT(EDATE(DATE(LEFT(A2540,4),RIGHT(A2540,2),1),-12),"yyyymm"),$B:$B,B2540,$F:$F,F2540)=0,"",G2540/SUMIFS($G:$G,$A:$A,TEXT(EDATE(DATE(LEFT(A2540,4),RIGHT(A2540,2),1),-12),"yyyymm"),$B:$B,B2540,$F:$F,F2540)-1))</f>
        <v/>
      </c>
    </row>
    <row r="2541">
      <c r="A2541" s="15" t="n"/>
      <c r="B2541" s="15" t="n"/>
      <c r="G2541" s="22" t="n"/>
      <c r="H2541" s="21">
        <f>IF(G2541="","",IF(SUMIFS($G:$G,$A:$A,TEXT(EDATE(DATE(LEFT(A2541,4),RIGHT(A2541,2),1),-1),"yyyymm"),$B:$B,B2541,$F:$F,F2541)=0,"",G2541/SUMIFS($G:$G,$A:$A,TEXT(EDATE(DATE(LEFT(A2541,4),RIGHT(A2541,2),1),-1),"yyyymm"),$B:$B,B2541,$F:$F,F2541)-1))</f>
        <v/>
      </c>
      <c r="I2541" s="21">
        <f>IF(G2541="","",IF(SUMIFS($G:$G,$A:$A,TEXT(EDATE(DATE(LEFT(A2541,4),RIGHT(A2541,2),1),-12),"yyyymm"),$B:$B,B2541,$F:$F,F2541)=0,"",G2541/SUMIFS($G:$G,$A:$A,TEXT(EDATE(DATE(LEFT(A2541,4),RIGHT(A2541,2),1),-12),"yyyymm"),$B:$B,B2541,$F:$F,F2541)-1))</f>
        <v/>
      </c>
    </row>
    <row r="2542">
      <c r="A2542" s="15" t="n"/>
      <c r="B2542" s="15" t="n"/>
      <c r="G2542" s="22" t="n"/>
      <c r="H2542" s="21">
        <f>IF(G2542="","",IF(SUMIFS($G:$G,$A:$A,TEXT(EDATE(DATE(LEFT(A2542,4),RIGHT(A2542,2),1),-1),"yyyymm"),$B:$B,B2542,$F:$F,F2542)=0,"",G2542/SUMIFS($G:$G,$A:$A,TEXT(EDATE(DATE(LEFT(A2542,4),RIGHT(A2542,2),1),-1),"yyyymm"),$B:$B,B2542,$F:$F,F2542)-1))</f>
        <v/>
      </c>
      <c r="I2542" s="21">
        <f>IF(G2542="","",IF(SUMIFS($G:$G,$A:$A,TEXT(EDATE(DATE(LEFT(A2542,4),RIGHT(A2542,2),1),-12),"yyyymm"),$B:$B,B2542,$F:$F,F2542)=0,"",G2542/SUMIFS($G:$G,$A:$A,TEXT(EDATE(DATE(LEFT(A2542,4),RIGHT(A2542,2),1),-12),"yyyymm"),$B:$B,B2542,$F:$F,F2542)-1))</f>
        <v/>
      </c>
    </row>
    <row r="2543">
      <c r="A2543" s="15" t="n"/>
      <c r="B2543" s="15" t="n"/>
      <c r="G2543" s="22" t="n"/>
      <c r="H2543" s="21">
        <f>IF(G2543="","",IF(SUMIFS($G:$G,$A:$A,TEXT(EDATE(DATE(LEFT(A2543,4),RIGHT(A2543,2),1),-1),"yyyymm"),$B:$B,B2543,$F:$F,F2543)=0,"",G2543/SUMIFS($G:$G,$A:$A,TEXT(EDATE(DATE(LEFT(A2543,4),RIGHT(A2543,2),1),-1),"yyyymm"),$B:$B,B2543,$F:$F,F2543)-1))</f>
        <v/>
      </c>
      <c r="I2543" s="21">
        <f>IF(G2543="","",IF(SUMIFS($G:$G,$A:$A,TEXT(EDATE(DATE(LEFT(A2543,4),RIGHT(A2543,2),1),-12),"yyyymm"),$B:$B,B2543,$F:$F,F2543)=0,"",G2543/SUMIFS($G:$G,$A:$A,TEXT(EDATE(DATE(LEFT(A2543,4),RIGHT(A2543,2),1),-12),"yyyymm"),$B:$B,B2543,$F:$F,F2543)-1))</f>
        <v/>
      </c>
    </row>
    <row r="2544">
      <c r="A2544" s="15" t="n"/>
      <c r="B2544" s="15" t="n"/>
      <c r="G2544" s="22" t="n"/>
      <c r="H2544" s="21">
        <f>IF(G2544="","",IF(SUMIFS($G:$G,$A:$A,TEXT(EDATE(DATE(LEFT(A2544,4),RIGHT(A2544,2),1),-1),"yyyymm"),$B:$B,B2544,$F:$F,F2544)=0,"",G2544/SUMIFS($G:$G,$A:$A,TEXT(EDATE(DATE(LEFT(A2544,4),RIGHT(A2544,2),1),-1),"yyyymm"),$B:$B,B2544,$F:$F,F2544)-1))</f>
        <v/>
      </c>
      <c r="I2544" s="21">
        <f>IF(G2544="","",IF(SUMIFS($G:$G,$A:$A,TEXT(EDATE(DATE(LEFT(A2544,4),RIGHT(A2544,2),1),-12),"yyyymm"),$B:$B,B2544,$F:$F,F2544)=0,"",G2544/SUMIFS($G:$G,$A:$A,TEXT(EDATE(DATE(LEFT(A2544,4),RIGHT(A2544,2),1),-12),"yyyymm"),$B:$B,B2544,$F:$F,F2544)-1))</f>
        <v/>
      </c>
    </row>
    <row r="2545">
      <c r="A2545" s="15" t="n"/>
      <c r="B2545" s="15" t="n"/>
      <c r="G2545" s="22" t="n"/>
      <c r="H2545" s="21">
        <f>IF(G2545="","",IF(SUMIFS($G:$G,$A:$A,TEXT(EDATE(DATE(LEFT(A2545,4),RIGHT(A2545,2),1),-1),"yyyymm"),$B:$B,B2545,$F:$F,F2545)=0,"",G2545/SUMIFS($G:$G,$A:$A,TEXT(EDATE(DATE(LEFT(A2545,4),RIGHT(A2545,2),1),-1),"yyyymm"),$B:$B,B2545,$F:$F,F2545)-1))</f>
        <v/>
      </c>
      <c r="I2545" s="21">
        <f>IF(G2545="","",IF(SUMIFS($G:$G,$A:$A,TEXT(EDATE(DATE(LEFT(A2545,4),RIGHT(A2545,2),1),-12),"yyyymm"),$B:$B,B2545,$F:$F,F2545)=0,"",G2545/SUMIFS($G:$G,$A:$A,TEXT(EDATE(DATE(LEFT(A2545,4),RIGHT(A2545,2),1),-12),"yyyymm"),$B:$B,B2545,$F:$F,F2545)-1))</f>
        <v/>
      </c>
    </row>
    <row r="2546">
      <c r="A2546" s="15" t="n"/>
      <c r="B2546" s="15" t="n"/>
      <c r="G2546" s="22" t="n"/>
      <c r="H2546" s="21">
        <f>IF(G2546="","",IF(SUMIFS($G:$G,$A:$A,TEXT(EDATE(DATE(LEFT(A2546,4),RIGHT(A2546,2),1),-1),"yyyymm"),$B:$B,B2546,$F:$F,F2546)=0,"",G2546/SUMIFS($G:$G,$A:$A,TEXT(EDATE(DATE(LEFT(A2546,4),RIGHT(A2546,2),1),-1),"yyyymm"),$B:$B,B2546,$F:$F,F2546)-1))</f>
        <v/>
      </c>
      <c r="I2546" s="21">
        <f>IF(G2546="","",IF(SUMIFS($G:$G,$A:$A,TEXT(EDATE(DATE(LEFT(A2546,4),RIGHT(A2546,2),1),-12),"yyyymm"),$B:$B,B2546,$F:$F,F2546)=0,"",G2546/SUMIFS($G:$G,$A:$A,TEXT(EDATE(DATE(LEFT(A2546,4),RIGHT(A2546,2),1),-12),"yyyymm"),$B:$B,B2546,$F:$F,F2546)-1))</f>
        <v/>
      </c>
    </row>
    <row r="2547">
      <c r="A2547" s="15" t="n"/>
      <c r="B2547" s="15" t="n"/>
      <c r="G2547" s="22" t="n"/>
      <c r="H2547" s="21">
        <f>IF(G2547="","",IF(SUMIFS($G:$G,$A:$A,TEXT(EDATE(DATE(LEFT(A2547,4),RIGHT(A2547,2),1),-1),"yyyymm"),$B:$B,B2547,$F:$F,F2547)=0,"",G2547/SUMIFS($G:$G,$A:$A,TEXT(EDATE(DATE(LEFT(A2547,4),RIGHT(A2547,2),1),-1),"yyyymm"),$B:$B,B2547,$F:$F,F2547)-1))</f>
        <v/>
      </c>
      <c r="I2547" s="21">
        <f>IF(G2547="","",IF(SUMIFS($G:$G,$A:$A,TEXT(EDATE(DATE(LEFT(A2547,4),RIGHT(A2547,2),1),-12),"yyyymm"),$B:$B,B2547,$F:$F,F2547)=0,"",G2547/SUMIFS($G:$G,$A:$A,TEXT(EDATE(DATE(LEFT(A2547,4),RIGHT(A2547,2),1),-12),"yyyymm"),$B:$B,B2547,$F:$F,F2547)-1))</f>
        <v/>
      </c>
    </row>
    <row r="2548">
      <c r="A2548" s="15" t="n"/>
      <c r="B2548" s="15" t="n"/>
      <c r="G2548" s="22" t="n"/>
      <c r="H2548" s="21">
        <f>IF(G2548="","",IF(SUMIFS($G:$G,$A:$A,TEXT(EDATE(DATE(LEFT(A2548,4),RIGHT(A2548,2),1),-1),"yyyymm"),$B:$B,B2548,$F:$F,F2548)=0,"",G2548/SUMIFS($G:$G,$A:$A,TEXT(EDATE(DATE(LEFT(A2548,4),RIGHT(A2548,2),1),-1),"yyyymm"),$B:$B,B2548,$F:$F,F2548)-1))</f>
        <v/>
      </c>
      <c r="I2548" s="21">
        <f>IF(G2548="","",IF(SUMIFS($G:$G,$A:$A,TEXT(EDATE(DATE(LEFT(A2548,4),RIGHT(A2548,2),1),-12),"yyyymm"),$B:$B,B2548,$F:$F,F2548)=0,"",G2548/SUMIFS($G:$G,$A:$A,TEXT(EDATE(DATE(LEFT(A2548,4),RIGHT(A2548,2),1),-12),"yyyymm"),$B:$B,B2548,$F:$F,F2548)-1))</f>
        <v/>
      </c>
    </row>
    <row r="2549">
      <c r="A2549" s="15" t="n"/>
      <c r="B2549" s="15" t="n"/>
      <c r="G2549" s="22" t="n"/>
      <c r="H2549" s="21">
        <f>IF(G2549="","",IF(SUMIFS($G:$G,$A:$A,TEXT(EDATE(DATE(LEFT(A2549,4),RIGHT(A2549,2),1),-1),"yyyymm"),$B:$B,B2549,$F:$F,F2549)=0,"",G2549/SUMIFS($G:$G,$A:$A,TEXT(EDATE(DATE(LEFT(A2549,4),RIGHT(A2549,2),1),-1),"yyyymm"),$B:$B,B2549,$F:$F,F2549)-1))</f>
        <v/>
      </c>
      <c r="I2549" s="21">
        <f>IF(G2549="","",IF(SUMIFS($G:$G,$A:$A,TEXT(EDATE(DATE(LEFT(A2549,4),RIGHT(A2549,2),1),-12),"yyyymm"),$B:$B,B2549,$F:$F,F2549)=0,"",G2549/SUMIFS($G:$G,$A:$A,TEXT(EDATE(DATE(LEFT(A2549,4),RIGHT(A2549,2),1),-12),"yyyymm"),$B:$B,B2549,$F:$F,F2549)-1))</f>
        <v/>
      </c>
    </row>
    <row r="2550">
      <c r="A2550" s="15" t="n"/>
      <c r="B2550" s="15" t="n"/>
      <c r="G2550" s="22" t="n"/>
      <c r="H2550" s="21">
        <f>IF(G2550="","",IF(SUMIFS($G:$G,$A:$A,TEXT(EDATE(DATE(LEFT(A2550,4),RIGHT(A2550,2),1),-1),"yyyymm"),$B:$B,B2550,$F:$F,F2550)=0,"",G2550/SUMIFS($G:$G,$A:$A,TEXT(EDATE(DATE(LEFT(A2550,4),RIGHT(A2550,2),1),-1),"yyyymm"),$B:$B,B2550,$F:$F,F2550)-1))</f>
        <v/>
      </c>
      <c r="I2550" s="21">
        <f>IF(G2550="","",IF(SUMIFS($G:$G,$A:$A,TEXT(EDATE(DATE(LEFT(A2550,4),RIGHT(A2550,2),1),-12),"yyyymm"),$B:$B,B2550,$F:$F,F2550)=0,"",G2550/SUMIFS($G:$G,$A:$A,TEXT(EDATE(DATE(LEFT(A2550,4),RIGHT(A2550,2),1),-12),"yyyymm"),$B:$B,B2550,$F:$F,F2550)-1))</f>
        <v/>
      </c>
    </row>
    <row r="2551">
      <c r="A2551" s="15" t="n"/>
      <c r="B2551" s="15" t="n"/>
      <c r="G2551" s="22" t="n"/>
      <c r="H2551" s="21">
        <f>IF(G2551="","",IF(SUMIFS($G:$G,$A:$A,TEXT(EDATE(DATE(LEFT(A2551,4),RIGHT(A2551,2),1),-1),"yyyymm"),$B:$B,B2551,$F:$F,F2551)=0,"",G2551/SUMIFS($G:$G,$A:$A,TEXT(EDATE(DATE(LEFT(A2551,4),RIGHT(A2551,2),1),-1),"yyyymm"),$B:$B,B2551,$F:$F,F2551)-1))</f>
        <v/>
      </c>
      <c r="I2551" s="21">
        <f>IF(G2551="","",IF(SUMIFS($G:$G,$A:$A,TEXT(EDATE(DATE(LEFT(A2551,4),RIGHT(A2551,2),1),-12),"yyyymm"),$B:$B,B2551,$F:$F,F2551)=0,"",G2551/SUMIFS($G:$G,$A:$A,TEXT(EDATE(DATE(LEFT(A2551,4),RIGHT(A2551,2),1),-12),"yyyymm"),$B:$B,B2551,$F:$F,F2551)-1))</f>
        <v/>
      </c>
    </row>
    <row r="2552">
      <c r="A2552" s="15" t="n"/>
      <c r="B2552" s="15" t="n"/>
      <c r="G2552" s="22" t="n"/>
      <c r="H2552" s="21">
        <f>IF(G2552="","",IF(SUMIFS($G:$G,$A:$A,TEXT(EDATE(DATE(LEFT(A2552,4),RIGHT(A2552,2),1),-1),"yyyymm"),$B:$B,B2552,$F:$F,F2552)=0,"",G2552/SUMIFS($G:$G,$A:$A,TEXT(EDATE(DATE(LEFT(A2552,4),RIGHT(A2552,2),1),-1),"yyyymm"),$B:$B,B2552,$F:$F,F2552)-1))</f>
        <v/>
      </c>
      <c r="I2552" s="21">
        <f>IF(G2552="","",IF(SUMIFS($G:$G,$A:$A,TEXT(EDATE(DATE(LEFT(A2552,4),RIGHT(A2552,2),1),-12),"yyyymm"),$B:$B,B2552,$F:$F,F2552)=0,"",G2552/SUMIFS($G:$G,$A:$A,TEXT(EDATE(DATE(LEFT(A2552,4),RIGHT(A2552,2),1),-12),"yyyymm"),$B:$B,B2552,$F:$F,F2552)-1))</f>
        <v/>
      </c>
    </row>
    <row r="2553">
      <c r="A2553" s="15" t="n"/>
      <c r="B2553" s="15" t="n"/>
      <c r="G2553" s="22" t="n"/>
      <c r="H2553" s="21">
        <f>IF(G2553="","",IF(SUMIFS($G:$G,$A:$A,TEXT(EDATE(DATE(LEFT(A2553,4),RIGHT(A2553,2),1),-1),"yyyymm"),$B:$B,B2553,$F:$F,F2553)=0,"",G2553/SUMIFS($G:$G,$A:$A,TEXT(EDATE(DATE(LEFT(A2553,4),RIGHT(A2553,2),1),-1),"yyyymm"),$B:$B,B2553,$F:$F,F2553)-1))</f>
        <v/>
      </c>
      <c r="I2553" s="21">
        <f>IF(G2553="","",IF(SUMIFS($G:$G,$A:$A,TEXT(EDATE(DATE(LEFT(A2553,4),RIGHT(A2553,2),1),-12),"yyyymm"),$B:$B,B2553,$F:$F,F2553)=0,"",G2553/SUMIFS($G:$G,$A:$A,TEXT(EDATE(DATE(LEFT(A2553,4),RIGHT(A2553,2),1),-12),"yyyymm"),$B:$B,B2553,$F:$F,F2553)-1))</f>
        <v/>
      </c>
    </row>
    <row r="2554">
      <c r="A2554" s="15" t="n"/>
      <c r="B2554" s="15" t="n"/>
      <c r="G2554" s="22" t="n"/>
      <c r="H2554" s="21">
        <f>IF(G2554="","",IF(SUMIFS($G:$G,$A:$A,TEXT(EDATE(DATE(LEFT(A2554,4),RIGHT(A2554,2),1),-1),"yyyymm"),$B:$B,B2554,$F:$F,F2554)=0,"",G2554/SUMIFS($G:$G,$A:$A,TEXT(EDATE(DATE(LEFT(A2554,4),RIGHT(A2554,2),1),-1),"yyyymm"),$B:$B,B2554,$F:$F,F2554)-1))</f>
        <v/>
      </c>
      <c r="I2554" s="21">
        <f>IF(G2554="","",IF(SUMIFS($G:$G,$A:$A,TEXT(EDATE(DATE(LEFT(A2554,4),RIGHT(A2554,2),1),-12),"yyyymm"),$B:$B,B2554,$F:$F,F2554)=0,"",G2554/SUMIFS($G:$G,$A:$A,TEXT(EDATE(DATE(LEFT(A2554,4),RIGHT(A2554,2),1),-12),"yyyymm"),$B:$B,B2554,$F:$F,F2554)-1))</f>
        <v/>
      </c>
    </row>
    <row r="2555">
      <c r="A2555" s="15" t="n"/>
      <c r="B2555" s="15" t="n"/>
      <c r="G2555" s="22" t="n"/>
      <c r="H2555" s="21">
        <f>IF(G2555="","",IF(SUMIFS($G:$G,$A:$A,TEXT(EDATE(DATE(LEFT(A2555,4),RIGHT(A2555,2),1),-1),"yyyymm"),$B:$B,B2555,$F:$F,F2555)=0,"",G2555/SUMIFS($G:$G,$A:$A,TEXT(EDATE(DATE(LEFT(A2555,4),RIGHT(A2555,2),1),-1),"yyyymm"),$B:$B,B2555,$F:$F,F2555)-1))</f>
        <v/>
      </c>
      <c r="I2555" s="21">
        <f>IF(G2555="","",IF(SUMIFS($G:$G,$A:$A,TEXT(EDATE(DATE(LEFT(A2555,4),RIGHT(A2555,2),1),-12),"yyyymm"),$B:$B,B2555,$F:$F,F2555)=0,"",G2555/SUMIFS($G:$G,$A:$A,TEXT(EDATE(DATE(LEFT(A2555,4),RIGHT(A2555,2),1),-12),"yyyymm"),$B:$B,B2555,$F:$F,F2555)-1))</f>
        <v/>
      </c>
    </row>
    <row r="2556">
      <c r="A2556" s="15" t="n"/>
      <c r="B2556" s="15" t="n"/>
      <c r="G2556" s="22" t="n"/>
      <c r="H2556" s="21">
        <f>IF(G2556="","",IF(SUMIFS($G:$G,$A:$A,TEXT(EDATE(DATE(LEFT(A2556,4),RIGHT(A2556,2),1),-1),"yyyymm"),$B:$B,B2556,$F:$F,F2556)=0,"",G2556/SUMIFS($G:$G,$A:$A,TEXT(EDATE(DATE(LEFT(A2556,4),RIGHT(A2556,2),1),-1),"yyyymm"),$B:$B,B2556,$F:$F,F2556)-1))</f>
        <v/>
      </c>
      <c r="I2556" s="21">
        <f>IF(G2556="","",IF(SUMIFS($G:$G,$A:$A,TEXT(EDATE(DATE(LEFT(A2556,4),RIGHT(A2556,2),1),-12),"yyyymm"),$B:$B,B2556,$F:$F,F2556)=0,"",G2556/SUMIFS($G:$G,$A:$A,TEXT(EDATE(DATE(LEFT(A2556,4),RIGHT(A2556,2),1),-12),"yyyymm"),$B:$B,B2556,$F:$F,F2556)-1))</f>
        <v/>
      </c>
    </row>
    <row r="2557">
      <c r="A2557" s="15" t="n"/>
      <c r="B2557" s="15" t="n"/>
      <c r="G2557" s="22" t="n"/>
      <c r="H2557" s="21">
        <f>IF(G2557="","",IF(SUMIFS($G:$G,$A:$A,TEXT(EDATE(DATE(LEFT(A2557,4),RIGHT(A2557,2),1),-1),"yyyymm"),$B:$B,B2557,$F:$F,F2557)=0,"",G2557/SUMIFS($G:$G,$A:$A,TEXT(EDATE(DATE(LEFT(A2557,4),RIGHT(A2557,2),1),-1),"yyyymm"),$B:$B,B2557,$F:$F,F2557)-1))</f>
        <v/>
      </c>
      <c r="I2557" s="21">
        <f>IF(G2557="","",IF(SUMIFS($G:$G,$A:$A,TEXT(EDATE(DATE(LEFT(A2557,4),RIGHT(A2557,2),1),-12),"yyyymm"),$B:$B,B2557,$F:$F,F2557)=0,"",G2557/SUMIFS($G:$G,$A:$A,TEXT(EDATE(DATE(LEFT(A2557,4),RIGHT(A2557,2),1),-12),"yyyymm"),$B:$B,B2557,$F:$F,F2557)-1))</f>
        <v/>
      </c>
    </row>
    <row r="2558">
      <c r="A2558" s="15" t="n"/>
      <c r="B2558" s="15" t="n"/>
      <c r="G2558" s="22" t="n"/>
      <c r="H2558" s="21">
        <f>IF(G2558="","",IF(SUMIFS($G:$G,$A:$A,TEXT(EDATE(DATE(LEFT(A2558,4),RIGHT(A2558,2),1),-1),"yyyymm"),$B:$B,B2558,$F:$F,F2558)=0,"",G2558/SUMIFS($G:$G,$A:$A,TEXT(EDATE(DATE(LEFT(A2558,4),RIGHT(A2558,2),1),-1),"yyyymm"),$B:$B,B2558,$F:$F,F2558)-1))</f>
        <v/>
      </c>
      <c r="I2558" s="21">
        <f>IF(G2558="","",IF(SUMIFS($G:$G,$A:$A,TEXT(EDATE(DATE(LEFT(A2558,4),RIGHT(A2558,2),1),-12),"yyyymm"),$B:$B,B2558,$F:$F,F2558)=0,"",G2558/SUMIFS($G:$G,$A:$A,TEXT(EDATE(DATE(LEFT(A2558,4),RIGHT(A2558,2),1),-12),"yyyymm"),$B:$B,B2558,$F:$F,F2558)-1))</f>
        <v/>
      </c>
    </row>
    <row r="2559">
      <c r="A2559" s="15" t="n"/>
      <c r="B2559" s="15" t="n"/>
      <c r="G2559" s="22" t="n"/>
      <c r="H2559" s="21">
        <f>IF(G2559="","",IF(SUMIFS($G:$G,$A:$A,TEXT(EDATE(DATE(LEFT(A2559,4),RIGHT(A2559,2),1),-1),"yyyymm"),$B:$B,B2559,$F:$F,F2559)=0,"",G2559/SUMIFS($G:$G,$A:$A,TEXT(EDATE(DATE(LEFT(A2559,4),RIGHT(A2559,2),1),-1),"yyyymm"),$B:$B,B2559,$F:$F,F2559)-1))</f>
        <v/>
      </c>
      <c r="I2559" s="21">
        <f>IF(G2559="","",IF(SUMIFS($G:$G,$A:$A,TEXT(EDATE(DATE(LEFT(A2559,4),RIGHT(A2559,2),1),-12),"yyyymm"),$B:$B,B2559,$F:$F,F2559)=0,"",G2559/SUMIFS($G:$G,$A:$A,TEXT(EDATE(DATE(LEFT(A2559,4),RIGHT(A2559,2),1),-12),"yyyymm"),$B:$B,B2559,$F:$F,F2559)-1))</f>
        <v/>
      </c>
    </row>
    <row r="2560">
      <c r="A2560" s="15" t="n"/>
      <c r="B2560" s="15" t="n"/>
      <c r="G2560" s="22" t="n"/>
      <c r="H2560" s="21">
        <f>IF(G2560="","",IF(SUMIFS($G:$G,$A:$A,TEXT(EDATE(DATE(LEFT(A2560,4),RIGHT(A2560,2),1),-1),"yyyymm"),$B:$B,B2560,$F:$F,F2560)=0,"",G2560/SUMIFS($G:$G,$A:$A,TEXT(EDATE(DATE(LEFT(A2560,4),RIGHT(A2560,2),1),-1),"yyyymm"),$B:$B,B2560,$F:$F,F2560)-1))</f>
        <v/>
      </c>
      <c r="I2560" s="21">
        <f>IF(G2560="","",IF(SUMIFS($G:$G,$A:$A,TEXT(EDATE(DATE(LEFT(A2560,4),RIGHT(A2560,2),1),-12),"yyyymm"),$B:$B,B2560,$F:$F,F2560)=0,"",G2560/SUMIFS($G:$G,$A:$A,TEXT(EDATE(DATE(LEFT(A2560,4),RIGHT(A2560,2),1),-12),"yyyymm"),$B:$B,B2560,$F:$F,F2560)-1))</f>
        <v/>
      </c>
    </row>
    <row r="2561">
      <c r="A2561" s="15" t="n"/>
      <c r="B2561" s="15" t="n"/>
      <c r="G2561" s="22" t="n"/>
      <c r="H2561" s="21">
        <f>IF(G2561="","",IF(SUMIFS($G:$G,$A:$A,TEXT(EDATE(DATE(LEFT(A2561,4),RIGHT(A2561,2),1),-1),"yyyymm"),$B:$B,B2561,$F:$F,F2561)=0,"",G2561/SUMIFS($G:$G,$A:$A,TEXT(EDATE(DATE(LEFT(A2561,4),RIGHT(A2561,2),1),-1),"yyyymm"),$B:$B,B2561,$F:$F,F2561)-1))</f>
        <v/>
      </c>
      <c r="I2561" s="21">
        <f>IF(G2561="","",IF(SUMIFS($G:$G,$A:$A,TEXT(EDATE(DATE(LEFT(A2561,4),RIGHT(A2561,2),1),-12),"yyyymm"),$B:$B,B2561,$F:$F,F2561)=0,"",G2561/SUMIFS($G:$G,$A:$A,TEXT(EDATE(DATE(LEFT(A2561,4),RIGHT(A2561,2),1),-12),"yyyymm"),$B:$B,B2561,$F:$F,F2561)-1))</f>
        <v/>
      </c>
    </row>
    <row r="2562">
      <c r="A2562" s="15" t="n"/>
      <c r="B2562" s="15" t="n"/>
      <c r="G2562" s="22" t="n"/>
      <c r="H2562" s="21">
        <f>IF(G2562="","",IF(SUMIFS($G:$G,$A:$A,TEXT(EDATE(DATE(LEFT(A2562,4),RIGHT(A2562,2),1),-1),"yyyymm"),$B:$B,B2562,$F:$F,F2562)=0,"",G2562/SUMIFS($G:$G,$A:$A,TEXT(EDATE(DATE(LEFT(A2562,4),RIGHT(A2562,2),1),-1),"yyyymm"),$B:$B,B2562,$F:$F,F2562)-1))</f>
        <v/>
      </c>
      <c r="I2562" s="21">
        <f>IF(G2562="","",IF(SUMIFS($G:$G,$A:$A,TEXT(EDATE(DATE(LEFT(A2562,4),RIGHT(A2562,2),1),-12),"yyyymm"),$B:$B,B2562,$F:$F,F2562)=0,"",G2562/SUMIFS($G:$G,$A:$A,TEXT(EDATE(DATE(LEFT(A2562,4),RIGHT(A2562,2),1),-12),"yyyymm"),$B:$B,B2562,$F:$F,F2562)-1))</f>
        <v/>
      </c>
    </row>
    <row r="2563">
      <c r="A2563" s="15" t="n"/>
      <c r="B2563" s="15" t="n"/>
      <c r="G2563" s="22" t="n"/>
      <c r="H2563" s="21">
        <f>IF(G2563="","",IF(SUMIFS($G:$G,$A:$A,TEXT(EDATE(DATE(LEFT(A2563,4),RIGHT(A2563,2),1),-1),"yyyymm"),$B:$B,B2563,$F:$F,F2563)=0,"",G2563/SUMIFS($G:$G,$A:$A,TEXT(EDATE(DATE(LEFT(A2563,4),RIGHT(A2563,2),1),-1),"yyyymm"),$B:$B,B2563,$F:$F,F2563)-1))</f>
        <v/>
      </c>
      <c r="I2563" s="21">
        <f>IF(G2563="","",IF(SUMIFS($G:$G,$A:$A,TEXT(EDATE(DATE(LEFT(A2563,4),RIGHT(A2563,2),1),-12),"yyyymm"),$B:$B,B2563,$F:$F,F2563)=0,"",G2563/SUMIFS($G:$G,$A:$A,TEXT(EDATE(DATE(LEFT(A2563,4),RIGHT(A2563,2),1),-12),"yyyymm"),$B:$B,B2563,$F:$F,F2563)-1))</f>
        <v/>
      </c>
    </row>
    <row r="2564">
      <c r="A2564" s="15" t="n"/>
      <c r="B2564" s="15" t="n"/>
      <c r="G2564" s="22" t="n"/>
      <c r="H2564" s="21">
        <f>IF(G2564="","",IF(SUMIFS($G:$G,$A:$A,TEXT(EDATE(DATE(LEFT(A2564,4),RIGHT(A2564,2),1),-1),"yyyymm"),$B:$B,B2564,$F:$F,F2564)=0,"",G2564/SUMIFS($G:$G,$A:$A,TEXT(EDATE(DATE(LEFT(A2564,4),RIGHT(A2564,2),1),-1),"yyyymm"),$B:$B,B2564,$F:$F,F2564)-1))</f>
        <v/>
      </c>
      <c r="I2564" s="21">
        <f>IF(G2564="","",IF(SUMIFS($G:$G,$A:$A,TEXT(EDATE(DATE(LEFT(A2564,4),RIGHT(A2564,2),1),-12),"yyyymm"),$B:$B,B2564,$F:$F,F2564)=0,"",G2564/SUMIFS($G:$G,$A:$A,TEXT(EDATE(DATE(LEFT(A2564,4),RIGHT(A2564,2),1),-12),"yyyymm"),$B:$B,B2564,$F:$F,F2564)-1))</f>
        <v/>
      </c>
    </row>
    <row r="2565">
      <c r="A2565" s="15" t="n"/>
      <c r="B2565" s="15" t="n"/>
      <c r="G2565" s="22" t="n"/>
      <c r="H2565" s="21">
        <f>IF(G2565="","",IF(SUMIFS($G:$G,$A:$A,TEXT(EDATE(DATE(LEFT(A2565,4),RIGHT(A2565,2),1),-1),"yyyymm"),$B:$B,B2565,$F:$F,F2565)=0,"",G2565/SUMIFS($G:$G,$A:$A,TEXT(EDATE(DATE(LEFT(A2565,4),RIGHT(A2565,2),1),-1),"yyyymm"),$B:$B,B2565,$F:$F,F2565)-1))</f>
        <v/>
      </c>
      <c r="I2565" s="21">
        <f>IF(G2565="","",IF(SUMIFS($G:$G,$A:$A,TEXT(EDATE(DATE(LEFT(A2565,4),RIGHT(A2565,2),1),-12),"yyyymm"),$B:$B,B2565,$F:$F,F2565)=0,"",G2565/SUMIFS($G:$G,$A:$A,TEXT(EDATE(DATE(LEFT(A2565,4),RIGHT(A2565,2),1),-12),"yyyymm"),$B:$B,B2565,$F:$F,F2565)-1))</f>
        <v/>
      </c>
    </row>
    <row r="2566">
      <c r="A2566" s="15" t="n"/>
      <c r="B2566" s="15" t="n"/>
      <c r="G2566" s="22" t="n"/>
      <c r="H2566" s="21">
        <f>IF(G2566="","",IF(SUMIFS($G:$G,$A:$A,TEXT(EDATE(DATE(LEFT(A2566,4),RIGHT(A2566,2),1),-1),"yyyymm"),$B:$B,B2566,$F:$F,F2566)=0,"",G2566/SUMIFS($G:$G,$A:$A,TEXT(EDATE(DATE(LEFT(A2566,4),RIGHT(A2566,2),1),-1),"yyyymm"),$B:$B,B2566,$F:$F,F2566)-1))</f>
        <v/>
      </c>
      <c r="I2566" s="21">
        <f>IF(G2566="","",IF(SUMIFS($G:$G,$A:$A,TEXT(EDATE(DATE(LEFT(A2566,4),RIGHT(A2566,2),1),-12),"yyyymm"),$B:$B,B2566,$F:$F,F2566)=0,"",G2566/SUMIFS($G:$G,$A:$A,TEXT(EDATE(DATE(LEFT(A2566,4),RIGHT(A2566,2),1),-12),"yyyymm"),$B:$B,B2566,$F:$F,F2566)-1))</f>
        <v/>
      </c>
    </row>
    <row r="2567">
      <c r="A2567" s="15" t="n"/>
      <c r="B2567" s="15" t="n"/>
      <c r="G2567" s="22" t="n"/>
      <c r="H2567" s="21">
        <f>IF(G2567="","",IF(SUMIFS($G:$G,$A:$A,TEXT(EDATE(DATE(LEFT(A2567,4),RIGHT(A2567,2),1),-1),"yyyymm"),$B:$B,B2567,$F:$F,F2567)=0,"",G2567/SUMIFS($G:$G,$A:$A,TEXT(EDATE(DATE(LEFT(A2567,4),RIGHT(A2567,2),1),-1),"yyyymm"),$B:$B,B2567,$F:$F,F2567)-1))</f>
        <v/>
      </c>
      <c r="I2567" s="21">
        <f>IF(G2567="","",IF(SUMIFS($G:$G,$A:$A,TEXT(EDATE(DATE(LEFT(A2567,4),RIGHT(A2567,2),1),-12),"yyyymm"),$B:$B,B2567,$F:$F,F2567)=0,"",G2567/SUMIFS($G:$G,$A:$A,TEXT(EDATE(DATE(LEFT(A2567,4),RIGHT(A2567,2),1),-12),"yyyymm"),$B:$B,B2567,$F:$F,F2567)-1))</f>
        <v/>
      </c>
    </row>
    <row r="2568">
      <c r="A2568" s="15" t="n"/>
      <c r="B2568" s="15" t="n"/>
      <c r="G2568" s="22" t="n"/>
      <c r="H2568" s="21">
        <f>IF(G2568="","",IF(SUMIFS($G:$G,$A:$A,TEXT(EDATE(DATE(LEFT(A2568,4),RIGHT(A2568,2),1),-1),"yyyymm"),$B:$B,B2568,$F:$F,F2568)=0,"",G2568/SUMIFS($G:$G,$A:$A,TEXT(EDATE(DATE(LEFT(A2568,4),RIGHT(A2568,2),1),-1),"yyyymm"),$B:$B,B2568,$F:$F,F2568)-1))</f>
        <v/>
      </c>
      <c r="I2568" s="21">
        <f>IF(G2568="","",IF(SUMIFS($G:$G,$A:$A,TEXT(EDATE(DATE(LEFT(A2568,4),RIGHT(A2568,2),1),-12),"yyyymm"),$B:$B,B2568,$F:$F,F2568)=0,"",G2568/SUMIFS($G:$G,$A:$A,TEXT(EDATE(DATE(LEFT(A2568,4),RIGHT(A2568,2),1),-12),"yyyymm"),$B:$B,B2568,$F:$F,F2568)-1))</f>
        <v/>
      </c>
    </row>
    <row r="2569">
      <c r="A2569" s="15" t="n"/>
      <c r="B2569" s="15" t="n"/>
      <c r="G2569" s="22" t="n"/>
      <c r="H2569" s="21">
        <f>IF(G2569="","",IF(SUMIFS($G:$G,$A:$A,TEXT(EDATE(DATE(LEFT(A2569,4),RIGHT(A2569,2),1),-1),"yyyymm"),$B:$B,B2569,$F:$F,F2569)=0,"",G2569/SUMIFS($G:$G,$A:$A,TEXT(EDATE(DATE(LEFT(A2569,4),RIGHT(A2569,2),1),-1),"yyyymm"),$B:$B,B2569,$F:$F,F2569)-1))</f>
        <v/>
      </c>
      <c r="I2569" s="21">
        <f>IF(G2569="","",IF(SUMIFS($G:$G,$A:$A,TEXT(EDATE(DATE(LEFT(A2569,4),RIGHT(A2569,2),1),-12),"yyyymm"),$B:$B,B2569,$F:$F,F2569)=0,"",G2569/SUMIFS($G:$G,$A:$A,TEXT(EDATE(DATE(LEFT(A2569,4),RIGHT(A2569,2),1),-12),"yyyymm"),$B:$B,B2569,$F:$F,F2569)-1))</f>
        <v/>
      </c>
    </row>
    <row r="2570">
      <c r="A2570" s="15" t="n"/>
      <c r="B2570" s="15" t="n"/>
      <c r="G2570" s="22" t="n"/>
      <c r="H2570" s="21">
        <f>IF(G2570="","",IF(SUMIFS($G:$G,$A:$A,TEXT(EDATE(DATE(LEFT(A2570,4),RIGHT(A2570,2),1),-1),"yyyymm"),$B:$B,B2570,$F:$F,F2570)=0,"",G2570/SUMIFS($G:$G,$A:$A,TEXT(EDATE(DATE(LEFT(A2570,4),RIGHT(A2570,2),1),-1),"yyyymm"),$B:$B,B2570,$F:$F,F2570)-1))</f>
        <v/>
      </c>
      <c r="I2570" s="21">
        <f>IF(G2570="","",IF(SUMIFS($G:$G,$A:$A,TEXT(EDATE(DATE(LEFT(A2570,4),RIGHT(A2570,2),1),-12),"yyyymm"),$B:$B,B2570,$F:$F,F2570)=0,"",G2570/SUMIFS($G:$G,$A:$A,TEXT(EDATE(DATE(LEFT(A2570,4),RIGHT(A2570,2),1),-12),"yyyymm"),$B:$B,B2570,$F:$F,F2570)-1))</f>
        <v/>
      </c>
    </row>
    <row r="2571">
      <c r="A2571" s="15" t="n"/>
      <c r="B2571" s="15" t="n"/>
      <c r="G2571" s="22" t="n"/>
      <c r="H2571" s="21">
        <f>IF(G2571="","",IF(SUMIFS($G:$G,$A:$A,TEXT(EDATE(DATE(LEFT(A2571,4),RIGHT(A2571,2),1),-1),"yyyymm"),$B:$B,B2571,$F:$F,F2571)=0,"",G2571/SUMIFS($G:$G,$A:$A,TEXT(EDATE(DATE(LEFT(A2571,4),RIGHT(A2571,2),1),-1),"yyyymm"),$B:$B,B2571,$F:$F,F2571)-1))</f>
        <v/>
      </c>
      <c r="I2571" s="21">
        <f>IF(G2571="","",IF(SUMIFS($G:$G,$A:$A,TEXT(EDATE(DATE(LEFT(A2571,4),RIGHT(A2571,2),1),-12),"yyyymm"),$B:$B,B2571,$F:$F,F2571)=0,"",G2571/SUMIFS($G:$G,$A:$A,TEXT(EDATE(DATE(LEFT(A2571,4),RIGHT(A2571,2),1),-12),"yyyymm"),$B:$B,B2571,$F:$F,F2571)-1))</f>
        <v/>
      </c>
    </row>
    <row r="2572">
      <c r="A2572" s="15" t="n"/>
      <c r="B2572" s="15" t="n"/>
      <c r="G2572" s="22" t="n"/>
      <c r="H2572" s="21">
        <f>IF(G2572="","",IF(SUMIFS($G:$G,$A:$A,TEXT(EDATE(DATE(LEFT(A2572,4),RIGHT(A2572,2),1),-1),"yyyymm"),$B:$B,B2572,$F:$F,F2572)=0,"",G2572/SUMIFS($G:$G,$A:$A,TEXT(EDATE(DATE(LEFT(A2572,4),RIGHT(A2572,2),1),-1),"yyyymm"),$B:$B,B2572,$F:$F,F2572)-1))</f>
        <v/>
      </c>
      <c r="I2572" s="21">
        <f>IF(G2572="","",IF(SUMIFS($G:$G,$A:$A,TEXT(EDATE(DATE(LEFT(A2572,4),RIGHT(A2572,2),1),-12),"yyyymm"),$B:$B,B2572,$F:$F,F2572)=0,"",G2572/SUMIFS($G:$G,$A:$A,TEXT(EDATE(DATE(LEFT(A2572,4),RIGHT(A2572,2),1),-12),"yyyymm"),$B:$B,B2572,$F:$F,F2572)-1))</f>
        <v/>
      </c>
    </row>
    <row r="2573">
      <c r="A2573" s="15" t="n"/>
      <c r="B2573" s="15" t="n"/>
      <c r="G2573" s="22" t="n"/>
      <c r="H2573" s="21">
        <f>IF(G2573="","",IF(SUMIFS($G:$G,$A:$A,TEXT(EDATE(DATE(LEFT(A2573,4),RIGHT(A2573,2),1),-1),"yyyymm"),$B:$B,B2573,$F:$F,F2573)=0,"",G2573/SUMIFS($G:$G,$A:$A,TEXT(EDATE(DATE(LEFT(A2573,4),RIGHT(A2573,2),1),-1),"yyyymm"),$B:$B,B2573,$F:$F,F2573)-1))</f>
        <v/>
      </c>
      <c r="I2573" s="21">
        <f>IF(G2573="","",IF(SUMIFS($G:$G,$A:$A,TEXT(EDATE(DATE(LEFT(A2573,4),RIGHT(A2573,2),1),-12),"yyyymm"),$B:$B,B2573,$F:$F,F2573)=0,"",G2573/SUMIFS($G:$G,$A:$A,TEXT(EDATE(DATE(LEFT(A2573,4),RIGHT(A2573,2),1),-12),"yyyymm"),$B:$B,B2573,$F:$F,F2573)-1))</f>
        <v/>
      </c>
    </row>
    <row r="2574">
      <c r="A2574" s="15" t="n"/>
      <c r="B2574" s="15" t="n"/>
      <c r="G2574" s="22" t="n"/>
      <c r="H2574" s="21">
        <f>IF(G2574="","",IF(SUMIFS($G:$G,$A:$A,TEXT(EDATE(DATE(LEFT(A2574,4),RIGHT(A2574,2),1),-1),"yyyymm"),$B:$B,B2574,$F:$F,F2574)=0,"",G2574/SUMIFS($G:$G,$A:$A,TEXT(EDATE(DATE(LEFT(A2574,4),RIGHT(A2574,2),1),-1),"yyyymm"),$B:$B,B2574,$F:$F,F2574)-1))</f>
        <v/>
      </c>
      <c r="I2574" s="21">
        <f>IF(G2574="","",IF(SUMIFS($G:$G,$A:$A,TEXT(EDATE(DATE(LEFT(A2574,4),RIGHT(A2574,2),1),-12),"yyyymm"),$B:$B,B2574,$F:$F,F2574)=0,"",G2574/SUMIFS($G:$G,$A:$A,TEXT(EDATE(DATE(LEFT(A2574,4),RIGHT(A2574,2),1),-12),"yyyymm"),$B:$B,B2574,$F:$F,F2574)-1))</f>
        <v/>
      </c>
    </row>
    <row r="2575">
      <c r="A2575" s="15" t="n"/>
      <c r="B2575" s="15" t="n"/>
      <c r="G2575" s="22" t="n"/>
      <c r="H2575" s="21">
        <f>IF(G2575="","",IF(SUMIFS($G:$G,$A:$A,TEXT(EDATE(DATE(LEFT(A2575,4),RIGHT(A2575,2),1),-1),"yyyymm"),$B:$B,B2575,$F:$F,F2575)=0,"",G2575/SUMIFS($G:$G,$A:$A,TEXT(EDATE(DATE(LEFT(A2575,4),RIGHT(A2575,2),1),-1),"yyyymm"),$B:$B,B2575,$F:$F,F2575)-1))</f>
        <v/>
      </c>
      <c r="I2575" s="21">
        <f>IF(G2575="","",IF(SUMIFS($G:$G,$A:$A,TEXT(EDATE(DATE(LEFT(A2575,4),RIGHT(A2575,2),1),-12),"yyyymm"),$B:$B,B2575,$F:$F,F2575)=0,"",G2575/SUMIFS($G:$G,$A:$A,TEXT(EDATE(DATE(LEFT(A2575,4),RIGHT(A2575,2),1),-12),"yyyymm"),$B:$B,B2575,$F:$F,F2575)-1))</f>
        <v/>
      </c>
    </row>
    <row r="2576">
      <c r="A2576" s="15" t="n"/>
      <c r="B2576" s="15" t="n"/>
      <c r="G2576" s="22" t="n"/>
      <c r="H2576" s="21">
        <f>IF(G2576="","",IF(SUMIFS($G:$G,$A:$A,TEXT(EDATE(DATE(LEFT(A2576,4),RIGHT(A2576,2),1),-1),"yyyymm"),$B:$B,B2576,$F:$F,F2576)=0,"",G2576/SUMIFS($G:$G,$A:$A,TEXT(EDATE(DATE(LEFT(A2576,4),RIGHT(A2576,2),1),-1),"yyyymm"),$B:$B,B2576,$F:$F,F2576)-1))</f>
        <v/>
      </c>
      <c r="I2576" s="21">
        <f>IF(G2576="","",IF(SUMIFS($G:$G,$A:$A,TEXT(EDATE(DATE(LEFT(A2576,4),RIGHT(A2576,2),1),-12),"yyyymm"),$B:$B,B2576,$F:$F,F2576)=0,"",G2576/SUMIFS($G:$G,$A:$A,TEXT(EDATE(DATE(LEFT(A2576,4),RIGHT(A2576,2),1),-12),"yyyymm"),$B:$B,B2576,$F:$F,F2576)-1))</f>
        <v/>
      </c>
    </row>
    <row r="2577">
      <c r="A2577" s="15" t="n"/>
      <c r="B2577" s="15" t="n"/>
      <c r="G2577" s="22" t="n"/>
      <c r="H2577" s="21">
        <f>IF(G2577="","",IF(SUMIFS($G:$G,$A:$A,TEXT(EDATE(DATE(LEFT(A2577,4),RIGHT(A2577,2),1),-1),"yyyymm"),$B:$B,B2577,$F:$F,F2577)=0,"",G2577/SUMIFS($G:$G,$A:$A,TEXT(EDATE(DATE(LEFT(A2577,4),RIGHT(A2577,2),1),-1),"yyyymm"),$B:$B,B2577,$F:$F,F2577)-1))</f>
        <v/>
      </c>
      <c r="I2577" s="21">
        <f>IF(G2577="","",IF(SUMIFS($G:$G,$A:$A,TEXT(EDATE(DATE(LEFT(A2577,4),RIGHT(A2577,2),1),-12),"yyyymm"),$B:$B,B2577,$F:$F,F2577)=0,"",G2577/SUMIFS($G:$G,$A:$A,TEXT(EDATE(DATE(LEFT(A2577,4),RIGHT(A2577,2),1),-12),"yyyymm"),$B:$B,B2577,$F:$F,F2577)-1))</f>
        <v/>
      </c>
    </row>
    <row r="2578">
      <c r="A2578" s="15" t="n"/>
      <c r="B2578" s="15" t="n"/>
      <c r="G2578" s="22" t="n"/>
      <c r="H2578" s="21">
        <f>IF(G2578="","",IF(SUMIFS($G:$G,$A:$A,TEXT(EDATE(DATE(LEFT(A2578,4),RIGHT(A2578,2),1),-1),"yyyymm"),$B:$B,B2578,$F:$F,F2578)=0,"",G2578/SUMIFS($G:$G,$A:$A,TEXT(EDATE(DATE(LEFT(A2578,4),RIGHT(A2578,2),1),-1),"yyyymm"),$B:$B,B2578,$F:$F,F2578)-1))</f>
        <v/>
      </c>
      <c r="I2578" s="21">
        <f>IF(G2578="","",IF(SUMIFS($G:$G,$A:$A,TEXT(EDATE(DATE(LEFT(A2578,4),RIGHT(A2578,2),1),-12),"yyyymm"),$B:$B,B2578,$F:$F,F2578)=0,"",G2578/SUMIFS($G:$G,$A:$A,TEXT(EDATE(DATE(LEFT(A2578,4),RIGHT(A2578,2),1),-12),"yyyymm"),$B:$B,B2578,$F:$F,F2578)-1))</f>
        <v/>
      </c>
    </row>
    <row r="2579">
      <c r="A2579" s="15" t="n"/>
      <c r="B2579" s="15" t="n"/>
      <c r="G2579" s="22" t="n"/>
      <c r="H2579" s="21">
        <f>IF(G2579="","",IF(SUMIFS($G:$G,$A:$A,TEXT(EDATE(DATE(LEFT(A2579,4),RIGHT(A2579,2),1),-1),"yyyymm"),$B:$B,B2579,$F:$F,F2579)=0,"",G2579/SUMIFS($G:$G,$A:$A,TEXT(EDATE(DATE(LEFT(A2579,4),RIGHT(A2579,2),1),-1),"yyyymm"),$B:$B,B2579,$F:$F,F2579)-1))</f>
        <v/>
      </c>
      <c r="I2579" s="21">
        <f>IF(G2579="","",IF(SUMIFS($G:$G,$A:$A,TEXT(EDATE(DATE(LEFT(A2579,4),RIGHT(A2579,2),1),-12),"yyyymm"),$B:$B,B2579,$F:$F,F2579)=0,"",G2579/SUMIFS($G:$G,$A:$A,TEXT(EDATE(DATE(LEFT(A2579,4),RIGHT(A2579,2),1),-12),"yyyymm"),$B:$B,B2579,$F:$F,F2579)-1))</f>
        <v/>
      </c>
    </row>
    <row r="2580">
      <c r="A2580" s="15" t="n"/>
      <c r="B2580" s="15" t="n"/>
      <c r="G2580" s="22" t="n"/>
      <c r="H2580" s="21">
        <f>IF(G2580="","",IF(SUMIFS($G:$G,$A:$A,TEXT(EDATE(DATE(LEFT(A2580,4),RIGHT(A2580,2),1),-1),"yyyymm"),$B:$B,B2580,$F:$F,F2580)=0,"",G2580/SUMIFS($G:$G,$A:$A,TEXT(EDATE(DATE(LEFT(A2580,4),RIGHT(A2580,2),1),-1),"yyyymm"),$B:$B,B2580,$F:$F,F2580)-1))</f>
        <v/>
      </c>
      <c r="I2580" s="21">
        <f>IF(G2580="","",IF(SUMIFS($G:$G,$A:$A,TEXT(EDATE(DATE(LEFT(A2580,4),RIGHT(A2580,2),1),-12),"yyyymm"),$B:$B,B2580,$F:$F,F2580)=0,"",G2580/SUMIFS($G:$G,$A:$A,TEXT(EDATE(DATE(LEFT(A2580,4),RIGHT(A2580,2),1),-12),"yyyymm"),$B:$B,B2580,$F:$F,F2580)-1))</f>
        <v/>
      </c>
    </row>
    <row r="2581">
      <c r="A2581" s="15" t="n"/>
      <c r="B2581" s="15" t="n"/>
      <c r="G2581" s="22" t="n"/>
      <c r="H2581" s="21">
        <f>IF(G2581="","",IF(SUMIFS($G:$G,$A:$A,TEXT(EDATE(DATE(LEFT(A2581,4),RIGHT(A2581,2),1),-1),"yyyymm"),$B:$B,B2581,$F:$F,F2581)=0,"",G2581/SUMIFS($G:$G,$A:$A,TEXT(EDATE(DATE(LEFT(A2581,4),RIGHT(A2581,2),1),-1),"yyyymm"),$B:$B,B2581,$F:$F,F2581)-1))</f>
        <v/>
      </c>
      <c r="I2581" s="21">
        <f>IF(G2581="","",IF(SUMIFS($G:$G,$A:$A,TEXT(EDATE(DATE(LEFT(A2581,4),RIGHT(A2581,2),1),-12),"yyyymm"),$B:$B,B2581,$F:$F,F2581)=0,"",G2581/SUMIFS($G:$G,$A:$A,TEXT(EDATE(DATE(LEFT(A2581,4),RIGHT(A2581,2),1),-12),"yyyymm"),$B:$B,B2581,$F:$F,F2581)-1))</f>
        <v/>
      </c>
    </row>
    <row r="2582">
      <c r="A2582" s="15" t="n"/>
      <c r="B2582" s="15" t="n"/>
      <c r="G2582" s="22" t="n"/>
      <c r="H2582" s="21">
        <f>IF(G2582="","",IF(SUMIFS($G:$G,$A:$A,TEXT(EDATE(DATE(LEFT(A2582,4),RIGHT(A2582,2),1),-1),"yyyymm"),$B:$B,B2582,$F:$F,F2582)=0,"",G2582/SUMIFS($G:$G,$A:$A,TEXT(EDATE(DATE(LEFT(A2582,4),RIGHT(A2582,2),1),-1),"yyyymm"),$B:$B,B2582,$F:$F,F2582)-1))</f>
        <v/>
      </c>
      <c r="I2582" s="21">
        <f>IF(G2582="","",IF(SUMIFS($G:$G,$A:$A,TEXT(EDATE(DATE(LEFT(A2582,4),RIGHT(A2582,2),1),-12),"yyyymm"),$B:$B,B2582,$F:$F,F2582)=0,"",G2582/SUMIFS($G:$G,$A:$A,TEXT(EDATE(DATE(LEFT(A2582,4),RIGHT(A2582,2),1),-12),"yyyymm"),$B:$B,B2582,$F:$F,F2582)-1))</f>
        <v/>
      </c>
    </row>
    <row r="2583">
      <c r="A2583" s="15" t="n"/>
      <c r="B2583" s="15" t="n"/>
      <c r="G2583" s="22" t="n"/>
      <c r="H2583" s="21">
        <f>IF(G2583="","",IF(SUMIFS($G:$G,$A:$A,TEXT(EDATE(DATE(LEFT(A2583,4),RIGHT(A2583,2),1),-1),"yyyymm"),$B:$B,B2583,$F:$F,F2583)=0,"",G2583/SUMIFS($G:$G,$A:$A,TEXT(EDATE(DATE(LEFT(A2583,4),RIGHT(A2583,2),1),-1),"yyyymm"),$B:$B,B2583,$F:$F,F2583)-1))</f>
        <v/>
      </c>
      <c r="I2583" s="21">
        <f>IF(G2583="","",IF(SUMIFS($G:$G,$A:$A,TEXT(EDATE(DATE(LEFT(A2583,4),RIGHT(A2583,2),1),-12),"yyyymm"),$B:$B,B2583,$F:$F,F2583)=0,"",G2583/SUMIFS($G:$G,$A:$A,TEXT(EDATE(DATE(LEFT(A2583,4),RIGHT(A2583,2),1),-12),"yyyymm"),$B:$B,B2583,$F:$F,F2583)-1))</f>
        <v/>
      </c>
    </row>
    <row r="2584">
      <c r="A2584" s="15" t="n"/>
      <c r="B2584" s="15" t="n"/>
      <c r="G2584" s="22" t="n"/>
      <c r="H2584" s="21">
        <f>IF(G2584="","",IF(SUMIFS($G:$G,$A:$A,TEXT(EDATE(DATE(LEFT(A2584,4),RIGHT(A2584,2),1),-1),"yyyymm"),$B:$B,B2584,$F:$F,F2584)=0,"",G2584/SUMIFS($G:$G,$A:$A,TEXT(EDATE(DATE(LEFT(A2584,4),RIGHT(A2584,2),1),-1),"yyyymm"),$B:$B,B2584,$F:$F,F2584)-1))</f>
        <v/>
      </c>
      <c r="I2584" s="21">
        <f>IF(G2584="","",IF(SUMIFS($G:$G,$A:$A,TEXT(EDATE(DATE(LEFT(A2584,4),RIGHT(A2584,2),1),-12),"yyyymm"),$B:$B,B2584,$F:$F,F2584)=0,"",G2584/SUMIFS($G:$G,$A:$A,TEXT(EDATE(DATE(LEFT(A2584,4),RIGHT(A2584,2),1),-12),"yyyymm"),$B:$B,B2584,$F:$F,F2584)-1))</f>
        <v/>
      </c>
    </row>
    <row r="2585">
      <c r="A2585" s="15" t="n"/>
      <c r="B2585" s="15" t="n"/>
      <c r="G2585" s="22" t="n"/>
      <c r="H2585" s="21">
        <f>IF(G2585="","",IF(SUMIFS($G:$G,$A:$A,TEXT(EDATE(DATE(LEFT(A2585,4),RIGHT(A2585,2),1),-1),"yyyymm"),$B:$B,B2585,$F:$F,F2585)=0,"",G2585/SUMIFS($G:$G,$A:$A,TEXT(EDATE(DATE(LEFT(A2585,4),RIGHT(A2585,2),1),-1),"yyyymm"),$B:$B,B2585,$F:$F,F2585)-1))</f>
        <v/>
      </c>
      <c r="I2585" s="21">
        <f>IF(G2585="","",IF(SUMIFS($G:$G,$A:$A,TEXT(EDATE(DATE(LEFT(A2585,4),RIGHT(A2585,2),1),-12),"yyyymm"),$B:$B,B2585,$F:$F,F2585)=0,"",G2585/SUMIFS($G:$G,$A:$A,TEXT(EDATE(DATE(LEFT(A2585,4),RIGHT(A2585,2),1),-12),"yyyymm"),$B:$B,B2585,$F:$F,F2585)-1))</f>
        <v/>
      </c>
    </row>
    <row r="2586">
      <c r="A2586" s="15" t="n"/>
      <c r="B2586" s="15" t="n"/>
      <c r="G2586" s="22" t="n"/>
      <c r="H2586" s="21">
        <f>IF(G2586="","",IF(SUMIFS($G:$G,$A:$A,TEXT(EDATE(DATE(LEFT(A2586,4),RIGHT(A2586,2),1),-1),"yyyymm"),$B:$B,B2586,$F:$F,F2586)=0,"",G2586/SUMIFS($G:$G,$A:$A,TEXT(EDATE(DATE(LEFT(A2586,4),RIGHT(A2586,2),1),-1),"yyyymm"),$B:$B,B2586,$F:$F,F2586)-1))</f>
        <v/>
      </c>
      <c r="I2586" s="21">
        <f>IF(G2586="","",IF(SUMIFS($G:$G,$A:$A,TEXT(EDATE(DATE(LEFT(A2586,4),RIGHT(A2586,2),1),-12),"yyyymm"),$B:$B,B2586,$F:$F,F2586)=0,"",G2586/SUMIFS($G:$G,$A:$A,TEXT(EDATE(DATE(LEFT(A2586,4),RIGHT(A2586,2),1),-12),"yyyymm"),$B:$B,B2586,$F:$F,F2586)-1))</f>
        <v/>
      </c>
    </row>
    <row r="2587">
      <c r="A2587" s="15" t="n"/>
      <c r="B2587" s="15" t="n"/>
      <c r="G2587" s="22" t="n"/>
      <c r="H2587" s="21">
        <f>IF(G2587="","",IF(SUMIFS($G:$G,$A:$A,TEXT(EDATE(DATE(LEFT(A2587,4),RIGHT(A2587,2),1),-1),"yyyymm"),$B:$B,B2587,$F:$F,F2587)=0,"",G2587/SUMIFS($G:$G,$A:$A,TEXT(EDATE(DATE(LEFT(A2587,4),RIGHT(A2587,2),1),-1),"yyyymm"),$B:$B,B2587,$F:$F,F2587)-1))</f>
        <v/>
      </c>
      <c r="I2587" s="21">
        <f>IF(G2587="","",IF(SUMIFS($G:$G,$A:$A,TEXT(EDATE(DATE(LEFT(A2587,4),RIGHT(A2587,2),1),-12),"yyyymm"),$B:$B,B2587,$F:$F,F2587)=0,"",G2587/SUMIFS($G:$G,$A:$A,TEXT(EDATE(DATE(LEFT(A2587,4),RIGHT(A2587,2),1),-12),"yyyymm"),$B:$B,B2587,$F:$F,F2587)-1))</f>
        <v/>
      </c>
    </row>
    <row r="2588">
      <c r="A2588" s="15" t="n"/>
      <c r="B2588" s="15" t="n"/>
      <c r="G2588" s="22" t="n"/>
      <c r="H2588" s="21">
        <f>IF(G2588="","",IF(SUMIFS($G:$G,$A:$A,TEXT(EDATE(DATE(LEFT(A2588,4),RIGHT(A2588,2),1),-1),"yyyymm"),$B:$B,B2588,$F:$F,F2588)=0,"",G2588/SUMIFS($G:$G,$A:$A,TEXT(EDATE(DATE(LEFT(A2588,4),RIGHT(A2588,2),1),-1),"yyyymm"),$B:$B,B2588,$F:$F,F2588)-1))</f>
        <v/>
      </c>
      <c r="I2588" s="21">
        <f>IF(G2588="","",IF(SUMIFS($G:$G,$A:$A,TEXT(EDATE(DATE(LEFT(A2588,4),RIGHT(A2588,2),1),-12),"yyyymm"),$B:$B,B2588,$F:$F,F2588)=0,"",G2588/SUMIFS($G:$G,$A:$A,TEXT(EDATE(DATE(LEFT(A2588,4),RIGHT(A2588,2),1),-12),"yyyymm"),$B:$B,B2588,$F:$F,F2588)-1))</f>
        <v/>
      </c>
    </row>
    <row r="2589">
      <c r="A2589" s="15" t="n"/>
      <c r="B2589" s="15" t="n"/>
      <c r="G2589" s="22" t="n"/>
      <c r="H2589" s="21">
        <f>IF(G2589="","",IF(SUMIFS($G:$G,$A:$A,TEXT(EDATE(DATE(LEFT(A2589,4),RIGHT(A2589,2),1),-1),"yyyymm"),$B:$B,B2589,$F:$F,F2589)=0,"",G2589/SUMIFS($G:$G,$A:$A,TEXT(EDATE(DATE(LEFT(A2589,4),RIGHT(A2589,2),1),-1),"yyyymm"),$B:$B,B2589,$F:$F,F2589)-1))</f>
        <v/>
      </c>
      <c r="I2589" s="21">
        <f>IF(G2589="","",IF(SUMIFS($G:$G,$A:$A,TEXT(EDATE(DATE(LEFT(A2589,4),RIGHT(A2589,2),1),-12),"yyyymm"),$B:$B,B2589,$F:$F,F2589)=0,"",G2589/SUMIFS($G:$G,$A:$A,TEXT(EDATE(DATE(LEFT(A2589,4),RIGHT(A2589,2),1),-12),"yyyymm"),$B:$B,B2589,$F:$F,F2589)-1))</f>
        <v/>
      </c>
    </row>
    <row r="2590">
      <c r="A2590" s="15" t="n"/>
      <c r="B2590" s="15" t="n"/>
      <c r="G2590" s="22" t="n"/>
      <c r="H2590" s="21">
        <f>IF(G2590="","",IF(SUMIFS($G:$G,$A:$A,TEXT(EDATE(DATE(LEFT(A2590,4),RIGHT(A2590,2),1),-1),"yyyymm"),$B:$B,B2590,$F:$F,F2590)=0,"",G2590/SUMIFS($G:$G,$A:$A,TEXT(EDATE(DATE(LEFT(A2590,4),RIGHT(A2590,2),1),-1),"yyyymm"),$B:$B,B2590,$F:$F,F2590)-1))</f>
        <v/>
      </c>
      <c r="I2590" s="21">
        <f>IF(G2590="","",IF(SUMIFS($G:$G,$A:$A,TEXT(EDATE(DATE(LEFT(A2590,4),RIGHT(A2590,2),1),-12),"yyyymm"),$B:$B,B2590,$F:$F,F2590)=0,"",G2590/SUMIFS($G:$G,$A:$A,TEXT(EDATE(DATE(LEFT(A2590,4),RIGHT(A2590,2),1),-12),"yyyymm"),$B:$B,B2590,$F:$F,F2590)-1))</f>
        <v/>
      </c>
    </row>
    <row r="2591">
      <c r="A2591" s="15" t="n"/>
      <c r="B2591" s="15" t="n"/>
      <c r="G2591" s="22" t="n"/>
      <c r="H2591" s="21">
        <f>IF(G2591="","",IF(SUMIFS($G:$G,$A:$A,TEXT(EDATE(DATE(LEFT(A2591,4),RIGHT(A2591,2),1),-1),"yyyymm"),$B:$B,B2591,$F:$F,F2591)=0,"",G2591/SUMIFS($G:$G,$A:$A,TEXT(EDATE(DATE(LEFT(A2591,4),RIGHT(A2591,2),1),-1),"yyyymm"),$B:$B,B2591,$F:$F,F2591)-1))</f>
        <v/>
      </c>
      <c r="I2591" s="21">
        <f>IF(G2591="","",IF(SUMIFS($G:$G,$A:$A,TEXT(EDATE(DATE(LEFT(A2591,4),RIGHT(A2591,2),1),-12),"yyyymm"),$B:$B,B2591,$F:$F,F2591)=0,"",G2591/SUMIFS($G:$G,$A:$A,TEXT(EDATE(DATE(LEFT(A2591,4),RIGHT(A2591,2),1),-12),"yyyymm"),$B:$B,B2591,$F:$F,F2591)-1))</f>
        <v/>
      </c>
    </row>
    <row r="2592">
      <c r="A2592" s="15" t="n"/>
      <c r="B2592" s="15" t="n"/>
      <c r="G2592" s="22" t="n"/>
      <c r="H2592" s="21">
        <f>IF(G2592="","",IF(SUMIFS($G:$G,$A:$A,TEXT(EDATE(DATE(LEFT(A2592,4),RIGHT(A2592,2),1),-1),"yyyymm"),$B:$B,B2592,$F:$F,F2592)=0,"",G2592/SUMIFS($G:$G,$A:$A,TEXT(EDATE(DATE(LEFT(A2592,4),RIGHT(A2592,2),1),-1),"yyyymm"),$B:$B,B2592,$F:$F,F2592)-1))</f>
        <v/>
      </c>
      <c r="I2592" s="21">
        <f>IF(G2592="","",IF(SUMIFS($G:$G,$A:$A,TEXT(EDATE(DATE(LEFT(A2592,4),RIGHT(A2592,2),1),-12),"yyyymm"),$B:$B,B2592,$F:$F,F2592)=0,"",G2592/SUMIFS($G:$G,$A:$A,TEXT(EDATE(DATE(LEFT(A2592,4),RIGHT(A2592,2),1),-12),"yyyymm"),$B:$B,B2592,$F:$F,F2592)-1))</f>
        <v/>
      </c>
    </row>
    <row r="2593">
      <c r="A2593" s="15" t="n"/>
      <c r="B2593" s="15" t="n"/>
      <c r="G2593" s="22" t="n"/>
      <c r="H2593" s="21">
        <f>IF(G2593="","",IF(SUMIFS($G:$G,$A:$A,TEXT(EDATE(DATE(LEFT(A2593,4),RIGHT(A2593,2),1),-1),"yyyymm"),$B:$B,B2593,$F:$F,F2593)=0,"",G2593/SUMIFS($G:$G,$A:$A,TEXT(EDATE(DATE(LEFT(A2593,4),RIGHT(A2593,2),1),-1),"yyyymm"),$B:$B,B2593,$F:$F,F2593)-1))</f>
        <v/>
      </c>
      <c r="I2593" s="21">
        <f>IF(G2593="","",IF(SUMIFS($G:$G,$A:$A,TEXT(EDATE(DATE(LEFT(A2593,4),RIGHT(A2593,2),1),-12),"yyyymm"),$B:$B,B2593,$F:$F,F2593)=0,"",G2593/SUMIFS($G:$G,$A:$A,TEXT(EDATE(DATE(LEFT(A2593,4),RIGHT(A2593,2),1),-12),"yyyymm"),$B:$B,B2593,$F:$F,F2593)-1))</f>
        <v/>
      </c>
    </row>
    <row r="2594">
      <c r="A2594" s="15" t="n"/>
      <c r="B2594" s="15" t="n"/>
      <c r="G2594" s="22" t="n"/>
      <c r="H2594" s="21">
        <f>IF(G2594="","",IF(SUMIFS($G:$G,$A:$A,TEXT(EDATE(DATE(LEFT(A2594,4),RIGHT(A2594,2),1),-1),"yyyymm"),$B:$B,B2594,$F:$F,F2594)=0,"",G2594/SUMIFS($G:$G,$A:$A,TEXT(EDATE(DATE(LEFT(A2594,4),RIGHT(A2594,2),1),-1),"yyyymm"),$B:$B,B2594,$F:$F,F2594)-1))</f>
        <v/>
      </c>
      <c r="I2594" s="21">
        <f>IF(G2594="","",IF(SUMIFS($G:$G,$A:$A,TEXT(EDATE(DATE(LEFT(A2594,4),RIGHT(A2594,2),1),-12),"yyyymm"),$B:$B,B2594,$F:$F,F2594)=0,"",G2594/SUMIFS($G:$G,$A:$A,TEXT(EDATE(DATE(LEFT(A2594,4),RIGHT(A2594,2),1),-12),"yyyymm"),$B:$B,B2594,$F:$F,F2594)-1))</f>
        <v/>
      </c>
    </row>
    <row r="2595">
      <c r="A2595" s="15" t="n"/>
      <c r="B2595" s="15" t="n"/>
      <c r="G2595" s="22" t="n"/>
      <c r="H2595" s="21">
        <f>IF(G2595="","",IF(SUMIFS($G:$G,$A:$A,TEXT(EDATE(DATE(LEFT(A2595,4),RIGHT(A2595,2),1),-1),"yyyymm"),$B:$B,B2595,$F:$F,F2595)=0,"",G2595/SUMIFS($G:$G,$A:$A,TEXT(EDATE(DATE(LEFT(A2595,4),RIGHT(A2595,2),1),-1),"yyyymm"),$B:$B,B2595,$F:$F,F2595)-1))</f>
        <v/>
      </c>
      <c r="I2595" s="21">
        <f>IF(G2595="","",IF(SUMIFS($G:$G,$A:$A,TEXT(EDATE(DATE(LEFT(A2595,4),RIGHT(A2595,2),1),-12),"yyyymm"),$B:$B,B2595,$F:$F,F2595)=0,"",G2595/SUMIFS($G:$G,$A:$A,TEXT(EDATE(DATE(LEFT(A2595,4),RIGHT(A2595,2),1),-12),"yyyymm"),$B:$B,B2595,$F:$F,F2595)-1))</f>
        <v/>
      </c>
    </row>
    <row r="2596">
      <c r="A2596" s="15" t="n"/>
      <c r="B2596" s="15" t="n"/>
      <c r="G2596" s="22" t="n"/>
      <c r="H2596" s="21">
        <f>IF(G2596="","",IF(SUMIFS($G:$G,$A:$A,TEXT(EDATE(DATE(LEFT(A2596,4),RIGHT(A2596,2),1),-1),"yyyymm"),$B:$B,B2596,$F:$F,F2596)=0,"",G2596/SUMIFS($G:$G,$A:$A,TEXT(EDATE(DATE(LEFT(A2596,4),RIGHT(A2596,2),1),-1),"yyyymm"),$B:$B,B2596,$F:$F,F2596)-1))</f>
        <v/>
      </c>
      <c r="I2596" s="21">
        <f>IF(G2596="","",IF(SUMIFS($G:$G,$A:$A,TEXT(EDATE(DATE(LEFT(A2596,4),RIGHT(A2596,2),1),-12),"yyyymm"),$B:$B,B2596,$F:$F,F2596)=0,"",G2596/SUMIFS($G:$G,$A:$A,TEXT(EDATE(DATE(LEFT(A2596,4),RIGHT(A2596,2),1),-12),"yyyymm"),$B:$B,B2596,$F:$F,F2596)-1))</f>
        <v/>
      </c>
    </row>
    <row r="2597">
      <c r="A2597" s="15" t="n"/>
      <c r="B2597" s="15" t="n"/>
      <c r="G2597" s="22" t="n"/>
      <c r="H2597" s="21">
        <f>IF(G2597="","",IF(SUMIFS($G:$G,$A:$A,TEXT(EDATE(DATE(LEFT(A2597,4),RIGHT(A2597,2),1),-1),"yyyymm"),$B:$B,B2597,$F:$F,F2597)=0,"",G2597/SUMIFS($G:$G,$A:$A,TEXT(EDATE(DATE(LEFT(A2597,4),RIGHT(A2597,2),1),-1),"yyyymm"),$B:$B,B2597,$F:$F,F2597)-1))</f>
        <v/>
      </c>
      <c r="I2597" s="21">
        <f>IF(G2597="","",IF(SUMIFS($G:$G,$A:$A,TEXT(EDATE(DATE(LEFT(A2597,4),RIGHT(A2597,2),1),-12),"yyyymm"),$B:$B,B2597,$F:$F,F2597)=0,"",G2597/SUMIFS($G:$G,$A:$A,TEXT(EDATE(DATE(LEFT(A2597,4),RIGHT(A2597,2),1),-12),"yyyymm"),$B:$B,B2597,$F:$F,F2597)-1))</f>
        <v/>
      </c>
    </row>
    <row r="2598">
      <c r="A2598" s="15" t="n"/>
      <c r="B2598" s="15" t="n"/>
      <c r="G2598" s="22" t="n"/>
      <c r="H2598" s="21">
        <f>IF(G2598="","",IF(SUMIFS($G:$G,$A:$A,TEXT(EDATE(DATE(LEFT(A2598,4),RIGHT(A2598,2),1),-1),"yyyymm"),$B:$B,B2598,$F:$F,F2598)=0,"",G2598/SUMIFS($G:$G,$A:$A,TEXT(EDATE(DATE(LEFT(A2598,4),RIGHT(A2598,2),1),-1),"yyyymm"),$B:$B,B2598,$F:$F,F2598)-1))</f>
        <v/>
      </c>
      <c r="I2598" s="21">
        <f>IF(G2598="","",IF(SUMIFS($G:$G,$A:$A,TEXT(EDATE(DATE(LEFT(A2598,4),RIGHT(A2598,2),1),-12),"yyyymm"),$B:$B,B2598,$F:$F,F2598)=0,"",G2598/SUMIFS($G:$G,$A:$A,TEXT(EDATE(DATE(LEFT(A2598,4),RIGHT(A2598,2),1),-12),"yyyymm"),$B:$B,B2598,$F:$F,F2598)-1))</f>
        <v/>
      </c>
    </row>
    <row r="2599">
      <c r="A2599" s="15" t="n"/>
      <c r="B2599" s="15" t="n"/>
      <c r="G2599" s="22" t="n"/>
      <c r="H2599" s="21">
        <f>IF(G2599="","",IF(SUMIFS($G:$G,$A:$A,TEXT(EDATE(DATE(LEFT(A2599,4),RIGHT(A2599,2),1),-1),"yyyymm"),$B:$B,B2599,$F:$F,F2599)=0,"",G2599/SUMIFS($G:$G,$A:$A,TEXT(EDATE(DATE(LEFT(A2599,4),RIGHT(A2599,2),1),-1),"yyyymm"),$B:$B,B2599,$F:$F,F2599)-1))</f>
        <v/>
      </c>
      <c r="I2599" s="21">
        <f>IF(G2599="","",IF(SUMIFS($G:$G,$A:$A,TEXT(EDATE(DATE(LEFT(A2599,4),RIGHT(A2599,2),1),-12),"yyyymm"),$B:$B,B2599,$F:$F,F2599)=0,"",G2599/SUMIFS($G:$G,$A:$A,TEXT(EDATE(DATE(LEFT(A2599,4),RIGHT(A2599,2),1),-12),"yyyymm"),$B:$B,B2599,$F:$F,F2599)-1))</f>
        <v/>
      </c>
    </row>
    <row r="2600">
      <c r="A2600" s="15" t="n"/>
      <c r="B2600" s="15" t="n"/>
      <c r="G2600" s="22" t="n"/>
      <c r="H2600" s="21">
        <f>IF(G2600="","",IF(SUMIFS($G:$G,$A:$A,TEXT(EDATE(DATE(LEFT(A2600,4),RIGHT(A2600,2),1),-1),"yyyymm"),$B:$B,B2600,$F:$F,F2600)=0,"",G2600/SUMIFS($G:$G,$A:$A,TEXT(EDATE(DATE(LEFT(A2600,4),RIGHT(A2600,2),1),-1),"yyyymm"),$B:$B,B2600,$F:$F,F2600)-1))</f>
        <v/>
      </c>
      <c r="I2600" s="21">
        <f>IF(G2600="","",IF(SUMIFS($G:$G,$A:$A,TEXT(EDATE(DATE(LEFT(A2600,4),RIGHT(A2600,2),1),-12),"yyyymm"),$B:$B,B2600,$F:$F,F2600)=0,"",G2600/SUMIFS($G:$G,$A:$A,TEXT(EDATE(DATE(LEFT(A2600,4),RIGHT(A2600,2),1),-12),"yyyymm"),$B:$B,B2600,$F:$F,F2600)-1))</f>
        <v/>
      </c>
    </row>
    <row r="2601">
      <c r="A2601" s="15" t="n"/>
      <c r="B2601" s="15" t="n"/>
      <c r="G2601" s="22" t="n"/>
      <c r="H2601" s="21">
        <f>IF(G2601="","",IF(SUMIFS($G:$G,$A:$A,TEXT(EDATE(DATE(LEFT(A2601,4),RIGHT(A2601,2),1),-1),"yyyymm"),$B:$B,B2601,$F:$F,F2601)=0,"",G2601/SUMIFS($G:$G,$A:$A,TEXT(EDATE(DATE(LEFT(A2601,4),RIGHT(A2601,2),1),-1),"yyyymm"),$B:$B,B2601,$F:$F,F2601)-1))</f>
        <v/>
      </c>
      <c r="I2601" s="21">
        <f>IF(G2601="","",IF(SUMIFS($G:$G,$A:$A,TEXT(EDATE(DATE(LEFT(A2601,4),RIGHT(A2601,2),1),-12),"yyyymm"),$B:$B,B2601,$F:$F,F2601)=0,"",G2601/SUMIFS($G:$G,$A:$A,TEXT(EDATE(DATE(LEFT(A2601,4),RIGHT(A2601,2),1),-12),"yyyymm"),$B:$B,B2601,$F:$F,F2601)-1))</f>
        <v/>
      </c>
    </row>
    <row r="2602">
      <c r="A2602" s="15" t="n"/>
      <c r="B2602" s="15" t="n"/>
      <c r="G2602" s="22" t="n"/>
      <c r="H2602" s="21">
        <f>IF(G2602="","",IF(SUMIFS($G:$G,$A:$A,TEXT(EDATE(DATE(LEFT(A2602,4),RIGHT(A2602,2),1),-1),"yyyymm"),$B:$B,B2602,$F:$F,F2602)=0,"",G2602/SUMIFS($G:$G,$A:$A,TEXT(EDATE(DATE(LEFT(A2602,4),RIGHT(A2602,2),1),-1),"yyyymm"),$B:$B,B2602,$F:$F,F2602)-1))</f>
        <v/>
      </c>
      <c r="I2602" s="21">
        <f>IF(G2602="","",IF(SUMIFS($G:$G,$A:$A,TEXT(EDATE(DATE(LEFT(A2602,4),RIGHT(A2602,2),1),-12),"yyyymm"),$B:$B,B2602,$F:$F,F2602)=0,"",G2602/SUMIFS($G:$G,$A:$A,TEXT(EDATE(DATE(LEFT(A2602,4),RIGHT(A2602,2),1),-12),"yyyymm"),$B:$B,B2602,$F:$F,F2602)-1))</f>
        <v/>
      </c>
    </row>
    <row r="2603">
      <c r="A2603" s="15" t="n"/>
      <c r="B2603" s="15" t="n"/>
      <c r="G2603" s="22" t="n"/>
      <c r="H2603" s="21">
        <f>IF(G2603="","",IF(SUMIFS($G:$G,$A:$A,TEXT(EDATE(DATE(LEFT(A2603,4),RIGHT(A2603,2),1),-1),"yyyymm"),$B:$B,B2603,$F:$F,F2603)=0,"",G2603/SUMIFS($G:$G,$A:$A,TEXT(EDATE(DATE(LEFT(A2603,4),RIGHT(A2603,2),1),-1),"yyyymm"),$B:$B,B2603,$F:$F,F2603)-1))</f>
        <v/>
      </c>
      <c r="I2603" s="21">
        <f>IF(G2603="","",IF(SUMIFS($G:$G,$A:$A,TEXT(EDATE(DATE(LEFT(A2603,4),RIGHT(A2603,2),1),-12),"yyyymm"),$B:$B,B2603,$F:$F,F2603)=0,"",G2603/SUMIFS($G:$G,$A:$A,TEXT(EDATE(DATE(LEFT(A2603,4),RIGHT(A2603,2),1),-12),"yyyymm"),$B:$B,B2603,$F:$F,F2603)-1))</f>
        <v/>
      </c>
    </row>
    <row r="2604">
      <c r="A2604" s="15" t="n"/>
      <c r="B2604" s="15" t="n"/>
      <c r="G2604" s="22" t="n"/>
      <c r="H2604" s="21">
        <f>IF(G2604="","",IF(SUMIFS($G:$G,$A:$A,TEXT(EDATE(DATE(LEFT(A2604,4),RIGHT(A2604,2),1),-1),"yyyymm"),$B:$B,B2604,$F:$F,F2604)=0,"",G2604/SUMIFS($G:$G,$A:$A,TEXT(EDATE(DATE(LEFT(A2604,4),RIGHT(A2604,2),1),-1),"yyyymm"),$B:$B,B2604,$F:$F,F2604)-1))</f>
        <v/>
      </c>
      <c r="I2604" s="21">
        <f>IF(G2604="","",IF(SUMIFS($G:$G,$A:$A,TEXT(EDATE(DATE(LEFT(A2604,4),RIGHT(A2604,2),1),-12),"yyyymm"),$B:$B,B2604,$F:$F,F2604)=0,"",G2604/SUMIFS($G:$G,$A:$A,TEXT(EDATE(DATE(LEFT(A2604,4),RIGHT(A2604,2),1),-12),"yyyymm"),$B:$B,B2604,$F:$F,F2604)-1))</f>
        <v/>
      </c>
    </row>
    <row r="2605">
      <c r="A2605" s="15" t="n"/>
      <c r="B2605" s="15" t="n"/>
      <c r="G2605" s="22" t="n"/>
      <c r="H2605" s="21">
        <f>IF(G2605="","",IF(SUMIFS($G:$G,$A:$A,TEXT(EDATE(DATE(LEFT(A2605,4),RIGHT(A2605,2),1),-1),"yyyymm"),$B:$B,B2605,$F:$F,F2605)=0,"",G2605/SUMIFS($G:$G,$A:$A,TEXT(EDATE(DATE(LEFT(A2605,4),RIGHT(A2605,2),1),-1),"yyyymm"),$B:$B,B2605,$F:$F,F2605)-1))</f>
        <v/>
      </c>
      <c r="I2605" s="21">
        <f>IF(G2605="","",IF(SUMIFS($G:$G,$A:$A,TEXT(EDATE(DATE(LEFT(A2605,4),RIGHT(A2605,2),1),-12),"yyyymm"),$B:$B,B2605,$F:$F,F2605)=0,"",G2605/SUMIFS($G:$G,$A:$A,TEXT(EDATE(DATE(LEFT(A2605,4),RIGHT(A2605,2),1),-12),"yyyymm"),$B:$B,B2605,$F:$F,F2605)-1))</f>
        <v/>
      </c>
    </row>
    <row r="2606">
      <c r="A2606" s="15" t="n"/>
      <c r="B2606" s="15" t="n"/>
      <c r="G2606" s="22" t="n"/>
      <c r="H2606" s="21">
        <f>IF(G2606="","",IF(SUMIFS($G:$G,$A:$A,TEXT(EDATE(DATE(LEFT(A2606,4),RIGHT(A2606,2),1),-1),"yyyymm"),$B:$B,B2606,$F:$F,F2606)=0,"",G2606/SUMIFS($G:$G,$A:$A,TEXT(EDATE(DATE(LEFT(A2606,4),RIGHT(A2606,2),1),-1),"yyyymm"),$B:$B,B2606,$F:$F,F2606)-1))</f>
        <v/>
      </c>
      <c r="I2606" s="21">
        <f>IF(G2606="","",IF(SUMIFS($G:$G,$A:$A,TEXT(EDATE(DATE(LEFT(A2606,4),RIGHT(A2606,2),1),-12),"yyyymm"),$B:$B,B2606,$F:$F,F2606)=0,"",G2606/SUMIFS($G:$G,$A:$A,TEXT(EDATE(DATE(LEFT(A2606,4),RIGHT(A2606,2),1),-12),"yyyymm"),$B:$B,B2606,$F:$F,F2606)-1))</f>
        <v/>
      </c>
    </row>
    <row r="2607">
      <c r="A2607" s="15" t="n"/>
      <c r="B2607" s="15" t="n"/>
      <c r="G2607" s="22" t="n"/>
      <c r="H2607" s="21">
        <f>IF(G2607="","",IF(SUMIFS($G:$G,$A:$A,TEXT(EDATE(DATE(LEFT(A2607,4),RIGHT(A2607,2),1),-1),"yyyymm"),$B:$B,B2607,$F:$F,F2607)=0,"",G2607/SUMIFS($G:$G,$A:$A,TEXT(EDATE(DATE(LEFT(A2607,4),RIGHT(A2607,2),1),-1),"yyyymm"),$B:$B,B2607,$F:$F,F2607)-1))</f>
        <v/>
      </c>
      <c r="I2607" s="21">
        <f>IF(G2607="","",IF(SUMIFS($G:$G,$A:$A,TEXT(EDATE(DATE(LEFT(A2607,4),RIGHT(A2607,2),1),-12),"yyyymm"),$B:$B,B2607,$F:$F,F2607)=0,"",G2607/SUMIFS($G:$G,$A:$A,TEXT(EDATE(DATE(LEFT(A2607,4),RIGHT(A2607,2),1),-12),"yyyymm"),$B:$B,B2607,$F:$F,F2607)-1))</f>
        <v/>
      </c>
    </row>
    <row r="2608">
      <c r="A2608" s="15" t="n"/>
      <c r="B2608" s="15" t="n"/>
      <c r="G2608" s="22" t="n"/>
      <c r="H2608" s="21">
        <f>IF(G2608="","",IF(SUMIFS($G:$G,$A:$A,TEXT(EDATE(DATE(LEFT(A2608,4),RIGHT(A2608,2),1),-1),"yyyymm"),$B:$B,B2608,$F:$F,F2608)=0,"",G2608/SUMIFS($G:$G,$A:$A,TEXT(EDATE(DATE(LEFT(A2608,4),RIGHT(A2608,2),1),-1),"yyyymm"),$B:$B,B2608,$F:$F,F2608)-1))</f>
        <v/>
      </c>
      <c r="I2608" s="21">
        <f>IF(G2608="","",IF(SUMIFS($G:$G,$A:$A,TEXT(EDATE(DATE(LEFT(A2608,4),RIGHT(A2608,2),1),-12),"yyyymm"),$B:$B,B2608,$F:$F,F2608)=0,"",G2608/SUMIFS($G:$G,$A:$A,TEXT(EDATE(DATE(LEFT(A2608,4),RIGHT(A2608,2),1),-12),"yyyymm"),$B:$B,B2608,$F:$F,F2608)-1))</f>
        <v/>
      </c>
    </row>
    <row r="2609">
      <c r="A2609" s="15" t="n"/>
      <c r="B2609" s="15" t="n"/>
      <c r="G2609" s="22" t="n"/>
      <c r="H2609" s="21">
        <f>IF(G2609="","",IF(SUMIFS($G:$G,$A:$A,TEXT(EDATE(DATE(LEFT(A2609,4),RIGHT(A2609,2),1),-1),"yyyymm"),$B:$B,B2609,$F:$F,F2609)=0,"",G2609/SUMIFS($G:$G,$A:$A,TEXT(EDATE(DATE(LEFT(A2609,4),RIGHT(A2609,2),1),-1),"yyyymm"),$B:$B,B2609,$F:$F,F2609)-1))</f>
        <v/>
      </c>
      <c r="I2609" s="21">
        <f>IF(G2609="","",IF(SUMIFS($G:$G,$A:$A,TEXT(EDATE(DATE(LEFT(A2609,4),RIGHT(A2609,2),1),-12),"yyyymm"),$B:$B,B2609,$F:$F,F2609)=0,"",G2609/SUMIFS($G:$G,$A:$A,TEXT(EDATE(DATE(LEFT(A2609,4),RIGHT(A2609,2),1),-12),"yyyymm"),$B:$B,B2609,$F:$F,F2609)-1))</f>
        <v/>
      </c>
    </row>
    <row r="2610">
      <c r="A2610" s="15" t="n"/>
      <c r="B2610" s="15" t="n"/>
      <c r="G2610" s="22" t="n"/>
      <c r="H2610" s="21">
        <f>IF(G2610="","",IF(SUMIFS($G:$G,$A:$A,TEXT(EDATE(DATE(LEFT(A2610,4),RIGHT(A2610,2),1),-1),"yyyymm"),$B:$B,B2610,$F:$F,F2610)=0,"",G2610/SUMIFS($G:$G,$A:$A,TEXT(EDATE(DATE(LEFT(A2610,4),RIGHT(A2610,2),1),-1),"yyyymm"),$B:$B,B2610,$F:$F,F2610)-1))</f>
        <v/>
      </c>
      <c r="I2610" s="21">
        <f>IF(G2610="","",IF(SUMIFS($G:$G,$A:$A,TEXT(EDATE(DATE(LEFT(A2610,4),RIGHT(A2610,2),1),-12),"yyyymm"),$B:$B,B2610,$F:$F,F2610)=0,"",G2610/SUMIFS($G:$G,$A:$A,TEXT(EDATE(DATE(LEFT(A2610,4),RIGHT(A2610,2),1),-12),"yyyymm"),$B:$B,B2610,$F:$F,F2610)-1))</f>
        <v/>
      </c>
    </row>
    <row r="2611">
      <c r="A2611" s="15" t="n"/>
      <c r="B2611" s="15" t="n"/>
      <c r="G2611" s="22" t="n"/>
      <c r="H2611" s="21">
        <f>IF(G2611="","",IF(SUMIFS($G:$G,$A:$A,TEXT(EDATE(DATE(LEFT(A2611,4),RIGHT(A2611,2),1),-1),"yyyymm"),$B:$B,B2611,$F:$F,F2611)=0,"",G2611/SUMIFS($G:$G,$A:$A,TEXT(EDATE(DATE(LEFT(A2611,4),RIGHT(A2611,2),1),-1),"yyyymm"),$B:$B,B2611,$F:$F,F2611)-1))</f>
        <v/>
      </c>
      <c r="I2611" s="21">
        <f>IF(G2611="","",IF(SUMIFS($G:$G,$A:$A,TEXT(EDATE(DATE(LEFT(A2611,4),RIGHT(A2611,2),1),-12),"yyyymm"),$B:$B,B2611,$F:$F,F2611)=0,"",G2611/SUMIFS($G:$G,$A:$A,TEXT(EDATE(DATE(LEFT(A2611,4),RIGHT(A2611,2),1),-12),"yyyymm"),$B:$B,B2611,$F:$F,F2611)-1))</f>
        <v/>
      </c>
    </row>
    <row r="2612">
      <c r="A2612" s="15" t="n"/>
      <c r="B2612" s="15" t="n"/>
      <c r="G2612" s="22" t="n"/>
      <c r="H2612" s="21">
        <f>IF(G2612="","",IF(SUMIFS($G:$G,$A:$A,TEXT(EDATE(DATE(LEFT(A2612,4),RIGHT(A2612,2),1),-1),"yyyymm"),$B:$B,B2612,$F:$F,F2612)=0,"",G2612/SUMIFS($G:$G,$A:$A,TEXT(EDATE(DATE(LEFT(A2612,4),RIGHT(A2612,2),1),-1),"yyyymm"),$B:$B,B2612,$F:$F,F2612)-1))</f>
        <v/>
      </c>
      <c r="I2612" s="21">
        <f>IF(G2612="","",IF(SUMIFS($G:$G,$A:$A,TEXT(EDATE(DATE(LEFT(A2612,4),RIGHT(A2612,2),1),-12),"yyyymm"),$B:$B,B2612,$F:$F,F2612)=0,"",G2612/SUMIFS($G:$G,$A:$A,TEXT(EDATE(DATE(LEFT(A2612,4),RIGHT(A2612,2),1),-12),"yyyymm"),$B:$B,B2612,$F:$F,F2612)-1))</f>
        <v/>
      </c>
    </row>
    <row r="2613">
      <c r="A2613" s="15" t="n"/>
      <c r="B2613" s="15" t="n"/>
      <c r="G2613" s="22" t="n"/>
      <c r="H2613" s="21">
        <f>IF(G2613="","",IF(SUMIFS($G:$G,$A:$A,TEXT(EDATE(DATE(LEFT(A2613,4),RIGHT(A2613,2),1),-1),"yyyymm"),$B:$B,B2613,$F:$F,F2613)=0,"",G2613/SUMIFS($G:$G,$A:$A,TEXT(EDATE(DATE(LEFT(A2613,4),RIGHT(A2613,2),1),-1),"yyyymm"),$B:$B,B2613,$F:$F,F2613)-1))</f>
        <v/>
      </c>
      <c r="I2613" s="21">
        <f>IF(G2613="","",IF(SUMIFS($G:$G,$A:$A,TEXT(EDATE(DATE(LEFT(A2613,4),RIGHT(A2613,2),1),-12),"yyyymm"),$B:$B,B2613,$F:$F,F2613)=0,"",G2613/SUMIFS($G:$G,$A:$A,TEXT(EDATE(DATE(LEFT(A2613,4),RIGHT(A2613,2),1),-12),"yyyymm"),$B:$B,B2613,$F:$F,F2613)-1))</f>
        <v/>
      </c>
    </row>
    <row r="2614">
      <c r="A2614" s="15" t="n"/>
      <c r="B2614" s="15" t="n"/>
      <c r="G2614" s="22" t="n"/>
      <c r="H2614" s="21">
        <f>IF(G2614="","",IF(SUMIFS($G:$G,$A:$A,TEXT(EDATE(DATE(LEFT(A2614,4),RIGHT(A2614,2),1),-1),"yyyymm"),$B:$B,B2614,$F:$F,F2614)=0,"",G2614/SUMIFS($G:$G,$A:$A,TEXT(EDATE(DATE(LEFT(A2614,4),RIGHT(A2614,2),1),-1),"yyyymm"),$B:$B,B2614,$F:$F,F2614)-1))</f>
        <v/>
      </c>
      <c r="I2614" s="21">
        <f>IF(G2614="","",IF(SUMIFS($G:$G,$A:$A,TEXT(EDATE(DATE(LEFT(A2614,4),RIGHT(A2614,2),1),-12),"yyyymm"),$B:$B,B2614,$F:$F,F2614)=0,"",G2614/SUMIFS($G:$G,$A:$A,TEXT(EDATE(DATE(LEFT(A2614,4),RIGHT(A2614,2),1),-12),"yyyymm"),$B:$B,B2614,$F:$F,F2614)-1))</f>
        <v/>
      </c>
    </row>
    <row r="2615">
      <c r="A2615" s="15" t="n"/>
      <c r="B2615" s="15" t="n"/>
      <c r="G2615" s="22" t="n"/>
      <c r="H2615" s="21">
        <f>IF(G2615="","",IF(SUMIFS($G:$G,$A:$A,TEXT(EDATE(DATE(LEFT(A2615,4),RIGHT(A2615,2),1),-1),"yyyymm"),$B:$B,B2615,$F:$F,F2615)=0,"",G2615/SUMIFS($G:$G,$A:$A,TEXT(EDATE(DATE(LEFT(A2615,4),RIGHT(A2615,2),1),-1),"yyyymm"),$B:$B,B2615,$F:$F,F2615)-1))</f>
        <v/>
      </c>
      <c r="I2615" s="21">
        <f>IF(G2615="","",IF(SUMIFS($G:$G,$A:$A,TEXT(EDATE(DATE(LEFT(A2615,4),RIGHT(A2615,2),1),-12),"yyyymm"),$B:$B,B2615,$F:$F,F2615)=0,"",G2615/SUMIFS($G:$G,$A:$A,TEXT(EDATE(DATE(LEFT(A2615,4),RIGHT(A2615,2),1),-12),"yyyymm"),$B:$B,B2615,$F:$F,F2615)-1))</f>
        <v/>
      </c>
    </row>
    <row r="2616">
      <c r="A2616" s="15" t="n"/>
      <c r="B2616" s="15" t="n"/>
      <c r="G2616" s="22" t="n"/>
      <c r="H2616" s="21">
        <f>IF(G2616="","",IF(SUMIFS($G:$G,$A:$A,TEXT(EDATE(DATE(LEFT(A2616,4),RIGHT(A2616,2),1),-1),"yyyymm"),$B:$B,B2616,$F:$F,F2616)=0,"",G2616/SUMIFS($G:$G,$A:$A,TEXT(EDATE(DATE(LEFT(A2616,4),RIGHT(A2616,2),1),-1),"yyyymm"),$B:$B,B2616,$F:$F,F2616)-1))</f>
        <v/>
      </c>
      <c r="I2616" s="21">
        <f>IF(G2616="","",IF(SUMIFS($G:$G,$A:$A,TEXT(EDATE(DATE(LEFT(A2616,4),RIGHT(A2616,2),1),-12),"yyyymm"),$B:$B,B2616,$F:$F,F2616)=0,"",G2616/SUMIFS($G:$G,$A:$A,TEXT(EDATE(DATE(LEFT(A2616,4),RIGHT(A2616,2),1),-12),"yyyymm"),$B:$B,B2616,$F:$F,F2616)-1))</f>
        <v/>
      </c>
    </row>
    <row r="2617">
      <c r="A2617" s="15" t="n"/>
      <c r="B2617" s="15" t="n"/>
      <c r="G2617" s="22" t="n"/>
      <c r="H2617" s="21">
        <f>IF(G2617="","",IF(SUMIFS($G:$G,$A:$A,TEXT(EDATE(DATE(LEFT(A2617,4),RIGHT(A2617,2),1),-1),"yyyymm"),$B:$B,B2617,$F:$F,F2617)=0,"",G2617/SUMIFS($G:$G,$A:$A,TEXT(EDATE(DATE(LEFT(A2617,4),RIGHT(A2617,2),1),-1),"yyyymm"),$B:$B,B2617,$F:$F,F2617)-1))</f>
        <v/>
      </c>
      <c r="I2617" s="21">
        <f>IF(G2617="","",IF(SUMIFS($G:$G,$A:$A,TEXT(EDATE(DATE(LEFT(A2617,4),RIGHT(A2617,2),1),-12),"yyyymm"),$B:$B,B2617,$F:$F,F2617)=0,"",G2617/SUMIFS($G:$G,$A:$A,TEXT(EDATE(DATE(LEFT(A2617,4),RIGHT(A2617,2),1),-12),"yyyymm"),$B:$B,B2617,$F:$F,F2617)-1))</f>
        <v/>
      </c>
    </row>
    <row r="2618">
      <c r="A2618" s="15" t="n"/>
      <c r="B2618" s="15" t="n"/>
      <c r="G2618" s="22" t="n"/>
      <c r="H2618" s="21">
        <f>IF(G2618="","",IF(SUMIFS($G:$G,$A:$A,TEXT(EDATE(DATE(LEFT(A2618,4),RIGHT(A2618,2),1),-1),"yyyymm"),$B:$B,B2618,$F:$F,F2618)=0,"",G2618/SUMIFS($G:$G,$A:$A,TEXT(EDATE(DATE(LEFT(A2618,4),RIGHT(A2618,2),1),-1),"yyyymm"),$B:$B,B2618,$F:$F,F2618)-1))</f>
        <v/>
      </c>
      <c r="I2618" s="21">
        <f>IF(G2618="","",IF(SUMIFS($G:$G,$A:$A,TEXT(EDATE(DATE(LEFT(A2618,4),RIGHT(A2618,2),1),-12),"yyyymm"),$B:$B,B2618,$F:$F,F2618)=0,"",G2618/SUMIFS($G:$G,$A:$A,TEXT(EDATE(DATE(LEFT(A2618,4),RIGHT(A2618,2),1),-12),"yyyymm"),$B:$B,B2618,$F:$F,F2618)-1))</f>
        <v/>
      </c>
    </row>
    <row r="2619">
      <c r="A2619" s="15" t="n"/>
      <c r="B2619" s="15" t="n"/>
      <c r="G2619" s="22" t="n"/>
      <c r="H2619" s="21">
        <f>IF(G2619="","",IF(SUMIFS($G:$G,$A:$A,TEXT(EDATE(DATE(LEFT(A2619,4),RIGHT(A2619,2),1),-1),"yyyymm"),$B:$B,B2619,$F:$F,F2619)=0,"",G2619/SUMIFS($G:$G,$A:$A,TEXT(EDATE(DATE(LEFT(A2619,4),RIGHT(A2619,2),1),-1),"yyyymm"),$B:$B,B2619,$F:$F,F2619)-1))</f>
        <v/>
      </c>
      <c r="I2619" s="21">
        <f>IF(G2619="","",IF(SUMIFS($G:$G,$A:$A,TEXT(EDATE(DATE(LEFT(A2619,4),RIGHT(A2619,2),1),-12),"yyyymm"),$B:$B,B2619,$F:$F,F2619)=0,"",G2619/SUMIFS($G:$G,$A:$A,TEXT(EDATE(DATE(LEFT(A2619,4),RIGHT(A2619,2),1),-12),"yyyymm"),$B:$B,B2619,$F:$F,F2619)-1))</f>
        <v/>
      </c>
    </row>
    <row r="2620">
      <c r="A2620" s="15" t="n"/>
      <c r="B2620" s="15" t="n"/>
      <c r="G2620" s="22" t="n"/>
      <c r="H2620" s="21">
        <f>IF(G2620="","",IF(SUMIFS($G:$G,$A:$A,TEXT(EDATE(DATE(LEFT(A2620,4),RIGHT(A2620,2),1),-1),"yyyymm"),$B:$B,B2620,$F:$F,F2620)=0,"",G2620/SUMIFS($G:$G,$A:$A,TEXT(EDATE(DATE(LEFT(A2620,4),RIGHT(A2620,2),1),-1),"yyyymm"),$B:$B,B2620,$F:$F,F2620)-1))</f>
        <v/>
      </c>
      <c r="I2620" s="21">
        <f>IF(G2620="","",IF(SUMIFS($G:$G,$A:$A,TEXT(EDATE(DATE(LEFT(A2620,4),RIGHT(A2620,2),1),-12),"yyyymm"),$B:$B,B2620,$F:$F,F2620)=0,"",G2620/SUMIFS($G:$G,$A:$A,TEXT(EDATE(DATE(LEFT(A2620,4),RIGHT(A2620,2),1),-12),"yyyymm"),$B:$B,B2620,$F:$F,F2620)-1))</f>
        <v/>
      </c>
    </row>
    <row r="2621">
      <c r="A2621" s="15" t="n"/>
      <c r="B2621" s="15" t="n"/>
      <c r="G2621" s="22" t="n"/>
      <c r="H2621" s="21">
        <f>IF(G2621="","",IF(SUMIFS($G:$G,$A:$A,TEXT(EDATE(DATE(LEFT(A2621,4),RIGHT(A2621,2),1),-1),"yyyymm"),$B:$B,B2621,$F:$F,F2621)=0,"",G2621/SUMIFS($G:$G,$A:$A,TEXT(EDATE(DATE(LEFT(A2621,4),RIGHT(A2621,2),1),-1),"yyyymm"),$B:$B,B2621,$F:$F,F2621)-1))</f>
        <v/>
      </c>
      <c r="I2621" s="21">
        <f>IF(G2621="","",IF(SUMIFS($G:$G,$A:$A,TEXT(EDATE(DATE(LEFT(A2621,4),RIGHT(A2621,2),1),-12),"yyyymm"),$B:$B,B2621,$F:$F,F2621)=0,"",G2621/SUMIFS($G:$G,$A:$A,TEXT(EDATE(DATE(LEFT(A2621,4),RIGHT(A2621,2),1),-12),"yyyymm"),$B:$B,B2621,$F:$F,F2621)-1))</f>
        <v/>
      </c>
    </row>
    <row r="2622">
      <c r="A2622" s="15" t="n"/>
      <c r="B2622" s="15" t="n"/>
      <c r="G2622" s="22" t="n"/>
      <c r="H2622" s="21">
        <f>IF(G2622="","",IF(SUMIFS($G:$G,$A:$A,TEXT(EDATE(DATE(LEFT(A2622,4),RIGHT(A2622,2),1),-1),"yyyymm"),$B:$B,B2622,$F:$F,F2622)=0,"",G2622/SUMIFS($G:$G,$A:$A,TEXT(EDATE(DATE(LEFT(A2622,4),RIGHT(A2622,2),1),-1),"yyyymm"),$B:$B,B2622,$F:$F,F2622)-1))</f>
        <v/>
      </c>
      <c r="I2622" s="21">
        <f>IF(G2622="","",IF(SUMIFS($G:$G,$A:$A,TEXT(EDATE(DATE(LEFT(A2622,4),RIGHT(A2622,2),1),-12),"yyyymm"),$B:$B,B2622,$F:$F,F2622)=0,"",G2622/SUMIFS($G:$G,$A:$A,TEXT(EDATE(DATE(LEFT(A2622,4),RIGHT(A2622,2),1),-12),"yyyymm"),$B:$B,B2622,$F:$F,F2622)-1))</f>
        <v/>
      </c>
    </row>
    <row r="2623">
      <c r="A2623" s="15" t="n"/>
      <c r="B2623" s="15" t="n"/>
      <c r="G2623" s="22" t="n"/>
      <c r="H2623" s="21">
        <f>IF(G2623="","",IF(SUMIFS($G:$G,$A:$A,TEXT(EDATE(DATE(LEFT(A2623,4),RIGHT(A2623,2),1),-1),"yyyymm"),$B:$B,B2623,$F:$F,F2623)=0,"",G2623/SUMIFS($G:$G,$A:$A,TEXT(EDATE(DATE(LEFT(A2623,4),RIGHT(A2623,2),1),-1),"yyyymm"),$B:$B,B2623,$F:$F,F2623)-1))</f>
        <v/>
      </c>
      <c r="I2623" s="21">
        <f>IF(G2623="","",IF(SUMIFS($G:$G,$A:$A,TEXT(EDATE(DATE(LEFT(A2623,4),RIGHT(A2623,2),1),-12),"yyyymm"),$B:$B,B2623,$F:$F,F2623)=0,"",G2623/SUMIFS($G:$G,$A:$A,TEXT(EDATE(DATE(LEFT(A2623,4),RIGHT(A2623,2),1),-12),"yyyymm"),$B:$B,B2623,$F:$F,F2623)-1))</f>
        <v/>
      </c>
    </row>
    <row r="2624">
      <c r="A2624" s="15" t="n"/>
      <c r="B2624" s="15" t="n"/>
      <c r="G2624" s="22" t="n"/>
      <c r="H2624" s="21">
        <f>IF(G2624="","",IF(SUMIFS($G:$G,$A:$A,TEXT(EDATE(DATE(LEFT(A2624,4),RIGHT(A2624,2),1),-1),"yyyymm"),$B:$B,B2624,$F:$F,F2624)=0,"",G2624/SUMIFS($G:$G,$A:$A,TEXT(EDATE(DATE(LEFT(A2624,4),RIGHT(A2624,2),1),-1),"yyyymm"),$B:$B,B2624,$F:$F,F2624)-1))</f>
        <v/>
      </c>
      <c r="I2624" s="21">
        <f>IF(G2624="","",IF(SUMIFS($G:$G,$A:$A,TEXT(EDATE(DATE(LEFT(A2624,4),RIGHT(A2624,2),1),-12),"yyyymm"),$B:$B,B2624,$F:$F,F2624)=0,"",G2624/SUMIFS($G:$G,$A:$A,TEXT(EDATE(DATE(LEFT(A2624,4),RIGHT(A2624,2),1),-12),"yyyymm"),$B:$B,B2624,$F:$F,F2624)-1))</f>
        <v/>
      </c>
    </row>
    <row r="2625">
      <c r="A2625" s="15" t="n"/>
      <c r="B2625" s="15" t="n"/>
      <c r="G2625" s="22" t="n"/>
      <c r="H2625" s="21">
        <f>IF(G2625="","",IF(SUMIFS($G:$G,$A:$A,TEXT(EDATE(DATE(LEFT(A2625,4),RIGHT(A2625,2),1),-1),"yyyymm"),$B:$B,B2625,$F:$F,F2625)=0,"",G2625/SUMIFS($G:$G,$A:$A,TEXT(EDATE(DATE(LEFT(A2625,4),RIGHT(A2625,2),1),-1),"yyyymm"),$B:$B,B2625,$F:$F,F2625)-1))</f>
        <v/>
      </c>
      <c r="I2625" s="21">
        <f>IF(G2625="","",IF(SUMIFS($G:$G,$A:$A,TEXT(EDATE(DATE(LEFT(A2625,4),RIGHT(A2625,2),1),-12),"yyyymm"),$B:$B,B2625,$F:$F,F2625)=0,"",G2625/SUMIFS($G:$G,$A:$A,TEXT(EDATE(DATE(LEFT(A2625,4),RIGHT(A2625,2),1),-12),"yyyymm"),$B:$B,B2625,$F:$F,F2625)-1))</f>
        <v/>
      </c>
    </row>
    <row r="2626">
      <c r="A2626" s="15" t="n"/>
      <c r="B2626" s="15" t="n"/>
      <c r="G2626" s="22" t="n"/>
      <c r="H2626" s="21">
        <f>IF(G2626="","",IF(SUMIFS($G:$G,$A:$A,TEXT(EDATE(DATE(LEFT(A2626,4),RIGHT(A2626,2),1),-1),"yyyymm"),$B:$B,B2626,$F:$F,F2626)=0,"",G2626/SUMIFS($G:$G,$A:$A,TEXT(EDATE(DATE(LEFT(A2626,4),RIGHT(A2626,2),1),-1),"yyyymm"),$B:$B,B2626,$F:$F,F2626)-1))</f>
        <v/>
      </c>
      <c r="I2626" s="21">
        <f>IF(G2626="","",IF(SUMIFS($G:$G,$A:$A,TEXT(EDATE(DATE(LEFT(A2626,4),RIGHT(A2626,2),1),-12),"yyyymm"),$B:$B,B2626,$F:$F,F2626)=0,"",G2626/SUMIFS($G:$G,$A:$A,TEXT(EDATE(DATE(LEFT(A2626,4),RIGHT(A2626,2),1),-12),"yyyymm"),$B:$B,B2626,$F:$F,F2626)-1))</f>
        <v/>
      </c>
    </row>
    <row r="2627">
      <c r="A2627" s="15" t="n"/>
      <c r="B2627" s="15" t="n"/>
      <c r="G2627" s="22" t="n"/>
      <c r="H2627" s="21">
        <f>IF(G2627="","",IF(SUMIFS($G:$G,$A:$A,TEXT(EDATE(DATE(LEFT(A2627,4),RIGHT(A2627,2),1),-1),"yyyymm"),$B:$B,B2627,$F:$F,F2627)=0,"",G2627/SUMIFS($G:$G,$A:$A,TEXT(EDATE(DATE(LEFT(A2627,4),RIGHT(A2627,2),1),-1),"yyyymm"),$B:$B,B2627,$F:$F,F2627)-1))</f>
        <v/>
      </c>
      <c r="I2627" s="21">
        <f>IF(G2627="","",IF(SUMIFS($G:$G,$A:$A,TEXT(EDATE(DATE(LEFT(A2627,4),RIGHT(A2627,2),1),-12),"yyyymm"),$B:$B,B2627,$F:$F,F2627)=0,"",G2627/SUMIFS($G:$G,$A:$A,TEXT(EDATE(DATE(LEFT(A2627,4),RIGHT(A2627,2),1),-12),"yyyymm"),$B:$B,B2627,$F:$F,F2627)-1))</f>
        <v/>
      </c>
    </row>
    <row r="2628">
      <c r="A2628" s="15" t="n"/>
      <c r="B2628" s="15" t="n"/>
      <c r="G2628" s="22" t="n"/>
      <c r="H2628" s="21">
        <f>IF(G2628="","",IF(SUMIFS($G:$G,$A:$A,TEXT(EDATE(DATE(LEFT(A2628,4),RIGHT(A2628,2),1),-1),"yyyymm"),$B:$B,B2628,$F:$F,F2628)=0,"",G2628/SUMIFS($G:$G,$A:$A,TEXT(EDATE(DATE(LEFT(A2628,4),RIGHT(A2628,2),1),-1),"yyyymm"),$B:$B,B2628,$F:$F,F2628)-1))</f>
        <v/>
      </c>
      <c r="I2628" s="21">
        <f>IF(G2628="","",IF(SUMIFS($G:$G,$A:$A,TEXT(EDATE(DATE(LEFT(A2628,4),RIGHT(A2628,2),1),-12),"yyyymm"),$B:$B,B2628,$F:$F,F2628)=0,"",G2628/SUMIFS($G:$G,$A:$A,TEXT(EDATE(DATE(LEFT(A2628,4),RIGHT(A2628,2),1),-12),"yyyymm"),$B:$B,B2628,$F:$F,F2628)-1))</f>
        <v/>
      </c>
    </row>
    <row r="2629">
      <c r="A2629" s="15" t="n"/>
      <c r="B2629" s="15" t="n"/>
      <c r="G2629" s="22" t="n"/>
      <c r="H2629" s="21">
        <f>IF(G2629="","",IF(SUMIFS($G:$G,$A:$A,TEXT(EDATE(DATE(LEFT(A2629,4),RIGHT(A2629,2),1),-1),"yyyymm"),$B:$B,B2629,$F:$F,F2629)=0,"",G2629/SUMIFS($G:$G,$A:$A,TEXT(EDATE(DATE(LEFT(A2629,4),RIGHT(A2629,2),1),-1),"yyyymm"),$B:$B,B2629,$F:$F,F2629)-1))</f>
        <v/>
      </c>
      <c r="I2629" s="21">
        <f>IF(G2629="","",IF(SUMIFS($G:$G,$A:$A,TEXT(EDATE(DATE(LEFT(A2629,4),RIGHT(A2629,2),1),-12),"yyyymm"),$B:$B,B2629,$F:$F,F2629)=0,"",G2629/SUMIFS($G:$G,$A:$A,TEXT(EDATE(DATE(LEFT(A2629,4),RIGHT(A2629,2),1),-12),"yyyymm"),$B:$B,B2629,$F:$F,F2629)-1))</f>
        <v/>
      </c>
    </row>
    <row r="2630">
      <c r="A2630" s="15" t="n"/>
      <c r="B2630" s="15" t="n"/>
      <c r="G2630" s="22" t="n"/>
      <c r="H2630" s="21">
        <f>IF(G2630="","",IF(SUMIFS($G:$G,$A:$A,TEXT(EDATE(DATE(LEFT(A2630,4),RIGHT(A2630,2),1),-1),"yyyymm"),$B:$B,B2630,$F:$F,F2630)=0,"",G2630/SUMIFS($G:$G,$A:$A,TEXT(EDATE(DATE(LEFT(A2630,4),RIGHT(A2630,2),1),-1),"yyyymm"),$B:$B,B2630,$F:$F,F2630)-1))</f>
        <v/>
      </c>
      <c r="I2630" s="21">
        <f>IF(G2630="","",IF(SUMIFS($G:$G,$A:$A,TEXT(EDATE(DATE(LEFT(A2630,4),RIGHT(A2630,2),1),-12),"yyyymm"),$B:$B,B2630,$F:$F,F2630)=0,"",G2630/SUMIFS($G:$G,$A:$A,TEXT(EDATE(DATE(LEFT(A2630,4),RIGHT(A2630,2),1),-12),"yyyymm"),$B:$B,B2630,$F:$F,F2630)-1))</f>
        <v/>
      </c>
    </row>
    <row r="2631">
      <c r="A2631" s="15" t="n"/>
      <c r="B2631" s="15" t="n"/>
      <c r="G2631" s="22" t="n"/>
      <c r="H2631" s="21">
        <f>IF(G2631="","",IF(SUMIFS($G:$G,$A:$A,TEXT(EDATE(DATE(LEFT(A2631,4),RIGHT(A2631,2),1),-1),"yyyymm"),$B:$B,B2631,$F:$F,F2631)=0,"",G2631/SUMIFS($G:$G,$A:$A,TEXT(EDATE(DATE(LEFT(A2631,4),RIGHT(A2631,2),1),-1),"yyyymm"),$B:$B,B2631,$F:$F,F2631)-1))</f>
        <v/>
      </c>
      <c r="I2631" s="21">
        <f>IF(G2631="","",IF(SUMIFS($G:$G,$A:$A,TEXT(EDATE(DATE(LEFT(A2631,4),RIGHT(A2631,2),1),-12),"yyyymm"),$B:$B,B2631,$F:$F,F2631)=0,"",G2631/SUMIFS($G:$G,$A:$A,TEXT(EDATE(DATE(LEFT(A2631,4),RIGHT(A2631,2),1),-12),"yyyymm"),$B:$B,B2631,$F:$F,F2631)-1))</f>
        <v/>
      </c>
    </row>
    <row r="2632">
      <c r="A2632" s="15" t="n"/>
      <c r="B2632" s="15" t="n"/>
      <c r="G2632" s="22" t="n"/>
      <c r="H2632" s="21">
        <f>IF(G2632="","",IF(SUMIFS($G:$G,$A:$A,TEXT(EDATE(DATE(LEFT(A2632,4),RIGHT(A2632,2),1),-1),"yyyymm"),$B:$B,B2632,$F:$F,F2632)=0,"",G2632/SUMIFS($G:$G,$A:$A,TEXT(EDATE(DATE(LEFT(A2632,4),RIGHT(A2632,2),1),-1),"yyyymm"),$B:$B,B2632,$F:$F,F2632)-1))</f>
        <v/>
      </c>
      <c r="I2632" s="21">
        <f>IF(G2632="","",IF(SUMIFS($G:$G,$A:$A,TEXT(EDATE(DATE(LEFT(A2632,4),RIGHT(A2632,2),1),-12),"yyyymm"),$B:$B,B2632,$F:$F,F2632)=0,"",G2632/SUMIFS($G:$G,$A:$A,TEXT(EDATE(DATE(LEFT(A2632,4),RIGHT(A2632,2),1),-12),"yyyymm"),$B:$B,B2632,$F:$F,F2632)-1))</f>
        <v/>
      </c>
    </row>
    <row r="2633">
      <c r="A2633" s="15" t="n"/>
      <c r="B2633" s="15" t="n"/>
      <c r="G2633" s="22" t="n"/>
      <c r="H2633" s="21">
        <f>IF(G2633="","",IF(SUMIFS($G:$G,$A:$A,TEXT(EDATE(DATE(LEFT(A2633,4),RIGHT(A2633,2),1),-1),"yyyymm"),$B:$B,B2633,$F:$F,F2633)=0,"",G2633/SUMIFS($G:$G,$A:$A,TEXT(EDATE(DATE(LEFT(A2633,4),RIGHT(A2633,2),1),-1),"yyyymm"),$B:$B,B2633,$F:$F,F2633)-1))</f>
        <v/>
      </c>
      <c r="I2633" s="21">
        <f>IF(G2633="","",IF(SUMIFS($G:$G,$A:$A,TEXT(EDATE(DATE(LEFT(A2633,4),RIGHT(A2633,2),1),-12),"yyyymm"),$B:$B,B2633,$F:$F,F2633)=0,"",G2633/SUMIFS($G:$G,$A:$A,TEXT(EDATE(DATE(LEFT(A2633,4),RIGHT(A2633,2),1),-12),"yyyymm"),$B:$B,B2633,$F:$F,F2633)-1))</f>
        <v/>
      </c>
    </row>
    <row r="2634">
      <c r="A2634" s="15" t="n"/>
      <c r="B2634" s="15" t="n"/>
      <c r="G2634" s="22" t="n"/>
      <c r="H2634" s="21">
        <f>IF(G2634="","",IF(SUMIFS($G:$G,$A:$A,TEXT(EDATE(DATE(LEFT(A2634,4),RIGHT(A2634,2),1),-1),"yyyymm"),$B:$B,B2634,$F:$F,F2634)=0,"",G2634/SUMIFS($G:$G,$A:$A,TEXT(EDATE(DATE(LEFT(A2634,4),RIGHT(A2634,2),1),-1),"yyyymm"),$B:$B,B2634,$F:$F,F2634)-1))</f>
        <v/>
      </c>
      <c r="I2634" s="21">
        <f>IF(G2634="","",IF(SUMIFS($G:$G,$A:$A,TEXT(EDATE(DATE(LEFT(A2634,4),RIGHT(A2634,2),1),-12),"yyyymm"),$B:$B,B2634,$F:$F,F2634)=0,"",G2634/SUMIFS($G:$G,$A:$A,TEXT(EDATE(DATE(LEFT(A2634,4),RIGHT(A2634,2),1),-12),"yyyymm"),$B:$B,B2634,$F:$F,F2634)-1))</f>
        <v/>
      </c>
    </row>
    <row r="2635">
      <c r="A2635" s="15" t="n"/>
      <c r="B2635" s="15" t="n"/>
      <c r="G2635" s="22" t="n"/>
      <c r="H2635" s="21">
        <f>IF(G2635="","",IF(SUMIFS($G:$G,$A:$A,TEXT(EDATE(DATE(LEFT(A2635,4),RIGHT(A2635,2),1),-1),"yyyymm"),$B:$B,B2635,$F:$F,F2635)=0,"",G2635/SUMIFS($G:$G,$A:$A,TEXT(EDATE(DATE(LEFT(A2635,4),RIGHT(A2635,2),1),-1),"yyyymm"),$B:$B,B2635,$F:$F,F2635)-1))</f>
        <v/>
      </c>
      <c r="I2635" s="21">
        <f>IF(G2635="","",IF(SUMIFS($G:$G,$A:$A,TEXT(EDATE(DATE(LEFT(A2635,4),RIGHT(A2635,2),1),-12),"yyyymm"),$B:$B,B2635,$F:$F,F2635)=0,"",G2635/SUMIFS($G:$G,$A:$A,TEXT(EDATE(DATE(LEFT(A2635,4),RIGHT(A2635,2),1),-12),"yyyymm"),$B:$B,B2635,$F:$F,F2635)-1))</f>
        <v/>
      </c>
    </row>
    <row r="2636">
      <c r="A2636" s="15" t="n"/>
      <c r="B2636" s="15" t="n"/>
      <c r="G2636" s="22" t="n"/>
      <c r="H2636" s="21">
        <f>IF(G2636="","",IF(SUMIFS($G:$G,$A:$A,TEXT(EDATE(DATE(LEFT(A2636,4),RIGHT(A2636,2),1),-1),"yyyymm"),$B:$B,B2636,$F:$F,F2636)=0,"",G2636/SUMIFS($G:$G,$A:$A,TEXT(EDATE(DATE(LEFT(A2636,4),RIGHT(A2636,2),1),-1),"yyyymm"),$B:$B,B2636,$F:$F,F2636)-1))</f>
        <v/>
      </c>
      <c r="I2636" s="21">
        <f>IF(G2636="","",IF(SUMIFS($G:$G,$A:$A,TEXT(EDATE(DATE(LEFT(A2636,4),RIGHT(A2636,2),1),-12),"yyyymm"),$B:$B,B2636,$F:$F,F2636)=0,"",G2636/SUMIFS($G:$G,$A:$A,TEXT(EDATE(DATE(LEFT(A2636,4),RIGHT(A2636,2),1),-12),"yyyymm"),$B:$B,B2636,$F:$F,F2636)-1))</f>
        <v/>
      </c>
    </row>
    <row r="2637">
      <c r="A2637" s="15" t="n"/>
      <c r="B2637" s="15" t="n"/>
      <c r="G2637" s="22" t="n"/>
      <c r="H2637" s="21">
        <f>IF(G2637="","",IF(SUMIFS($G:$G,$A:$A,TEXT(EDATE(DATE(LEFT(A2637,4),RIGHT(A2637,2),1),-1),"yyyymm"),$B:$B,B2637,$F:$F,F2637)=0,"",G2637/SUMIFS($G:$G,$A:$A,TEXT(EDATE(DATE(LEFT(A2637,4),RIGHT(A2637,2),1),-1),"yyyymm"),$B:$B,B2637,$F:$F,F2637)-1))</f>
        <v/>
      </c>
      <c r="I2637" s="21">
        <f>IF(G2637="","",IF(SUMIFS($G:$G,$A:$A,TEXT(EDATE(DATE(LEFT(A2637,4),RIGHT(A2637,2),1),-12),"yyyymm"),$B:$B,B2637,$F:$F,F2637)=0,"",G2637/SUMIFS($G:$G,$A:$A,TEXT(EDATE(DATE(LEFT(A2637,4),RIGHT(A2637,2),1),-12),"yyyymm"),$B:$B,B2637,$F:$F,F2637)-1))</f>
        <v/>
      </c>
    </row>
    <row r="2638">
      <c r="A2638" s="15" t="n"/>
      <c r="B2638" s="15" t="n"/>
      <c r="G2638" s="22" t="n"/>
      <c r="H2638" s="21">
        <f>IF(G2638="","",IF(SUMIFS($G:$G,$A:$A,TEXT(EDATE(DATE(LEFT(A2638,4),RIGHT(A2638,2),1),-1),"yyyymm"),$B:$B,B2638,$F:$F,F2638)=0,"",G2638/SUMIFS($G:$G,$A:$A,TEXT(EDATE(DATE(LEFT(A2638,4),RIGHT(A2638,2),1),-1),"yyyymm"),$B:$B,B2638,$F:$F,F2638)-1))</f>
        <v/>
      </c>
      <c r="I2638" s="21">
        <f>IF(G2638="","",IF(SUMIFS($G:$G,$A:$A,TEXT(EDATE(DATE(LEFT(A2638,4),RIGHT(A2638,2),1),-12),"yyyymm"),$B:$B,B2638,$F:$F,F2638)=0,"",G2638/SUMIFS($G:$G,$A:$A,TEXT(EDATE(DATE(LEFT(A2638,4),RIGHT(A2638,2),1),-12),"yyyymm"),$B:$B,B2638,$F:$F,F2638)-1))</f>
        <v/>
      </c>
    </row>
    <row r="2639">
      <c r="A2639" s="15" t="n"/>
      <c r="B2639" s="15" t="n"/>
      <c r="G2639" s="22" t="n"/>
      <c r="H2639" s="21">
        <f>IF(G2639="","",IF(SUMIFS($G:$G,$A:$A,TEXT(EDATE(DATE(LEFT(A2639,4),RIGHT(A2639,2),1),-1),"yyyymm"),$B:$B,B2639,$F:$F,F2639)=0,"",G2639/SUMIFS($G:$G,$A:$A,TEXT(EDATE(DATE(LEFT(A2639,4),RIGHT(A2639,2),1),-1),"yyyymm"),$B:$B,B2639,$F:$F,F2639)-1))</f>
        <v/>
      </c>
      <c r="I2639" s="21">
        <f>IF(G2639="","",IF(SUMIFS($G:$G,$A:$A,TEXT(EDATE(DATE(LEFT(A2639,4),RIGHT(A2639,2),1),-12),"yyyymm"),$B:$B,B2639,$F:$F,F2639)=0,"",G2639/SUMIFS($G:$G,$A:$A,TEXT(EDATE(DATE(LEFT(A2639,4),RIGHT(A2639,2),1),-12),"yyyymm"),$B:$B,B2639,$F:$F,F2639)-1))</f>
        <v/>
      </c>
    </row>
    <row r="2640">
      <c r="A2640" s="15" t="n"/>
      <c r="B2640" s="15" t="n"/>
      <c r="G2640" s="22" t="n"/>
      <c r="H2640" s="21">
        <f>IF(G2640="","",IF(SUMIFS($G:$G,$A:$A,TEXT(EDATE(DATE(LEFT(A2640,4),RIGHT(A2640,2),1),-1),"yyyymm"),$B:$B,B2640,$F:$F,F2640)=0,"",G2640/SUMIFS($G:$G,$A:$A,TEXT(EDATE(DATE(LEFT(A2640,4),RIGHT(A2640,2),1),-1),"yyyymm"),$B:$B,B2640,$F:$F,F2640)-1))</f>
        <v/>
      </c>
      <c r="I2640" s="21">
        <f>IF(G2640="","",IF(SUMIFS($G:$G,$A:$A,TEXT(EDATE(DATE(LEFT(A2640,4),RIGHT(A2640,2),1),-12),"yyyymm"),$B:$B,B2640,$F:$F,F2640)=0,"",G2640/SUMIFS($G:$G,$A:$A,TEXT(EDATE(DATE(LEFT(A2640,4),RIGHT(A2640,2),1),-12),"yyyymm"),$B:$B,B2640,$F:$F,F2640)-1))</f>
        <v/>
      </c>
    </row>
    <row r="2641">
      <c r="A2641" s="15" t="n"/>
      <c r="B2641" s="15" t="n"/>
      <c r="G2641" s="22" t="n"/>
      <c r="H2641" s="21">
        <f>IF(G2641="","",IF(SUMIFS($G:$G,$A:$A,TEXT(EDATE(DATE(LEFT(A2641,4),RIGHT(A2641,2),1),-1),"yyyymm"),$B:$B,B2641,$F:$F,F2641)=0,"",G2641/SUMIFS($G:$G,$A:$A,TEXT(EDATE(DATE(LEFT(A2641,4),RIGHT(A2641,2),1),-1),"yyyymm"),$B:$B,B2641,$F:$F,F2641)-1))</f>
        <v/>
      </c>
      <c r="I2641" s="21">
        <f>IF(G2641="","",IF(SUMIFS($G:$G,$A:$A,TEXT(EDATE(DATE(LEFT(A2641,4),RIGHT(A2641,2),1),-12),"yyyymm"),$B:$B,B2641,$F:$F,F2641)=0,"",G2641/SUMIFS($G:$G,$A:$A,TEXT(EDATE(DATE(LEFT(A2641,4),RIGHT(A2641,2),1),-12),"yyyymm"),$B:$B,B2641,$F:$F,F2641)-1))</f>
        <v/>
      </c>
    </row>
    <row r="2642">
      <c r="A2642" s="15" t="n"/>
      <c r="B2642" s="15" t="n"/>
      <c r="G2642" s="22" t="n"/>
      <c r="H2642" s="21">
        <f>IF(G2642="","",IF(SUMIFS($G:$G,$A:$A,TEXT(EDATE(DATE(LEFT(A2642,4),RIGHT(A2642,2),1),-1),"yyyymm"),$B:$B,B2642,$F:$F,F2642)=0,"",G2642/SUMIFS($G:$G,$A:$A,TEXT(EDATE(DATE(LEFT(A2642,4),RIGHT(A2642,2),1),-1),"yyyymm"),$B:$B,B2642,$F:$F,F2642)-1))</f>
        <v/>
      </c>
      <c r="I2642" s="21">
        <f>IF(G2642="","",IF(SUMIFS($G:$G,$A:$A,TEXT(EDATE(DATE(LEFT(A2642,4),RIGHT(A2642,2),1),-12),"yyyymm"),$B:$B,B2642,$F:$F,F2642)=0,"",G2642/SUMIFS($G:$G,$A:$A,TEXT(EDATE(DATE(LEFT(A2642,4),RIGHT(A2642,2),1),-12),"yyyymm"),$B:$B,B2642,$F:$F,F2642)-1))</f>
        <v/>
      </c>
    </row>
    <row r="2643">
      <c r="A2643" s="15" t="n"/>
      <c r="B2643" s="15" t="n"/>
      <c r="G2643" s="22" t="n"/>
      <c r="H2643" s="21">
        <f>IF(G2643="","",IF(SUMIFS($G:$G,$A:$A,TEXT(EDATE(DATE(LEFT(A2643,4),RIGHT(A2643,2),1),-1),"yyyymm"),$B:$B,B2643,$F:$F,F2643)=0,"",G2643/SUMIFS($G:$G,$A:$A,TEXT(EDATE(DATE(LEFT(A2643,4),RIGHT(A2643,2),1),-1),"yyyymm"),$B:$B,B2643,$F:$F,F2643)-1))</f>
        <v/>
      </c>
      <c r="I2643" s="21">
        <f>IF(G2643="","",IF(SUMIFS($G:$G,$A:$A,TEXT(EDATE(DATE(LEFT(A2643,4),RIGHT(A2643,2),1),-12),"yyyymm"),$B:$B,B2643,$F:$F,F2643)=0,"",G2643/SUMIFS($G:$G,$A:$A,TEXT(EDATE(DATE(LEFT(A2643,4),RIGHT(A2643,2),1),-12),"yyyymm"),$B:$B,B2643,$F:$F,F2643)-1))</f>
        <v/>
      </c>
    </row>
    <row r="2644">
      <c r="A2644" s="15" t="n"/>
      <c r="B2644" s="15" t="n"/>
      <c r="G2644" s="22" t="n"/>
      <c r="H2644" s="21">
        <f>IF(G2644="","",IF(SUMIFS($G:$G,$A:$A,TEXT(EDATE(DATE(LEFT(A2644,4),RIGHT(A2644,2),1),-1),"yyyymm"),$B:$B,B2644,$F:$F,F2644)=0,"",G2644/SUMIFS($G:$G,$A:$A,TEXT(EDATE(DATE(LEFT(A2644,4),RIGHT(A2644,2),1),-1),"yyyymm"),$B:$B,B2644,$F:$F,F2644)-1))</f>
        <v/>
      </c>
      <c r="I2644" s="21">
        <f>IF(G2644="","",IF(SUMIFS($G:$G,$A:$A,TEXT(EDATE(DATE(LEFT(A2644,4),RIGHT(A2644,2),1),-12),"yyyymm"),$B:$B,B2644,$F:$F,F2644)=0,"",G2644/SUMIFS($G:$G,$A:$A,TEXT(EDATE(DATE(LEFT(A2644,4),RIGHT(A2644,2),1),-12),"yyyymm"),$B:$B,B2644,$F:$F,F2644)-1))</f>
        <v/>
      </c>
    </row>
    <row r="2645">
      <c r="A2645" s="15" t="n"/>
      <c r="B2645" s="15" t="n"/>
      <c r="G2645" s="22" t="n"/>
      <c r="H2645" s="21">
        <f>IF(G2645="","",IF(SUMIFS($G:$G,$A:$A,TEXT(EDATE(DATE(LEFT(A2645,4),RIGHT(A2645,2),1),-1),"yyyymm"),$B:$B,B2645,$F:$F,F2645)=0,"",G2645/SUMIFS($G:$G,$A:$A,TEXT(EDATE(DATE(LEFT(A2645,4),RIGHT(A2645,2),1),-1),"yyyymm"),$B:$B,B2645,$F:$F,F2645)-1))</f>
        <v/>
      </c>
      <c r="I2645" s="21">
        <f>IF(G2645="","",IF(SUMIFS($G:$G,$A:$A,TEXT(EDATE(DATE(LEFT(A2645,4),RIGHT(A2645,2),1),-12),"yyyymm"),$B:$B,B2645,$F:$F,F2645)=0,"",G2645/SUMIFS($G:$G,$A:$A,TEXT(EDATE(DATE(LEFT(A2645,4),RIGHT(A2645,2),1),-12),"yyyymm"),$B:$B,B2645,$F:$F,F2645)-1))</f>
        <v/>
      </c>
    </row>
    <row r="2646">
      <c r="A2646" s="15" t="n"/>
      <c r="B2646" s="15" t="n"/>
      <c r="G2646" s="22" t="n"/>
      <c r="H2646" s="21">
        <f>IF(G2646="","",IF(SUMIFS($G:$G,$A:$A,TEXT(EDATE(DATE(LEFT(A2646,4),RIGHT(A2646,2),1),-1),"yyyymm"),$B:$B,B2646,$F:$F,F2646)=0,"",G2646/SUMIFS($G:$G,$A:$A,TEXT(EDATE(DATE(LEFT(A2646,4),RIGHT(A2646,2),1),-1),"yyyymm"),$B:$B,B2646,$F:$F,F2646)-1))</f>
        <v/>
      </c>
      <c r="I2646" s="21">
        <f>IF(G2646="","",IF(SUMIFS($G:$G,$A:$A,TEXT(EDATE(DATE(LEFT(A2646,4),RIGHT(A2646,2),1),-12),"yyyymm"),$B:$B,B2646,$F:$F,F2646)=0,"",G2646/SUMIFS($G:$G,$A:$A,TEXT(EDATE(DATE(LEFT(A2646,4),RIGHT(A2646,2),1),-12),"yyyymm"),$B:$B,B2646,$F:$F,F2646)-1))</f>
        <v/>
      </c>
    </row>
    <row r="2647">
      <c r="A2647" s="15" t="n"/>
      <c r="B2647" s="15" t="n"/>
      <c r="G2647" s="22" t="n"/>
      <c r="H2647" s="21">
        <f>IF(G2647="","",IF(SUMIFS($G:$G,$A:$A,TEXT(EDATE(DATE(LEFT(A2647,4),RIGHT(A2647,2),1),-1),"yyyymm"),$B:$B,B2647,$F:$F,F2647)=0,"",G2647/SUMIFS($G:$G,$A:$A,TEXT(EDATE(DATE(LEFT(A2647,4),RIGHT(A2647,2),1),-1),"yyyymm"),$B:$B,B2647,$F:$F,F2647)-1))</f>
        <v/>
      </c>
      <c r="I2647" s="21">
        <f>IF(G2647="","",IF(SUMIFS($G:$G,$A:$A,TEXT(EDATE(DATE(LEFT(A2647,4),RIGHT(A2647,2),1),-12),"yyyymm"),$B:$B,B2647,$F:$F,F2647)=0,"",G2647/SUMIFS($G:$G,$A:$A,TEXT(EDATE(DATE(LEFT(A2647,4),RIGHT(A2647,2),1),-12),"yyyymm"),$B:$B,B2647,$F:$F,F2647)-1))</f>
        <v/>
      </c>
    </row>
    <row r="2648">
      <c r="A2648" s="15" t="n"/>
      <c r="B2648" s="15" t="n"/>
      <c r="G2648" s="22" t="n"/>
      <c r="H2648" s="21">
        <f>IF(G2648="","",IF(SUMIFS($G:$G,$A:$A,TEXT(EDATE(DATE(LEFT(A2648,4),RIGHT(A2648,2),1),-1),"yyyymm"),$B:$B,B2648,$F:$F,F2648)=0,"",G2648/SUMIFS($G:$G,$A:$A,TEXT(EDATE(DATE(LEFT(A2648,4),RIGHT(A2648,2),1),-1),"yyyymm"),$B:$B,B2648,$F:$F,F2648)-1))</f>
        <v/>
      </c>
      <c r="I2648" s="21">
        <f>IF(G2648="","",IF(SUMIFS($G:$G,$A:$A,TEXT(EDATE(DATE(LEFT(A2648,4),RIGHT(A2648,2),1),-12),"yyyymm"),$B:$B,B2648,$F:$F,F2648)=0,"",G2648/SUMIFS($G:$G,$A:$A,TEXT(EDATE(DATE(LEFT(A2648,4),RIGHT(A2648,2),1),-12),"yyyymm"),$B:$B,B2648,$F:$F,F2648)-1))</f>
        <v/>
      </c>
    </row>
    <row r="2649">
      <c r="A2649" s="15" t="n"/>
      <c r="B2649" s="15" t="n"/>
      <c r="G2649" s="22" t="n"/>
      <c r="H2649" s="21">
        <f>IF(G2649="","",IF(SUMIFS($G:$G,$A:$A,TEXT(EDATE(DATE(LEFT(A2649,4),RIGHT(A2649,2),1),-1),"yyyymm"),$B:$B,B2649,$F:$F,F2649)=0,"",G2649/SUMIFS($G:$G,$A:$A,TEXT(EDATE(DATE(LEFT(A2649,4),RIGHT(A2649,2),1),-1),"yyyymm"),$B:$B,B2649,$F:$F,F2649)-1))</f>
        <v/>
      </c>
      <c r="I2649" s="21">
        <f>IF(G2649="","",IF(SUMIFS($G:$G,$A:$A,TEXT(EDATE(DATE(LEFT(A2649,4),RIGHT(A2649,2),1),-12),"yyyymm"),$B:$B,B2649,$F:$F,F2649)=0,"",G2649/SUMIFS($G:$G,$A:$A,TEXT(EDATE(DATE(LEFT(A2649,4),RIGHT(A2649,2),1),-12),"yyyymm"),$B:$B,B2649,$F:$F,F2649)-1))</f>
        <v/>
      </c>
    </row>
    <row r="2650">
      <c r="A2650" s="15" t="n"/>
      <c r="B2650" s="15" t="n"/>
      <c r="G2650" s="22" t="n"/>
      <c r="H2650" s="21">
        <f>IF(G2650="","",IF(SUMIFS($G:$G,$A:$A,TEXT(EDATE(DATE(LEFT(A2650,4),RIGHT(A2650,2),1),-1),"yyyymm"),$B:$B,B2650,$F:$F,F2650)=0,"",G2650/SUMIFS($G:$G,$A:$A,TEXT(EDATE(DATE(LEFT(A2650,4),RIGHT(A2650,2),1),-1),"yyyymm"),$B:$B,B2650,$F:$F,F2650)-1))</f>
        <v/>
      </c>
      <c r="I2650" s="21">
        <f>IF(G2650="","",IF(SUMIFS($G:$G,$A:$A,TEXT(EDATE(DATE(LEFT(A2650,4),RIGHT(A2650,2),1),-12),"yyyymm"),$B:$B,B2650,$F:$F,F2650)=0,"",G2650/SUMIFS($G:$G,$A:$A,TEXT(EDATE(DATE(LEFT(A2650,4),RIGHT(A2650,2),1),-12),"yyyymm"),$B:$B,B2650,$F:$F,F2650)-1))</f>
        <v/>
      </c>
    </row>
    <row r="2651">
      <c r="A2651" s="15" t="n"/>
      <c r="B2651" s="15" t="n"/>
      <c r="G2651" s="22" t="n"/>
      <c r="H2651" s="21">
        <f>IF(G2651="","",IF(SUMIFS($G:$G,$A:$A,TEXT(EDATE(DATE(LEFT(A2651,4),RIGHT(A2651,2),1),-1),"yyyymm"),$B:$B,B2651,$F:$F,F2651)=0,"",G2651/SUMIFS($G:$G,$A:$A,TEXT(EDATE(DATE(LEFT(A2651,4),RIGHT(A2651,2),1),-1),"yyyymm"),$B:$B,B2651,$F:$F,F2651)-1))</f>
        <v/>
      </c>
      <c r="I2651" s="21">
        <f>IF(G2651="","",IF(SUMIFS($G:$G,$A:$A,TEXT(EDATE(DATE(LEFT(A2651,4),RIGHT(A2651,2),1),-12),"yyyymm"),$B:$B,B2651,$F:$F,F2651)=0,"",G2651/SUMIFS($G:$G,$A:$A,TEXT(EDATE(DATE(LEFT(A2651,4),RIGHT(A2651,2),1),-12),"yyyymm"),$B:$B,B2651,$F:$F,F2651)-1))</f>
        <v/>
      </c>
    </row>
    <row r="2652">
      <c r="A2652" s="15" t="n"/>
      <c r="B2652" s="15" t="n"/>
      <c r="G2652" s="22" t="n"/>
      <c r="H2652" s="21">
        <f>IF(G2652="","",IF(SUMIFS($G:$G,$A:$A,TEXT(EDATE(DATE(LEFT(A2652,4),RIGHT(A2652,2),1),-1),"yyyymm"),$B:$B,B2652,$F:$F,F2652)=0,"",G2652/SUMIFS($G:$G,$A:$A,TEXT(EDATE(DATE(LEFT(A2652,4),RIGHT(A2652,2),1),-1),"yyyymm"),$B:$B,B2652,$F:$F,F2652)-1))</f>
        <v/>
      </c>
      <c r="I2652" s="21">
        <f>IF(G2652="","",IF(SUMIFS($G:$G,$A:$A,TEXT(EDATE(DATE(LEFT(A2652,4),RIGHT(A2652,2),1),-12),"yyyymm"),$B:$B,B2652,$F:$F,F2652)=0,"",G2652/SUMIFS($G:$G,$A:$A,TEXT(EDATE(DATE(LEFT(A2652,4),RIGHT(A2652,2),1),-12),"yyyymm"),$B:$B,B2652,$F:$F,F2652)-1))</f>
        <v/>
      </c>
    </row>
    <row r="2653">
      <c r="A2653" s="15" t="n"/>
      <c r="B2653" s="15" t="n"/>
      <c r="G2653" s="22" t="n"/>
      <c r="H2653" s="21">
        <f>IF(G2653="","",IF(SUMIFS($G:$G,$A:$A,TEXT(EDATE(DATE(LEFT(A2653,4),RIGHT(A2653,2),1),-1),"yyyymm"),$B:$B,B2653,$F:$F,F2653)=0,"",G2653/SUMIFS($G:$G,$A:$A,TEXT(EDATE(DATE(LEFT(A2653,4),RIGHT(A2653,2),1),-1),"yyyymm"),$B:$B,B2653,$F:$F,F2653)-1))</f>
        <v/>
      </c>
      <c r="I2653" s="21">
        <f>IF(G2653="","",IF(SUMIFS($G:$G,$A:$A,TEXT(EDATE(DATE(LEFT(A2653,4),RIGHT(A2653,2),1),-12),"yyyymm"),$B:$B,B2653,$F:$F,F2653)=0,"",G2653/SUMIFS($G:$G,$A:$A,TEXT(EDATE(DATE(LEFT(A2653,4),RIGHT(A2653,2),1),-12),"yyyymm"),$B:$B,B2653,$F:$F,F2653)-1))</f>
        <v/>
      </c>
    </row>
    <row r="2654">
      <c r="A2654" s="15" t="n"/>
      <c r="B2654" s="15" t="n"/>
      <c r="G2654" s="22" t="n"/>
      <c r="H2654" s="21">
        <f>IF(G2654="","",IF(SUMIFS($G:$G,$A:$A,TEXT(EDATE(DATE(LEFT(A2654,4),RIGHT(A2654,2),1),-1),"yyyymm"),$B:$B,B2654,$F:$F,F2654)=0,"",G2654/SUMIFS($G:$G,$A:$A,TEXT(EDATE(DATE(LEFT(A2654,4),RIGHT(A2654,2),1),-1),"yyyymm"),$B:$B,B2654,$F:$F,F2654)-1))</f>
        <v/>
      </c>
      <c r="I2654" s="21">
        <f>IF(G2654="","",IF(SUMIFS($G:$G,$A:$A,TEXT(EDATE(DATE(LEFT(A2654,4),RIGHT(A2654,2),1),-12),"yyyymm"),$B:$B,B2654,$F:$F,F2654)=0,"",G2654/SUMIFS($G:$G,$A:$A,TEXT(EDATE(DATE(LEFT(A2654,4),RIGHT(A2654,2),1),-12),"yyyymm"),$B:$B,B2654,$F:$F,F2654)-1))</f>
        <v/>
      </c>
    </row>
    <row r="2655">
      <c r="A2655" s="15" t="n"/>
      <c r="B2655" s="15" t="n"/>
      <c r="G2655" s="22" t="n"/>
      <c r="H2655" s="21">
        <f>IF(G2655="","",IF(SUMIFS($G:$G,$A:$A,TEXT(EDATE(DATE(LEFT(A2655,4),RIGHT(A2655,2),1),-1),"yyyymm"),$B:$B,B2655,$F:$F,F2655)=0,"",G2655/SUMIFS($G:$G,$A:$A,TEXT(EDATE(DATE(LEFT(A2655,4),RIGHT(A2655,2),1),-1),"yyyymm"),$B:$B,B2655,$F:$F,F2655)-1))</f>
        <v/>
      </c>
      <c r="I2655" s="21">
        <f>IF(G2655="","",IF(SUMIFS($G:$G,$A:$A,TEXT(EDATE(DATE(LEFT(A2655,4),RIGHT(A2655,2),1),-12),"yyyymm"),$B:$B,B2655,$F:$F,F2655)=0,"",G2655/SUMIFS($G:$G,$A:$A,TEXT(EDATE(DATE(LEFT(A2655,4),RIGHT(A2655,2),1),-12),"yyyymm"),$B:$B,B2655,$F:$F,F2655)-1))</f>
        <v/>
      </c>
    </row>
    <row r="2656">
      <c r="A2656" s="15" t="n"/>
      <c r="B2656" s="15" t="n"/>
      <c r="G2656" s="22" t="n"/>
      <c r="H2656" s="21">
        <f>IF(G2656="","",IF(SUMIFS($G:$G,$A:$A,TEXT(EDATE(DATE(LEFT(A2656,4),RIGHT(A2656,2),1),-1),"yyyymm"),$B:$B,B2656,$F:$F,F2656)=0,"",G2656/SUMIFS($G:$G,$A:$A,TEXT(EDATE(DATE(LEFT(A2656,4),RIGHT(A2656,2),1),-1),"yyyymm"),$B:$B,B2656,$F:$F,F2656)-1))</f>
        <v/>
      </c>
      <c r="I2656" s="21">
        <f>IF(G2656="","",IF(SUMIFS($G:$G,$A:$A,TEXT(EDATE(DATE(LEFT(A2656,4),RIGHT(A2656,2),1),-12),"yyyymm"),$B:$B,B2656,$F:$F,F2656)=0,"",G2656/SUMIFS($G:$G,$A:$A,TEXT(EDATE(DATE(LEFT(A2656,4),RIGHT(A2656,2),1),-12),"yyyymm"),$B:$B,B2656,$F:$F,F2656)-1))</f>
        <v/>
      </c>
    </row>
    <row r="2657">
      <c r="A2657" s="15" t="n"/>
      <c r="B2657" s="15" t="n"/>
      <c r="G2657" s="22" t="n"/>
      <c r="H2657" s="21">
        <f>IF(G2657="","",IF(SUMIFS($G:$G,$A:$A,TEXT(EDATE(DATE(LEFT(A2657,4),RIGHT(A2657,2),1),-1),"yyyymm"),$B:$B,B2657,$F:$F,F2657)=0,"",G2657/SUMIFS($G:$G,$A:$A,TEXT(EDATE(DATE(LEFT(A2657,4),RIGHT(A2657,2),1),-1),"yyyymm"),$B:$B,B2657,$F:$F,F2657)-1))</f>
        <v/>
      </c>
      <c r="I2657" s="21">
        <f>IF(G2657="","",IF(SUMIFS($G:$G,$A:$A,TEXT(EDATE(DATE(LEFT(A2657,4),RIGHT(A2657,2),1),-12),"yyyymm"),$B:$B,B2657,$F:$F,F2657)=0,"",G2657/SUMIFS($G:$G,$A:$A,TEXT(EDATE(DATE(LEFT(A2657,4),RIGHT(A2657,2),1),-12),"yyyymm"),$B:$B,B2657,$F:$F,F2657)-1))</f>
        <v/>
      </c>
    </row>
    <row r="2658">
      <c r="A2658" s="15" t="n"/>
      <c r="B2658" s="15" t="n"/>
      <c r="G2658" s="22" t="n"/>
      <c r="H2658" s="21">
        <f>IF(G2658="","",IF(SUMIFS($G:$G,$A:$A,TEXT(EDATE(DATE(LEFT(A2658,4),RIGHT(A2658,2),1),-1),"yyyymm"),$B:$B,B2658,$F:$F,F2658)=0,"",G2658/SUMIFS($G:$G,$A:$A,TEXT(EDATE(DATE(LEFT(A2658,4),RIGHT(A2658,2),1),-1),"yyyymm"),$B:$B,B2658,$F:$F,F2658)-1))</f>
        <v/>
      </c>
      <c r="I2658" s="21">
        <f>IF(G2658="","",IF(SUMIFS($G:$G,$A:$A,TEXT(EDATE(DATE(LEFT(A2658,4),RIGHT(A2658,2),1),-12),"yyyymm"),$B:$B,B2658,$F:$F,F2658)=0,"",G2658/SUMIFS($G:$G,$A:$A,TEXT(EDATE(DATE(LEFT(A2658,4),RIGHT(A2658,2),1),-12),"yyyymm"),$B:$B,B2658,$F:$F,F2658)-1))</f>
        <v/>
      </c>
    </row>
    <row r="2659">
      <c r="A2659" s="15" t="n"/>
      <c r="B2659" s="15" t="n"/>
      <c r="G2659" s="22" t="n"/>
      <c r="H2659" s="21">
        <f>IF(G2659="","",IF(SUMIFS($G:$G,$A:$A,TEXT(EDATE(DATE(LEFT(A2659,4),RIGHT(A2659,2),1),-1),"yyyymm"),$B:$B,B2659,$F:$F,F2659)=0,"",G2659/SUMIFS($G:$G,$A:$A,TEXT(EDATE(DATE(LEFT(A2659,4),RIGHT(A2659,2),1),-1),"yyyymm"),$B:$B,B2659,$F:$F,F2659)-1))</f>
        <v/>
      </c>
      <c r="I2659" s="21">
        <f>IF(G2659="","",IF(SUMIFS($G:$G,$A:$A,TEXT(EDATE(DATE(LEFT(A2659,4),RIGHT(A2659,2),1),-12),"yyyymm"),$B:$B,B2659,$F:$F,F2659)=0,"",G2659/SUMIFS($G:$G,$A:$A,TEXT(EDATE(DATE(LEFT(A2659,4),RIGHT(A2659,2),1),-12),"yyyymm"),$B:$B,B2659,$F:$F,F2659)-1))</f>
        <v/>
      </c>
    </row>
    <row r="2660">
      <c r="A2660" s="15" t="n"/>
      <c r="B2660" s="15" t="n"/>
      <c r="G2660" s="22" t="n"/>
      <c r="H2660" s="21">
        <f>IF(G2660="","",IF(SUMIFS($G:$G,$A:$A,TEXT(EDATE(DATE(LEFT(A2660,4),RIGHT(A2660,2),1),-1),"yyyymm"),$B:$B,B2660,$F:$F,F2660)=0,"",G2660/SUMIFS($G:$G,$A:$A,TEXT(EDATE(DATE(LEFT(A2660,4),RIGHT(A2660,2),1),-1),"yyyymm"),$B:$B,B2660,$F:$F,F2660)-1))</f>
        <v/>
      </c>
      <c r="I2660" s="21">
        <f>IF(G2660="","",IF(SUMIFS($G:$G,$A:$A,TEXT(EDATE(DATE(LEFT(A2660,4),RIGHT(A2660,2),1),-12),"yyyymm"),$B:$B,B2660,$F:$F,F2660)=0,"",G2660/SUMIFS($G:$G,$A:$A,TEXT(EDATE(DATE(LEFT(A2660,4),RIGHT(A2660,2),1),-12),"yyyymm"),$B:$B,B2660,$F:$F,F2660)-1))</f>
        <v/>
      </c>
    </row>
    <row r="2661">
      <c r="A2661" s="15" t="n"/>
      <c r="B2661" s="15" t="n"/>
      <c r="G2661" s="22" t="n"/>
      <c r="H2661" s="21">
        <f>IF(G2661="","",IF(SUMIFS($G:$G,$A:$A,TEXT(EDATE(DATE(LEFT(A2661,4),RIGHT(A2661,2),1),-1),"yyyymm"),$B:$B,B2661,$F:$F,F2661)=0,"",G2661/SUMIFS($G:$G,$A:$A,TEXT(EDATE(DATE(LEFT(A2661,4),RIGHT(A2661,2),1),-1),"yyyymm"),$B:$B,B2661,$F:$F,F2661)-1))</f>
        <v/>
      </c>
      <c r="I2661" s="21">
        <f>IF(G2661="","",IF(SUMIFS($G:$G,$A:$A,TEXT(EDATE(DATE(LEFT(A2661,4),RIGHT(A2661,2),1),-12),"yyyymm"),$B:$B,B2661,$F:$F,F2661)=0,"",G2661/SUMIFS($G:$G,$A:$A,TEXT(EDATE(DATE(LEFT(A2661,4),RIGHT(A2661,2),1),-12),"yyyymm"),$B:$B,B2661,$F:$F,F2661)-1))</f>
        <v/>
      </c>
    </row>
    <row r="2662">
      <c r="A2662" s="15" t="n"/>
      <c r="B2662" s="15" t="n"/>
      <c r="G2662" s="22" t="n"/>
      <c r="H2662" s="21">
        <f>IF(G2662="","",IF(SUMIFS($G:$G,$A:$A,TEXT(EDATE(DATE(LEFT(A2662,4),RIGHT(A2662,2),1),-1),"yyyymm"),$B:$B,B2662,$F:$F,F2662)=0,"",G2662/SUMIFS($G:$G,$A:$A,TEXT(EDATE(DATE(LEFT(A2662,4),RIGHT(A2662,2),1),-1),"yyyymm"),$B:$B,B2662,$F:$F,F2662)-1))</f>
        <v/>
      </c>
      <c r="I2662" s="21">
        <f>IF(G2662="","",IF(SUMIFS($G:$G,$A:$A,TEXT(EDATE(DATE(LEFT(A2662,4),RIGHT(A2662,2),1),-12),"yyyymm"),$B:$B,B2662,$F:$F,F2662)=0,"",G2662/SUMIFS($G:$G,$A:$A,TEXT(EDATE(DATE(LEFT(A2662,4),RIGHT(A2662,2),1),-12),"yyyymm"),$B:$B,B2662,$F:$F,F2662)-1))</f>
        <v/>
      </c>
    </row>
    <row r="2663">
      <c r="A2663" s="15" t="n"/>
      <c r="B2663" s="15" t="n"/>
      <c r="G2663" s="22" t="n"/>
      <c r="H2663" s="21">
        <f>IF(G2663="","",IF(SUMIFS($G:$G,$A:$A,TEXT(EDATE(DATE(LEFT(A2663,4),RIGHT(A2663,2),1),-1),"yyyymm"),$B:$B,B2663,$F:$F,F2663)=0,"",G2663/SUMIFS($G:$G,$A:$A,TEXT(EDATE(DATE(LEFT(A2663,4),RIGHT(A2663,2),1),-1),"yyyymm"),$B:$B,B2663,$F:$F,F2663)-1))</f>
        <v/>
      </c>
      <c r="I2663" s="21">
        <f>IF(G2663="","",IF(SUMIFS($G:$G,$A:$A,TEXT(EDATE(DATE(LEFT(A2663,4),RIGHT(A2663,2),1),-12),"yyyymm"),$B:$B,B2663,$F:$F,F2663)=0,"",G2663/SUMIFS($G:$G,$A:$A,TEXT(EDATE(DATE(LEFT(A2663,4),RIGHT(A2663,2),1),-12),"yyyymm"),$B:$B,B2663,$F:$F,F2663)-1))</f>
        <v/>
      </c>
    </row>
    <row r="2664">
      <c r="A2664" s="15" t="n"/>
      <c r="B2664" s="15" t="n"/>
      <c r="G2664" s="22" t="n"/>
      <c r="H2664" s="21">
        <f>IF(G2664="","",IF(SUMIFS($G:$G,$A:$A,TEXT(EDATE(DATE(LEFT(A2664,4),RIGHT(A2664,2),1),-1),"yyyymm"),$B:$B,B2664,$F:$F,F2664)=0,"",G2664/SUMIFS($G:$G,$A:$A,TEXT(EDATE(DATE(LEFT(A2664,4),RIGHT(A2664,2),1),-1),"yyyymm"),$B:$B,B2664,$F:$F,F2664)-1))</f>
        <v/>
      </c>
      <c r="I2664" s="21">
        <f>IF(G2664="","",IF(SUMIFS($G:$G,$A:$A,TEXT(EDATE(DATE(LEFT(A2664,4),RIGHT(A2664,2),1),-12),"yyyymm"),$B:$B,B2664,$F:$F,F2664)=0,"",G2664/SUMIFS($G:$G,$A:$A,TEXT(EDATE(DATE(LEFT(A2664,4),RIGHT(A2664,2),1),-12),"yyyymm"),$B:$B,B2664,$F:$F,F2664)-1))</f>
        <v/>
      </c>
    </row>
    <row r="2665">
      <c r="A2665" s="15" t="n"/>
      <c r="B2665" s="15" t="n"/>
      <c r="G2665" s="22" t="n"/>
      <c r="H2665" s="21">
        <f>IF(G2665="","",IF(SUMIFS($G:$G,$A:$A,TEXT(EDATE(DATE(LEFT(A2665,4),RIGHT(A2665,2),1),-1),"yyyymm"),$B:$B,B2665,$F:$F,F2665)=0,"",G2665/SUMIFS($G:$G,$A:$A,TEXT(EDATE(DATE(LEFT(A2665,4),RIGHT(A2665,2),1),-1),"yyyymm"),$B:$B,B2665,$F:$F,F2665)-1))</f>
        <v/>
      </c>
      <c r="I2665" s="21">
        <f>IF(G2665="","",IF(SUMIFS($G:$G,$A:$A,TEXT(EDATE(DATE(LEFT(A2665,4),RIGHT(A2665,2),1),-12),"yyyymm"),$B:$B,B2665,$F:$F,F2665)=0,"",G2665/SUMIFS($G:$G,$A:$A,TEXT(EDATE(DATE(LEFT(A2665,4),RIGHT(A2665,2),1),-12),"yyyymm"),$B:$B,B2665,$F:$F,F2665)-1))</f>
        <v/>
      </c>
    </row>
    <row r="2666">
      <c r="A2666" s="15" t="n"/>
      <c r="B2666" s="15" t="n"/>
      <c r="G2666" s="22" t="n"/>
      <c r="H2666" s="21">
        <f>IF(G2666="","",IF(SUMIFS($G:$G,$A:$A,TEXT(EDATE(DATE(LEFT(A2666,4),RIGHT(A2666,2),1),-1),"yyyymm"),$B:$B,B2666,$F:$F,F2666)=0,"",G2666/SUMIFS($G:$G,$A:$A,TEXT(EDATE(DATE(LEFT(A2666,4),RIGHT(A2666,2),1),-1),"yyyymm"),$B:$B,B2666,$F:$F,F2666)-1))</f>
        <v/>
      </c>
      <c r="I2666" s="21">
        <f>IF(G2666="","",IF(SUMIFS($G:$G,$A:$A,TEXT(EDATE(DATE(LEFT(A2666,4),RIGHT(A2666,2),1),-12),"yyyymm"),$B:$B,B2666,$F:$F,F2666)=0,"",G2666/SUMIFS($G:$G,$A:$A,TEXT(EDATE(DATE(LEFT(A2666,4),RIGHT(A2666,2),1),-12),"yyyymm"),$B:$B,B2666,$F:$F,F2666)-1))</f>
        <v/>
      </c>
    </row>
    <row r="2667">
      <c r="A2667" s="15" t="n"/>
      <c r="B2667" s="15" t="n"/>
      <c r="G2667" s="22" t="n"/>
      <c r="H2667" s="21">
        <f>IF(G2667="","",IF(SUMIFS($G:$G,$A:$A,TEXT(EDATE(DATE(LEFT(A2667,4),RIGHT(A2667,2),1),-1),"yyyymm"),$B:$B,B2667,$F:$F,F2667)=0,"",G2667/SUMIFS($G:$G,$A:$A,TEXT(EDATE(DATE(LEFT(A2667,4),RIGHT(A2667,2),1),-1),"yyyymm"),$B:$B,B2667,$F:$F,F2667)-1))</f>
        <v/>
      </c>
      <c r="I2667" s="21">
        <f>IF(G2667="","",IF(SUMIFS($G:$G,$A:$A,TEXT(EDATE(DATE(LEFT(A2667,4),RIGHT(A2667,2),1),-12),"yyyymm"),$B:$B,B2667,$F:$F,F2667)=0,"",G2667/SUMIFS($G:$G,$A:$A,TEXT(EDATE(DATE(LEFT(A2667,4),RIGHT(A2667,2),1),-12),"yyyymm"),$B:$B,B2667,$F:$F,F2667)-1))</f>
        <v/>
      </c>
    </row>
    <row r="2668">
      <c r="A2668" s="15" t="n"/>
      <c r="B2668" s="15" t="n"/>
      <c r="G2668" s="22" t="n"/>
      <c r="H2668" s="21">
        <f>IF(G2668="","",IF(SUMIFS($G:$G,$A:$A,TEXT(EDATE(DATE(LEFT(A2668,4),RIGHT(A2668,2),1),-1),"yyyymm"),$B:$B,B2668,$F:$F,F2668)=0,"",G2668/SUMIFS($G:$G,$A:$A,TEXT(EDATE(DATE(LEFT(A2668,4),RIGHT(A2668,2),1),-1),"yyyymm"),$B:$B,B2668,$F:$F,F2668)-1))</f>
        <v/>
      </c>
      <c r="I2668" s="21">
        <f>IF(G2668="","",IF(SUMIFS($G:$G,$A:$A,TEXT(EDATE(DATE(LEFT(A2668,4),RIGHT(A2668,2),1),-12),"yyyymm"),$B:$B,B2668,$F:$F,F2668)=0,"",G2668/SUMIFS($G:$G,$A:$A,TEXT(EDATE(DATE(LEFT(A2668,4),RIGHT(A2668,2),1),-12),"yyyymm"),$B:$B,B2668,$F:$F,F2668)-1))</f>
        <v/>
      </c>
    </row>
    <row r="2669">
      <c r="A2669" s="15" t="n"/>
      <c r="B2669" s="15" t="n"/>
      <c r="G2669" s="22" t="n"/>
      <c r="H2669" s="21">
        <f>IF(G2669="","",IF(SUMIFS($G:$G,$A:$A,TEXT(EDATE(DATE(LEFT(A2669,4),RIGHT(A2669,2),1),-1),"yyyymm"),$B:$B,B2669,$F:$F,F2669)=0,"",G2669/SUMIFS($G:$G,$A:$A,TEXT(EDATE(DATE(LEFT(A2669,4),RIGHT(A2669,2),1),-1),"yyyymm"),$B:$B,B2669,$F:$F,F2669)-1))</f>
        <v/>
      </c>
      <c r="I2669" s="21">
        <f>IF(G2669="","",IF(SUMIFS($G:$G,$A:$A,TEXT(EDATE(DATE(LEFT(A2669,4),RIGHT(A2669,2),1),-12),"yyyymm"),$B:$B,B2669,$F:$F,F2669)=0,"",G2669/SUMIFS($G:$G,$A:$A,TEXT(EDATE(DATE(LEFT(A2669,4),RIGHT(A2669,2),1),-12),"yyyymm"),$B:$B,B2669,$F:$F,F2669)-1))</f>
        <v/>
      </c>
    </row>
    <row r="2670">
      <c r="A2670" s="15" t="n"/>
      <c r="B2670" s="15" t="n"/>
      <c r="G2670" s="22" t="n"/>
      <c r="H2670" s="21">
        <f>IF(G2670="","",IF(SUMIFS($G:$G,$A:$A,TEXT(EDATE(DATE(LEFT(A2670,4),RIGHT(A2670,2),1),-1),"yyyymm"),$B:$B,B2670,$F:$F,F2670)=0,"",G2670/SUMIFS($G:$G,$A:$A,TEXT(EDATE(DATE(LEFT(A2670,4),RIGHT(A2670,2),1),-1),"yyyymm"),$B:$B,B2670,$F:$F,F2670)-1))</f>
        <v/>
      </c>
      <c r="I2670" s="21">
        <f>IF(G2670="","",IF(SUMIFS($G:$G,$A:$A,TEXT(EDATE(DATE(LEFT(A2670,4),RIGHT(A2670,2),1),-12),"yyyymm"),$B:$B,B2670,$F:$F,F2670)=0,"",G2670/SUMIFS($G:$G,$A:$A,TEXT(EDATE(DATE(LEFT(A2670,4),RIGHT(A2670,2),1),-12),"yyyymm"),$B:$B,B2670,$F:$F,F2670)-1))</f>
        <v/>
      </c>
    </row>
    <row r="2671">
      <c r="A2671" s="15" t="n"/>
      <c r="B2671" s="15" t="n"/>
      <c r="G2671" s="22" t="n"/>
      <c r="H2671" s="21">
        <f>IF(G2671="","",IF(SUMIFS($G:$G,$A:$A,TEXT(EDATE(DATE(LEFT(A2671,4),RIGHT(A2671,2),1),-1),"yyyymm"),$B:$B,B2671,$F:$F,F2671)=0,"",G2671/SUMIFS($G:$G,$A:$A,TEXT(EDATE(DATE(LEFT(A2671,4),RIGHT(A2671,2),1),-1),"yyyymm"),$B:$B,B2671,$F:$F,F2671)-1))</f>
        <v/>
      </c>
      <c r="I2671" s="21">
        <f>IF(G2671="","",IF(SUMIFS($G:$G,$A:$A,TEXT(EDATE(DATE(LEFT(A2671,4),RIGHT(A2671,2),1),-12),"yyyymm"),$B:$B,B2671,$F:$F,F2671)=0,"",G2671/SUMIFS($G:$G,$A:$A,TEXT(EDATE(DATE(LEFT(A2671,4),RIGHT(A2671,2),1),-12),"yyyymm"),$B:$B,B2671,$F:$F,F2671)-1))</f>
        <v/>
      </c>
    </row>
    <row r="2672">
      <c r="A2672" s="15" t="n"/>
      <c r="B2672" s="15" t="n"/>
      <c r="G2672" s="22" t="n"/>
      <c r="H2672" s="21">
        <f>IF(G2672="","",IF(SUMIFS($G:$G,$A:$A,TEXT(EDATE(DATE(LEFT(A2672,4),RIGHT(A2672,2),1),-1),"yyyymm"),$B:$B,B2672,$F:$F,F2672)=0,"",G2672/SUMIFS($G:$G,$A:$A,TEXT(EDATE(DATE(LEFT(A2672,4),RIGHT(A2672,2),1),-1),"yyyymm"),$B:$B,B2672,$F:$F,F2672)-1))</f>
        <v/>
      </c>
      <c r="I2672" s="21">
        <f>IF(G2672="","",IF(SUMIFS($G:$G,$A:$A,TEXT(EDATE(DATE(LEFT(A2672,4),RIGHT(A2672,2),1),-12),"yyyymm"),$B:$B,B2672,$F:$F,F2672)=0,"",G2672/SUMIFS($G:$G,$A:$A,TEXT(EDATE(DATE(LEFT(A2672,4),RIGHT(A2672,2),1),-12),"yyyymm"),$B:$B,B2672,$F:$F,F2672)-1))</f>
        <v/>
      </c>
    </row>
    <row r="2673">
      <c r="A2673" s="15" t="n"/>
      <c r="B2673" s="15" t="n"/>
      <c r="G2673" s="22" t="n"/>
      <c r="H2673" s="21">
        <f>IF(G2673="","",IF(SUMIFS($G:$G,$A:$A,TEXT(EDATE(DATE(LEFT(A2673,4),RIGHT(A2673,2),1),-1),"yyyymm"),$B:$B,B2673,$F:$F,F2673)=0,"",G2673/SUMIFS($G:$G,$A:$A,TEXT(EDATE(DATE(LEFT(A2673,4),RIGHT(A2673,2),1),-1),"yyyymm"),$B:$B,B2673,$F:$F,F2673)-1))</f>
        <v/>
      </c>
      <c r="I2673" s="21">
        <f>IF(G2673="","",IF(SUMIFS($G:$G,$A:$A,TEXT(EDATE(DATE(LEFT(A2673,4),RIGHT(A2673,2),1),-12),"yyyymm"),$B:$B,B2673,$F:$F,F2673)=0,"",G2673/SUMIFS($G:$G,$A:$A,TEXT(EDATE(DATE(LEFT(A2673,4),RIGHT(A2673,2),1),-12),"yyyymm"),$B:$B,B2673,$F:$F,F2673)-1))</f>
        <v/>
      </c>
    </row>
    <row r="2674">
      <c r="A2674" s="15" t="n"/>
      <c r="B2674" s="15" t="n"/>
      <c r="G2674" s="22" t="n"/>
      <c r="H2674" s="21">
        <f>IF(G2674="","",IF(SUMIFS($G:$G,$A:$A,TEXT(EDATE(DATE(LEFT(A2674,4),RIGHT(A2674,2),1),-1),"yyyymm"),$B:$B,B2674,$F:$F,F2674)=0,"",G2674/SUMIFS($G:$G,$A:$A,TEXT(EDATE(DATE(LEFT(A2674,4),RIGHT(A2674,2),1),-1),"yyyymm"),$B:$B,B2674,$F:$F,F2674)-1))</f>
        <v/>
      </c>
      <c r="I2674" s="21">
        <f>IF(G2674="","",IF(SUMIFS($G:$G,$A:$A,TEXT(EDATE(DATE(LEFT(A2674,4),RIGHT(A2674,2),1),-12),"yyyymm"),$B:$B,B2674,$F:$F,F2674)=0,"",G2674/SUMIFS($G:$G,$A:$A,TEXT(EDATE(DATE(LEFT(A2674,4),RIGHT(A2674,2),1),-12),"yyyymm"),$B:$B,B2674,$F:$F,F2674)-1))</f>
        <v/>
      </c>
    </row>
    <row r="2675">
      <c r="A2675" s="15" t="n"/>
      <c r="B2675" s="15" t="n"/>
      <c r="G2675" s="22" t="n"/>
      <c r="H2675" s="21">
        <f>IF(G2675="","",IF(SUMIFS($G:$G,$A:$A,TEXT(EDATE(DATE(LEFT(A2675,4),RIGHT(A2675,2),1),-1),"yyyymm"),$B:$B,B2675,$F:$F,F2675)=0,"",G2675/SUMIFS($G:$G,$A:$A,TEXT(EDATE(DATE(LEFT(A2675,4),RIGHT(A2675,2),1),-1),"yyyymm"),$B:$B,B2675,$F:$F,F2675)-1))</f>
        <v/>
      </c>
      <c r="I2675" s="21">
        <f>IF(G2675="","",IF(SUMIFS($G:$G,$A:$A,TEXT(EDATE(DATE(LEFT(A2675,4),RIGHT(A2675,2),1),-12),"yyyymm"),$B:$B,B2675,$F:$F,F2675)=0,"",G2675/SUMIFS($G:$G,$A:$A,TEXT(EDATE(DATE(LEFT(A2675,4),RIGHT(A2675,2),1),-12),"yyyymm"),$B:$B,B2675,$F:$F,F2675)-1))</f>
        <v/>
      </c>
    </row>
    <row r="2676">
      <c r="A2676" s="15" t="n"/>
      <c r="B2676" s="15" t="n"/>
      <c r="G2676" s="22" t="n"/>
      <c r="H2676" s="21">
        <f>IF(G2676="","",IF(SUMIFS($G:$G,$A:$A,TEXT(EDATE(DATE(LEFT(A2676,4),RIGHT(A2676,2),1),-1),"yyyymm"),$B:$B,B2676,$F:$F,F2676)=0,"",G2676/SUMIFS($G:$G,$A:$A,TEXT(EDATE(DATE(LEFT(A2676,4),RIGHT(A2676,2),1),-1),"yyyymm"),$B:$B,B2676,$F:$F,F2676)-1))</f>
        <v/>
      </c>
      <c r="I2676" s="21">
        <f>IF(G2676="","",IF(SUMIFS($G:$G,$A:$A,TEXT(EDATE(DATE(LEFT(A2676,4),RIGHT(A2676,2),1),-12),"yyyymm"),$B:$B,B2676,$F:$F,F2676)=0,"",G2676/SUMIFS($G:$G,$A:$A,TEXT(EDATE(DATE(LEFT(A2676,4),RIGHT(A2676,2),1),-12),"yyyymm"),$B:$B,B2676,$F:$F,F2676)-1))</f>
        <v/>
      </c>
    </row>
    <row r="2677">
      <c r="A2677" s="15" t="n"/>
      <c r="B2677" s="15" t="n"/>
      <c r="G2677" s="22" t="n"/>
      <c r="H2677" s="21">
        <f>IF(G2677="","",IF(SUMIFS($G:$G,$A:$A,TEXT(EDATE(DATE(LEFT(A2677,4),RIGHT(A2677,2),1),-1),"yyyymm"),$B:$B,B2677,$F:$F,F2677)=0,"",G2677/SUMIFS($G:$G,$A:$A,TEXT(EDATE(DATE(LEFT(A2677,4),RIGHT(A2677,2),1),-1),"yyyymm"),$B:$B,B2677,$F:$F,F2677)-1))</f>
        <v/>
      </c>
      <c r="I2677" s="21">
        <f>IF(G2677="","",IF(SUMIFS($G:$G,$A:$A,TEXT(EDATE(DATE(LEFT(A2677,4),RIGHT(A2677,2),1),-12),"yyyymm"),$B:$B,B2677,$F:$F,F2677)=0,"",G2677/SUMIFS($G:$G,$A:$A,TEXT(EDATE(DATE(LEFT(A2677,4),RIGHT(A2677,2),1),-12),"yyyymm"),$B:$B,B2677,$F:$F,F2677)-1))</f>
        <v/>
      </c>
    </row>
    <row r="2678">
      <c r="A2678" s="15" t="n"/>
      <c r="B2678" s="15" t="n"/>
      <c r="G2678" s="22" t="n"/>
      <c r="H2678" s="21">
        <f>IF(G2678="","",IF(SUMIFS($G:$G,$A:$A,TEXT(EDATE(DATE(LEFT(A2678,4),RIGHT(A2678,2),1),-1),"yyyymm"),$B:$B,B2678,$F:$F,F2678)=0,"",G2678/SUMIFS($G:$G,$A:$A,TEXT(EDATE(DATE(LEFT(A2678,4),RIGHT(A2678,2),1),-1),"yyyymm"),$B:$B,B2678,$F:$F,F2678)-1))</f>
        <v/>
      </c>
      <c r="I2678" s="21">
        <f>IF(G2678="","",IF(SUMIFS($G:$G,$A:$A,TEXT(EDATE(DATE(LEFT(A2678,4),RIGHT(A2678,2),1),-12),"yyyymm"),$B:$B,B2678,$F:$F,F2678)=0,"",G2678/SUMIFS($G:$G,$A:$A,TEXT(EDATE(DATE(LEFT(A2678,4),RIGHT(A2678,2),1),-12),"yyyymm"),$B:$B,B2678,$F:$F,F2678)-1))</f>
        <v/>
      </c>
    </row>
    <row r="2679">
      <c r="A2679" s="15" t="n"/>
      <c r="B2679" s="15" t="n"/>
      <c r="G2679" s="22" t="n"/>
      <c r="H2679" s="21">
        <f>IF(G2679="","",IF(SUMIFS($G:$G,$A:$A,TEXT(EDATE(DATE(LEFT(A2679,4),RIGHT(A2679,2),1),-1),"yyyymm"),$B:$B,B2679,$F:$F,F2679)=0,"",G2679/SUMIFS($G:$G,$A:$A,TEXT(EDATE(DATE(LEFT(A2679,4),RIGHT(A2679,2),1),-1),"yyyymm"),$B:$B,B2679,$F:$F,F2679)-1))</f>
        <v/>
      </c>
      <c r="I2679" s="21">
        <f>IF(G2679="","",IF(SUMIFS($G:$G,$A:$A,TEXT(EDATE(DATE(LEFT(A2679,4),RIGHT(A2679,2),1),-12),"yyyymm"),$B:$B,B2679,$F:$F,F2679)=0,"",G2679/SUMIFS($G:$G,$A:$A,TEXT(EDATE(DATE(LEFT(A2679,4),RIGHT(A2679,2),1),-12),"yyyymm"),$B:$B,B2679,$F:$F,F2679)-1))</f>
        <v/>
      </c>
    </row>
    <row r="2680">
      <c r="A2680" s="15" t="n"/>
      <c r="B2680" s="15" t="n"/>
      <c r="G2680" s="22" t="n"/>
      <c r="H2680" s="21">
        <f>IF(G2680="","",IF(SUMIFS($G:$G,$A:$A,TEXT(EDATE(DATE(LEFT(A2680,4),RIGHT(A2680,2),1),-1),"yyyymm"),$B:$B,B2680,$F:$F,F2680)=0,"",G2680/SUMIFS($G:$G,$A:$A,TEXT(EDATE(DATE(LEFT(A2680,4),RIGHT(A2680,2),1),-1),"yyyymm"),$B:$B,B2680,$F:$F,F2680)-1))</f>
        <v/>
      </c>
      <c r="I2680" s="21">
        <f>IF(G2680="","",IF(SUMIFS($G:$G,$A:$A,TEXT(EDATE(DATE(LEFT(A2680,4),RIGHT(A2680,2),1),-12),"yyyymm"),$B:$B,B2680,$F:$F,F2680)=0,"",G2680/SUMIFS($G:$G,$A:$A,TEXT(EDATE(DATE(LEFT(A2680,4),RIGHT(A2680,2),1),-12),"yyyymm"),$B:$B,B2680,$F:$F,F2680)-1))</f>
        <v/>
      </c>
    </row>
    <row r="2681">
      <c r="A2681" s="15" t="n"/>
      <c r="B2681" s="15" t="n"/>
      <c r="G2681" s="22" t="n"/>
      <c r="H2681" s="21">
        <f>IF(G2681="","",IF(SUMIFS($G:$G,$A:$A,TEXT(EDATE(DATE(LEFT(A2681,4),RIGHT(A2681,2),1),-1),"yyyymm"),$B:$B,B2681,$F:$F,F2681)=0,"",G2681/SUMIFS($G:$G,$A:$A,TEXT(EDATE(DATE(LEFT(A2681,4),RIGHT(A2681,2),1),-1),"yyyymm"),$B:$B,B2681,$F:$F,F2681)-1))</f>
        <v/>
      </c>
      <c r="I2681" s="21">
        <f>IF(G2681="","",IF(SUMIFS($G:$G,$A:$A,TEXT(EDATE(DATE(LEFT(A2681,4),RIGHT(A2681,2),1),-12),"yyyymm"),$B:$B,B2681,$F:$F,F2681)=0,"",G2681/SUMIFS($G:$G,$A:$A,TEXT(EDATE(DATE(LEFT(A2681,4),RIGHT(A2681,2),1),-12),"yyyymm"),$B:$B,B2681,$F:$F,F2681)-1))</f>
        <v/>
      </c>
    </row>
    <row r="2682">
      <c r="A2682" s="15" t="n"/>
      <c r="B2682" s="15" t="n"/>
      <c r="G2682" s="22" t="n"/>
      <c r="H2682" s="21">
        <f>IF(G2682="","",IF(SUMIFS($G:$G,$A:$A,TEXT(EDATE(DATE(LEFT(A2682,4),RIGHT(A2682,2),1),-1),"yyyymm"),$B:$B,B2682,$F:$F,F2682)=0,"",G2682/SUMIFS($G:$G,$A:$A,TEXT(EDATE(DATE(LEFT(A2682,4),RIGHT(A2682,2),1),-1),"yyyymm"),$B:$B,B2682,$F:$F,F2682)-1))</f>
        <v/>
      </c>
      <c r="I2682" s="21">
        <f>IF(G2682="","",IF(SUMIFS($G:$G,$A:$A,TEXT(EDATE(DATE(LEFT(A2682,4),RIGHT(A2682,2),1),-12),"yyyymm"),$B:$B,B2682,$F:$F,F2682)=0,"",G2682/SUMIFS($G:$G,$A:$A,TEXT(EDATE(DATE(LEFT(A2682,4),RIGHT(A2682,2),1),-12),"yyyymm"),$B:$B,B2682,$F:$F,F2682)-1))</f>
        <v/>
      </c>
    </row>
    <row r="2683">
      <c r="A2683" s="15" t="n"/>
      <c r="B2683" s="15" t="n"/>
      <c r="G2683" s="22" t="n"/>
      <c r="H2683" s="21">
        <f>IF(G2683="","",IF(SUMIFS($G:$G,$A:$A,TEXT(EDATE(DATE(LEFT(A2683,4),RIGHT(A2683,2),1),-1),"yyyymm"),$B:$B,B2683,$F:$F,F2683)=0,"",G2683/SUMIFS($G:$G,$A:$A,TEXT(EDATE(DATE(LEFT(A2683,4),RIGHT(A2683,2),1),-1),"yyyymm"),$B:$B,B2683,$F:$F,F2683)-1))</f>
        <v/>
      </c>
      <c r="I2683" s="21">
        <f>IF(G2683="","",IF(SUMIFS($G:$G,$A:$A,TEXT(EDATE(DATE(LEFT(A2683,4),RIGHT(A2683,2),1),-12),"yyyymm"),$B:$B,B2683,$F:$F,F2683)=0,"",G2683/SUMIFS($G:$G,$A:$A,TEXT(EDATE(DATE(LEFT(A2683,4),RIGHT(A2683,2),1),-12),"yyyymm"),$B:$B,B2683,$F:$F,F2683)-1))</f>
        <v/>
      </c>
    </row>
    <row r="2684">
      <c r="A2684" s="15" t="n"/>
      <c r="B2684" s="15" t="n"/>
      <c r="G2684" s="22" t="n"/>
      <c r="H2684" s="21">
        <f>IF(G2684="","",IF(SUMIFS($G:$G,$A:$A,TEXT(EDATE(DATE(LEFT(A2684,4),RIGHT(A2684,2),1),-1),"yyyymm"),$B:$B,B2684,$F:$F,F2684)=0,"",G2684/SUMIFS($G:$G,$A:$A,TEXT(EDATE(DATE(LEFT(A2684,4),RIGHT(A2684,2),1),-1),"yyyymm"),$B:$B,B2684,$F:$F,F2684)-1))</f>
        <v/>
      </c>
      <c r="I2684" s="21">
        <f>IF(G2684="","",IF(SUMIFS($G:$G,$A:$A,TEXT(EDATE(DATE(LEFT(A2684,4),RIGHT(A2684,2),1),-12),"yyyymm"),$B:$B,B2684,$F:$F,F2684)=0,"",G2684/SUMIFS($G:$G,$A:$A,TEXT(EDATE(DATE(LEFT(A2684,4),RIGHT(A2684,2),1),-12),"yyyymm"),$B:$B,B2684,$F:$F,F2684)-1))</f>
        <v/>
      </c>
    </row>
    <row r="2685">
      <c r="A2685" s="15" t="n"/>
      <c r="B2685" s="15" t="n"/>
      <c r="G2685" s="22" t="n"/>
      <c r="H2685" s="21">
        <f>IF(G2685="","",IF(SUMIFS($G:$G,$A:$A,TEXT(EDATE(DATE(LEFT(A2685,4),RIGHT(A2685,2),1),-1),"yyyymm"),$B:$B,B2685,$F:$F,F2685)=0,"",G2685/SUMIFS($G:$G,$A:$A,TEXT(EDATE(DATE(LEFT(A2685,4),RIGHT(A2685,2),1),-1),"yyyymm"),$B:$B,B2685,$F:$F,F2685)-1))</f>
        <v/>
      </c>
      <c r="I2685" s="21">
        <f>IF(G2685="","",IF(SUMIFS($G:$G,$A:$A,TEXT(EDATE(DATE(LEFT(A2685,4),RIGHT(A2685,2),1),-12),"yyyymm"),$B:$B,B2685,$F:$F,F2685)=0,"",G2685/SUMIFS($G:$G,$A:$A,TEXT(EDATE(DATE(LEFT(A2685,4),RIGHT(A2685,2),1),-12),"yyyymm"),$B:$B,B2685,$F:$F,F2685)-1))</f>
        <v/>
      </c>
    </row>
    <row r="2686">
      <c r="A2686" s="15" t="n"/>
      <c r="B2686" s="15" t="n"/>
      <c r="G2686" s="22" t="n"/>
      <c r="H2686" s="21">
        <f>IF(G2686="","",IF(SUMIFS($G:$G,$A:$A,TEXT(EDATE(DATE(LEFT(A2686,4),RIGHT(A2686,2),1),-1),"yyyymm"),$B:$B,B2686,$F:$F,F2686)=0,"",G2686/SUMIFS($G:$G,$A:$A,TEXT(EDATE(DATE(LEFT(A2686,4),RIGHT(A2686,2),1),-1),"yyyymm"),$B:$B,B2686,$F:$F,F2686)-1))</f>
        <v/>
      </c>
      <c r="I2686" s="21">
        <f>IF(G2686="","",IF(SUMIFS($G:$G,$A:$A,TEXT(EDATE(DATE(LEFT(A2686,4),RIGHT(A2686,2),1),-12),"yyyymm"),$B:$B,B2686,$F:$F,F2686)=0,"",G2686/SUMIFS($G:$G,$A:$A,TEXT(EDATE(DATE(LEFT(A2686,4),RIGHT(A2686,2),1),-12),"yyyymm"),$B:$B,B2686,$F:$F,F2686)-1))</f>
        <v/>
      </c>
    </row>
    <row r="2687">
      <c r="A2687" s="15" t="n"/>
      <c r="B2687" s="15" t="n"/>
      <c r="G2687" s="22" t="n"/>
      <c r="H2687" s="21">
        <f>IF(G2687="","",IF(SUMIFS($G:$G,$A:$A,TEXT(EDATE(DATE(LEFT(A2687,4),RIGHT(A2687,2),1),-1),"yyyymm"),$B:$B,B2687,$F:$F,F2687)=0,"",G2687/SUMIFS($G:$G,$A:$A,TEXT(EDATE(DATE(LEFT(A2687,4),RIGHT(A2687,2),1),-1),"yyyymm"),$B:$B,B2687,$F:$F,F2687)-1))</f>
        <v/>
      </c>
      <c r="I2687" s="21">
        <f>IF(G2687="","",IF(SUMIFS($G:$G,$A:$A,TEXT(EDATE(DATE(LEFT(A2687,4),RIGHT(A2687,2),1),-12),"yyyymm"),$B:$B,B2687,$F:$F,F2687)=0,"",G2687/SUMIFS($G:$G,$A:$A,TEXT(EDATE(DATE(LEFT(A2687,4),RIGHT(A2687,2),1),-12),"yyyymm"),$B:$B,B2687,$F:$F,F2687)-1))</f>
        <v/>
      </c>
    </row>
    <row r="2688">
      <c r="A2688" s="15" t="n"/>
      <c r="B2688" s="15" t="n"/>
      <c r="G2688" s="22" t="n"/>
      <c r="H2688" s="21">
        <f>IF(G2688="","",IF(SUMIFS($G:$G,$A:$A,TEXT(EDATE(DATE(LEFT(A2688,4),RIGHT(A2688,2),1),-1),"yyyymm"),$B:$B,B2688,$F:$F,F2688)=0,"",G2688/SUMIFS($G:$G,$A:$A,TEXT(EDATE(DATE(LEFT(A2688,4),RIGHT(A2688,2),1),-1),"yyyymm"),$B:$B,B2688,$F:$F,F2688)-1))</f>
        <v/>
      </c>
      <c r="I2688" s="21">
        <f>IF(G2688="","",IF(SUMIFS($G:$G,$A:$A,TEXT(EDATE(DATE(LEFT(A2688,4),RIGHT(A2688,2),1),-12),"yyyymm"),$B:$B,B2688,$F:$F,F2688)=0,"",G2688/SUMIFS($G:$G,$A:$A,TEXT(EDATE(DATE(LEFT(A2688,4),RIGHT(A2688,2),1),-12),"yyyymm"),$B:$B,B2688,$F:$F,F2688)-1))</f>
        <v/>
      </c>
    </row>
    <row r="2689">
      <c r="A2689" s="15" t="n"/>
      <c r="B2689" s="15" t="n"/>
      <c r="G2689" s="22" t="n"/>
      <c r="H2689" s="21">
        <f>IF(G2689="","",IF(SUMIFS($G:$G,$A:$A,TEXT(EDATE(DATE(LEFT(A2689,4),RIGHT(A2689,2),1),-1),"yyyymm"),$B:$B,B2689,$F:$F,F2689)=0,"",G2689/SUMIFS($G:$G,$A:$A,TEXT(EDATE(DATE(LEFT(A2689,4),RIGHT(A2689,2),1),-1),"yyyymm"),$B:$B,B2689,$F:$F,F2689)-1))</f>
        <v/>
      </c>
      <c r="I2689" s="21">
        <f>IF(G2689="","",IF(SUMIFS($G:$G,$A:$A,TEXT(EDATE(DATE(LEFT(A2689,4),RIGHT(A2689,2),1),-12),"yyyymm"),$B:$B,B2689,$F:$F,F2689)=0,"",G2689/SUMIFS($G:$G,$A:$A,TEXT(EDATE(DATE(LEFT(A2689,4),RIGHT(A2689,2),1),-12),"yyyymm"),$B:$B,B2689,$F:$F,F2689)-1))</f>
        <v/>
      </c>
    </row>
    <row r="2690">
      <c r="A2690" s="15" t="n"/>
      <c r="B2690" s="15" t="n"/>
      <c r="G2690" s="22" t="n"/>
      <c r="H2690" s="21">
        <f>IF(G2690="","",IF(SUMIFS($G:$G,$A:$A,TEXT(EDATE(DATE(LEFT(A2690,4),RIGHT(A2690,2),1),-1),"yyyymm"),$B:$B,B2690,$F:$F,F2690)=0,"",G2690/SUMIFS($G:$G,$A:$A,TEXT(EDATE(DATE(LEFT(A2690,4),RIGHT(A2690,2),1),-1),"yyyymm"),$B:$B,B2690,$F:$F,F2690)-1))</f>
        <v/>
      </c>
      <c r="I2690" s="21">
        <f>IF(G2690="","",IF(SUMIFS($G:$G,$A:$A,TEXT(EDATE(DATE(LEFT(A2690,4),RIGHT(A2690,2),1),-12),"yyyymm"),$B:$B,B2690,$F:$F,F2690)=0,"",G2690/SUMIFS($G:$G,$A:$A,TEXT(EDATE(DATE(LEFT(A2690,4),RIGHT(A2690,2),1),-12),"yyyymm"),$B:$B,B2690,$F:$F,F2690)-1))</f>
        <v/>
      </c>
    </row>
    <row r="2691">
      <c r="A2691" s="15" t="n"/>
      <c r="B2691" s="15" t="n"/>
      <c r="G2691" s="22" t="n"/>
      <c r="H2691" s="21">
        <f>IF(G2691="","",IF(SUMIFS($G:$G,$A:$A,TEXT(EDATE(DATE(LEFT(A2691,4),RIGHT(A2691,2),1),-1),"yyyymm"),$B:$B,B2691,$F:$F,F2691)=0,"",G2691/SUMIFS($G:$G,$A:$A,TEXT(EDATE(DATE(LEFT(A2691,4),RIGHT(A2691,2),1),-1),"yyyymm"),$B:$B,B2691,$F:$F,F2691)-1))</f>
        <v/>
      </c>
      <c r="I2691" s="21">
        <f>IF(G2691="","",IF(SUMIFS($G:$G,$A:$A,TEXT(EDATE(DATE(LEFT(A2691,4),RIGHT(A2691,2),1),-12),"yyyymm"),$B:$B,B2691,$F:$F,F2691)=0,"",G2691/SUMIFS($G:$G,$A:$A,TEXT(EDATE(DATE(LEFT(A2691,4),RIGHT(A2691,2),1),-12),"yyyymm"),$B:$B,B2691,$F:$F,F2691)-1))</f>
        <v/>
      </c>
    </row>
    <row r="2692">
      <c r="A2692" s="15" t="n"/>
      <c r="B2692" s="15" t="n"/>
      <c r="G2692" s="22" t="n"/>
      <c r="H2692" s="21">
        <f>IF(G2692="","",IF(SUMIFS($G:$G,$A:$A,TEXT(EDATE(DATE(LEFT(A2692,4),RIGHT(A2692,2),1),-1),"yyyymm"),$B:$B,B2692,$F:$F,F2692)=0,"",G2692/SUMIFS($G:$G,$A:$A,TEXT(EDATE(DATE(LEFT(A2692,4),RIGHT(A2692,2),1),-1),"yyyymm"),$B:$B,B2692,$F:$F,F2692)-1))</f>
        <v/>
      </c>
      <c r="I2692" s="21">
        <f>IF(G2692="","",IF(SUMIFS($G:$G,$A:$A,TEXT(EDATE(DATE(LEFT(A2692,4),RIGHT(A2692,2),1),-12),"yyyymm"),$B:$B,B2692,$F:$F,F2692)=0,"",G2692/SUMIFS($G:$G,$A:$A,TEXT(EDATE(DATE(LEFT(A2692,4),RIGHT(A2692,2),1),-12),"yyyymm"),$B:$B,B2692,$F:$F,F2692)-1))</f>
        <v/>
      </c>
    </row>
    <row r="2693">
      <c r="A2693" s="15" t="n"/>
      <c r="B2693" s="15" t="n"/>
      <c r="G2693" s="22" t="n"/>
      <c r="H2693" s="21">
        <f>IF(G2693="","",IF(SUMIFS($G:$G,$A:$A,TEXT(EDATE(DATE(LEFT(A2693,4),RIGHT(A2693,2),1),-1),"yyyymm"),$B:$B,B2693,$F:$F,F2693)=0,"",G2693/SUMIFS($G:$G,$A:$A,TEXT(EDATE(DATE(LEFT(A2693,4),RIGHT(A2693,2),1),-1),"yyyymm"),$B:$B,B2693,$F:$F,F2693)-1))</f>
        <v/>
      </c>
      <c r="I2693" s="21">
        <f>IF(G2693="","",IF(SUMIFS($G:$G,$A:$A,TEXT(EDATE(DATE(LEFT(A2693,4),RIGHT(A2693,2),1),-12),"yyyymm"),$B:$B,B2693,$F:$F,F2693)=0,"",G2693/SUMIFS($G:$G,$A:$A,TEXT(EDATE(DATE(LEFT(A2693,4),RIGHT(A2693,2),1),-12),"yyyymm"),$B:$B,B2693,$F:$F,F2693)-1))</f>
        <v/>
      </c>
    </row>
    <row r="2694">
      <c r="A2694" s="15" t="n"/>
      <c r="B2694" s="15" t="n"/>
      <c r="G2694" s="22" t="n"/>
      <c r="H2694" s="21">
        <f>IF(G2694="","",IF(SUMIFS($G:$G,$A:$A,TEXT(EDATE(DATE(LEFT(A2694,4),RIGHT(A2694,2),1),-1),"yyyymm"),$B:$B,B2694,$F:$F,F2694)=0,"",G2694/SUMIFS($G:$G,$A:$A,TEXT(EDATE(DATE(LEFT(A2694,4),RIGHT(A2694,2),1),-1),"yyyymm"),$B:$B,B2694,$F:$F,F2694)-1))</f>
        <v/>
      </c>
      <c r="I2694" s="21">
        <f>IF(G2694="","",IF(SUMIFS($G:$G,$A:$A,TEXT(EDATE(DATE(LEFT(A2694,4),RIGHT(A2694,2),1),-12),"yyyymm"),$B:$B,B2694,$F:$F,F2694)=0,"",G2694/SUMIFS($G:$G,$A:$A,TEXT(EDATE(DATE(LEFT(A2694,4),RIGHT(A2694,2),1),-12),"yyyymm"),$B:$B,B2694,$F:$F,F2694)-1))</f>
        <v/>
      </c>
    </row>
    <row r="2695">
      <c r="A2695" s="15" t="n"/>
      <c r="B2695" s="15" t="n"/>
      <c r="G2695" s="22" t="n"/>
      <c r="H2695" s="21">
        <f>IF(G2695="","",IF(SUMIFS($G:$G,$A:$A,TEXT(EDATE(DATE(LEFT(A2695,4),RIGHT(A2695,2),1),-1),"yyyymm"),$B:$B,B2695,$F:$F,F2695)=0,"",G2695/SUMIFS($G:$G,$A:$A,TEXT(EDATE(DATE(LEFT(A2695,4),RIGHT(A2695,2),1),-1),"yyyymm"),$B:$B,B2695,$F:$F,F2695)-1))</f>
        <v/>
      </c>
      <c r="I2695" s="21">
        <f>IF(G2695="","",IF(SUMIFS($G:$G,$A:$A,TEXT(EDATE(DATE(LEFT(A2695,4),RIGHT(A2695,2),1),-12),"yyyymm"),$B:$B,B2695,$F:$F,F2695)=0,"",G2695/SUMIFS($G:$G,$A:$A,TEXT(EDATE(DATE(LEFT(A2695,4),RIGHT(A2695,2),1),-12),"yyyymm"),$B:$B,B2695,$F:$F,F2695)-1))</f>
        <v/>
      </c>
    </row>
    <row r="2696">
      <c r="A2696" s="15" t="n"/>
      <c r="B2696" s="15" t="n"/>
      <c r="G2696" s="22" t="n"/>
      <c r="H2696" s="21">
        <f>IF(G2696="","",IF(SUMIFS($G:$G,$A:$A,TEXT(EDATE(DATE(LEFT(A2696,4),RIGHT(A2696,2),1),-1),"yyyymm"),$B:$B,B2696,$F:$F,F2696)=0,"",G2696/SUMIFS($G:$G,$A:$A,TEXT(EDATE(DATE(LEFT(A2696,4),RIGHT(A2696,2),1),-1),"yyyymm"),$B:$B,B2696,$F:$F,F2696)-1))</f>
        <v/>
      </c>
      <c r="I2696" s="21">
        <f>IF(G2696="","",IF(SUMIFS($G:$G,$A:$A,TEXT(EDATE(DATE(LEFT(A2696,4),RIGHT(A2696,2),1),-12),"yyyymm"),$B:$B,B2696,$F:$F,F2696)=0,"",G2696/SUMIFS($G:$G,$A:$A,TEXT(EDATE(DATE(LEFT(A2696,4),RIGHT(A2696,2),1),-12),"yyyymm"),$B:$B,B2696,$F:$F,F2696)-1))</f>
        <v/>
      </c>
    </row>
    <row r="2697">
      <c r="A2697" s="15" t="n"/>
      <c r="B2697" s="15" t="n"/>
      <c r="G2697" s="22" t="n"/>
      <c r="H2697" s="21">
        <f>IF(G2697="","",IF(SUMIFS($G:$G,$A:$A,TEXT(EDATE(DATE(LEFT(A2697,4),RIGHT(A2697,2),1),-1),"yyyymm"),$B:$B,B2697,$F:$F,F2697)=0,"",G2697/SUMIFS($G:$G,$A:$A,TEXT(EDATE(DATE(LEFT(A2697,4),RIGHT(A2697,2),1),-1),"yyyymm"),$B:$B,B2697,$F:$F,F2697)-1))</f>
        <v/>
      </c>
      <c r="I2697" s="21">
        <f>IF(G2697="","",IF(SUMIFS($G:$G,$A:$A,TEXT(EDATE(DATE(LEFT(A2697,4),RIGHT(A2697,2),1),-12),"yyyymm"),$B:$B,B2697,$F:$F,F2697)=0,"",G2697/SUMIFS($G:$G,$A:$A,TEXT(EDATE(DATE(LEFT(A2697,4),RIGHT(A2697,2),1),-12),"yyyymm"),$B:$B,B2697,$F:$F,F2697)-1))</f>
        <v/>
      </c>
    </row>
    <row r="2698">
      <c r="A2698" s="15" t="n"/>
      <c r="B2698" s="15" t="n"/>
      <c r="G2698" s="22" t="n"/>
      <c r="H2698" s="21">
        <f>IF(G2698="","",IF(SUMIFS($G:$G,$A:$A,TEXT(EDATE(DATE(LEFT(A2698,4),RIGHT(A2698,2),1),-1),"yyyymm"),$B:$B,B2698,$F:$F,F2698)=0,"",G2698/SUMIFS($G:$G,$A:$A,TEXT(EDATE(DATE(LEFT(A2698,4),RIGHT(A2698,2),1),-1),"yyyymm"),$B:$B,B2698,$F:$F,F2698)-1))</f>
        <v/>
      </c>
      <c r="I2698" s="21">
        <f>IF(G2698="","",IF(SUMIFS($G:$G,$A:$A,TEXT(EDATE(DATE(LEFT(A2698,4),RIGHT(A2698,2),1),-12),"yyyymm"),$B:$B,B2698,$F:$F,F2698)=0,"",G2698/SUMIFS($G:$G,$A:$A,TEXT(EDATE(DATE(LEFT(A2698,4),RIGHT(A2698,2),1),-12),"yyyymm"),$B:$B,B2698,$F:$F,F2698)-1))</f>
        <v/>
      </c>
    </row>
    <row r="2699">
      <c r="A2699" s="15" t="n"/>
      <c r="B2699" s="15" t="n"/>
      <c r="G2699" s="22" t="n"/>
      <c r="H2699" s="21">
        <f>IF(G2699="","",IF(SUMIFS($G:$G,$A:$A,TEXT(EDATE(DATE(LEFT(A2699,4),RIGHT(A2699,2),1),-1),"yyyymm"),$B:$B,B2699,$F:$F,F2699)=0,"",G2699/SUMIFS($G:$G,$A:$A,TEXT(EDATE(DATE(LEFT(A2699,4),RIGHT(A2699,2),1),-1),"yyyymm"),$B:$B,B2699,$F:$F,F2699)-1))</f>
        <v/>
      </c>
      <c r="I2699" s="21">
        <f>IF(G2699="","",IF(SUMIFS($G:$G,$A:$A,TEXT(EDATE(DATE(LEFT(A2699,4),RIGHT(A2699,2),1),-12),"yyyymm"),$B:$B,B2699,$F:$F,F2699)=0,"",G2699/SUMIFS($G:$G,$A:$A,TEXT(EDATE(DATE(LEFT(A2699,4),RIGHT(A2699,2),1),-12),"yyyymm"),$B:$B,B2699,$F:$F,F2699)-1))</f>
        <v/>
      </c>
    </row>
    <row r="2700">
      <c r="A2700" s="15" t="n"/>
      <c r="B2700" s="15" t="n"/>
      <c r="G2700" s="22" t="n"/>
      <c r="H2700" s="21">
        <f>IF(G2700="","",IF(SUMIFS($G:$G,$A:$A,TEXT(EDATE(DATE(LEFT(A2700,4),RIGHT(A2700,2),1),-1),"yyyymm"),$B:$B,B2700,$F:$F,F2700)=0,"",G2700/SUMIFS($G:$G,$A:$A,TEXT(EDATE(DATE(LEFT(A2700,4),RIGHT(A2700,2),1),-1),"yyyymm"),$B:$B,B2700,$F:$F,F2700)-1))</f>
        <v/>
      </c>
      <c r="I2700" s="21">
        <f>IF(G2700="","",IF(SUMIFS($G:$G,$A:$A,TEXT(EDATE(DATE(LEFT(A2700,4),RIGHT(A2700,2),1),-12),"yyyymm"),$B:$B,B2700,$F:$F,F2700)=0,"",G2700/SUMIFS($G:$G,$A:$A,TEXT(EDATE(DATE(LEFT(A2700,4),RIGHT(A2700,2),1),-12),"yyyymm"),$B:$B,B2700,$F:$F,F2700)-1))</f>
        <v/>
      </c>
    </row>
    <row r="2701">
      <c r="A2701" s="15" t="n"/>
      <c r="B2701" s="15" t="n"/>
      <c r="G2701" s="22" t="n"/>
      <c r="H2701" s="21">
        <f>IF(G2701="","",IF(SUMIFS($G:$G,$A:$A,TEXT(EDATE(DATE(LEFT(A2701,4),RIGHT(A2701,2),1),-1),"yyyymm"),$B:$B,B2701,$F:$F,F2701)=0,"",G2701/SUMIFS($G:$G,$A:$A,TEXT(EDATE(DATE(LEFT(A2701,4),RIGHT(A2701,2),1),-1),"yyyymm"),$B:$B,B2701,$F:$F,F2701)-1))</f>
        <v/>
      </c>
      <c r="I2701" s="21">
        <f>IF(G2701="","",IF(SUMIFS($G:$G,$A:$A,TEXT(EDATE(DATE(LEFT(A2701,4),RIGHT(A2701,2),1),-12),"yyyymm"),$B:$B,B2701,$F:$F,F2701)=0,"",G2701/SUMIFS($G:$G,$A:$A,TEXT(EDATE(DATE(LEFT(A2701,4),RIGHT(A2701,2),1),-12),"yyyymm"),$B:$B,B2701,$F:$F,F2701)-1))</f>
        <v/>
      </c>
    </row>
    <row r="2702">
      <c r="A2702" s="15" t="n"/>
      <c r="B2702" s="15" t="n"/>
      <c r="G2702" s="22" t="n"/>
      <c r="H2702" s="21">
        <f>IF(G2702="","",IF(SUMIFS($G:$G,$A:$A,TEXT(EDATE(DATE(LEFT(A2702,4),RIGHT(A2702,2),1),-1),"yyyymm"),$B:$B,B2702,$F:$F,F2702)=0,"",G2702/SUMIFS($G:$G,$A:$A,TEXT(EDATE(DATE(LEFT(A2702,4),RIGHT(A2702,2),1),-1),"yyyymm"),$B:$B,B2702,$F:$F,F2702)-1))</f>
        <v/>
      </c>
      <c r="I2702" s="21">
        <f>IF(G2702="","",IF(SUMIFS($G:$G,$A:$A,TEXT(EDATE(DATE(LEFT(A2702,4),RIGHT(A2702,2),1),-12),"yyyymm"),$B:$B,B2702,$F:$F,F2702)=0,"",G2702/SUMIFS($G:$G,$A:$A,TEXT(EDATE(DATE(LEFT(A2702,4),RIGHT(A2702,2),1),-12),"yyyymm"),$B:$B,B2702,$F:$F,F2702)-1))</f>
        <v/>
      </c>
    </row>
    <row r="2703">
      <c r="A2703" s="15" t="n"/>
      <c r="B2703" s="15" t="n"/>
      <c r="G2703" s="22" t="n"/>
      <c r="H2703" s="21">
        <f>IF(G2703="","",IF(SUMIFS($G:$G,$A:$A,TEXT(EDATE(DATE(LEFT(A2703,4),RIGHT(A2703,2),1),-1),"yyyymm"),$B:$B,B2703,$F:$F,F2703)=0,"",G2703/SUMIFS($G:$G,$A:$A,TEXT(EDATE(DATE(LEFT(A2703,4),RIGHT(A2703,2),1),-1),"yyyymm"),$B:$B,B2703,$F:$F,F2703)-1))</f>
        <v/>
      </c>
      <c r="I2703" s="21">
        <f>IF(G2703="","",IF(SUMIFS($G:$G,$A:$A,TEXT(EDATE(DATE(LEFT(A2703,4),RIGHT(A2703,2),1),-12),"yyyymm"),$B:$B,B2703,$F:$F,F2703)=0,"",G2703/SUMIFS($G:$G,$A:$A,TEXT(EDATE(DATE(LEFT(A2703,4),RIGHT(A2703,2),1),-12),"yyyymm"),$B:$B,B2703,$F:$F,F2703)-1))</f>
        <v/>
      </c>
    </row>
    <row r="2704">
      <c r="A2704" s="15" t="n"/>
      <c r="B2704" s="15" t="n"/>
      <c r="G2704" s="22" t="n"/>
      <c r="H2704" s="21">
        <f>IF(G2704="","",IF(SUMIFS($G:$G,$A:$A,TEXT(EDATE(DATE(LEFT(A2704,4),RIGHT(A2704,2),1),-1),"yyyymm"),$B:$B,B2704,$F:$F,F2704)=0,"",G2704/SUMIFS($G:$G,$A:$A,TEXT(EDATE(DATE(LEFT(A2704,4),RIGHT(A2704,2),1),-1),"yyyymm"),$B:$B,B2704,$F:$F,F2704)-1))</f>
        <v/>
      </c>
      <c r="I2704" s="21">
        <f>IF(G2704="","",IF(SUMIFS($G:$G,$A:$A,TEXT(EDATE(DATE(LEFT(A2704,4),RIGHT(A2704,2),1),-12),"yyyymm"),$B:$B,B2704,$F:$F,F2704)=0,"",G2704/SUMIFS($G:$G,$A:$A,TEXT(EDATE(DATE(LEFT(A2704,4),RIGHT(A2704,2),1),-12),"yyyymm"),$B:$B,B2704,$F:$F,F2704)-1))</f>
        <v/>
      </c>
    </row>
    <row r="2705">
      <c r="A2705" s="15" t="n"/>
      <c r="B2705" s="15" t="n"/>
      <c r="G2705" s="22" t="n"/>
      <c r="H2705" s="21">
        <f>IF(G2705="","",IF(SUMIFS($G:$G,$A:$A,TEXT(EDATE(DATE(LEFT(A2705,4),RIGHT(A2705,2),1),-1),"yyyymm"),$B:$B,B2705,$F:$F,F2705)=0,"",G2705/SUMIFS($G:$G,$A:$A,TEXT(EDATE(DATE(LEFT(A2705,4),RIGHT(A2705,2),1),-1),"yyyymm"),$B:$B,B2705,$F:$F,F2705)-1))</f>
        <v/>
      </c>
      <c r="I2705" s="21">
        <f>IF(G2705="","",IF(SUMIFS($G:$G,$A:$A,TEXT(EDATE(DATE(LEFT(A2705,4),RIGHT(A2705,2),1),-12),"yyyymm"),$B:$B,B2705,$F:$F,F2705)=0,"",G2705/SUMIFS($G:$G,$A:$A,TEXT(EDATE(DATE(LEFT(A2705,4),RIGHT(A2705,2),1),-12),"yyyymm"),$B:$B,B2705,$F:$F,F2705)-1))</f>
        <v/>
      </c>
    </row>
    <row r="2706">
      <c r="A2706" s="15" t="n"/>
      <c r="B2706" s="15" t="n"/>
      <c r="G2706" s="22" t="n"/>
      <c r="H2706" s="21">
        <f>IF(G2706="","",IF(SUMIFS($G:$G,$A:$A,TEXT(EDATE(DATE(LEFT(A2706,4),RIGHT(A2706,2),1),-1),"yyyymm"),$B:$B,B2706,$F:$F,F2706)=0,"",G2706/SUMIFS($G:$G,$A:$A,TEXT(EDATE(DATE(LEFT(A2706,4),RIGHT(A2706,2),1),-1),"yyyymm"),$B:$B,B2706,$F:$F,F2706)-1))</f>
        <v/>
      </c>
      <c r="I2706" s="21">
        <f>IF(G2706="","",IF(SUMIFS($G:$G,$A:$A,TEXT(EDATE(DATE(LEFT(A2706,4),RIGHT(A2706,2),1),-12),"yyyymm"),$B:$B,B2706,$F:$F,F2706)=0,"",G2706/SUMIFS($G:$G,$A:$A,TEXT(EDATE(DATE(LEFT(A2706,4),RIGHT(A2706,2),1),-12),"yyyymm"),$B:$B,B2706,$F:$F,F2706)-1))</f>
        <v/>
      </c>
    </row>
    <row r="2707">
      <c r="A2707" s="15" t="n"/>
      <c r="B2707" s="15" t="n"/>
      <c r="G2707" s="22" t="n"/>
      <c r="H2707" s="21">
        <f>IF(G2707="","",IF(SUMIFS($G:$G,$A:$A,TEXT(EDATE(DATE(LEFT(A2707,4),RIGHT(A2707,2),1),-1),"yyyymm"),$B:$B,B2707,$F:$F,F2707)=0,"",G2707/SUMIFS($G:$G,$A:$A,TEXT(EDATE(DATE(LEFT(A2707,4),RIGHT(A2707,2),1),-1),"yyyymm"),$B:$B,B2707,$F:$F,F2707)-1))</f>
        <v/>
      </c>
      <c r="I2707" s="21">
        <f>IF(G2707="","",IF(SUMIFS($G:$G,$A:$A,TEXT(EDATE(DATE(LEFT(A2707,4),RIGHT(A2707,2),1),-12),"yyyymm"),$B:$B,B2707,$F:$F,F2707)=0,"",G2707/SUMIFS($G:$G,$A:$A,TEXT(EDATE(DATE(LEFT(A2707,4),RIGHT(A2707,2),1),-12),"yyyymm"),$B:$B,B2707,$F:$F,F2707)-1))</f>
        <v/>
      </c>
    </row>
    <row r="2708">
      <c r="A2708" s="15" t="n"/>
      <c r="B2708" s="15" t="n"/>
      <c r="G2708" s="22" t="n"/>
      <c r="H2708" s="21">
        <f>IF(G2708="","",IF(SUMIFS($G:$G,$A:$A,TEXT(EDATE(DATE(LEFT(A2708,4),RIGHT(A2708,2),1),-1),"yyyymm"),$B:$B,B2708,$F:$F,F2708)=0,"",G2708/SUMIFS($G:$G,$A:$A,TEXT(EDATE(DATE(LEFT(A2708,4),RIGHT(A2708,2),1),-1),"yyyymm"),$B:$B,B2708,$F:$F,F2708)-1))</f>
        <v/>
      </c>
      <c r="I2708" s="21">
        <f>IF(G2708="","",IF(SUMIFS($G:$G,$A:$A,TEXT(EDATE(DATE(LEFT(A2708,4),RIGHT(A2708,2),1),-12),"yyyymm"),$B:$B,B2708,$F:$F,F2708)=0,"",G2708/SUMIFS($G:$G,$A:$A,TEXT(EDATE(DATE(LEFT(A2708,4),RIGHT(A2708,2),1),-12),"yyyymm"),$B:$B,B2708,$F:$F,F2708)-1))</f>
        <v/>
      </c>
    </row>
    <row r="2709">
      <c r="A2709" s="15" t="n"/>
      <c r="B2709" s="15" t="n"/>
      <c r="G2709" s="22" t="n"/>
      <c r="H2709" s="21">
        <f>IF(G2709="","",IF(SUMIFS($G:$G,$A:$A,TEXT(EDATE(DATE(LEFT(A2709,4),RIGHT(A2709,2),1),-1),"yyyymm"),$B:$B,B2709,$F:$F,F2709)=0,"",G2709/SUMIFS($G:$G,$A:$A,TEXT(EDATE(DATE(LEFT(A2709,4),RIGHT(A2709,2),1),-1),"yyyymm"),$B:$B,B2709,$F:$F,F2709)-1))</f>
        <v/>
      </c>
      <c r="I2709" s="21">
        <f>IF(G2709="","",IF(SUMIFS($G:$G,$A:$A,TEXT(EDATE(DATE(LEFT(A2709,4),RIGHT(A2709,2),1),-12),"yyyymm"),$B:$B,B2709,$F:$F,F2709)=0,"",G2709/SUMIFS($G:$G,$A:$A,TEXT(EDATE(DATE(LEFT(A2709,4),RIGHT(A2709,2),1),-12),"yyyymm"),$B:$B,B2709,$F:$F,F2709)-1))</f>
        <v/>
      </c>
    </row>
    <row r="2710">
      <c r="A2710" s="15" t="n"/>
      <c r="B2710" s="15" t="n"/>
      <c r="G2710" s="22" t="n"/>
      <c r="H2710" s="21">
        <f>IF(G2710="","",IF(SUMIFS($G:$G,$A:$A,TEXT(EDATE(DATE(LEFT(A2710,4),RIGHT(A2710,2),1),-1),"yyyymm"),$B:$B,B2710,$F:$F,F2710)=0,"",G2710/SUMIFS($G:$G,$A:$A,TEXT(EDATE(DATE(LEFT(A2710,4),RIGHT(A2710,2),1),-1),"yyyymm"),$B:$B,B2710,$F:$F,F2710)-1))</f>
        <v/>
      </c>
      <c r="I2710" s="21">
        <f>IF(G2710="","",IF(SUMIFS($G:$G,$A:$A,TEXT(EDATE(DATE(LEFT(A2710,4),RIGHT(A2710,2),1),-12),"yyyymm"),$B:$B,B2710,$F:$F,F2710)=0,"",G2710/SUMIFS($G:$G,$A:$A,TEXT(EDATE(DATE(LEFT(A2710,4),RIGHT(A2710,2),1),-12),"yyyymm"),$B:$B,B2710,$F:$F,F2710)-1))</f>
        <v/>
      </c>
    </row>
    <row r="2711">
      <c r="A2711" s="15" t="n"/>
      <c r="B2711" s="15" t="n"/>
      <c r="G2711" s="22" t="n"/>
      <c r="H2711" s="21">
        <f>IF(G2711="","",IF(SUMIFS($G:$G,$A:$A,TEXT(EDATE(DATE(LEFT(A2711,4),RIGHT(A2711,2),1),-1),"yyyymm"),$B:$B,B2711,$F:$F,F2711)=0,"",G2711/SUMIFS($G:$G,$A:$A,TEXT(EDATE(DATE(LEFT(A2711,4),RIGHT(A2711,2),1),-1),"yyyymm"),$B:$B,B2711,$F:$F,F2711)-1))</f>
        <v/>
      </c>
      <c r="I2711" s="21">
        <f>IF(G2711="","",IF(SUMIFS($G:$G,$A:$A,TEXT(EDATE(DATE(LEFT(A2711,4),RIGHT(A2711,2),1),-12),"yyyymm"),$B:$B,B2711,$F:$F,F2711)=0,"",G2711/SUMIFS($G:$G,$A:$A,TEXT(EDATE(DATE(LEFT(A2711,4),RIGHT(A2711,2),1),-12),"yyyymm"),$B:$B,B2711,$F:$F,F2711)-1))</f>
        <v/>
      </c>
    </row>
    <row r="2712">
      <c r="A2712" s="15" t="n"/>
      <c r="B2712" s="15" t="n"/>
      <c r="G2712" s="22" t="n"/>
      <c r="H2712" s="21">
        <f>IF(G2712="","",IF(SUMIFS($G:$G,$A:$A,TEXT(EDATE(DATE(LEFT(A2712,4),RIGHT(A2712,2),1),-1),"yyyymm"),$B:$B,B2712,$F:$F,F2712)=0,"",G2712/SUMIFS($G:$G,$A:$A,TEXT(EDATE(DATE(LEFT(A2712,4),RIGHT(A2712,2),1),-1),"yyyymm"),$B:$B,B2712,$F:$F,F2712)-1))</f>
        <v/>
      </c>
      <c r="I2712" s="21">
        <f>IF(G2712="","",IF(SUMIFS($G:$G,$A:$A,TEXT(EDATE(DATE(LEFT(A2712,4),RIGHT(A2712,2),1),-12),"yyyymm"),$B:$B,B2712,$F:$F,F2712)=0,"",G2712/SUMIFS($G:$G,$A:$A,TEXT(EDATE(DATE(LEFT(A2712,4),RIGHT(A2712,2),1),-12),"yyyymm"),$B:$B,B2712,$F:$F,F2712)-1))</f>
        <v/>
      </c>
    </row>
    <row r="2713">
      <c r="A2713" s="15" t="n"/>
      <c r="B2713" s="15" t="n"/>
      <c r="G2713" s="22" t="n"/>
      <c r="H2713" s="21">
        <f>IF(G2713="","",IF(SUMIFS($G:$G,$A:$A,TEXT(EDATE(DATE(LEFT(A2713,4),RIGHT(A2713,2),1),-1),"yyyymm"),$B:$B,B2713,$F:$F,F2713)=0,"",G2713/SUMIFS($G:$G,$A:$A,TEXT(EDATE(DATE(LEFT(A2713,4),RIGHT(A2713,2),1),-1),"yyyymm"),$B:$B,B2713,$F:$F,F2713)-1))</f>
        <v/>
      </c>
      <c r="I2713" s="21">
        <f>IF(G2713="","",IF(SUMIFS($G:$G,$A:$A,TEXT(EDATE(DATE(LEFT(A2713,4),RIGHT(A2713,2),1),-12),"yyyymm"),$B:$B,B2713,$F:$F,F2713)=0,"",G2713/SUMIFS($G:$G,$A:$A,TEXT(EDATE(DATE(LEFT(A2713,4),RIGHT(A2713,2),1),-12),"yyyymm"),$B:$B,B2713,$F:$F,F2713)-1))</f>
        <v/>
      </c>
    </row>
    <row r="2714">
      <c r="A2714" s="15" t="n"/>
      <c r="B2714" s="15" t="n"/>
      <c r="G2714" s="22" t="n"/>
      <c r="H2714" s="21">
        <f>IF(G2714="","",IF(SUMIFS($G:$G,$A:$A,TEXT(EDATE(DATE(LEFT(A2714,4),RIGHT(A2714,2),1),-1),"yyyymm"),$B:$B,B2714,$F:$F,F2714)=0,"",G2714/SUMIFS($G:$G,$A:$A,TEXT(EDATE(DATE(LEFT(A2714,4),RIGHT(A2714,2),1),-1),"yyyymm"),$B:$B,B2714,$F:$F,F2714)-1))</f>
        <v/>
      </c>
      <c r="I2714" s="21">
        <f>IF(G2714="","",IF(SUMIFS($G:$G,$A:$A,TEXT(EDATE(DATE(LEFT(A2714,4),RIGHT(A2714,2),1),-12),"yyyymm"),$B:$B,B2714,$F:$F,F2714)=0,"",G2714/SUMIFS($G:$G,$A:$A,TEXT(EDATE(DATE(LEFT(A2714,4),RIGHT(A2714,2),1),-12),"yyyymm"),$B:$B,B2714,$F:$F,F2714)-1))</f>
        <v/>
      </c>
    </row>
    <row r="2715">
      <c r="A2715" s="15" t="n"/>
      <c r="B2715" s="15" t="n"/>
      <c r="G2715" s="22" t="n"/>
      <c r="H2715" s="21">
        <f>IF(G2715="","",IF(SUMIFS($G:$G,$A:$A,TEXT(EDATE(DATE(LEFT(A2715,4),RIGHT(A2715,2),1),-1),"yyyymm"),$B:$B,B2715,$F:$F,F2715)=0,"",G2715/SUMIFS($G:$G,$A:$A,TEXT(EDATE(DATE(LEFT(A2715,4),RIGHT(A2715,2),1),-1),"yyyymm"),$B:$B,B2715,$F:$F,F2715)-1))</f>
        <v/>
      </c>
      <c r="I2715" s="21">
        <f>IF(G2715="","",IF(SUMIFS($G:$G,$A:$A,TEXT(EDATE(DATE(LEFT(A2715,4),RIGHT(A2715,2),1),-12),"yyyymm"),$B:$B,B2715,$F:$F,F2715)=0,"",G2715/SUMIFS($G:$G,$A:$A,TEXT(EDATE(DATE(LEFT(A2715,4),RIGHT(A2715,2),1),-12),"yyyymm"),$B:$B,B2715,$F:$F,F2715)-1))</f>
        <v/>
      </c>
    </row>
    <row r="2716">
      <c r="A2716" s="15" t="n"/>
      <c r="B2716" s="15" t="n"/>
      <c r="G2716" s="22" t="n"/>
      <c r="H2716" s="21">
        <f>IF(G2716="","",IF(SUMIFS($G:$G,$A:$A,TEXT(EDATE(DATE(LEFT(A2716,4),RIGHT(A2716,2),1),-1),"yyyymm"),$B:$B,B2716,$F:$F,F2716)=0,"",G2716/SUMIFS($G:$G,$A:$A,TEXT(EDATE(DATE(LEFT(A2716,4),RIGHT(A2716,2),1),-1),"yyyymm"),$B:$B,B2716,$F:$F,F2716)-1))</f>
        <v/>
      </c>
      <c r="I2716" s="21">
        <f>IF(G2716="","",IF(SUMIFS($G:$G,$A:$A,TEXT(EDATE(DATE(LEFT(A2716,4),RIGHT(A2716,2),1),-12),"yyyymm"),$B:$B,B2716,$F:$F,F2716)=0,"",G2716/SUMIFS($G:$G,$A:$A,TEXT(EDATE(DATE(LEFT(A2716,4),RIGHT(A2716,2),1),-12),"yyyymm"),$B:$B,B2716,$F:$F,F2716)-1))</f>
        <v/>
      </c>
    </row>
    <row r="2717">
      <c r="A2717" s="15" t="n"/>
      <c r="B2717" s="15" t="n"/>
      <c r="G2717" s="22" t="n"/>
      <c r="H2717" s="21">
        <f>IF(G2717="","",IF(SUMIFS($G:$G,$A:$A,TEXT(EDATE(DATE(LEFT(A2717,4),RIGHT(A2717,2),1),-1),"yyyymm"),$B:$B,B2717,$F:$F,F2717)=0,"",G2717/SUMIFS($G:$G,$A:$A,TEXT(EDATE(DATE(LEFT(A2717,4),RIGHT(A2717,2),1),-1),"yyyymm"),$B:$B,B2717,$F:$F,F2717)-1))</f>
        <v/>
      </c>
      <c r="I2717" s="21">
        <f>IF(G2717="","",IF(SUMIFS($G:$G,$A:$A,TEXT(EDATE(DATE(LEFT(A2717,4),RIGHT(A2717,2),1),-12),"yyyymm"),$B:$B,B2717,$F:$F,F2717)=0,"",G2717/SUMIFS($G:$G,$A:$A,TEXT(EDATE(DATE(LEFT(A2717,4),RIGHT(A2717,2),1),-12),"yyyymm"),$B:$B,B2717,$F:$F,F2717)-1))</f>
        <v/>
      </c>
    </row>
    <row r="2718">
      <c r="A2718" s="15" t="n"/>
      <c r="B2718" s="15" t="n"/>
      <c r="G2718" s="22" t="n"/>
      <c r="H2718" s="21">
        <f>IF(G2718="","",IF(SUMIFS($G:$G,$A:$A,TEXT(EDATE(DATE(LEFT(A2718,4),RIGHT(A2718,2),1),-1),"yyyymm"),$B:$B,B2718,$F:$F,F2718)=0,"",G2718/SUMIFS($G:$G,$A:$A,TEXT(EDATE(DATE(LEFT(A2718,4),RIGHT(A2718,2),1),-1),"yyyymm"),$B:$B,B2718,$F:$F,F2718)-1))</f>
        <v/>
      </c>
      <c r="I2718" s="21">
        <f>IF(G2718="","",IF(SUMIFS($G:$G,$A:$A,TEXT(EDATE(DATE(LEFT(A2718,4),RIGHT(A2718,2),1),-12),"yyyymm"),$B:$B,B2718,$F:$F,F2718)=0,"",G2718/SUMIFS($G:$G,$A:$A,TEXT(EDATE(DATE(LEFT(A2718,4),RIGHT(A2718,2),1),-12),"yyyymm"),$B:$B,B2718,$F:$F,F2718)-1))</f>
        <v/>
      </c>
    </row>
    <row r="2719">
      <c r="A2719" s="15" t="n"/>
      <c r="B2719" s="15" t="n"/>
      <c r="G2719" s="22" t="n"/>
      <c r="H2719" s="21">
        <f>IF(G2719="","",IF(SUMIFS($G:$G,$A:$A,TEXT(EDATE(DATE(LEFT(A2719,4),RIGHT(A2719,2),1),-1),"yyyymm"),$B:$B,B2719,$F:$F,F2719)=0,"",G2719/SUMIFS($G:$G,$A:$A,TEXT(EDATE(DATE(LEFT(A2719,4),RIGHT(A2719,2),1),-1),"yyyymm"),$B:$B,B2719,$F:$F,F2719)-1))</f>
        <v/>
      </c>
      <c r="I2719" s="21">
        <f>IF(G2719="","",IF(SUMIFS($G:$G,$A:$A,TEXT(EDATE(DATE(LEFT(A2719,4),RIGHT(A2719,2),1),-12),"yyyymm"),$B:$B,B2719,$F:$F,F2719)=0,"",G2719/SUMIFS($G:$G,$A:$A,TEXT(EDATE(DATE(LEFT(A2719,4),RIGHT(A2719,2),1),-12),"yyyymm"),$B:$B,B2719,$F:$F,F2719)-1))</f>
        <v/>
      </c>
    </row>
    <row r="2720">
      <c r="A2720" s="15" t="n"/>
      <c r="B2720" s="15" t="n"/>
      <c r="G2720" s="22" t="n"/>
      <c r="H2720" s="21">
        <f>IF(G2720="","",IF(SUMIFS($G:$G,$A:$A,TEXT(EDATE(DATE(LEFT(A2720,4),RIGHT(A2720,2),1),-1),"yyyymm"),$B:$B,B2720,$F:$F,F2720)=0,"",G2720/SUMIFS($G:$G,$A:$A,TEXT(EDATE(DATE(LEFT(A2720,4),RIGHT(A2720,2),1),-1),"yyyymm"),$B:$B,B2720,$F:$F,F2720)-1))</f>
        <v/>
      </c>
      <c r="I2720" s="21">
        <f>IF(G2720="","",IF(SUMIFS($G:$G,$A:$A,TEXT(EDATE(DATE(LEFT(A2720,4),RIGHT(A2720,2),1),-12),"yyyymm"),$B:$B,B2720,$F:$F,F2720)=0,"",G2720/SUMIFS($G:$G,$A:$A,TEXT(EDATE(DATE(LEFT(A2720,4),RIGHT(A2720,2),1),-12),"yyyymm"),$B:$B,B2720,$F:$F,F2720)-1))</f>
        <v/>
      </c>
    </row>
    <row r="2721">
      <c r="A2721" s="15" t="n"/>
      <c r="B2721" s="15" t="n"/>
      <c r="G2721" s="22" t="n"/>
      <c r="H2721" s="21">
        <f>IF(G2721="","",IF(SUMIFS($G:$G,$A:$A,TEXT(EDATE(DATE(LEFT(A2721,4),RIGHT(A2721,2),1),-1),"yyyymm"),$B:$B,B2721,$F:$F,F2721)=0,"",G2721/SUMIFS($G:$G,$A:$A,TEXT(EDATE(DATE(LEFT(A2721,4),RIGHT(A2721,2),1),-1),"yyyymm"),$B:$B,B2721,$F:$F,F2721)-1))</f>
        <v/>
      </c>
      <c r="I2721" s="21">
        <f>IF(G2721="","",IF(SUMIFS($G:$G,$A:$A,TEXT(EDATE(DATE(LEFT(A2721,4),RIGHT(A2721,2),1),-12),"yyyymm"),$B:$B,B2721,$F:$F,F2721)=0,"",G2721/SUMIFS($G:$G,$A:$A,TEXT(EDATE(DATE(LEFT(A2721,4),RIGHT(A2721,2),1),-12),"yyyymm"),$B:$B,B2721,$F:$F,F2721)-1))</f>
        <v/>
      </c>
    </row>
    <row r="2722">
      <c r="A2722" s="15" t="n"/>
      <c r="B2722" s="15" t="n"/>
      <c r="G2722" s="22" t="n"/>
      <c r="H2722" s="21">
        <f>IF(G2722="","",IF(SUMIFS($G:$G,$A:$A,TEXT(EDATE(DATE(LEFT(A2722,4),RIGHT(A2722,2),1),-1),"yyyymm"),$B:$B,B2722,$F:$F,F2722)=0,"",G2722/SUMIFS($G:$G,$A:$A,TEXT(EDATE(DATE(LEFT(A2722,4),RIGHT(A2722,2),1),-1),"yyyymm"),$B:$B,B2722,$F:$F,F2722)-1))</f>
        <v/>
      </c>
      <c r="I2722" s="21">
        <f>IF(G2722="","",IF(SUMIFS($G:$G,$A:$A,TEXT(EDATE(DATE(LEFT(A2722,4),RIGHT(A2722,2),1),-12),"yyyymm"),$B:$B,B2722,$F:$F,F2722)=0,"",G2722/SUMIFS($G:$G,$A:$A,TEXT(EDATE(DATE(LEFT(A2722,4),RIGHT(A2722,2),1),-12),"yyyymm"),$B:$B,B2722,$F:$F,F2722)-1))</f>
        <v/>
      </c>
    </row>
    <row r="2723">
      <c r="A2723" s="15" t="n"/>
      <c r="B2723" s="15" t="n"/>
      <c r="G2723" s="22" t="n"/>
      <c r="H2723" s="21">
        <f>IF(G2723="","",IF(SUMIFS($G:$G,$A:$A,TEXT(EDATE(DATE(LEFT(A2723,4),RIGHT(A2723,2),1),-1),"yyyymm"),$B:$B,B2723,$F:$F,F2723)=0,"",G2723/SUMIFS($G:$G,$A:$A,TEXT(EDATE(DATE(LEFT(A2723,4),RIGHT(A2723,2),1),-1),"yyyymm"),$B:$B,B2723,$F:$F,F2723)-1))</f>
        <v/>
      </c>
      <c r="I2723" s="21">
        <f>IF(G2723="","",IF(SUMIFS($G:$G,$A:$A,TEXT(EDATE(DATE(LEFT(A2723,4),RIGHT(A2723,2),1),-12),"yyyymm"),$B:$B,B2723,$F:$F,F2723)=0,"",G2723/SUMIFS($G:$G,$A:$A,TEXT(EDATE(DATE(LEFT(A2723,4),RIGHT(A2723,2),1),-12),"yyyymm"),$B:$B,B2723,$F:$F,F2723)-1))</f>
        <v/>
      </c>
    </row>
    <row r="2724">
      <c r="A2724" s="15" t="n"/>
      <c r="B2724" s="15" t="n"/>
      <c r="G2724" s="22" t="n"/>
      <c r="H2724" s="21">
        <f>IF(G2724="","",IF(SUMIFS($G:$G,$A:$A,TEXT(EDATE(DATE(LEFT(A2724,4),RIGHT(A2724,2),1),-1),"yyyymm"),$B:$B,B2724,$F:$F,F2724)=0,"",G2724/SUMIFS($G:$G,$A:$A,TEXT(EDATE(DATE(LEFT(A2724,4),RIGHT(A2724,2),1),-1),"yyyymm"),$B:$B,B2724,$F:$F,F2724)-1))</f>
        <v/>
      </c>
      <c r="I2724" s="21">
        <f>IF(G2724="","",IF(SUMIFS($G:$G,$A:$A,TEXT(EDATE(DATE(LEFT(A2724,4),RIGHT(A2724,2),1),-12),"yyyymm"),$B:$B,B2724,$F:$F,F2724)=0,"",G2724/SUMIFS($G:$G,$A:$A,TEXT(EDATE(DATE(LEFT(A2724,4),RIGHT(A2724,2),1),-12),"yyyymm"),$B:$B,B2724,$F:$F,F2724)-1))</f>
        <v/>
      </c>
    </row>
    <row r="2725">
      <c r="A2725" s="15" t="n"/>
      <c r="B2725" s="15" t="n"/>
      <c r="G2725" s="22" t="n"/>
      <c r="H2725" s="21">
        <f>IF(G2725="","",IF(SUMIFS($G:$G,$A:$A,TEXT(EDATE(DATE(LEFT(A2725,4),RIGHT(A2725,2),1),-1),"yyyymm"),$B:$B,B2725,$F:$F,F2725)=0,"",G2725/SUMIFS($G:$G,$A:$A,TEXT(EDATE(DATE(LEFT(A2725,4),RIGHT(A2725,2),1),-1),"yyyymm"),$B:$B,B2725,$F:$F,F2725)-1))</f>
        <v/>
      </c>
      <c r="I2725" s="21">
        <f>IF(G2725="","",IF(SUMIFS($G:$G,$A:$A,TEXT(EDATE(DATE(LEFT(A2725,4),RIGHT(A2725,2),1),-12),"yyyymm"),$B:$B,B2725,$F:$F,F2725)=0,"",G2725/SUMIFS($G:$G,$A:$A,TEXT(EDATE(DATE(LEFT(A2725,4),RIGHT(A2725,2),1),-12),"yyyymm"),$B:$B,B2725,$F:$F,F2725)-1))</f>
        <v/>
      </c>
    </row>
    <row r="2726">
      <c r="A2726" s="15" t="n"/>
      <c r="B2726" s="15" t="n"/>
      <c r="G2726" s="22" t="n"/>
      <c r="H2726" s="21">
        <f>IF(G2726="","",IF(SUMIFS($G:$G,$A:$A,TEXT(EDATE(DATE(LEFT(A2726,4),RIGHT(A2726,2),1),-1),"yyyymm"),$B:$B,B2726,$F:$F,F2726)=0,"",G2726/SUMIFS($G:$G,$A:$A,TEXT(EDATE(DATE(LEFT(A2726,4),RIGHT(A2726,2),1),-1),"yyyymm"),$B:$B,B2726,$F:$F,F2726)-1))</f>
        <v/>
      </c>
      <c r="I2726" s="21">
        <f>IF(G2726="","",IF(SUMIFS($G:$G,$A:$A,TEXT(EDATE(DATE(LEFT(A2726,4),RIGHT(A2726,2),1),-12),"yyyymm"),$B:$B,B2726,$F:$F,F2726)=0,"",G2726/SUMIFS($G:$G,$A:$A,TEXT(EDATE(DATE(LEFT(A2726,4),RIGHT(A2726,2),1),-12),"yyyymm"),$B:$B,B2726,$F:$F,F2726)-1))</f>
        <v/>
      </c>
    </row>
    <row r="2727">
      <c r="A2727" s="15" t="n"/>
      <c r="B2727" s="15" t="n"/>
      <c r="G2727" s="22" t="n"/>
      <c r="H2727" s="21">
        <f>IF(G2727="","",IF(SUMIFS($G:$G,$A:$A,TEXT(EDATE(DATE(LEFT(A2727,4),RIGHT(A2727,2),1),-1),"yyyymm"),$B:$B,B2727,$F:$F,F2727)=0,"",G2727/SUMIFS($G:$G,$A:$A,TEXT(EDATE(DATE(LEFT(A2727,4),RIGHT(A2727,2),1),-1),"yyyymm"),$B:$B,B2727,$F:$F,F2727)-1))</f>
        <v/>
      </c>
      <c r="I2727" s="21">
        <f>IF(G2727="","",IF(SUMIFS($G:$G,$A:$A,TEXT(EDATE(DATE(LEFT(A2727,4),RIGHT(A2727,2),1),-12),"yyyymm"),$B:$B,B2727,$F:$F,F2727)=0,"",G2727/SUMIFS($G:$G,$A:$A,TEXT(EDATE(DATE(LEFT(A2727,4),RIGHT(A2727,2),1),-12),"yyyymm"),$B:$B,B2727,$F:$F,F2727)-1))</f>
        <v/>
      </c>
    </row>
    <row r="2728">
      <c r="A2728" s="15" t="n"/>
      <c r="B2728" s="15" t="n"/>
      <c r="G2728" s="22" t="n"/>
      <c r="H2728" s="21">
        <f>IF(G2728="","",IF(SUMIFS($G:$G,$A:$A,TEXT(EDATE(DATE(LEFT(A2728,4),RIGHT(A2728,2),1),-1),"yyyymm"),$B:$B,B2728,$F:$F,F2728)=0,"",G2728/SUMIFS($G:$G,$A:$A,TEXT(EDATE(DATE(LEFT(A2728,4),RIGHT(A2728,2),1),-1),"yyyymm"),$B:$B,B2728,$F:$F,F2728)-1))</f>
        <v/>
      </c>
      <c r="I2728" s="21">
        <f>IF(G2728="","",IF(SUMIFS($G:$G,$A:$A,TEXT(EDATE(DATE(LEFT(A2728,4),RIGHT(A2728,2),1),-12),"yyyymm"),$B:$B,B2728,$F:$F,F2728)=0,"",G2728/SUMIFS($G:$G,$A:$A,TEXT(EDATE(DATE(LEFT(A2728,4),RIGHT(A2728,2),1),-12),"yyyymm"),$B:$B,B2728,$F:$F,F2728)-1))</f>
        <v/>
      </c>
    </row>
    <row r="2729">
      <c r="A2729" s="15" t="n"/>
      <c r="B2729" s="15" t="n"/>
      <c r="G2729" s="22" t="n"/>
      <c r="H2729" s="21">
        <f>IF(G2729="","",IF(SUMIFS($G:$G,$A:$A,TEXT(EDATE(DATE(LEFT(A2729,4),RIGHT(A2729,2),1),-1),"yyyymm"),$B:$B,B2729,$F:$F,F2729)=0,"",G2729/SUMIFS($G:$G,$A:$A,TEXT(EDATE(DATE(LEFT(A2729,4),RIGHT(A2729,2),1),-1),"yyyymm"),$B:$B,B2729,$F:$F,F2729)-1))</f>
        <v/>
      </c>
      <c r="I2729" s="21">
        <f>IF(G2729="","",IF(SUMIFS($G:$G,$A:$A,TEXT(EDATE(DATE(LEFT(A2729,4),RIGHT(A2729,2),1),-12),"yyyymm"),$B:$B,B2729,$F:$F,F2729)=0,"",G2729/SUMIFS($G:$G,$A:$A,TEXT(EDATE(DATE(LEFT(A2729,4),RIGHT(A2729,2),1),-12),"yyyymm"),$B:$B,B2729,$F:$F,F2729)-1))</f>
        <v/>
      </c>
    </row>
    <row r="2730">
      <c r="A2730" s="15" t="n"/>
      <c r="B2730" s="15" t="n"/>
      <c r="G2730" s="22" t="n"/>
      <c r="H2730" s="21">
        <f>IF(G2730="","",IF(SUMIFS($G:$G,$A:$A,TEXT(EDATE(DATE(LEFT(A2730,4),RIGHT(A2730,2),1),-1),"yyyymm"),$B:$B,B2730,$F:$F,F2730)=0,"",G2730/SUMIFS($G:$G,$A:$A,TEXT(EDATE(DATE(LEFT(A2730,4),RIGHT(A2730,2),1),-1),"yyyymm"),$B:$B,B2730,$F:$F,F2730)-1))</f>
        <v/>
      </c>
      <c r="I2730" s="21">
        <f>IF(G2730="","",IF(SUMIFS($G:$G,$A:$A,TEXT(EDATE(DATE(LEFT(A2730,4),RIGHT(A2730,2),1),-12),"yyyymm"),$B:$B,B2730,$F:$F,F2730)=0,"",G2730/SUMIFS($G:$G,$A:$A,TEXT(EDATE(DATE(LEFT(A2730,4),RIGHT(A2730,2),1),-12),"yyyymm"),$B:$B,B2730,$F:$F,F2730)-1))</f>
        <v/>
      </c>
    </row>
    <row r="2731">
      <c r="A2731" s="15" t="n"/>
      <c r="B2731" s="15" t="n"/>
      <c r="G2731" s="22" t="n"/>
      <c r="H2731" s="21">
        <f>IF(G2731="","",IF(SUMIFS($G:$G,$A:$A,TEXT(EDATE(DATE(LEFT(A2731,4),RIGHT(A2731,2),1),-1),"yyyymm"),$B:$B,B2731,$F:$F,F2731)=0,"",G2731/SUMIFS($G:$G,$A:$A,TEXT(EDATE(DATE(LEFT(A2731,4),RIGHT(A2731,2),1),-1),"yyyymm"),$B:$B,B2731,$F:$F,F2731)-1))</f>
        <v/>
      </c>
      <c r="I2731" s="21">
        <f>IF(G2731="","",IF(SUMIFS($G:$G,$A:$A,TEXT(EDATE(DATE(LEFT(A2731,4),RIGHT(A2731,2),1),-12),"yyyymm"),$B:$B,B2731,$F:$F,F2731)=0,"",G2731/SUMIFS($G:$G,$A:$A,TEXT(EDATE(DATE(LEFT(A2731,4),RIGHT(A2731,2),1),-12),"yyyymm"),$B:$B,B2731,$F:$F,F2731)-1))</f>
        <v/>
      </c>
    </row>
    <row r="2732">
      <c r="A2732" s="15" t="n"/>
      <c r="B2732" s="15" t="n"/>
      <c r="G2732" s="22" t="n"/>
      <c r="H2732" s="21">
        <f>IF(G2732="","",IF(SUMIFS($G:$G,$A:$A,TEXT(EDATE(DATE(LEFT(A2732,4),RIGHT(A2732,2),1),-1),"yyyymm"),$B:$B,B2732,$F:$F,F2732)=0,"",G2732/SUMIFS($G:$G,$A:$A,TEXT(EDATE(DATE(LEFT(A2732,4),RIGHT(A2732,2),1),-1),"yyyymm"),$B:$B,B2732,$F:$F,F2732)-1))</f>
        <v/>
      </c>
      <c r="I2732" s="21">
        <f>IF(G2732="","",IF(SUMIFS($G:$G,$A:$A,TEXT(EDATE(DATE(LEFT(A2732,4),RIGHT(A2732,2),1),-12),"yyyymm"),$B:$B,B2732,$F:$F,F2732)=0,"",G2732/SUMIFS($G:$G,$A:$A,TEXT(EDATE(DATE(LEFT(A2732,4),RIGHT(A2732,2),1),-12),"yyyymm"),$B:$B,B2732,$F:$F,F2732)-1))</f>
        <v/>
      </c>
    </row>
    <row r="2733">
      <c r="A2733" s="15" t="n"/>
      <c r="B2733" s="15" t="n"/>
      <c r="G2733" s="22" t="n"/>
      <c r="H2733" s="21">
        <f>IF(G2733="","",IF(SUMIFS($G:$G,$A:$A,TEXT(EDATE(DATE(LEFT(A2733,4),RIGHT(A2733,2),1),-1),"yyyymm"),$B:$B,B2733,$F:$F,F2733)=0,"",G2733/SUMIFS($G:$G,$A:$A,TEXT(EDATE(DATE(LEFT(A2733,4),RIGHT(A2733,2),1),-1),"yyyymm"),$B:$B,B2733,$F:$F,F2733)-1))</f>
        <v/>
      </c>
      <c r="I2733" s="21">
        <f>IF(G2733="","",IF(SUMIFS($G:$G,$A:$A,TEXT(EDATE(DATE(LEFT(A2733,4),RIGHT(A2733,2),1),-12),"yyyymm"),$B:$B,B2733,$F:$F,F2733)=0,"",G2733/SUMIFS($G:$G,$A:$A,TEXT(EDATE(DATE(LEFT(A2733,4),RIGHT(A2733,2),1),-12),"yyyymm"),$B:$B,B2733,$F:$F,F2733)-1))</f>
        <v/>
      </c>
    </row>
    <row r="2734">
      <c r="A2734" s="15" t="n"/>
      <c r="B2734" s="15" t="n"/>
      <c r="G2734" s="22" t="n"/>
      <c r="H2734" s="21">
        <f>IF(G2734="","",IF(SUMIFS($G:$G,$A:$A,TEXT(EDATE(DATE(LEFT(A2734,4),RIGHT(A2734,2),1),-1),"yyyymm"),$B:$B,B2734,$F:$F,F2734)=0,"",G2734/SUMIFS($G:$G,$A:$A,TEXT(EDATE(DATE(LEFT(A2734,4),RIGHT(A2734,2),1),-1),"yyyymm"),$B:$B,B2734,$F:$F,F2734)-1))</f>
        <v/>
      </c>
      <c r="I2734" s="21">
        <f>IF(G2734="","",IF(SUMIFS($G:$G,$A:$A,TEXT(EDATE(DATE(LEFT(A2734,4),RIGHT(A2734,2),1),-12),"yyyymm"),$B:$B,B2734,$F:$F,F2734)=0,"",G2734/SUMIFS($G:$G,$A:$A,TEXT(EDATE(DATE(LEFT(A2734,4),RIGHT(A2734,2),1),-12),"yyyymm"),$B:$B,B2734,$F:$F,F2734)-1))</f>
        <v/>
      </c>
    </row>
    <row r="2735">
      <c r="A2735" s="15" t="n"/>
      <c r="B2735" s="15" t="n"/>
      <c r="G2735" s="22" t="n"/>
      <c r="H2735" s="21">
        <f>IF(G2735="","",IF(SUMIFS($G:$G,$A:$A,TEXT(EDATE(DATE(LEFT(A2735,4),RIGHT(A2735,2),1),-1),"yyyymm"),$B:$B,B2735,$F:$F,F2735)=0,"",G2735/SUMIFS($G:$G,$A:$A,TEXT(EDATE(DATE(LEFT(A2735,4),RIGHT(A2735,2),1),-1),"yyyymm"),$B:$B,B2735,$F:$F,F2735)-1))</f>
        <v/>
      </c>
      <c r="I2735" s="21">
        <f>IF(G2735="","",IF(SUMIFS($G:$G,$A:$A,TEXT(EDATE(DATE(LEFT(A2735,4),RIGHT(A2735,2),1),-12),"yyyymm"),$B:$B,B2735,$F:$F,F2735)=0,"",G2735/SUMIFS($G:$G,$A:$A,TEXT(EDATE(DATE(LEFT(A2735,4),RIGHT(A2735,2),1),-12),"yyyymm"),$B:$B,B2735,$F:$F,F2735)-1))</f>
        <v/>
      </c>
    </row>
    <row r="2736">
      <c r="A2736" s="15" t="n"/>
      <c r="B2736" s="15" t="n"/>
      <c r="G2736" s="22" t="n"/>
      <c r="H2736" s="21">
        <f>IF(G2736="","",IF(SUMIFS($G:$G,$A:$A,TEXT(EDATE(DATE(LEFT(A2736,4),RIGHT(A2736,2),1),-1),"yyyymm"),$B:$B,B2736,$F:$F,F2736)=0,"",G2736/SUMIFS($G:$G,$A:$A,TEXT(EDATE(DATE(LEFT(A2736,4),RIGHT(A2736,2),1),-1),"yyyymm"),$B:$B,B2736,$F:$F,F2736)-1))</f>
        <v/>
      </c>
      <c r="I2736" s="21">
        <f>IF(G2736="","",IF(SUMIFS($G:$G,$A:$A,TEXT(EDATE(DATE(LEFT(A2736,4),RIGHT(A2736,2),1),-12),"yyyymm"),$B:$B,B2736,$F:$F,F2736)=0,"",G2736/SUMIFS($G:$G,$A:$A,TEXT(EDATE(DATE(LEFT(A2736,4),RIGHT(A2736,2),1),-12),"yyyymm"),$B:$B,B2736,$F:$F,F2736)-1))</f>
        <v/>
      </c>
    </row>
    <row r="2737">
      <c r="A2737" s="15" t="n"/>
      <c r="B2737" s="15" t="n"/>
      <c r="G2737" s="22" t="n"/>
      <c r="H2737" s="21">
        <f>IF(G2737="","",IF(SUMIFS($G:$G,$A:$A,TEXT(EDATE(DATE(LEFT(A2737,4),RIGHT(A2737,2),1),-1),"yyyymm"),$B:$B,B2737,$F:$F,F2737)=0,"",G2737/SUMIFS($G:$G,$A:$A,TEXT(EDATE(DATE(LEFT(A2737,4),RIGHT(A2737,2),1),-1),"yyyymm"),$B:$B,B2737,$F:$F,F2737)-1))</f>
        <v/>
      </c>
      <c r="I2737" s="21">
        <f>IF(G2737="","",IF(SUMIFS($G:$G,$A:$A,TEXT(EDATE(DATE(LEFT(A2737,4),RIGHT(A2737,2),1),-12),"yyyymm"),$B:$B,B2737,$F:$F,F2737)=0,"",G2737/SUMIFS($G:$G,$A:$A,TEXT(EDATE(DATE(LEFT(A2737,4),RIGHT(A2737,2),1),-12),"yyyymm"),$B:$B,B2737,$F:$F,F2737)-1))</f>
        <v/>
      </c>
    </row>
    <row r="2738">
      <c r="A2738" s="15" t="n"/>
      <c r="B2738" s="15" t="n"/>
      <c r="G2738" s="22" t="n"/>
      <c r="H2738" s="21">
        <f>IF(G2738="","",IF(SUMIFS($G:$G,$A:$A,TEXT(EDATE(DATE(LEFT(A2738,4),RIGHT(A2738,2),1),-1),"yyyymm"),$B:$B,B2738,$F:$F,F2738)=0,"",G2738/SUMIFS($G:$G,$A:$A,TEXT(EDATE(DATE(LEFT(A2738,4),RIGHT(A2738,2),1),-1),"yyyymm"),$B:$B,B2738,$F:$F,F2738)-1))</f>
        <v/>
      </c>
      <c r="I2738" s="21">
        <f>IF(G2738="","",IF(SUMIFS($G:$G,$A:$A,TEXT(EDATE(DATE(LEFT(A2738,4),RIGHT(A2738,2),1),-12),"yyyymm"),$B:$B,B2738,$F:$F,F2738)=0,"",G2738/SUMIFS($G:$G,$A:$A,TEXT(EDATE(DATE(LEFT(A2738,4),RIGHT(A2738,2),1),-12),"yyyymm"),$B:$B,B2738,$F:$F,F2738)-1))</f>
        <v/>
      </c>
    </row>
    <row r="2739">
      <c r="A2739" s="15" t="n"/>
      <c r="B2739" s="15" t="n"/>
      <c r="G2739" s="22" t="n"/>
      <c r="H2739" s="21">
        <f>IF(G2739="","",IF(SUMIFS($G:$G,$A:$A,TEXT(EDATE(DATE(LEFT(A2739,4),RIGHT(A2739,2),1),-1),"yyyymm"),$B:$B,B2739,$F:$F,F2739)=0,"",G2739/SUMIFS($G:$G,$A:$A,TEXT(EDATE(DATE(LEFT(A2739,4),RIGHT(A2739,2),1),-1),"yyyymm"),$B:$B,B2739,$F:$F,F2739)-1))</f>
        <v/>
      </c>
      <c r="I2739" s="21">
        <f>IF(G2739="","",IF(SUMIFS($G:$G,$A:$A,TEXT(EDATE(DATE(LEFT(A2739,4),RIGHT(A2739,2),1),-12),"yyyymm"),$B:$B,B2739,$F:$F,F2739)=0,"",G2739/SUMIFS($G:$G,$A:$A,TEXT(EDATE(DATE(LEFT(A2739,4),RIGHT(A2739,2),1),-12),"yyyymm"),$B:$B,B2739,$F:$F,F2739)-1))</f>
        <v/>
      </c>
    </row>
    <row r="2740">
      <c r="A2740" s="15" t="n"/>
      <c r="B2740" s="15" t="n"/>
      <c r="G2740" s="22" t="n"/>
      <c r="H2740" s="21">
        <f>IF(G2740="","",IF(SUMIFS($G:$G,$A:$A,TEXT(EDATE(DATE(LEFT(A2740,4),RIGHT(A2740,2),1),-1),"yyyymm"),$B:$B,B2740,$F:$F,F2740)=0,"",G2740/SUMIFS($G:$G,$A:$A,TEXT(EDATE(DATE(LEFT(A2740,4),RIGHT(A2740,2),1),-1),"yyyymm"),$B:$B,B2740,$F:$F,F2740)-1))</f>
        <v/>
      </c>
      <c r="I2740" s="21">
        <f>IF(G2740="","",IF(SUMIFS($G:$G,$A:$A,TEXT(EDATE(DATE(LEFT(A2740,4),RIGHT(A2740,2),1),-12),"yyyymm"),$B:$B,B2740,$F:$F,F2740)=0,"",G2740/SUMIFS($G:$G,$A:$A,TEXT(EDATE(DATE(LEFT(A2740,4),RIGHT(A2740,2),1),-12),"yyyymm"),$B:$B,B2740,$F:$F,F2740)-1))</f>
        <v/>
      </c>
    </row>
    <row r="2741">
      <c r="A2741" s="15" t="n"/>
      <c r="B2741" s="15" t="n"/>
      <c r="G2741" s="22" t="n"/>
      <c r="H2741" s="21">
        <f>IF(G2741="","",IF(SUMIFS($G:$G,$A:$A,TEXT(EDATE(DATE(LEFT(A2741,4),RIGHT(A2741,2),1),-1),"yyyymm"),$B:$B,B2741,$F:$F,F2741)=0,"",G2741/SUMIFS($G:$G,$A:$A,TEXT(EDATE(DATE(LEFT(A2741,4),RIGHT(A2741,2),1),-1),"yyyymm"),$B:$B,B2741,$F:$F,F2741)-1))</f>
        <v/>
      </c>
      <c r="I2741" s="21">
        <f>IF(G2741="","",IF(SUMIFS($G:$G,$A:$A,TEXT(EDATE(DATE(LEFT(A2741,4),RIGHT(A2741,2),1),-12),"yyyymm"),$B:$B,B2741,$F:$F,F2741)=0,"",G2741/SUMIFS($G:$G,$A:$A,TEXT(EDATE(DATE(LEFT(A2741,4),RIGHT(A2741,2),1),-12),"yyyymm"),$B:$B,B2741,$F:$F,F2741)-1))</f>
        <v/>
      </c>
    </row>
    <row r="2742">
      <c r="A2742" s="15" t="n"/>
      <c r="B2742" s="15" t="n"/>
      <c r="G2742" s="22" t="n"/>
      <c r="H2742" s="21">
        <f>IF(G2742="","",IF(SUMIFS($G:$G,$A:$A,TEXT(EDATE(DATE(LEFT(A2742,4),RIGHT(A2742,2),1),-1),"yyyymm"),$B:$B,B2742,$F:$F,F2742)=0,"",G2742/SUMIFS($G:$G,$A:$A,TEXT(EDATE(DATE(LEFT(A2742,4),RIGHT(A2742,2),1),-1),"yyyymm"),$B:$B,B2742,$F:$F,F2742)-1))</f>
        <v/>
      </c>
      <c r="I2742" s="21">
        <f>IF(G2742="","",IF(SUMIFS($G:$G,$A:$A,TEXT(EDATE(DATE(LEFT(A2742,4),RIGHT(A2742,2),1),-12),"yyyymm"),$B:$B,B2742,$F:$F,F2742)=0,"",G2742/SUMIFS($G:$G,$A:$A,TEXT(EDATE(DATE(LEFT(A2742,4),RIGHT(A2742,2),1),-12),"yyyymm"),$B:$B,B2742,$F:$F,F2742)-1))</f>
        <v/>
      </c>
    </row>
    <row r="2743">
      <c r="A2743" s="15" t="n"/>
      <c r="B2743" s="15" t="n"/>
      <c r="G2743" s="22" t="n"/>
      <c r="H2743" s="21">
        <f>IF(G2743="","",IF(SUMIFS($G:$G,$A:$A,TEXT(EDATE(DATE(LEFT(A2743,4),RIGHT(A2743,2),1),-1),"yyyymm"),$B:$B,B2743,$F:$F,F2743)=0,"",G2743/SUMIFS($G:$G,$A:$A,TEXT(EDATE(DATE(LEFT(A2743,4),RIGHT(A2743,2),1),-1),"yyyymm"),$B:$B,B2743,$F:$F,F2743)-1))</f>
        <v/>
      </c>
      <c r="I2743" s="21">
        <f>IF(G2743="","",IF(SUMIFS($G:$G,$A:$A,TEXT(EDATE(DATE(LEFT(A2743,4),RIGHT(A2743,2),1),-12),"yyyymm"),$B:$B,B2743,$F:$F,F2743)=0,"",G2743/SUMIFS($G:$G,$A:$A,TEXT(EDATE(DATE(LEFT(A2743,4),RIGHT(A2743,2),1),-12),"yyyymm"),$B:$B,B2743,$F:$F,F2743)-1))</f>
        <v/>
      </c>
    </row>
    <row r="2744">
      <c r="A2744" s="15" t="n"/>
      <c r="B2744" s="15" t="n"/>
      <c r="G2744" s="22" t="n"/>
      <c r="H2744" s="21">
        <f>IF(G2744="","",IF(SUMIFS($G:$G,$A:$A,TEXT(EDATE(DATE(LEFT(A2744,4),RIGHT(A2744,2),1),-1),"yyyymm"),$B:$B,B2744,$F:$F,F2744)=0,"",G2744/SUMIFS($G:$G,$A:$A,TEXT(EDATE(DATE(LEFT(A2744,4),RIGHT(A2744,2),1),-1),"yyyymm"),$B:$B,B2744,$F:$F,F2744)-1))</f>
        <v/>
      </c>
      <c r="I2744" s="21">
        <f>IF(G2744="","",IF(SUMIFS($G:$G,$A:$A,TEXT(EDATE(DATE(LEFT(A2744,4),RIGHT(A2744,2),1),-12),"yyyymm"),$B:$B,B2744,$F:$F,F2744)=0,"",G2744/SUMIFS($G:$G,$A:$A,TEXT(EDATE(DATE(LEFT(A2744,4),RIGHT(A2744,2),1),-12),"yyyymm"),$B:$B,B2744,$F:$F,F2744)-1))</f>
        <v/>
      </c>
    </row>
    <row r="2745">
      <c r="A2745" s="15" t="n"/>
      <c r="B2745" s="15" t="n"/>
      <c r="G2745" s="22" t="n"/>
      <c r="H2745" s="21">
        <f>IF(G2745="","",IF(SUMIFS($G:$G,$A:$A,TEXT(EDATE(DATE(LEFT(A2745,4),RIGHT(A2745,2),1),-1),"yyyymm"),$B:$B,B2745,$F:$F,F2745)=0,"",G2745/SUMIFS($G:$G,$A:$A,TEXT(EDATE(DATE(LEFT(A2745,4),RIGHT(A2745,2),1),-1),"yyyymm"),$B:$B,B2745,$F:$F,F2745)-1))</f>
        <v/>
      </c>
      <c r="I2745" s="21">
        <f>IF(G2745="","",IF(SUMIFS($G:$G,$A:$A,TEXT(EDATE(DATE(LEFT(A2745,4),RIGHT(A2745,2),1),-12),"yyyymm"),$B:$B,B2745,$F:$F,F2745)=0,"",G2745/SUMIFS($G:$G,$A:$A,TEXT(EDATE(DATE(LEFT(A2745,4),RIGHT(A2745,2),1),-12),"yyyymm"),$B:$B,B2745,$F:$F,F2745)-1))</f>
        <v/>
      </c>
    </row>
    <row r="2746">
      <c r="A2746" s="15" t="n"/>
      <c r="B2746" s="15" t="n"/>
      <c r="G2746" s="22" t="n"/>
      <c r="H2746" s="21">
        <f>IF(G2746="","",IF(SUMIFS($G:$G,$A:$A,TEXT(EDATE(DATE(LEFT(A2746,4),RIGHT(A2746,2),1),-1),"yyyymm"),$B:$B,B2746,$F:$F,F2746)=0,"",G2746/SUMIFS($G:$G,$A:$A,TEXT(EDATE(DATE(LEFT(A2746,4),RIGHT(A2746,2),1),-1),"yyyymm"),$B:$B,B2746,$F:$F,F2746)-1))</f>
        <v/>
      </c>
      <c r="I2746" s="21">
        <f>IF(G2746="","",IF(SUMIFS($G:$G,$A:$A,TEXT(EDATE(DATE(LEFT(A2746,4),RIGHT(A2746,2),1),-12),"yyyymm"),$B:$B,B2746,$F:$F,F2746)=0,"",G2746/SUMIFS($G:$G,$A:$A,TEXT(EDATE(DATE(LEFT(A2746,4),RIGHT(A2746,2),1),-12),"yyyymm"),$B:$B,B2746,$F:$F,F2746)-1))</f>
        <v/>
      </c>
    </row>
    <row r="2747">
      <c r="A2747" s="15" t="n"/>
      <c r="B2747" s="15" t="n"/>
      <c r="G2747" s="22" t="n"/>
      <c r="H2747" s="21">
        <f>IF(G2747="","",IF(SUMIFS($G:$G,$A:$A,TEXT(EDATE(DATE(LEFT(A2747,4),RIGHT(A2747,2),1),-1),"yyyymm"),$B:$B,B2747,$F:$F,F2747)=0,"",G2747/SUMIFS($G:$G,$A:$A,TEXT(EDATE(DATE(LEFT(A2747,4),RIGHT(A2747,2),1),-1),"yyyymm"),$B:$B,B2747,$F:$F,F2747)-1))</f>
        <v/>
      </c>
      <c r="I2747" s="21">
        <f>IF(G2747="","",IF(SUMIFS($G:$G,$A:$A,TEXT(EDATE(DATE(LEFT(A2747,4),RIGHT(A2747,2),1),-12),"yyyymm"),$B:$B,B2747,$F:$F,F2747)=0,"",G2747/SUMIFS($G:$G,$A:$A,TEXT(EDATE(DATE(LEFT(A2747,4),RIGHT(A2747,2),1),-12),"yyyymm"),$B:$B,B2747,$F:$F,F2747)-1))</f>
        <v/>
      </c>
    </row>
    <row r="2748">
      <c r="A2748" s="15" t="n"/>
      <c r="B2748" s="15" t="n"/>
      <c r="G2748" s="22" t="n"/>
      <c r="H2748" s="21">
        <f>IF(G2748="","",IF(SUMIFS($G:$G,$A:$A,TEXT(EDATE(DATE(LEFT(A2748,4),RIGHT(A2748,2),1),-1),"yyyymm"),$B:$B,B2748,$F:$F,F2748)=0,"",G2748/SUMIFS($G:$G,$A:$A,TEXT(EDATE(DATE(LEFT(A2748,4),RIGHT(A2748,2),1),-1),"yyyymm"),$B:$B,B2748,$F:$F,F2748)-1))</f>
        <v/>
      </c>
      <c r="I2748" s="21">
        <f>IF(G2748="","",IF(SUMIFS($G:$G,$A:$A,TEXT(EDATE(DATE(LEFT(A2748,4),RIGHT(A2748,2),1),-12),"yyyymm"),$B:$B,B2748,$F:$F,F2748)=0,"",G2748/SUMIFS($G:$G,$A:$A,TEXT(EDATE(DATE(LEFT(A2748,4),RIGHT(A2748,2),1),-12),"yyyymm"),$B:$B,B2748,$F:$F,F2748)-1))</f>
        <v/>
      </c>
    </row>
    <row r="2749">
      <c r="A2749" s="15" t="n"/>
      <c r="B2749" s="15" t="n"/>
      <c r="G2749" s="22" t="n"/>
      <c r="H2749" s="21">
        <f>IF(G2749="","",IF(SUMIFS($G:$G,$A:$A,TEXT(EDATE(DATE(LEFT(A2749,4),RIGHT(A2749,2),1),-1),"yyyymm"),$B:$B,B2749,$F:$F,F2749)=0,"",G2749/SUMIFS($G:$G,$A:$A,TEXT(EDATE(DATE(LEFT(A2749,4),RIGHT(A2749,2),1),-1),"yyyymm"),$B:$B,B2749,$F:$F,F2749)-1))</f>
        <v/>
      </c>
      <c r="I2749" s="21">
        <f>IF(G2749="","",IF(SUMIFS($G:$G,$A:$A,TEXT(EDATE(DATE(LEFT(A2749,4),RIGHT(A2749,2),1),-12),"yyyymm"),$B:$B,B2749,$F:$F,F2749)=0,"",G2749/SUMIFS($G:$G,$A:$A,TEXT(EDATE(DATE(LEFT(A2749,4),RIGHT(A2749,2),1),-12),"yyyymm"),$B:$B,B2749,$F:$F,F2749)-1))</f>
        <v/>
      </c>
    </row>
    <row r="2750">
      <c r="A2750" s="15" t="n"/>
      <c r="B2750" s="15" t="n"/>
      <c r="G2750" s="22" t="n"/>
      <c r="H2750" s="21">
        <f>IF(G2750="","",IF(SUMIFS($G:$G,$A:$A,TEXT(EDATE(DATE(LEFT(A2750,4),RIGHT(A2750,2),1),-1),"yyyymm"),$B:$B,B2750,$F:$F,F2750)=0,"",G2750/SUMIFS($G:$G,$A:$A,TEXT(EDATE(DATE(LEFT(A2750,4),RIGHT(A2750,2),1),-1),"yyyymm"),$B:$B,B2750,$F:$F,F2750)-1))</f>
        <v/>
      </c>
      <c r="I2750" s="21">
        <f>IF(G2750="","",IF(SUMIFS($G:$G,$A:$A,TEXT(EDATE(DATE(LEFT(A2750,4),RIGHT(A2750,2),1),-12),"yyyymm"),$B:$B,B2750,$F:$F,F2750)=0,"",G2750/SUMIFS($G:$G,$A:$A,TEXT(EDATE(DATE(LEFT(A2750,4),RIGHT(A2750,2),1),-12),"yyyymm"),$B:$B,B2750,$F:$F,F2750)-1))</f>
        <v/>
      </c>
    </row>
    <row r="2751">
      <c r="A2751" s="15" t="n"/>
      <c r="B2751" s="15" t="n"/>
      <c r="G2751" s="22" t="n"/>
      <c r="H2751" s="21">
        <f>IF(G2751="","",IF(SUMIFS($G:$G,$A:$A,TEXT(EDATE(DATE(LEFT(A2751,4),RIGHT(A2751,2),1),-1),"yyyymm"),$B:$B,B2751,$F:$F,F2751)=0,"",G2751/SUMIFS($G:$G,$A:$A,TEXT(EDATE(DATE(LEFT(A2751,4),RIGHT(A2751,2),1),-1),"yyyymm"),$B:$B,B2751,$F:$F,F2751)-1))</f>
        <v/>
      </c>
      <c r="I2751" s="21">
        <f>IF(G2751="","",IF(SUMIFS($G:$G,$A:$A,TEXT(EDATE(DATE(LEFT(A2751,4),RIGHT(A2751,2),1),-12),"yyyymm"),$B:$B,B2751,$F:$F,F2751)=0,"",G2751/SUMIFS($G:$G,$A:$A,TEXT(EDATE(DATE(LEFT(A2751,4),RIGHT(A2751,2),1),-12),"yyyymm"),$B:$B,B2751,$F:$F,F2751)-1))</f>
        <v/>
      </c>
    </row>
    <row r="2752">
      <c r="A2752" s="15" t="n"/>
      <c r="B2752" s="15" t="n"/>
      <c r="G2752" s="22" t="n"/>
      <c r="H2752" s="21">
        <f>IF(G2752="","",IF(SUMIFS($G:$G,$A:$A,TEXT(EDATE(DATE(LEFT(A2752,4),RIGHT(A2752,2),1),-1),"yyyymm"),$B:$B,B2752,$F:$F,F2752)=0,"",G2752/SUMIFS($G:$G,$A:$A,TEXT(EDATE(DATE(LEFT(A2752,4),RIGHT(A2752,2),1),-1),"yyyymm"),$B:$B,B2752,$F:$F,F2752)-1))</f>
        <v/>
      </c>
      <c r="I2752" s="21">
        <f>IF(G2752="","",IF(SUMIFS($G:$G,$A:$A,TEXT(EDATE(DATE(LEFT(A2752,4),RIGHT(A2752,2),1),-12),"yyyymm"),$B:$B,B2752,$F:$F,F2752)=0,"",G2752/SUMIFS($G:$G,$A:$A,TEXT(EDATE(DATE(LEFT(A2752,4),RIGHT(A2752,2),1),-12),"yyyymm"),$B:$B,B2752,$F:$F,F2752)-1))</f>
        <v/>
      </c>
    </row>
    <row r="2753">
      <c r="A2753" s="15" t="n"/>
      <c r="B2753" s="15" t="n"/>
      <c r="G2753" s="22" t="n"/>
      <c r="H2753" s="21">
        <f>IF(G2753="","",IF(SUMIFS($G:$G,$A:$A,TEXT(EDATE(DATE(LEFT(A2753,4),RIGHT(A2753,2),1),-1),"yyyymm"),$B:$B,B2753,$F:$F,F2753)=0,"",G2753/SUMIFS($G:$G,$A:$A,TEXT(EDATE(DATE(LEFT(A2753,4),RIGHT(A2753,2),1),-1),"yyyymm"),$B:$B,B2753,$F:$F,F2753)-1))</f>
        <v/>
      </c>
      <c r="I2753" s="21">
        <f>IF(G2753="","",IF(SUMIFS($G:$G,$A:$A,TEXT(EDATE(DATE(LEFT(A2753,4),RIGHT(A2753,2),1),-12),"yyyymm"),$B:$B,B2753,$F:$F,F2753)=0,"",G2753/SUMIFS($G:$G,$A:$A,TEXT(EDATE(DATE(LEFT(A2753,4),RIGHT(A2753,2),1),-12),"yyyymm"),$B:$B,B2753,$F:$F,F2753)-1))</f>
        <v/>
      </c>
    </row>
    <row r="2754">
      <c r="A2754" s="15" t="n"/>
      <c r="B2754" s="15" t="n"/>
      <c r="G2754" s="22" t="n"/>
      <c r="H2754" s="21">
        <f>IF(G2754="","",IF(SUMIFS($G:$G,$A:$A,TEXT(EDATE(DATE(LEFT(A2754,4),RIGHT(A2754,2),1),-1),"yyyymm"),$B:$B,B2754,$F:$F,F2754)=0,"",G2754/SUMIFS($G:$G,$A:$A,TEXT(EDATE(DATE(LEFT(A2754,4),RIGHT(A2754,2),1),-1),"yyyymm"),$B:$B,B2754,$F:$F,F2754)-1))</f>
        <v/>
      </c>
      <c r="I2754" s="21">
        <f>IF(G2754="","",IF(SUMIFS($G:$G,$A:$A,TEXT(EDATE(DATE(LEFT(A2754,4),RIGHT(A2754,2),1),-12),"yyyymm"),$B:$B,B2754,$F:$F,F2754)=0,"",G2754/SUMIFS($G:$G,$A:$A,TEXT(EDATE(DATE(LEFT(A2754,4),RIGHT(A2754,2),1),-12),"yyyymm"),$B:$B,B2754,$F:$F,F2754)-1))</f>
        <v/>
      </c>
    </row>
    <row r="2755">
      <c r="A2755" s="15" t="n"/>
      <c r="B2755" s="15" t="n"/>
      <c r="G2755" s="22" t="n"/>
      <c r="H2755" s="21">
        <f>IF(G2755="","",IF(SUMIFS($G:$G,$A:$A,TEXT(EDATE(DATE(LEFT(A2755,4),RIGHT(A2755,2),1),-1),"yyyymm"),$B:$B,B2755,$F:$F,F2755)=0,"",G2755/SUMIFS($G:$G,$A:$A,TEXT(EDATE(DATE(LEFT(A2755,4),RIGHT(A2755,2),1),-1),"yyyymm"),$B:$B,B2755,$F:$F,F2755)-1))</f>
        <v/>
      </c>
      <c r="I2755" s="21">
        <f>IF(G2755="","",IF(SUMIFS($G:$G,$A:$A,TEXT(EDATE(DATE(LEFT(A2755,4),RIGHT(A2755,2),1),-12),"yyyymm"),$B:$B,B2755,$F:$F,F2755)=0,"",G2755/SUMIFS($G:$G,$A:$A,TEXT(EDATE(DATE(LEFT(A2755,4),RIGHT(A2755,2),1),-12),"yyyymm"),$B:$B,B2755,$F:$F,F2755)-1))</f>
        <v/>
      </c>
    </row>
    <row r="2756">
      <c r="A2756" s="15" t="n"/>
      <c r="B2756" s="15" t="n"/>
      <c r="G2756" s="22" t="n"/>
      <c r="H2756" s="21">
        <f>IF(G2756="","",IF(SUMIFS($G:$G,$A:$A,TEXT(EDATE(DATE(LEFT(A2756,4),RIGHT(A2756,2),1),-1),"yyyymm"),$B:$B,B2756,$F:$F,F2756)=0,"",G2756/SUMIFS($G:$G,$A:$A,TEXT(EDATE(DATE(LEFT(A2756,4),RIGHT(A2756,2),1),-1),"yyyymm"),$B:$B,B2756,$F:$F,F2756)-1))</f>
        <v/>
      </c>
      <c r="I2756" s="21">
        <f>IF(G2756="","",IF(SUMIFS($G:$G,$A:$A,TEXT(EDATE(DATE(LEFT(A2756,4),RIGHT(A2756,2),1),-12),"yyyymm"),$B:$B,B2756,$F:$F,F2756)=0,"",G2756/SUMIFS($G:$G,$A:$A,TEXT(EDATE(DATE(LEFT(A2756,4),RIGHT(A2756,2),1),-12),"yyyymm"),$B:$B,B2756,$F:$F,F2756)-1))</f>
        <v/>
      </c>
    </row>
    <row r="2757">
      <c r="A2757" s="15" t="n"/>
      <c r="B2757" s="15" t="n"/>
      <c r="G2757" s="22" t="n"/>
      <c r="H2757" s="21">
        <f>IF(G2757="","",IF(SUMIFS($G:$G,$A:$A,TEXT(EDATE(DATE(LEFT(A2757,4),RIGHT(A2757,2),1),-1),"yyyymm"),$B:$B,B2757,$F:$F,F2757)=0,"",G2757/SUMIFS($G:$G,$A:$A,TEXT(EDATE(DATE(LEFT(A2757,4),RIGHT(A2757,2),1),-1),"yyyymm"),$B:$B,B2757,$F:$F,F2757)-1))</f>
        <v/>
      </c>
      <c r="I2757" s="21">
        <f>IF(G2757="","",IF(SUMIFS($G:$G,$A:$A,TEXT(EDATE(DATE(LEFT(A2757,4),RIGHT(A2757,2),1),-12),"yyyymm"),$B:$B,B2757,$F:$F,F2757)=0,"",G2757/SUMIFS($G:$G,$A:$A,TEXT(EDATE(DATE(LEFT(A2757,4),RIGHT(A2757,2),1),-12),"yyyymm"),$B:$B,B2757,$F:$F,F2757)-1))</f>
        <v/>
      </c>
    </row>
    <row r="2758">
      <c r="A2758" s="15" t="n"/>
      <c r="B2758" s="15" t="n"/>
      <c r="G2758" s="22" t="n"/>
      <c r="H2758" s="21">
        <f>IF(G2758="","",IF(SUMIFS($G:$G,$A:$A,TEXT(EDATE(DATE(LEFT(A2758,4),RIGHT(A2758,2),1),-1),"yyyymm"),$B:$B,B2758,$F:$F,F2758)=0,"",G2758/SUMIFS($G:$G,$A:$A,TEXT(EDATE(DATE(LEFT(A2758,4),RIGHT(A2758,2),1),-1),"yyyymm"),$B:$B,B2758,$F:$F,F2758)-1))</f>
        <v/>
      </c>
      <c r="I2758" s="21">
        <f>IF(G2758="","",IF(SUMIFS($G:$G,$A:$A,TEXT(EDATE(DATE(LEFT(A2758,4),RIGHT(A2758,2),1),-12),"yyyymm"),$B:$B,B2758,$F:$F,F2758)=0,"",G2758/SUMIFS($G:$G,$A:$A,TEXT(EDATE(DATE(LEFT(A2758,4),RIGHT(A2758,2),1),-12),"yyyymm"),$B:$B,B2758,$F:$F,F2758)-1))</f>
        <v/>
      </c>
    </row>
    <row r="2759">
      <c r="A2759" s="15" t="n"/>
      <c r="B2759" s="15" t="n"/>
      <c r="G2759" s="22" t="n"/>
      <c r="H2759" s="21">
        <f>IF(G2759="","",IF(SUMIFS($G:$G,$A:$A,TEXT(EDATE(DATE(LEFT(A2759,4),RIGHT(A2759,2),1),-1),"yyyymm"),$B:$B,B2759,$F:$F,F2759)=0,"",G2759/SUMIFS($G:$G,$A:$A,TEXT(EDATE(DATE(LEFT(A2759,4),RIGHT(A2759,2),1),-1),"yyyymm"),$B:$B,B2759,$F:$F,F2759)-1))</f>
        <v/>
      </c>
      <c r="I2759" s="21">
        <f>IF(G2759="","",IF(SUMIFS($G:$G,$A:$A,TEXT(EDATE(DATE(LEFT(A2759,4),RIGHT(A2759,2),1),-12),"yyyymm"),$B:$B,B2759,$F:$F,F2759)=0,"",G2759/SUMIFS($G:$G,$A:$A,TEXT(EDATE(DATE(LEFT(A2759,4),RIGHT(A2759,2),1),-12),"yyyymm"),$B:$B,B2759,$F:$F,F2759)-1))</f>
        <v/>
      </c>
    </row>
    <row r="2760">
      <c r="A2760" s="15" t="n"/>
      <c r="B2760" s="15" t="n"/>
      <c r="G2760" s="22" t="n"/>
      <c r="H2760" s="21">
        <f>IF(G2760="","",IF(SUMIFS($G:$G,$A:$A,TEXT(EDATE(DATE(LEFT(A2760,4),RIGHT(A2760,2),1),-1),"yyyymm"),$B:$B,B2760,$F:$F,F2760)=0,"",G2760/SUMIFS($G:$G,$A:$A,TEXT(EDATE(DATE(LEFT(A2760,4),RIGHT(A2760,2),1),-1),"yyyymm"),$B:$B,B2760,$F:$F,F2760)-1))</f>
        <v/>
      </c>
      <c r="I2760" s="21">
        <f>IF(G2760="","",IF(SUMIFS($G:$G,$A:$A,TEXT(EDATE(DATE(LEFT(A2760,4),RIGHT(A2760,2),1),-12),"yyyymm"),$B:$B,B2760,$F:$F,F2760)=0,"",G2760/SUMIFS($G:$G,$A:$A,TEXT(EDATE(DATE(LEFT(A2760,4),RIGHT(A2760,2),1),-12),"yyyymm"),$B:$B,B2760,$F:$F,F2760)-1))</f>
        <v/>
      </c>
    </row>
    <row r="2761">
      <c r="A2761" s="15" t="n"/>
      <c r="B2761" s="15" t="n"/>
      <c r="G2761" s="22" t="n"/>
      <c r="H2761" s="21">
        <f>IF(G2761="","",IF(SUMIFS($G:$G,$A:$A,TEXT(EDATE(DATE(LEFT(A2761,4),RIGHT(A2761,2),1),-1),"yyyymm"),$B:$B,B2761,$F:$F,F2761)=0,"",G2761/SUMIFS($G:$G,$A:$A,TEXT(EDATE(DATE(LEFT(A2761,4),RIGHT(A2761,2),1),-1),"yyyymm"),$B:$B,B2761,$F:$F,F2761)-1))</f>
        <v/>
      </c>
      <c r="I2761" s="21">
        <f>IF(G2761="","",IF(SUMIFS($G:$G,$A:$A,TEXT(EDATE(DATE(LEFT(A2761,4),RIGHT(A2761,2),1),-12),"yyyymm"),$B:$B,B2761,$F:$F,F2761)=0,"",G2761/SUMIFS($G:$G,$A:$A,TEXT(EDATE(DATE(LEFT(A2761,4),RIGHT(A2761,2),1),-12),"yyyymm"),$B:$B,B2761,$F:$F,F2761)-1))</f>
        <v/>
      </c>
    </row>
    <row r="2762">
      <c r="A2762" s="15" t="n"/>
      <c r="B2762" s="15" t="n"/>
      <c r="G2762" s="22" t="n"/>
      <c r="H2762" s="21">
        <f>IF(G2762="","",IF(SUMIFS($G:$G,$A:$A,TEXT(EDATE(DATE(LEFT(A2762,4),RIGHT(A2762,2),1),-1),"yyyymm"),$B:$B,B2762,$F:$F,F2762)=0,"",G2762/SUMIFS($G:$G,$A:$A,TEXT(EDATE(DATE(LEFT(A2762,4),RIGHT(A2762,2),1),-1),"yyyymm"),$B:$B,B2762,$F:$F,F2762)-1))</f>
        <v/>
      </c>
      <c r="I2762" s="21">
        <f>IF(G2762="","",IF(SUMIFS($G:$G,$A:$A,TEXT(EDATE(DATE(LEFT(A2762,4),RIGHT(A2762,2),1),-12),"yyyymm"),$B:$B,B2762,$F:$F,F2762)=0,"",G2762/SUMIFS($G:$G,$A:$A,TEXT(EDATE(DATE(LEFT(A2762,4),RIGHT(A2762,2),1),-12),"yyyymm"),$B:$B,B2762,$F:$F,F2762)-1))</f>
        <v/>
      </c>
    </row>
    <row r="2763">
      <c r="A2763" s="15" t="n"/>
      <c r="B2763" s="15" t="n"/>
      <c r="G2763" s="22" t="n"/>
      <c r="H2763" s="21">
        <f>IF(G2763="","",IF(SUMIFS($G:$G,$A:$A,TEXT(EDATE(DATE(LEFT(A2763,4),RIGHT(A2763,2),1),-1),"yyyymm"),$B:$B,B2763,$F:$F,F2763)=0,"",G2763/SUMIFS($G:$G,$A:$A,TEXT(EDATE(DATE(LEFT(A2763,4),RIGHT(A2763,2),1),-1),"yyyymm"),$B:$B,B2763,$F:$F,F2763)-1))</f>
        <v/>
      </c>
      <c r="I2763" s="21">
        <f>IF(G2763="","",IF(SUMIFS($G:$G,$A:$A,TEXT(EDATE(DATE(LEFT(A2763,4),RIGHT(A2763,2),1),-12),"yyyymm"),$B:$B,B2763,$F:$F,F2763)=0,"",G2763/SUMIFS($G:$G,$A:$A,TEXT(EDATE(DATE(LEFT(A2763,4),RIGHT(A2763,2),1),-12),"yyyymm"),$B:$B,B2763,$F:$F,F2763)-1))</f>
        <v/>
      </c>
    </row>
    <row r="2764">
      <c r="A2764" s="15" t="n"/>
      <c r="B2764" s="15" t="n"/>
      <c r="G2764" s="22" t="n"/>
      <c r="H2764" s="21">
        <f>IF(G2764="","",IF(SUMIFS($G:$G,$A:$A,TEXT(EDATE(DATE(LEFT(A2764,4),RIGHT(A2764,2),1),-1),"yyyymm"),$B:$B,B2764,$F:$F,F2764)=0,"",G2764/SUMIFS($G:$G,$A:$A,TEXT(EDATE(DATE(LEFT(A2764,4),RIGHT(A2764,2),1),-1),"yyyymm"),$B:$B,B2764,$F:$F,F2764)-1))</f>
        <v/>
      </c>
      <c r="I2764" s="21">
        <f>IF(G2764="","",IF(SUMIFS($G:$G,$A:$A,TEXT(EDATE(DATE(LEFT(A2764,4),RIGHT(A2764,2),1),-12),"yyyymm"),$B:$B,B2764,$F:$F,F2764)=0,"",G2764/SUMIFS($G:$G,$A:$A,TEXT(EDATE(DATE(LEFT(A2764,4),RIGHT(A2764,2),1),-12),"yyyymm"),$B:$B,B2764,$F:$F,F2764)-1))</f>
        <v/>
      </c>
    </row>
    <row r="2765">
      <c r="A2765" s="15" t="n"/>
      <c r="B2765" s="15" t="n"/>
      <c r="G2765" s="22" t="n"/>
      <c r="H2765" s="21">
        <f>IF(G2765="","",IF(SUMIFS($G:$G,$A:$A,TEXT(EDATE(DATE(LEFT(A2765,4),RIGHT(A2765,2),1),-1),"yyyymm"),$B:$B,B2765,$F:$F,F2765)=0,"",G2765/SUMIFS($G:$G,$A:$A,TEXT(EDATE(DATE(LEFT(A2765,4),RIGHT(A2765,2),1),-1),"yyyymm"),$B:$B,B2765,$F:$F,F2765)-1))</f>
        <v/>
      </c>
      <c r="I2765" s="21">
        <f>IF(G2765="","",IF(SUMIFS($G:$G,$A:$A,TEXT(EDATE(DATE(LEFT(A2765,4),RIGHT(A2765,2),1),-12),"yyyymm"),$B:$B,B2765,$F:$F,F2765)=0,"",G2765/SUMIFS($G:$G,$A:$A,TEXT(EDATE(DATE(LEFT(A2765,4),RIGHT(A2765,2),1),-12),"yyyymm"),$B:$B,B2765,$F:$F,F2765)-1))</f>
        <v/>
      </c>
    </row>
    <row r="2766">
      <c r="A2766" s="15" t="n"/>
      <c r="B2766" s="15" t="n"/>
      <c r="G2766" s="22" t="n"/>
      <c r="H2766" s="21">
        <f>IF(G2766="","",IF(SUMIFS($G:$G,$A:$A,TEXT(EDATE(DATE(LEFT(A2766,4),RIGHT(A2766,2),1),-1),"yyyymm"),$B:$B,B2766,$F:$F,F2766)=0,"",G2766/SUMIFS($G:$G,$A:$A,TEXT(EDATE(DATE(LEFT(A2766,4),RIGHT(A2766,2),1),-1),"yyyymm"),$B:$B,B2766,$F:$F,F2766)-1))</f>
        <v/>
      </c>
      <c r="I2766" s="21">
        <f>IF(G2766="","",IF(SUMIFS($G:$G,$A:$A,TEXT(EDATE(DATE(LEFT(A2766,4),RIGHT(A2766,2),1),-12),"yyyymm"),$B:$B,B2766,$F:$F,F2766)=0,"",G2766/SUMIFS($G:$G,$A:$A,TEXT(EDATE(DATE(LEFT(A2766,4),RIGHT(A2766,2),1),-12),"yyyymm"),$B:$B,B2766,$F:$F,F2766)-1))</f>
        <v/>
      </c>
    </row>
    <row r="2767">
      <c r="A2767" s="15" t="n"/>
      <c r="B2767" s="15" t="n"/>
      <c r="G2767" s="22" t="n"/>
      <c r="H2767" s="21">
        <f>IF(G2767="","",IF(SUMIFS($G:$G,$A:$A,TEXT(EDATE(DATE(LEFT(A2767,4),RIGHT(A2767,2),1),-1),"yyyymm"),$B:$B,B2767,$F:$F,F2767)=0,"",G2767/SUMIFS($G:$G,$A:$A,TEXT(EDATE(DATE(LEFT(A2767,4),RIGHT(A2767,2),1),-1),"yyyymm"),$B:$B,B2767,$F:$F,F2767)-1))</f>
        <v/>
      </c>
      <c r="I2767" s="21">
        <f>IF(G2767="","",IF(SUMIFS($G:$G,$A:$A,TEXT(EDATE(DATE(LEFT(A2767,4),RIGHT(A2767,2),1),-12),"yyyymm"),$B:$B,B2767,$F:$F,F2767)=0,"",G2767/SUMIFS($G:$G,$A:$A,TEXT(EDATE(DATE(LEFT(A2767,4),RIGHT(A2767,2),1),-12),"yyyymm"),$B:$B,B2767,$F:$F,F2767)-1))</f>
        <v/>
      </c>
    </row>
    <row r="2768">
      <c r="A2768" s="15" t="n"/>
      <c r="B2768" s="15" t="n"/>
      <c r="G2768" s="22" t="n"/>
      <c r="H2768" s="21">
        <f>IF(G2768="","",IF(SUMIFS($G:$G,$A:$A,TEXT(EDATE(DATE(LEFT(A2768,4),RIGHT(A2768,2),1),-1),"yyyymm"),$B:$B,B2768,$F:$F,F2768)=0,"",G2768/SUMIFS($G:$G,$A:$A,TEXT(EDATE(DATE(LEFT(A2768,4),RIGHT(A2768,2),1),-1),"yyyymm"),$B:$B,B2768,$F:$F,F2768)-1))</f>
        <v/>
      </c>
      <c r="I2768" s="21">
        <f>IF(G2768="","",IF(SUMIFS($G:$G,$A:$A,TEXT(EDATE(DATE(LEFT(A2768,4),RIGHT(A2768,2),1),-12),"yyyymm"),$B:$B,B2768,$F:$F,F2768)=0,"",G2768/SUMIFS($G:$G,$A:$A,TEXT(EDATE(DATE(LEFT(A2768,4),RIGHT(A2768,2),1),-12),"yyyymm"),$B:$B,B2768,$F:$F,F2768)-1))</f>
        <v/>
      </c>
    </row>
    <row r="2769">
      <c r="A2769" s="15" t="n"/>
      <c r="B2769" s="15" t="n"/>
      <c r="G2769" s="22" t="n"/>
      <c r="H2769" s="21">
        <f>IF(G2769="","",IF(SUMIFS($G:$G,$A:$A,TEXT(EDATE(DATE(LEFT(A2769,4),RIGHT(A2769,2),1),-1),"yyyymm"),$B:$B,B2769,$F:$F,F2769)=0,"",G2769/SUMIFS($G:$G,$A:$A,TEXT(EDATE(DATE(LEFT(A2769,4),RIGHT(A2769,2),1),-1),"yyyymm"),$B:$B,B2769,$F:$F,F2769)-1))</f>
        <v/>
      </c>
      <c r="I2769" s="21">
        <f>IF(G2769="","",IF(SUMIFS($G:$G,$A:$A,TEXT(EDATE(DATE(LEFT(A2769,4),RIGHT(A2769,2),1),-12),"yyyymm"),$B:$B,B2769,$F:$F,F2769)=0,"",G2769/SUMIFS($G:$G,$A:$A,TEXT(EDATE(DATE(LEFT(A2769,4),RIGHT(A2769,2),1),-12),"yyyymm"),$B:$B,B2769,$F:$F,F2769)-1))</f>
        <v/>
      </c>
    </row>
    <row r="2770">
      <c r="A2770" s="15" t="n"/>
      <c r="B2770" s="15" t="n"/>
      <c r="G2770" s="22" t="n"/>
      <c r="H2770" s="21">
        <f>IF(G2770="","",IF(SUMIFS($G:$G,$A:$A,TEXT(EDATE(DATE(LEFT(A2770,4),RIGHT(A2770,2),1),-1),"yyyymm"),$B:$B,B2770,$F:$F,F2770)=0,"",G2770/SUMIFS($G:$G,$A:$A,TEXT(EDATE(DATE(LEFT(A2770,4),RIGHT(A2770,2),1),-1),"yyyymm"),$B:$B,B2770,$F:$F,F2770)-1))</f>
        <v/>
      </c>
      <c r="I2770" s="21">
        <f>IF(G2770="","",IF(SUMIFS($G:$G,$A:$A,TEXT(EDATE(DATE(LEFT(A2770,4),RIGHT(A2770,2),1),-12),"yyyymm"),$B:$B,B2770,$F:$F,F2770)=0,"",G2770/SUMIFS($G:$G,$A:$A,TEXT(EDATE(DATE(LEFT(A2770,4),RIGHT(A2770,2),1),-12),"yyyymm"),$B:$B,B2770,$F:$F,F2770)-1))</f>
        <v/>
      </c>
    </row>
    <row r="2771">
      <c r="A2771" s="15" t="n"/>
      <c r="B2771" s="15" t="n"/>
      <c r="G2771" s="22" t="n"/>
      <c r="H2771" s="21">
        <f>IF(G2771="","",IF(SUMIFS($G:$G,$A:$A,TEXT(EDATE(DATE(LEFT(A2771,4),RIGHT(A2771,2),1),-1),"yyyymm"),$B:$B,B2771,$F:$F,F2771)=0,"",G2771/SUMIFS($G:$G,$A:$A,TEXT(EDATE(DATE(LEFT(A2771,4),RIGHT(A2771,2),1),-1),"yyyymm"),$B:$B,B2771,$F:$F,F2771)-1))</f>
        <v/>
      </c>
      <c r="I2771" s="21">
        <f>IF(G2771="","",IF(SUMIFS($G:$G,$A:$A,TEXT(EDATE(DATE(LEFT(A2771,4),RIGHT(A2771,2),1),-12),"yyyymm"),$B:$B,B2771,$F:$F,F2771)=0,"",G2771/SUMIFS($G:$G,$A:$A,TEXT(EDATE(DATE(LEFT(A2771,4),RIGHT(A2771,2),1),-12),"yyyymm"),$B:$B,B2771,$F:$F,F2771)-1))</f>
        <v/>
      </c>
    </row>
    <row r="2772">
      <c r="A2772" s="15" t="n"/>
      <c r="B2772" s="15" t="n"/>
      <c r="G2772" s="22" t="n"/>
      <c r="H2772" s="21">
        <f>IF(G2772="","",IF(SUMIFS($G:$G,$A:$A,TEXT(EDATE(DATE(LEFT(A2772,4),RIGHT(A2772,2),1),-1),"yyyymm"),$B:$B,B2772,$F:$F,F2772)=0,"",G2772/SUMIFS($G:$G,$A:$A,TEXT(EDATE(DATE(LEFT(A2772,4),RIGHT(A2772,2),1),-1),"yyyymm"),$B:$B,B2772,$F:$F,F2772)-1))</f>
        <v/>
      </c>
      <c r="I2772" s="21">
        <f>IF(G2772="","",IF(SUMIFS($G:$G,$A:$A,TEXT(EDATE(DATE(LEFT(A2772,4),RIGHT(A2772,2),1),-12),"yyyymm"),$B:$B,B2772,$F:$F,F2772)=0,"",G2772/SUMIFS($G:$G,$A:$A,TEXT(EDATE(DATE(LEFT(A2772,4),RIGHT(A2772,2),1),-12),"yyyymm"),$B:$B,B2772,$F:$F,F2772)-1))</f>
        <v/>
      </c>
    </row>
    <row r="2773">
      <c r="A2773" s="15" t="n"/>
      <c r="B2773" s="15" t="n"/>
      <c r="G2773" s="22" t="n"/>
      <c r="H2773" s="21">
        <f>IF(G2773="","",IF(SUMIFS($G:$G,$A:$A,TEXT(EDATE(DATE(LEFT(A2773,4),RIGHT(A2773,2),1),-1),"yyyymm"),$B:$B,B2773,$F:$F,F2773)=0,"",G2773/SUMIFS($G:$G,$A:$A,TEXT(EDATE(DATE(LEFT(A2773,4),RIGHT(A2773,2),1),-1),"yyyymm"),$B:$B,B2773,$F:$F,F2773)-1))</f>
        <v/>
      </c>
      <c r="I2773" s="21">
        <f>IF(G2773="","",IF(SUMIFS($G:$G,$A:$A,TEXT(EDATE(DATE(LEFT(A2773,4),RIGHT(A2773,2),1),-12),"yyyymm"),$B:$B,B2773,$F:$F,F2773)=0,"",G2773/SUMIFS($G:$G,$A:$A,TEXT(EDATE(DATE(LEFT(A2773,4),RIGHT(A2773,2),1),-12),"yyyymm"),$B:$B,B2773,$F:$F,F2773)-1))</f>
        <v/>
      </c>
    </row>
    <row r="2774">
      <c r="A2774" s="15" t="n"/>
      <c r="B2774" s="15" t="n"/>
      <c r="G2774" s="22" t="n"/>
      <c r="H2774" s="21">
        <f>IF(G2774="","",IF(SUMIFS($G:$G,$A:$A,TEXT(EDATE(DATE(LEFT(A2774,4),RIGHT(A2774,2),1),-1),"yyyymm"),$B:$B,B2774,$F:$F,F2774)=0,"",G2774/SUMIFS($G:$G,$A:$A,TEXT(EDATE(DATE(LEFT(A2774,4),RIGHT(A2774,2),1),-1),"yyyymm"),$B:$B,B2774,$F:$F,F2774)-1))</f>
        <v/>
      </c>
      <c r="I2774" s="21">
        <f>IF(G2774="","",IF(SUMIFS($G:$G,$A:$A,TEXT(EDATE(DATE(LEFT(A2774,4),RIGHT(A2774,2),1),-12),"yyyymm"),$B:$B,B2774,$F:$F,F2774)=0,"",G2774/SUMIFS($G:$G,$A:$A,TEXT(EDATE(DATE(LEFT(A2774,4),RIGHT(A2774,2),1),-12),"yyyymm"),$B:$B,B2774,$F:$F,F2774)-1))</f>
        <v/>
      </c>
    </row>
    <row r="2775">
      <c r="A2775" s="15" t="n"/>
      <c r="B2775" s="15" t="n"/>
      <c r="G2775" s="22" t="n"/>
      <c r="H2775" s="21">
        <f>IF(G2775="","",IF(SUMIFS($G:$G,$A:$A,TEXT(EDATE(DATE(LEFT(A2775,4),RIGHT(A2775,2),1),-1),"yyyymm"),$B:$B,B2775,$F:$F,F2775)=0,"",G2775/SUMIFS($G:$G,$A:$A,TEXT(EDATE(DATE(LEFT(A2775,4),RIGHT(A2775,2),1),-1),"yyyymm"),$B:$B,B2775,$F:$F,F2775)-1))</f>
        <v/>
      </c>
      <c r="I2775" s="21">
        <f>IF(G2775="","",IF(SUMIFS($G:$G,$A:$A,TEXT(EDATE(DATE(LEFT(A2775,4),RIGHT(A2775,2),1),-12),"yyyymm"),$B:$B,B2775,$F:$F,F2775)=0,"",G2775/SUMIFS($G:$G,$A:$A,TEXT(EDATE(DATE(LEFT(A2775,4),RIGHT(A2775,2),1),-12),"yyyymm"),$B:$B,B2775,$F:$F,F2775)-1))</f>
        <v/>
      </c>
    </row>
    <row r="2776">
      <c r="A2776" s="15" t="n"/>
      <c r="B2776" s="15" t="n"/>
      <c r="G2776" s="22" t="n"/>
      <c r="H2776" s="21">
        <f>IF(G2776="","",IF(SUMIFS($G:$G,$A:$A,TEXT(EDATE(DATE(LEFT(A2776,4),RIGHT(A2776,2),1),-1),"yyyymm"),$B:$B,B2776,$F:$F,F2776)=0,"",G2776/SUMIFS($G:$G,$A:$A,TEXT(EDATE(DATE(LEFT(A2776,4),RIGHT(A2776,2),1),-1),"yyyymm"),$B:$B,B2776,$F:$F,F2776)-1))</f>
        <v/>
      </c>
      <c r="I2776" s="21">
        <f>IF(G2776="","",IF(SUMIFS($G:$G,$A:$A,TEXT(EDATE(DATE(LEFT(A2776,4),RIGHT(A2776,2),1),-12),"yyyymm"),$B:$B,B2776,$F:$F,F2776)=0,"",G2776/SUMIFS($G:$G,$A:$A,TEXT(EDATE(DATE(LEFT(A2776,4),RIGHT(A2776,2),1),-12),"yyyymm"),$B:$B,B2776,$F:$F,F2776)-1))</f>
        <v/>
      </c>
    </row>
    <row r="2777">
      <c r="A2777" s="15" t="n"/>
      <c r="B2777" s="15" t="n"/>
      <c r="G2777" s="22" t="n"/>
      <c r="H2777" s="21">
        <f>IF(G2777="","",IF(SUMIFS($G:$G,$A:$A,TEXT(EDATE(DATE(LEFT(A2777,4),RIGHT(A2777,2),1),-1),"yyyymm"),$B:$B,B2777,$F:$F,F2777)=0,"",G2777/SUMIFS($G:$G,$A:$A,TEXT(EDATE(DATE(LEFT(A2777,4),RIGHT(A2777,2),1),-1),"yyyymm"),$B:$B,B2777,$F:$F,F2777)-1))</f>
        <v/>
      </c>
      <c r="I2777" s="21">
        <f>IF(G2777="","",IF(SUMIFS($G:$G,$A:$A,TEXT(EDATE(DATE(LEFT(A2777,4),RIGHT(A2777,2),1),-12),"yyyymm"),$B:$B,B2777,$F:$F,F2777)=0,"",G2777/SUMIFS($G:$G,$A:$A,TEXT(EDATE(DATE(LEFT(A2777,4),RIGHT(A2777,2),1),-12),"yyyymm"),$B:$B,B2777,$F:$F,F2777)-1))</f>
        <v/>
      </c>
    </row>
    <row r="2778">
      <c r="A2778" s="15" t="n"/>
      <c r="B2778" s="15" t="n"/>
      <c r="G2778" s="22" t="n"/>
      <c r="H2778" s="21">
        <f>IF(G2778="","",IF(SUMIFS($G:$G,$A:$A,TEXT(EDATE(DATE(LEFT(A2778,4),RIGHT(A2778,2),1),-1),"yyyymm"),$B:$B,B2778,$F:$F,F2778)=0,"",G2778/SUMIFS($G:$G,$A:$A,TEXT(EDATE(DATE(LEFT(A2778,4),RIGHT(A2778,2),1),-1),"yyyymm"),$B:$B,B2778,$F:$F,F2778)-1))</f>
        <v/>
      </c>
      <c r="I2778" s="21">
        <f>IF(G2778="","",IF(SUMIFS($G:$G,$A:$A,TEXT(EDATE(DATE(LEFT(A2778,4),RIGHT(A2778,2),1),-12),"yyyymm"),$B:$B,B2778,$F:$F,F2778)=0,"",G2778/SUMIFS($G:$G,$A:$A,TEXT(EDATE(DATE(LEFT(A2778,4),RIGHT(A2778,2),1),-12),"yyyymm"),$B:$B,B2778,$F:$F,F2778)-1))</f>
        <v/>
      </c>
    </row>
    <row r="2779">
      <c r="A2779" s="15" t="n"/>
      <c r="B2779" s="15" t="n"/>
      <c r="G2779" s="22" t="n"/>
      <c r="H2779" s="21">
        <f>IF(G2779="","",IF(SUMIFS($G:$G,$A:$A,TEXT(EDATE(DATE(LEFT(A2779,4),RIGHT(A2779,2),1),-1),"yyyymm"),$B:$B,B2779,$F:$F,F2779)=0,"",G2779/SUMIFS($G:$G,$A:$A,TEXT(EDATE(DATE(LEFT(A2779,4),RIGHT(A2779,2),1),-1),"yyyymm"),$B:$B,B2779,$F:$F,F2779)-1))</f>
        <v/>
      </c>
      <c r="I2779" s="21">
        <f>IF(G2779="","",IF(SUMIFS($G:$G,$A:$A,TEXT(EDATE(DATE(LEFT(A2779,4),RIGHT(A2779,2),1),-12),"yyyymm"),$B:$B,B2779,$F:$F,F2779)=0,"",G2779/SUMIFS($G:$G,$A:$A,TEXT(EDATE(DATE(LEFT(A2779,4),RIGHT(A2779,2),1),-12),"yyyymm"),$B:$B,B2779,$F:$F,F2779)-1))</f>
        <v/>
      </c>
    </row>
    <row r="2780">
      <c r="A2780" s="15" t="n"/>
      <c r="B2780" s="15" t="n"/>
      <c r="G2780" s="22" t="n"/>
      <c r="H2780" s="21">
        <f>IF(G2780="","",IF(SUMIFS($G:$G,$A:$A,TEXT(EDATE(DATE(LEFT(A2780,4),RIGHT(A2780,2),1),-1),"yyyymm"),$B:$B,B2780,$F:$F,F2780)=0,"",G2780/SUMIFS($G:$G,$A:$A,TEXT(EDATE(DATE(LEFT(A2780,4),RIGHT(A2780,2),1),-1),"yyyymm"),$B:$B,B2780,$F:$F,F2780)-1))</f>
        <v/>
      </c>
      <c r="I2780" s="21">
        <f>IF(G2780="","",IF(SUMIFS($G:$G,$A:$A,TEXT(EDATE(DATE(LEFT(A2780,4),RIGHT(A2780,2),1),-12),"yyyymm"),$B:$B,B2780,$F:$F,F2780)=0,"",G2780/SUMIFS($G:$G,$A:$A,TEXT(EDATE(DATE(LEFT(A2780,4),RIGHT(A2780,2),1),-12),"yyyymm"),$B:$B,B2780,$F:$F,F2780)-1))</f>
        <v/>
      </c>
    </row>
    <row r="2781">
      <c r="A2781" s="15" t="n"/>
      <c r="B2781" s="15" t="n"/>
      <c r="G2781" s="22" t="n"/>
      <c r="H2781" s="21">
        <f>IF(G2781="","",IF(SUMIFS($G:$G,$A:$A,TEXT(EDATE(DATE(LEFT(A2781,4),RIGHT(A2781,2),1),-1),"yyyymm"),$B:$B,B2781,$F:$F,F2781)=0,"",G2781/SUMIFS($G:$G,$A:$A,TEXT(EDATE(DATE(LEFT(A2781,4),RIGHT(A2781,2),1),-1),"yyyymm"),$B:$B,B2781,$F:$F,F2781)-1))</f>
        <v/>
      </c>
      <c r="I2781" s="21">
        <f>IF(G2781="","",IF(SUMIFS($G:$G,$A:$A,TEXT(EDATE(DATE(LEFT(A2781,4),RIGHT(A2781,2),1),-12),"yyyymm"),$B:$B,B2781,$F:$F,F2781)=0,"",G2781/SUMIFS($G:$G,$A:$A,TEXT(EDATE(DATE(LEFT(A2781,4),RIGHT(A2781,2),1),-12),"yyyymm"),$B:$B,B2781,$F:$F,F2781)-1))</f>
        <v/>
      </c>
    </row>
    <row r="2782">
      <c r="A2782" s="15" t="n"/>
      <c r="B2782" s="15" t="n"/>
      <c r="G2782" s="22" t="n"/>
      <c r="H2782" s="21">
        <f>IF(G2782="","",IF(SUMIFS($G:$G,$A:$A,TEXT(EDATE(DATE(LEFT(A2782,4),RIGHT(A2782,2),1),-1),"yyyymm"),$B:$B,B2782,$F:$F,F2782)=0,"",G2782/SUMIFS($G:$G,$A:$A,TEXT(EDATE(DATE(LEFT(A2782,4),RIGHT(A2782,2),1),-1),"yyyymm"),$B:$B,B2782,$F:$F,F2782)-1))</f>
        <v/>
      </c>
      <c r="I2782" s="21">
        <f>IF(G2782="","",IF(SUMIFS($G:$G,$A:$A,TEXT(EDATE(DATE(LEFT(A2782,4),RIGHT(A2782,2),1),-12),"yyyymm"),$B:$B,B2782,$F:$F,F2782)=0,"",G2782/SUMIFS($G:$G,$A:$A,TEXT(EDATE(DATE(LEFT(A2782,4),RIGHT(A2782,2),1),-12),"yyyymm"),$B:$B,B2782,$F:$F,F2782)-1))</f>
        <v/>
      </c>
    </row>
    <row r="2783">
      <c r="A2783" s="15" t="n"/>
      <c r="B2783" s="15" t="n"/>
      <c r="G2783" s="22" t="n"/>
      <c r="H2783" s="21">
        <f>IF(G2783="","",IF(SUMIFS($G:$G,$A:$A,TEXT(EDATE(DATE(LEFT(A2783,4),RIGHT(A2783,2),1),-1),"yyyymm"),$B:$B,B2783,$F:$F,F2783)=0,"",G2783/SUMIFS($G:$G,$A:$A,TEXT(EDATE(DATE(LEFT(A2783,4),RIGHT(A2783,2),1),-1),"yyyymm"),$B:$B,B2783,$F:$F,F2783)-1))</f>
        <v/>
      </c>
      <c r="I2783" s="21">
        <f>IF(G2783="","",IF(SUMIFS($G:$G,$A:$A,TEXT(EDATE(DATE(LEFT(A2783,4),RIGHT(A2783,2),1),-12),"yyyymm"),$B:$B,B2783,$F:$F,F2783)=0,"",G2783/SUMIFS($G:$G,$A:$A,TEXT(EDATE(DATE(LEFT(A2783,4),RIGHT(A2783,2),1),-12),"yyyymm"),$B:$B,B2783,$F:$F,F2783)-1))</f>
        <v/>
      </c>
    </row>
    <row r="2784">
      <c r="A2784" s="15" t="n"/>
      <c r="B2784" s="15" t="n"/>
      <c r="G2784" s="22" t="n"/>
      <c r="H2784" s="21">
        <f>IF(G2784="","",IF(SUMIFS($G:$G,$A:$A,TEXT(EDATE(DATE(LEFT(A2784,4),RIGHT(A2784,2),1),-1),"yyyymm"),$B:$B,B2784,$F:$F,F2784)=0,"",G2784/SUMIFS($G:$G,$A:$A,TEXT(EDATE(DATE(LEFT(A2784,4),RIGHT(A2784,2),1),-1),"yyyymm"),$B:$B,B2784,$F:$F,F2784)-1))</f>
        <v/>
      </c>
      <c r="I2784" s="21">
        <f>IF(G2784="","",IF(SUMIFS($G:$G,$A:$A,TEXT(EDATE(DATE(LEFT(A2784,4),RIGHT(A2784,2),1),-12),"yyyymm"),$B:$B,B2784,$F:$F,F2784)=0,"",G2784/SUMIFS($G:$G,$A:$A,TEXT(EDATE(DATE(LEFT(A2784,4),RIGHT(A2784,2),1),-12),"yyyymm"),$B:$B,B2784,$F:$F,F2784)-1))</f>
        <v/>
      </c>
    </row>
    <row r="2785">
      <c r="A2785" s="15" t="n"/>
      <c r="B2785" s="15" t="n"/>
      <c r="G2785" s="22" t="n"/>
      <c r="H2785" s="21">
        <f>IF(G2785="","",IF(SUMIFS($G:$G,$A:$A,TEXT(EDATE(DATE(LEFT(A2785,4),RIGHT(A2785,2),1),-1),"yyyymm"),$B:$B,B2785,$F:$F,F2785)=0,"",G2785/SUMIFS($G:$G,$A:$A,TEXT(EDATE(DATE(LEFT(A2785,4),RIGHT(A2785,2),1),-1),"yyyymm"),$B:$B,B2785,$F:$F,F2785)-1))</f>
        <v/>
      </c>
      <c r="I2785" s="21">
        <f>IF(G2785="","",IF(SUMIFS($G:$G,$A:$A,TEXT(EDATE(DATE(LEFT(A2785,4),RIGHT(A2785,2),1),-12),"yyyymm"),$B:$B,B2785,$F:$F,F2785)=0,"",G2785/SUMIFS($G:$G,$A:$A,TEXT(EDATE(DATE(LEFT(A2785,4),RIGHT(A2785,2),1),-12),"yyyymm"),$B:$B,B2785,$F:$F,F2785)-1))</f>
        <v/>
      </c>
    </row>
    <row r="2786">
      <c r="A2786" s="15" t="n"/>
      <c r="B2786" s="15" t="n"/>
      <c r="G2786" s="22" t="n"/>
      <c r="H2786" s="21">
        <f>IF(G2786="","",IF(SUMIFS($G:$G,$A:$A,TEXT(EDATE(DATE(LEFT(A2786,4),RIGHT(A2786,2),1),-1),"yyyymm"),$B:$B,B2786,$F:$F,F2786)=0,"",G2786/SUMIFS($G:$G,$A:$A,TEXT(EDATE(DATE(LEFT(A2786,4),RIGHT(A2786,2),1),-1),"yyyymm"),$B:$B,B2786,$F:$F,F2786)-1))</f>
        <v/>
      </c>
      <c r="I2786" s="21">
        <f>IF(G2786="","",IF(SUMIFS($G:$G,$A:$A,TEXT(EDATE(DATE(LEFT(A2786,4),RIGHT(A2786,2),1),-12),"yyyymm"),$B:$B,B2786,$F:$F,F2786)=0,"",G2786/SUMIFS($G:$G,$A:$A,TEXT(EDATE(DATE(LEFT(A2786,4),RIGHT(A2786,2),1),-12),"yyyymm"),$B:$B,B2786,$F:$F,F2786)-1))</f>
        <v/>
      </c>
    </row>
    <row r="2787">
      <c r="A2787" s="15" t="n"/>
      <c r="B2787" s="15" t="n"/>
      <c r="G2787" s="22" t="n"/>
      <c r="H2787" s="21">
        <f>IF(G2787="","",IF(SUMIFS($G:$G,$A:$A,TEXT(EDATE(DATE(LEFT(A2787,4),RIGHT(A2787,2),1),-1),"yyyymm"),$B:$B,B2787,$F:$F,F2787)=0,"",G2787/SUMIFS($G:$G,$A:$A,TEXT(EDATE(DATE(LEFT(A2787,4),RIGHT(A2787,2),1),-1),"yyyymm"),$B:$B,B2787,$F:$F,F2787)-1))</f>
        <v/>
      </c>
      <c r="I2787" s="21">
        <f>IF(G2787="","",IF(SUMIFS($G:$G,$A:$A,TEXT(EDATE(DATE(LEFT(A2787,4),RIGHT(A2787,2),1),-12),"yyyymm"),$B:$B,B2787,$F:$F,F2787)=0,"",G2787/SUMIFS($G:$G,$A:$A,TEXT(EDATE(DATE(LEFT(A2787,4),RIGHT(A2787,2),1),-12),"yyyymm"),$B:$B,B2787,$F:$F,F2787)-1))</f>
        <v/>
      </c>
    </row>
    <row r="2788">
      <c r="A2788" s="15" t="n"/>
      <c r="B2788" s="15" t="n"/>
      <c r="G2788" s="22" t="n"/>
      <c r="H2788" s="21">
        <f>IF(G2788="","",IF(SUMIFS($G:$G,$A:$A,TEXT(EDATE(DATE(LEFT(A2788,4),RIGHT(A2788,2),1),-1),"yyyymm"),$B:$B,B2788,$F:$F,F2788)=0,"",G2788/SUMIFS($G:$G,$A:$A,TEXT(EDATE(DATE(LEFT(A2788,4),RIGHT(A2788,2),1),-1),"yyyymm"),$B:$B,B2788,$F:$F,F2788)-1))</f>
        <v/>
      </c>
      <c r="I2788" s="21">
        <f>IF(G2788="","",IF(SUMIFS($G:$G,$A:$A,TEXT(EDATE(DATE(LEFT(A2788,4),RIGHT(A2788,2),1),-12),"yyyymm"),$B:$B,B2788,$F:$F,F2788)=0,"",G2788/SUMIFS($G:$G,$A:$A,TEXT(EDATE(DATE(LEFT(A2788,4),RIGHT(A2788,2),1),-12),"yyyymm"),$B:$B,B2788,$F:$F,F2788)-1))</f>
        <v/>
      </c>
    </row>
    <row r="2789">
      <c r="A2789" s="15" t="n"/>
      <c r="B2789" s="15" t="n"/>
      <c r="G2789" s="22" t="n"/>
      <c r="H2789" s="21">
        <f>IF(G2789="","",IF(SUMIFS($G:$G,$A:$A,TEXT(EDATE(DATE(LEFT(A2789,4),RIGHT(A2789,2),1),-1),"yyyymm"),$B:$B,B2789,$F:$F,F2789)=0,"",G2789/SUMIFS($G:$G,$A:$A,TEXT(EDATE(DATE(LEFT(A2789,4),RIGHT(A2789,2),1),-1),"yyyymm"),$B:$B,B2789,$F:$F,F2789)-1))</f>
        <v/>
      </c>
      <c r="I2789" s="21">
        <f>IF(G2789="","",IF(SUMIFS($G:$G,$A:$A,TEXT(EDATE(DATE(LEFT(A2789,4),RIGHT(A2789,2),1),-12),"yyyymm"),$B:$B,B2789,$F:$F,F2789)=0,"",G2789/SUMIFS($G:$G,$A:$A,TEXT(EDATE(DATE(LEFT(A2789,4),RIGHT(A2789,2),1),-12),"yyyymm"),$B:$B,B2789,$F:$F,F2789)-1))</f>
        <v/>
      </c>
    </row>
    <row r="2790">
      <c r="A2790" s="15" t="n"/>
      <c r="B2790" s="15" t="n"/>
      <c r="G2790" s="22" t="n"/>
      <c r="H2790" s="21">
        <f>IF(G2790="","",IF(SUMIFS($G:$G,$A:$A,TEXT(EDATE(DATE(LEFT(A2790,4),RIGHT(A2790,2),1),-1),"yyyymm"),$B:$B,B2790,$F:$F,F2790)=0,"",G2790/SUMIFS($G:$G,$A:$A,TEXT(EDATE(DATE(LEFT(A2790,4),RIGHT(A2790,2),1),-1),"yyyymm"),$B:$B,B2790,$F:$F,F2790)-1))</f>
        <v/>
      </c>
      <c r="I2790" s="21">
        <f>IF(G2790="","",IF(SUMIFS($G:$G,$A:$A,TEXT(EDATE(DATE(LEFT(A2790,4),RIGHT(A2790,2),1),-12),"yyyymm"),$B:$B,B2790,$F:$F,F2790)=0,"",G2790/SUMIFS($G:$G,$A:$A,TEXT(EDATE(DATE(LEFT(A2790,4),RIGHT(A2790,2),1),-12),"yyyymm"),$B:$B,B2790,$F:$F,F2790)-1))</f>
        <v/>
      </c>
    </row>
    <row r="2791">
      <c r="A2791" s="15" t="n"/>
      <c r="B2791" s="15" t="n"/>
      <c r="G2791" s="22" t="n"/>
      <c r="H2791" s="21">
        <f>IF(G2791="","",IF(SUMIFS($G:$G,$A:$A,TEXT(EDATE(DATE(LEFT(A2791,4),RIGHT(A2791,2),1),-1),"yyyymm"),$B:$B,B2791,$F:$F,F2791)=0,"",G2791/SUMIFS($G:$G,$A:$A,TEXT(EDATE(DATE(LEFT(A2791,4),RIGHT(A2791,2),1),-1),"yyyymm"),$B:$B,B2791,$F:$F,F2791)-1))</f>
        <v/>
      </c>
      <c r="I2791" s="21">
        <f>IF(G2791="","",IF(SUMIFS($G:$G,$A:$A,TEXT(EDATE(DATE(LEFT(A2791,4),RIGHT(A2791,2),1),-12),"yyyymm"),$B:$B,B2791,$F:$F,F2791)=0,"",G2791/SUMIFS($G:$G,$A:$A,TEXT(EDATE(DATE(LEFT(A2791,4),RIGHT(A2791,2),1),-12),"yyyymm"),$B:$B,B2791,$F:$F,F2791)-1))</f>
        <v/>
      </c>
    </row>
    <row r="2792">
      <c r="A2792" s="15" t="n"/>
      <c r="B2792" s="15" t="n"/>
      <c r="G2792" s="22" t="n"/>
      <c r="H2792" s="21">
        <f>IF(G2792="","",IF(SUMIFS($G:$G,$A:$A,TEXT(EDATE(DATE(LEFT(A2792,4),RIGHT(A2792,2),1),-1),"yyyymm"),$B:$B,B2792,$F:$F,F2792)=0,"",G2792/SUMIFS($G:$G,$A:$A,TEXT(EDATE(DATE(LEFT(A2792,4),RIGHT(A2792,2),1),-1),"yyyymm"),$B:$B,B2792,$F:$F,F2792)-1))</f>
        <v/>
      </c>
      <c r="I2792" s="21">
        <f>IF(G2792="","",IF(SUMIFS($G:$G,$A:$A,TEXT(EDATE(DATE(LEFT(A2792,4),RIGHT(A2792,2),1),-12),"yyyymm"),$B:$B,B2792,$F:$F,F2792)=0,"",G2792/SUMIFS($G:$G,$A:$A,TEXT(EDATE(DATE(LEFT(A2792,4),RIGHT(A2792,2),1),-12),"yyyymm"),$B:$B,B2792,$F:$F,F2792)-1))</f>
        <v/>
      </c>
    </row>
    <row r="2793">
      <c r="A2793" s="15" t="n"/>
      <c r="B2793" s="15" t="n"/>
      <c r="G2793" s="22" t="n"/>
      <c r="H2793" s="21">
        <f>IF(G2793="","",IF(SUMIFS($G:$G,$A:$A,TEXT(EDATE(DATE(LEFT(A2793,4),RIGHT(A2793,2),1),-1),"yyyymm"),$B:$B,B2793,$F:$F,F2793)=0,"",G2793/SUMIFS($G:$G,$A:$A,TEXT(EDATE(DATE(LEFT(A2793,4),RIGHT(A2793,2),1),-1),"yyyymm"),$B:$B,B2793,$F:$F,F2793)-1))</f>
        <v/>
      </c>
      <c r="I2793" s="21">
        <f>IF(G2793="","",IF(SUMIFS($G:$G,$A:$A,TEXT(EDATE(DATE(LEFT(A2793,4),RIGHT(A2793,2),1),-12),"yyyymm"),$B:$B,B2793,$F:$F,F2793)=0,"",G2793/SUMIFS($G:$G,$A:$A,TEXT(EDATE(DATE(LEFT(A2793,4),RIGHT(A2793,2),1),-12),"yyyymm"),$B:$B,B2793,$F:$F,F2793)-1))</f>
        <v/>
      </c>
    </row>
    <row r="2794">
      <c r="A2794" s="15" t="n"/>
      <c r="B2794" s="15" t="n"/>
      <c r="G2794" s="22" t="n"/>
      <c r="H2794" s="21">
        <f>IF(G2794="","",IF(SUMIFS($G:$G,$A:$A,TEXT(EDATE(DATE(LEFT(A2794,4),RIGHT(A2794,2),1),-1),"yyyymm"),$B:$B,B2794,$F:$F,F2794)=0,"",G2794/SUMIFS($G:$G,$A:$A,TEXT(EDATE(DATE(LEFT(A2794,4),RIGHT(A2794,2),1),-1),"yyyymm"),$B:$B,B2794,$F:$F,F2794)-1))</f>
        <v/>
      </c>
      <c r="I2794" s="21">
        <f>IF(G2794="","",IF(SUMIFS($G:$G,$A:$A,TEXT(EDATE(DATE(LEFT(A2794,4),RIGHT(A2794,2),1),-12),"yyyymm"),$B:$B,B2794,$F:$F,F2794)=0,"",G2794/SUMIFS($G:$G,$A:$A,TEXT(EDATE(DATE(LEFT(A2794,4),RIGHT(A2794,2),1),-12),"yyyymm"),$B:$B,B2794,$F:$F,F2794)-1))</f>
        <v/>
      </c>
    </row>
    <row r="2795">
      <c r="A2795" s="15" t="n"/>
      <c r="B2795" s="15" t="n"/>
      <c r="G2795" s="22" t="n"/>
      <c r="H2795" s="21">
        <f>IF(G2795="","",IF(SUMIFS($G:$G,$A:$A,TEXT(EDATE(DATE(LEFT(A2795,4),RIGHT(A2795,2),1),-1),"yyyymm"),$B:$B,B2795,$F:$F,F2795)=0,"",G2795/SUMIFS($G:$G,$A:$A,TEXT(EDATE(DATE(LEFT(A2795,4),RIGHT(A2795,2),1),-1),"yyyymm"),$B:$B,B2795,$F:$F,F2795)-1))</f>
        <v/>
      </c>
      <c r="I2795" s="21">
        <f>IF(G2795="","",IF(SUMIFS($G:$G,$A:$A,TEXT(EDATE(DATE(LEFT(A2795,4),RIGHT(A2795,2),1),-12),"yyyymm"),$B:$B,B2795,$F:$F,F2795)=0,"",G2795/SUMIFS($G:$G,$A:$A,TEXT(EDATE(DATE(LEFT(A2795,4),RIGHT(A2795,2),1),-12),"yyyymm"),$B:$B,B2795,$F:$F,F2795)-1))</f>
        <v/>
      </c>
    </row>
    <row r="2796">
      <c r="A2796" s="15" t="n"/>
      <c r="B2796" s="15" t="n"/>
      <c r="G2796" s="22" t="n"/>
      <c r="H2796" s="21">
        <f>IF(G2796="","",IF(SUMIFS($G:$G,$A:$A,TEXT(EDATE(DATE(LEFT(A2796,4),RIGHT(A2796,2),1),-1),"yyyymm"),$B:$B,B2796,$F:$F,F2796)=0,"",G2796/SUMIFS($G:$G,$A:$A,TEXT(EDATE(DATE(LEFT(A2796,4),RIGHT(A2796,2),1),-1),"yyyymm"),$B:$B,B2796,$F:$F,F2796)-1))</f>
        <v/>
      </c>
      <c r="I2796" s="21">
        <f>IF(G2796="","",IF(SUMIFS($G:$G,$A:$A,TEXT(EDATE(DATE(LEFT(A2796,4),RIGHT(A2796,2),1),-12),"yyyymm"),$B:$B,B2796,$F:$F,F2796)=0,"",G2796/SUMIFS($G:$G,$A:$A,TEXT(EDATE(DATE(LEFT(A2796,4),RIGHT(A2796,2),1),-12),"yyyymm"),$B:$B,B2796,$F:$F,F2796)-1))</f>
        <v/>
      </c>
    </row>
    <row r="2797">
      <c r="A2797" s="15" t="n"/>
      <c r="B2797" s="15" t="n"/>
      <c r="G2797" s="22" t="n"/>
      <c r="H2797" s="21">
        <f>IF(G2797="","",IF(SUMIFS($G:$G,$A:$A,TEXT(EDATE(DATE(LEFT(A2797,4),RIGHT(A2797,2),1),-1),"yyyymm"),$B:$B,B2797,$F:$F,F2797)=0,"",G2797/SUMIFS($G:$G,$A:$A,TEXT(EDATE(DATE(LEFT(A2797,4),RIGHT(A2797,2),1),-1),"yyyymm"),$B:$B,B2797,$F:$F,F2797)-1))</f>
        <v/>
      </c>
      <c r="I2797" s="21">
        <f>IF(G2797="","",IF(SUMIFS($G:$G,$A:$A,TEXT(EDATE(DATE(LEFT(A2797,4),RIGHT(A2797,2),1),-12),"yyyymm"),$B:$B,B2797,$F:$F,F2797)=0,"",G2797/SUMIFS($G:$G,$A:$A,TEXT(EDATE(DATE(LEFT(A2797,4),RIGHT(A2797,2),1),-12),"yyyymm"),$B:$B,B2797,$F:$F,F2797)-1))</f>
        <v/>
      </c>
    </row>
    <row r="2798">
      <c r="A2798" s="15" t="n"/>
      <c r="B2798" s="15" t="n"/>
      <c r="G2798" s="22" t="n"/>
      <c r="H2798" s="21">
        <f>IF(G2798="","",IF(SUMIFS($G:$G,$A:$A,TEXT(EDATE(DATE(LEFT(A2798,4),RIGHT(A2798,2),1),-1),"yyyymm"),$B:$B,B2798,$F:$F,F2798)=0,"",G2798/SUMIFS($G:$G,$A:$A,TEXT(EDATE(DATE(LEFT(A2798,4),RIGHT(A2798,2),1),-1),"yyyymm"),$B:$B,B2798,$F:$F,F2798)-1))</f>
        <v/>
      </c>
      <c r="I2798" s="21">
        <f>IF(G2798="","",IF(SUMIFS($G:$G,$A:$A,TEXT(EDATE(DATE(LEFT(A2798,4),RIGHT(A2798,2),1),-12),"yyyymm"),$B:$B,B2798,$F:$F,F2798)=0,"",G2798/SUMIFS($G:$G,$A:$A,TEXT(EDATE(DATE(LEFT(A2798,4),RIGHT(A2798,2),1),-12),"yyyymm"),$B:$B,B2798,$F:$F,F2798)-1))</f>
        <v/>
      </c>
    </row>
    <row r="2799">
      <c r="A2799" s="15" t="n"/>
      <c r="B2799" s="15" t="n"/>
      <c r="G2799" s="22" t="n"/>
      <c r="H2799" s="21">
        <f>IF(G2799="","",IF(SUMIFS($G:$G,$A:$A,TEXT(EDATE(DATE(LEFT(A2799,4),RIGHT(A2799,2),1),-1),"yyyymm"),$B:$B,B2799,$F:$F,F2799)=0,"",G2799/SUMIFS($G:$G,$A:$A,TEXT(EDATE(DATE(LEFT(A2799,4),RIGHT(A2799,2),1),-1),"yyyymm"),$B:$B,B2799,$F:$F,F2799)-1))</f>
        <v/>
      </c>
      <c r="I2799" s="21">
        <f>IF(G2799="","",IF(SUMIFS($G:$G,$A:$A,TEXT(EDATE(DATE(LEFT(A2799,4),RIGHT(A2799,2),1),-12),"yyyymm"),$B:$B,B2799,$F:$F,F2799)=0,"",G2799/SUMIFS($G:$G,$A:$A,TEXT(EDATE(DATE(LEFT(A2799,4),RIGHT(A2799,2),1),-12),"yyyymm"),$B:$B,B2799,$F:$F,F2799)-1))</f>
        <v/>
      </c>
    </row>
    <row r="2800">
      <c r="A2800" s="15" t="n"/>
      <c r="B2800" s="15" t="n"/>
      <c r="G2800" s="22" t="n"/>
      <c r="H2800" s="21">
        <f>IF(G2800="","",IF(SUMIFS($G:$G,$A:$A,TEXT(EDATE(DATE(LEFT(A2800,4),RIGHT(A2800,2),1),-1),"yyyymm"),$B:$B,B2800,$F:$F,F2800)=0,"",G2800/SUMIFS($G:$G,$A:$A,TEXT(EDATE(DATE(LEFT(A2800,4),RIGHT(A2800,2),1),-1),"yyyymm"),$B:$B,B2800,$F:$F,F2800)-1))</f>
        <v/>
      </c>
      <c r="I2800" s="21">
        <f>IF(G2800="","",IF(SUMIFS($G:$G,$A:$A,TEXT(EDATE(DATE(LEFT(A2800,4),RIGHT(A2800,2),1),-12),"yyyymm"),$B:$B,B2800,$F:$F,F2800)=0,"",G2800/SUMIFS($G:$G,$A:$A,TEXT(EDATE(DATE(LEFT(A2800,4),RIGHT(A2800,2),1),-12),"yyyymm"),$B:$B,B2800,$F:$F,F2800)-1))</f>
        <v/>
      </c>
    </row>
    <row r="2801">
      <c r="A2801" s="15" t="n"/>
      <c r="B2801" s="15" t="n"/>
      <c r="G2801" s="22" t="n"/>
      <c r="H2801" s="21">
        <f>IF(G2801="","",IF(SUMIFS($G:$G,$A:$A,TEXT(EDATE(DATE(LEFT(A2801,4),RIGHT(A2801,2),1),-1),"yyyymm"),$B:$B,B2801,$F:$F,F2801)=0,"",G2801/SUMIFS($G:$G,$A:$A,TEXT(EDATE(DATE(LEFT(A2801,4),RIGHT(A2801,2),1),-1),"yyyymm"),$B:$B,B2801,$F:$F,F2801)-1))</f>
        <v/>
      </c>
      <c r="I2801" s="21">
        <f>IF(G2801="","",IF(SUMIFS($G:$G,$A:$A,TEXT(EDATE(DATE(LEFT(A2801,4),RIGHT(A2801,2),1),-12),"yyyymm"),$B:$B,B2801,$F:$F,F2801)=0,"",G2801/SUMIFS($G:$G,$A:$A,TEXT(EDATE(DATE(LEFT(A2801,4),RIGHT(A2801,2),1),-12),"yyyymm"),$B:$B,B2801,$F:$F,F2801)-1))</f>
        <v/>
      </c>
    </row>
    <row r="2802">
      <c r="A2802" s="15" t="n"/>
      <c r="B2802" s="15" t="n"/>
      <c r="G2802" s="22" t="n"/>
      <c r="H2802" s="21">
        <f>IF(G2802="","",IF(SUMIFS($G:$G,$A:$A,TEXT(EDATE(DATE(LEFT(A2802,4),RIGHT(A2802,2),1),-1),"yyyymm"),$B:$B,B2802,$F:$F,F2802)=0,"",G2802/SUMIFS($G:$G,$A:$A,TEXT(EDATE(DATE(LEFT(A2802,4),RIGHT(A2802,2),1),-1),"yyyymm"),$B:$B,B2802,$F:$F,F2802)-1))</f>
        <v/>
      </c>
      <c r="I2802" s="21">
        <f>IF(G2802="","",IF(SUMIFS($G:$G,$A:$A,TEXT(EDATE(DATE(LEFT(A2802,4),RIGHT(A2802,2),1),-12),"yyyymm"),$B:$B,B2802,$F:$F,F2802)=0,"",G2802/SUMIFS($G:$G,$A:$A,TEXT(EDATE(DATE(LEFT(A2802,4),RIGHT(A2802,2),1),-12),"yyyymm"),$B:$B,B2802,$F:$F,F2802)-1))</f>
        <v/>
      </c>
    </row>
    <row r="2803">
      <c r="A2803" s="15" t="n"/>
      <c r="B2803" s="15" t="n"/>
      <c r="G2803" s="22" t="n"/>
      <c r="H2803" s="21">
        <f>IF(G2803="","",IF(SUMIFS($G:$G,$A:$A,TEXT(EDATE(DATE(LEFT(A2803,4),RIGHT(A2803,2),1),-1),"yyyymm"),$B:$B,B2803,$F:$F,F2803)=0,"",G2803/SUMIFS($G:$G,$A:$A,TEXT(EDATE(DATE(LEFT(A2803,4),RIGHT(A2803,2),1),-1),"yyyymm"),$B:$B,B2803,$F:$F,F2803)-1))</f>
        <v/>
      </c>
      <c r="I2803" s="21">
        <f>IF(G2803="","",IF(SUMIFS($G:$G,$A:$A,TEXT(EDATE(DATE(LEFT(A2803,4),RIGHT(A2803,2),1),-12),"yyyymm"),$B:$B,B2803,$F:$F,F2803)=0,"",G2803/SUMIFS($G:$G,$A:$A,TEXT(EDATE(DATE(LEFT(A2803,4),RIGHT(A2803,2),1),-12),"yyyymm"),$B:$B,B2803,$F:$F,F2803)-1))</f>
        <v/>
      </c>
    </row>
    <row r="2804">
      <c r="A2804" s="15" t="n"/>
      <c r="B2804" s="15" t="n"/>
      <c r="G2804" s="22" t="n"/>
      <c r="H2804" s="21">
        <f>IF(G2804="","",IF(SUMIFS($G:$G,$A:$A,TEXT(EDATE(DATE(LEFT(A2804,4),RIGHT(A2804,2),1),-1),"yyyymm"),$B:$B,B2804,$F:$F,F2804)=0,"",G2804/SUMIFS($G:$G,$A:$A,TEXT(EDATE(DATE(LEFT(A2804,4),RIGHT(A2804,2),1),-1),"yyyymm"),$B:$B,B2804,$F:$F,F2804)-1))</f>
        <v/>
      </c>
      <c r="I2804" s="21">
        <f>IF(G2804="","",IF(SUMIFS($G:$G,$A:$A,TEXT(EDATE(DATE(LEFT(A2804,4),RIGHT(A2804,2),1),-12),"yyyymm"),$B:$B,B2804,$F:$F,F2804)=0,"",G2804/SUMIFS($G:$G,$A:$A,TEXT(EDATE(DATE(LEFT(A2804,4),RIGHT(A2804,2),1),-12),"yyyymm"),$B:$B,B2804,$F:$F,F2804)-1))</f>
        <v/>
      </c>
    </row>
    <row r="2805">
      <c r="A2805" s="15" t="n"/>
      <c r="B2805" s="15" t="n"/>
      <c r="G2805" s="22" t="n"/>
      <c r="H2805" s="21">
        <f>IF(G2805="","",IF(SUMIFS($G:$G,$A:$A,TEXT(EDATE(DATE(LEFT(A2805,4),RIGHT(A2805,2),1),-1),"yyyymm"),$B:$B,B2805,$F:$F,F2805)=0,"",G2805/SUMIFS($G:$G,$A:$A,TEXT(EDATE(DATE(LEFT(A2805,4),RIGHT(A2805,2),1),-1),"yyyymm"),$B:$B,B2805,$F:$F,F2805)-1))</f>
        <v/>
      </c>
      <c r="I2805" s="21">
        <f>IF(G2805="","",IF(SUMIFS($G:$G,$A:$A,TEXT(EDATE(DATE(LEFT(A2805,4),RIGHT(A2805,2),1),-12),"yyyymm"),$B:$B,B2805,$F:$F,F2805)=0,"",G2805/SUMIFS($G:$G,$A:$A,TEXT(EDATE(DATE(LEFT(A2805,4),RIGHT(A2805,2),1),-12),"yyyymm"),$B:$B,B2805,$F:$F,F2805)-1))</f>
        <v/>
      </c>
    </row>
    <row r="2806">
      <c r="A2806" s="15" t="n"/>
      <c r="B2806" s="15" t="n"/>
      <c r="G2806" s="22" t="n"/>
      <c r="H2806" s="21">
        <f>IF(G2806="","",IF(SUMIFS($G:$G,$A:$A,TEXT(EDATE(DATE(LEFT(A2806,4),RIGHT(A2806,2),1),-1),"yyyymm"),$B:$B,B2806,$F:$F,F2806)=0,"",G2806/SUMIFS($G:$G,$A:$A,TEXT(EDATE(DATE(LEFT(A2806,4),RIGHT(A2806,2),1),-1),"yyyymm"),$B:$B,B2806,$F:$F,F2806)-1))</f>
        <v/>
      </c>
      <c r="I2806" s="21">
        <f>IF(G2806="","",IF(SUMIFS($G:$G,$A:$A,TEXT(EDATE(DATE(LEFT(A2806,4),RIGHT(A2806,2),1),-12),"yyyymm"),$B:$B,B2806,$F:$F,F2806)=0,"",G2806/SUMIFS($G:$G,$A:$A,TEXT(EDATE(DATE(LEFT(A2806,4),RIGHT(A2806,2),1),-12),"yyyymm"),$B:$B,B2806,$F:$F,F2806)-1))</f>
        <v/>
      </c>
    </row>
    <row r="2807">
      <c r="A2807" s="15" t="n"/>
      <c r="B2807" s="15" t="n"/>
      <c r="G2807" s="22" t="n"/>
      <c r="H2807" s="21">
        <f>IF(G2807="","",IF(SUMIFS($G:$G,$A:$A,TEXT(EDATE(DATE(LEFT(A2807,4),RIGHT(A2807,2),1),-1),"yyyymm"),$B:$B,B2807,$F:$F,F2807)=0,"",G2807/SUMIFS($G:$G,$A:$A,TEXT(EDATE(DATE(LEFT(A2807,4),RIGHT(A2807,2),1),-1),"yyyymm"),$B:$B,B2807,$F:$F,F2807)-1))</f>
        <v/>
      </c>
      <c r="I2807" s="21">
        <f>IF(G2807="","",IF(SUMIFS($G:$G,$A:$A,TEXT(EDATE(DATE(LEFT(A2807,4),RIGHT(A2807,2),1),-12),"yyyymm"),$B:$B,B2807,$F:$F,F2807)=0,"",G2807/SUMIFS($G:$G,$A:$A,TEXT(EDATE(DATE(LEFT(A2807,4),RIGHT(A2807,2),1),-12),"yyyymm"),$B:$B,B2807,$F:$F,F2807)-1))</f>
        <v/>
      </c>
    </row>
    <row r="2808">
      <c r="A2808" s="15" t="n"/>
      <c r="B2808" s="15" t="n"/>
      <c r="G2808" s="22" t="n"/>
      <c r="H2808" s="21">
        <f>IF(G2808="","",IF(SUMIFS($G:$G,$A:$A,TEXT(EDATE(DATE(LEFT(A2808,4),RIGHT(A2808,2),1),-1),"yyyymm"),$B:$B,B2808,$F:$F,F2808)=0,"",G2808/SUMIFS($G:$G,$A:$A,TEXT(EDATE(DATE(LEFT(A2808,4),RIGHT(A2808,2),1),-1),"yyyymm"),$B:$B,B2808,$F:$F,F2808)-1))</f>
        <v/>
      </c>
      <c r="I2808" s="21">
        <f>IF(G2808="","",IF(SUMIFS($G:$G,$A:$A,TEXT(EDATE(DATE(LEFT(A2808,4),RIGHT(A2808,2),1),-12),"yyyymm"),$B:$B,B2808,$F:$F,F2808)=0,"",G2808/SUMIFS($G:$G,$A:$A,TEXT(EDATE(DATE(LEFT(A2808,4),RIGHT(A2808,2),1),-12),"yyyymm"),$B:$B,B2808,$F:$F,F2808)-1))</f>
        <v/>
      </c>
    </row>
    <row r="2809">
      <c r="A2809" s="15" t="n"/>
      <c r="B2809" s="15" t="n"/>
      <c r="G2809" s="22" t="n"/>
      <c r="H2809" s="21">
        <f>IF(G2809="","",IF(SUMIFS($G:$G,$A:$A,TEXT(EDATE(DATE(LEFT(A2809,4),RIGHT(A2809,2),1),-1),"yyyymm"),$B:$B,B2809,$F:$F,F2809)=0,"",G2809/SUMIFS($G:$G,$A:$A,TEXT(EDATE(DATE(LEFT(A2809,4),RIGHT(A2809,2),1),-1),"yyyymm"),$B:$B,B2809,$F:$F,F2809)-1))</f>
        <v/>
      </c>
      <c r="I2809" s="21">
        <f>IF(G2809="","",IF(SUMIFS($G:$G,$A:$A,TEXT(EDATE(DATE(LEFT(A2809,4),RIGHT(A2809,2),1),-12),"yyyymm"),$B:$B,B2809,$F:$F,F2809)=0,"",G2809/SUMIFS($G:$G,$A:$A,TEXT(EDATE(DATE(LEFT(A2809,4),RIGHT(A2809,2),1),-12),"yyyymm"),$B:$B,B2809,$F:$F,F2809)-1))</f>
        <v/>
      </c>
    </row>
    <row r="2810">
      <c r="A2810" s="15" t="n"/>
      <c r="B2810" s="15" t="n"/>
      <c r="G2810" s="22" t="n"/>
      <c r="H2810" s="21">
        <f>IF(G2810="","",IF(SUMIFS($G:$G,$A:$A,TEXT(EDATE(DATE(LEFT(A2810,4),RIGHT(A2810,2),1),-1),"yyyymm"),$B:$B,B2810,$F:$F,F2810)=0,"",G2810/SUMIFS($G:$G,$A:$A,TEXT(EDATE(DATE(LEFT(A2810,4),RIGHT(A2810,2),1),-1),"yyyymm"),$B:$B,B2810,$F:$F,F2810)-1))</f>
        <v/>
      </c>
      <c r="I2810" s="21">
        <f>IF(G2810="","",IF(SUMIFS($G:$G,$A:$A,TEXT(EDATE(DATE(LEFT(A2810,4),RIGHT(A2810,2),1),-12),"yyyymm"),$B:$B,B2810,$F:$F,F2810)=0,"",G2810/SUMIFS($G:$G,$A:$A,TEXT(EDATE(DATE(LEFT(A2810,4),RIGHT(A2810,2),1),-12),"yyyymm"),$B:$B,B2810,$F:$F,F2810)-1))</f>
        <v/>
      </c>
    </row>
    <row r="2811">
      <c r="A2811" s="15" t="n"/>
      <c r="B2811" s="15" t="n"/>
      <c r="G2811" s="22" t="n"/>
      <c r="H2811" s="21">
        <f>IF(G2811="","",IF(SUMIFS($G:$G,$A:$A,TEXT(EDATE(DATE(LEFT(A2811,4),RIGHT(A2811,2),1),-1),"yyyymm"),$B:$B,B2811,$F:$F,F2811)=0,"",G2811/SUMIFS($G:$G,$A:$A,TEXT(EDATE(DATE(LEFT(A2811,4),RIGHT(A2811,2),1),-1),"yyyymm"),$B:$B,B2811,$F:$F,F2811)-1))</f>
        <v/>
      </c>
      <c r="I2811" s="21">
        <f>IF(G2811="","",IF(SUMIFS($G:$G,$A:$A,TEXT(EDATE(DATE(LEFT(A2811,4),RIGHT(A2811,2),1),-12),"yyyymm"),$B:$B,B2811,$F:$F,F2811)=0,"",G2811/SUMIFS($G:$G,$A:$A,TEXT(EDATE(DATE(LEFT(A2811,4),RIGHT(A2811,2),1),-12),"yyyymm"),$B:$B,B2811,$F:$F,F2811)-1))</f>
        <v/>
      </c>
    </row>
    <row r="2812">
      <c r="A2812" s="15" t="n"/>
      <c r="B2812" s="15" t="n"/>
      <c r="G2812" s="22" t="n"/>
      <c r="H2812" s="21">
        <f>IF(G2812="","",IF(SUMIFS($G:$G,$A:$A,TEXT(EDATE(DATE(LEFT(A2812,4),RIGHT(A2812,2),1),-1),"yyyymm"),$B:$B,B2812,$F:$F,F2812)=0,"",G2812/SUMIFS($G:$G,$A:$A,TEXT(EDATE(DATE(LEFT(A2812,4),RIGHT(A2812,2),1),-1),"yyyymm"),$B:$B,B2812,$F:$F,F2812)-1))</f>
        <v/>
      </c>
      <c r="I2812" s="21">
        <f>IF(G2812="","",IF(SUMIFS($G:$G,$A:$A,TEXT(EDATE(DATE(LEFT(A2812,4),RIGHT(A2812,2),1),-12),"yyyymm"),$B:$B,B2812,$F:$F,F2812)=0,"",G2812/SUMIFS($G:$G,$A:$A,TEXT(EDATE(DATE(LEFT(A2812,4),RIGHT(A2812,2),1),-12),"yyyymm"),$B:$B,B2812,$F:$F,F2812)-1))</f>
        <v/>
      </c>
    </row>
    <row r="2813">
      <c r="A2813" s="15" t="n"/>
      <c r="B2813" s="15" t="n"/>
      <c r="G2813" s="22" t="n"/>
      <c r="H2813" s="21">
        <f>IF(G2813="","",IF(SUMIFS($G:$G,$A:$A,TEXT(EDATE(DATE(LEFT(A2813,4),RIGHT(A2813,2),1),-1),"yyyymm"),$B:$B,B2813,$F:$F,F2813)=0,"",G2813/SUMIFS($G:$G,$A:$A,TEXT(EDATE(DATE(LEFT(A2813,4),RIGHT(A2813,2),1),-1),"yyyymm"),$B:$B,B2813,$F:$F,F2813)-1))</f>
        <v/>
      </c>
      <c r="I2813" s="21">
        <f>IF(G2813="","",IF(SUMIFS($G:$G,$A:$A,TEXT(EDATE(DATE(LEFT(A2813,4),RIGHT(A2813,2),1),-12),"yyyymm"),$B:$B,B2813,$F:$F,F2813)=0,"",G2813/SUMIFS($G:$G,$A:$A,TEXT(EDATE(DATE(LEFT(A2813,4),RIGHT(A2813,2),1),-12),"yyyymm"),$B:$B,B2813,$F:$F,F2813)-1))</f>
        <v/>
      </c>
    </row>
    <row r="2814">
      <c r="A2814" s="15" t="n"/>
      <c r="B2814" s="15" t="n"/>
      <c r="G2814" s="22" t="n"/>
      <c r="H2814" s="21">
        <f>IF(G2814="","",IF(SUMIFS($G:$G,$A:$A,TEXT(EDATE(DATE(LEFT(A2814,4),RIGHT(A2814,2),1),-1),"yyyymm"),$B:$B,B2814,$F:$F,F2814)=0,"",G2814/SUMIFS($G:$G,$A:$A,TEXT(EDATE(DATE(LEFT(A2814,4),RIGHT(A2814,2),1),-1),"yyyymm"),$B:$B,B2814,$F:$F,F2814)-1))</f>
        <v/>
      </c>
      <c r="I2814" s="21">
        <f>IF(G2814="","",IF(SUMIFS($G:$G,$A:$A,TEXT(EDATE(DATE(LEFT(A2814,4),RIGHT(A2814,2),1),-12),"yyyymm"),$B:$B,B2814,$F:$F,F2814)=0,"",G2814/SUMIFS($G:$G,$A:$A,TEXT(EDATE(DATE(LEFT(A2814,4),RIGHT(A2814,2),1),-12),"yyyymm"),$B:$B,B2814,$F:$F,F2814)-1))</f>
        <v/>
      </c>
    </row>
    <row r="2815">
      <c r="A2815" s="15" t="n"/>
      <c r="B2815" s="15" t="n"/>
      <c r="G2815" s="22" t="n"/>
      <c r="H2815" s="21">
        <f>IF(G2815="","",IF(SUMIFS($G:$G,$A:$A,TEXT(EDATE(DATE(LEFT(A2815,4),RIGHT(A2815,2),1),-1),"yyyymm"),$B:$B,B2815,$F:$F,F2815)=0,"",G2815/SUMIFS($G:$G,$A:$A,TEXT(EDATE(DATE(LEFT(A2815,4),RIGHT(A2815,2),1),-1),"yyyymm"),$B:$B,B2815,$F:$F,F2815)-1))</f>
        <v/>
      </c>
      <c r="I2815" s="21">
        <f>IF(G2815="","",IF(SUMIFS($G:$G,$A:$A,TEXT(EDATE(DATE(LEFT(A2815,4),RIGHT(A2815,2),1),-12),"yyyymm"),$B:$B,B2815,$F:$F,F2815)=0,"",G2815/SUMIFS($G:$G,$A:$A,TEXT(EDATE(DATE(LEFT(A2815,4),RIGHT(A2815,2),1),-12),"yyyymm"),$B:$B,B2815,$F:$F,F2815)-1))</f>
        <v/>
      </c>
    </row>
    <row r="2816">
      <c r="A2816" s="15" t="n"/>
      <c r="B2816" s="15" t="n"/>
      <c r="G2816" s="22" t="n"/>
      <c r="H2816" s="21">
        <f>IF(G2816="","",IF(SUMIFS($G:$G,$A:$A,TEXT(EDATE(DATE(LEFT(A2816,4),RIGHT(A2816,2),1),-1),"yyyymm"),$B:$B,B2816,$F:$F,F2816)=0,"",G2816/SUMIFS($G:$G,$A:$A,TEXT(EDATE(DATE(LEFT(A2816,4),RIGHT(A2816,2),1),-1),"yyyymm"),$B:$B,B2816,$F:$F,F2816)-1))</f>
        <v/>
      </c>
      <c r="I2816" s="21">
        <f>IF(G2816="","",IF(SUMIFS($G:$G,$A:$A,TEXT(EDATE(DATE(LEFT(A2816,4),RIGHT(A2816,2),1),-12),"yyyymm"),$B:$B,B2816,$F:$F,F2816)=0,"",G2816/SUMIFS($G:$G,$A:$A,TEXT(EDATE(DATE(LEFT(A2816,4),RIGHT(A2816,2),1),-12),"yyyymm"),$B:$B,B2816,$F:$F,F2816)-1))</f>
        <v/>
      </c>
    </row>
    <row r="2817">
      <c r="A2817" s="15" t="n"/>
      <c r="B2817" s="15" t="n"/>
      <c r="G2817" s="22" t="n"/>
      <c r="H2817" s="21">
        <f>IF(G2817="","",IF(SUMIFS($G:$G,$A:$A,TEXT(EDATE(DATE(LEFT(A2817,4),RIGHT(A2817,2),1),-1),"yyyymm"),$B:$B,B2817,$F:$F,F2817)=0,"",G2817/SUMIFS($G:$G,$A:$A,TEXT(EDATE(DATE(LEFT(A2817,4),RIGHT(A2817,2),1),-1),"yyyymm"),$B:$B,B2817,$F:$F,F2817)-1))</f>
        <v/>
      </c>
      <c r="I2817" s="21">
        <f>IF(G2817="","",IF(SUMIFS($G:$G,$A:$A,TEXT(EDATE(DATE(LEFT(A2817,4),RIGHT(A2817,2),1),-12),"yyyymm"),$B:$B,B2817,$F:$F,F2817)=0,"",G2817/SUMIFS($G:$G,$A:$A,TEXT(EDATE(DATE(LEFT(A2817,4),RIGHT(A2817,2),1),-12),"yyyymm"),$B:$B,B2817,$F:$F,F2817)-1))</f>
        <v/>
      </c>
    </row>
    <row r="2818">
      <c r="A2818" s="15" t="n"/>
      <c r="B2818" s="15" t="n"/>
      <c r="G2818" s="22" t="n"/>
      <c r="H2818" s="21">
        <f>IF(G2818="","",IF(SUMIFS($G:$G,$A:$A,TEXT(EDATE(DATE(LEFT(A2818,4),RIGHT(A2818,2),1),-1),"yyyymm"),$B:$B,B2818,$F:$F,F2818)=0,"",G2818/SUMIFS($G:$G,$A:$A,TEXT(EDATE(DATE(LEFT(A2818,4),RIGHT(A2818,2),1),-1),"yyyymm"),$B:$B,B2818,$F:$F,F2818)-1))</f>
        <v/>
      </c>
      <c r="I2818" s="21">
        <f>IF(G2818="","",IF(SUMIFS($G:$G,$A:$A,TEXT(EDATE(DATE(LEFT(A2818,4),RIGHT(A2818,2),1),-12),"yyyymm"),$B:$B,B2818,$F:$F,F2818)=0,"",G2818/SUMIFS($G:$G,$A:$A,TEXT(EDATE(DATE(LEFT(A2818,4),RIGHT(A2818,2),1),-12),"yyyymm"),$B:$B,B2818,$F:$F,F2818)-1))</f>
        <v/>
      </c>
    </row>
    <row r="2819">
      <c r="A2819" s="15" t="n"/>
      <c r="B2819" s="15" t="n"/>
      <c r="G2819" s="22" t="n"/>
      <c r="H2819" s="21">
        <f>IF(G2819="","",IF(SUMIFS($G:$G,$A:$A,TEXT(EDATE(DATE(LEFT(A2819,4),RIGHT(A2819,2),1),-1),"yyyymm"),$B:$B,B2819,$F:$F,F2819)=0,"",G2819/SUMIFS($G:$G,$A:$A,TEXT(EDATE(DATE(LEFT(A2819,4),RIGHT(A2819,2),1),-1),"yyyymm"),$B:$B,B2819,$F:$F,F2819)-1))</f>
        <v/>
      </c>
      <c r="I2819" s="21">
        <f>IF(G2819="","",IF(SUMIFS($G:$G,$A:$A,TEXT(EDATE(DATE(LEFT(A2819,4),RIGHT(A2819,2),1),-12),"yyyymm"),$B:$B,B2819,$F:$F,F2819)=0,"",G2819/SUMIFS($G:$G,$A:$A,TEXT(EDATE(DATE(LEFT(A2819,4),RIGHT(A2819,2),1),-12),"yyyymm"),$B:$B,B2819,$F:$F,F2819)-1))</f>
        <v/>
      </c>
    </row>
    <row r="2820">
      <c r="A2820" s="15" t="n"/>
      <c r="B2820" s="15" t="n"/>
      <c r="G2820" s="22" t="n"/>
      <c r="H2820" s="21">
        <f>IF(G2820="","",IF(SUMIFS($G:$G,$A:$A,TEXT(EDATE(DATE(LEFT(A2820,4),RIGHT(A2820,2),1),-1),"yyyymm"),$B:$B,B2820,$F:$F,F2820)=0,"",G2820/SUMIFS($G:$G,$A:$A,TEXT(EDATE(DATE(LEFT(A2820,4),RIGHT(A2820,2),1),-1),"yyyymm"),$B:$B,B2820,$F:$F,F2820)-1))</f>
        <v/>
      </c>
      <c r="I2820" s="21">
        <f>IF(G2820="","",IF(SUMIFS($G:$G,$A:$A,TEXT(EDATE(DATE(LEFT(A2820,4),RIGHT(A2820,2),1),-12),"yyyymm"),$B:$B,B2820,$F:$F,F2820)=0,"",G2820/SUMIFS($G:$G,$A:$A,TEXT(EDATE(DATE(LEFT(A2820,4),RIGHT(A2820,2),1),-12),"yyyymm"),$B:$B,B2820,$F:$F,F2820)-1))</f>
        <v/>
      </c>
    </row>
    <row r="2821">
      <c r="A2821" s="15" t="n"/>
      <c r="B2821" s="15" t="n"/>
      <c r="G2821" s="22" t="n"/>
      <c r="H2821" s="21">
        <f>IF(G2821="","",IF(SUMIFS($G:$G,$A:$A,TEXT(EDATE(DATE(LEFT(A2821,4),RIGHT(A2821,2),1),-1),"yyyymm"),$B:$B,B2821,$F:$F,F2821)=0,"",G2821/SUMIFS($G:$G,$A:$A,TEXT(EDATE(DATE(LEFT(A2821,4),RIGHT(A2821,2),1),-1),"yyyymm"),$B:$B,B2821,$F:$F,F2821)-1))</f>
        <v/>
      </c>
      <c r="I2821" s="21">
        <f>IF(G2821="","",IF(SUMIFS($G:$G,$A:$A,TEXT(EDATE(DATE(LEFT(A2821,4),RIGHT(A2821,2),1),-12),"yyyymm"),$B:$B,B2821,$F:$F,F2821)=0,"",G2821/SUMIFS($G:$G,$A:$A,TEXT(EDATE(DATE(LEFT(A2821,4),RIGHT(A2821,2),1),-12),"yyyymm"),$B:$B,B2821,$F:$F,F2821)-1))</f>
        <v/>
      </c>
    </row>
    <row r="2822">
      <c r="A2822" s="15" t="n"/>
      <c r="B2822" s="15" t="n"/>
      <c r="G2822" s="22" t="n"/>
      <c r="H2822" s="21">
        <f>IF(G2822="","",IF(SUMIFS($G:$G,$A:$A,TEXT(EDATE(DATE(LEFT(A2822,4),RIGHT(A2822,2),1),-1),"yyyymm"),$B:$B,B2822,$F:$F,F2822)=0,"",G2822/SUMIFS($G:$G,$A:$A,TEXT(EDATE(DATE(LEFT(A2822,4),RIGHT(A2822,2),1),-1),"yyyymm"),$B:$B,B2822,$F:$F,F2822)-1))</f>
        <v/>
      </c>
      <c r="I2822" s="21">
        <f>IF(G2822="","",IF(SUMIFS($G:$G,$A:$A,TEXT(EDATE(DATE(LEFT(A2822,4),RIGHT(A2822,2),1),-12),"yyyymm"),$B:$B,B2822,$F:$F,F2822)=0,"",G2822/SUMIFS($G:$G,$A:$A,TEXT(EDATE(DATE(LEFT(A2822,4),RIGHT(A2822,2),1),-12),"yyyymm"),$B:$B,B2822,$F:$F,F2822)-1))</f>
        <v/>
      </c>
    </row>
    <row r="2823">
      <c r="A2823" s="15" t="n"/>
      <c r="B2823" s="15" t="n"/>
      <c r="G2823" s="22" t="n"/>
      <c r="H2823" s="21">
        <f>IF(G2823="","",IF(SUMIFS($G:$G,$A:$A,TEXT(EDATE(DATE(LEFT(A2823,4),RIGHT(A2823,2),1),-1),"yyyymm"),$B:$B,B2823,$F:$F,F2823)=0,"",G2823/SUMIFS($G:$G,$A:$A,TEXT(EDATE(DATE(LEFT(A2823,4),RIGHT(A2823,2),1),-1),"yyyymm"),$B:$B,B2823,$F:$F,F2823)-1))</f>
        <v/>
      </c>
      <c r="I2823" s="21">
        <f>IF(G2823="","",IF(SUMIFS($G:$G,$A:$A,TEXT(EDATE(DATE(LEFT(A2823,4),RIGHT(A2823,2),1),-12),"yyyymm"),$B:$B,B2823,$F:$F,F2823)=0,"",G2823/SUMIFS($G:$G,$A:$A,TEXT(EDATE(DATE(LEFT(A2823,4),RIGHT(A2823,2),1),-12),"yyyymm"),$B:$B,B2823,$F:$F,F2823)-1))</f>
        <v/>
      </c>
    </row>
    <row r="2824">
      <c r="A2824" s="15" t="n"/>
      <c r="B2824" s="15" t="n"/>
      <c r="G2824" s="22" t="n"/>
      <c r="H2824" s="21">
        <f>IF(G2824="","",IF(SUMIFS($G:$G,$A:$A,TEXT(EDATE(DATE(LEFT(A2824,4),RIGHT(A2824,2),1),-1),"yyyymm"),$B:$B,B2824,$F:$F,F2824)=0,"",G2824/SUMIFS($G:$G,$A:$A,TEXT(EDATE(DATE(LEFT(A2824,4),RIGHT(A2824,2),1),-1),"yyyymm"),$B:$B,B2824,$F:$F,F2824)-1))</f>
        <v/>
      </c>
      <c r="I2824" s="21">
        <f>IF(G2824="","",IF(SUMIFS($G:$G,$A:$A,TEXT(EDATE(DATE(LEFT(A2824,4),RIGHT(A2824,2),1),-12),"yyyymm"),$B:$B,B2824,$F:$F,F2824)=0,"",G2824/SUMIFS($G:$G,$A:$A,TEXT(EDATE(DATE(LEFT(A2824,4),RIGHT(A2824,2),1),-12),"yyyymm"),$B:$B,B2824,$F:$F,F2824)-1))</f>
        <v/>
      </c>
    </row>
    <row r="2825">
      <c r="A2825" s="15" t="n"/>
      <c r="B2825" s="15" t="n"/>
      <c r="G2825" s="22" t="n"/>
      <c r="H2825" s="21">
        <f>IF(G2825="","",IF(SUMIFS($G:$G,$A:$A,TEXT(EDATE(DATE(LEFT(A2825,4),RIGHT(A2825,2),1),-1),"yyyymm"),$B:$B,B2825,$F:$F,F2825)=0,"",G2825/SUMIFS($G:$G,$A:$A,TEXT(EDATE(DATE(LEFT(A2825,4),RIGHT(A2825,2),1),-1),"yyyymm"),$B:$B,B2825,$F:$F,F2825)-1))</f>
        <v/>
      </c>
      <c r="I2825" s="21">
        <f>IF(G2825="","",IF(SUMIFS($G:$G,$A:$A,TEXT(EDATE(DATE(LEFT(A2825,4),RIGHT(A2825,2),1),-12),"yyyymm"),$B:$B,B2825,$F:$F,F2825)=0,"",G2825/SUMIFS($G:$G,$A:$A,TEXT(EDATE(DATE(LEFT(A2825,4),RIGHT(A2825,2),1),-12),"yyyymm"),$B:$B,B2825,$F:$F,F2825)-1))</f>
        <v/>
      </c>
    </row>
    <row r="2826">
      <c r="A2826" s="15" t="n"/>
      <c r="B2826" s="15" t="n"/>
      <c r="G2826" s="22" t="n"/>
      <c r="H2826" s="21">
        <f>IF(G2826="","",IF(SUMIFS($G:$G,$A:$A,TEXT(EDATE(DATE(LEFT(A2826,4),RIGHT(A2826,2),1),-1),"yyyymm"),$B:$B,B2826,$F:$F,F2826)=0,"",G2826/SUMIFS($G:$G,$A:$A,TEXT(EDATE(DATE(LEFT(A2826,4),RIGHT(A2826,2),1),-1),"yyyymm"),$B:$B,B2826,$F:$F,F2826)-1))</f>
        <v/>
      </c>
      <c r="I2826" s="21">
        <f>IF(G2826="","",IF(SUMIFS($G:$G,$A:$A,TEXT(EDATE(DATE(LEFT(A2826,4),RIGHT(A2826,2),1),-12),"yyyymm"),$B:$B,B2826,$F:$F,F2826)=0,"",G2826/SUMIFS($G:$G,$A:$A,TEXT(EDATE(DATE(LEFT(A2826,4),RIGHT(A2826,2),1),-12),"yyyymm"),$B:$B,B2826,$F:$F,F2826)-1))</f>
        <v/>
      </c>
    </row>
    <row r="2827">
      <c r="A2827" s="15" t="n"/>
      <c r="B2827" s="15" t="n"/>
      <c r="G2827" s="22" t="n"/>
      <c r="H2827" s="21">
        <f>IF(G2827="","",IF(SUMIFS($G:$G,$A:$A,TEXT(EDATE(DATE(LEFT(A2827,4),RIGHT(A2827,2),1),-1),"yyyymm"),$B:$B,B2827,$F:$F,F2827)=0,"",G2827/SUMIFS($G:$G,$A:$A,TEXT(EDATE(DATE(LEFT(A2827,4),RIGHT(A2827,2),1),-1),"yyyymm"),$B:$B,B2827,$F:$F,F2827)-1))</f>
        <v/>
      </c>
      <c r="I2827" s="21">
        <f>IF(G2827="","",IF(SUMIFS($G:$G,$A:$A,TEXT(EDATE(DATE(LEFT(A2827,4),RIGHT(A2827,2),1),-12),"yyyymm"),$B:$B,B2827,$F:$F,F2827)=0,"",G2827/SUMIFS($G:$G,$A:$A,TEXT(EDATE(DATE(LEFT(A2827,4),RIGHT(A2827,2),1),-12),"yyyymm"),$B:$B,B2827,$F:$F,F2827)-1))</f>
        <v/>
      </c>
    </row>
    <row r="2828">
      <c r="A2828" s="15" t="n"/>
      <c r="B2828" s="15" t="n"/>
      <c r="G2828" s="22" t="n"/>
      <c r="H2828" s="21">
        <f>IF(G2828="","",IF(SUMIFS($G:$G,$A:$A,TEXT(EDATE(DATE(LEFT(A2828,4),RIGHT(A2828,2),1),-1),"yyyymm"),$B:$B,B2828,$F:$F,F2828)=0,"",G2828/SUMIFS($G:$G,$A:$A,TEXT(EDATE(DATE(LEFT(A2828,4),RIGHT(A2828,2),1),-1),"yyyymm"),$B:$B,B2828,$F:$F,F2828)-1))</f>
        <v/>
      </c>
      <c r="I2828" s="21">
        <f>IF(G2828="","",IF(SUMIFS($G:$G,$A:$A,TEXT(EDATE(DATE(LEFT(A2828,4),RIGHT(A2828,2),1),-12),"yyyymm"),$B:$B,B2828,$F:$F,F2828)=0,"",G2828/SUMIFS($G:$G,$A:$A,TEXT(EDATE(DATE(LEFT(A2828,4),RIGHT(A2828,2),1),-12),"yyyymm"),$B:$B,B2828,$F:$F,F2828)-1))</f>
        <v/>
      </c>
    </row>
    <row r="2829">
      <c r="A2829" s="15" t="n"/>
      <c r="B2829" s="15" t="n"/>
      <c r="G2829" s="22" t="n"/>
      <c r="H2829" s="21">
        <f>IF(G2829="","",IF(SUMIFS($G:$G,$A:$A,TEXT(EDATE(DATE(LEFT(A2829,4),RIGHT(A2829,2),1),-1),"yyyymm"),$B:$B,B2829,$F:$F,F2829)=0,"",G2829/SUMIFS($G:$G,$A:$A,TEXT(EDATE(DATE(LEFT(A2829,4),RIGHT(A2829,2),1),-1),"yyyymm"),$B:$B,B2829,$F:$F,F2829)-1))</f>
        <v/>
      </c>
      <c r="I2829" s="21">
        <f>IF(G2829="","",IF(SUMIFS($G:$G,$A:$A,TEXT(EDATE(DATE(LEFT(A2829,4),RIGHT(A2829,2),1),-12),"yyyymm"),$B:$B,B2829,$F:$F,F2829)=0,"",G2829/SUMIFS($G:$G,$A:$A,TEXT(EDATE(DATE(LEFT(A2829,4),RIGHT(A2829,2),1),-12),"yyyymm"),$B:$B,B2829,$F:$F,F2829)-1))</f>
        <v/>
      </c>
    </row>
    <row r="2830">
      <c r="A2830" s="15" t="n"/>
      <c r="B2830" s="15" t="n"/>
      <c r="G2830" s="22" t="n"/>
      <c r="H2830" s="21">
        <f>IF(G2830="","",IF(SUMIFS($G:$G,$A:$A,TEXT(EDATE(DATE(LEFT(A2830,4),RIGHT(A2830,2),1),-1),"yyyymm"),$B:$B,B2830,$F:$F,F2830)=0,"",G2830/SUMIFS($G:$G,$A:$A,TEXT(EDATE(DATE(LEFT(A2830,4),RIGHT(A2830,2),1),-1),"yyyymm"),$B:$B,B2830,$F:$F,F2830)-1))</f>
        <v/>
      </c>
      <c r="I2830" s="21">
        <f>IF(G2830="","",IF(SUMIFS($G:$G,$A:$A,TEXT(EDATE(DATE(LEFT(A2830,4),RIGHT(A2830,2),1),-12),"yyyymm"),$B:$B,B2830,$F:$F,F2830)=0,"",G2830/SUMIFS($G:$G,$A:$A,TEXT(EDATE(DATE(LEFT(A2830,4),RIGHT(A2830,2),1),-12),"yyyymm"),$B:$B,B2830,$F:$F,F2830)-1))</f>
        <v/>
      </c>
    </row>
    <row r="2831">
      <c r="A2831" s="15" t="n"/>
      <c r="B2831" s="15" t="n"/>
      <c r="G2831" s="22" t="n"/>
      <c r="H2831" s="21">
        <f>IF(G2831="","",IF(SUMIFS($G:$G,$A:$A,TEXT(EDATE(DATE(LEFT(A2831,4),RIGHT(A2831,2),1),-1),"yyyymm"),$B:$B,B2831,$F:$F,F2831)=0,"",G2831/SUMIFS($G:$G,$A:$A,TEXT(EDATE(DATE(LEFT(A2831,4),RIGHT(A2831,2),1),-1),"yyyymm"),$B:$B,B2831,$F:$F,F2831)-1))</f>
        <v/>
      </c>
      <c r="I2831" s="21">
        <f>IF(G2831="","",IF(SUMIFS($G:$G,$A:$A,TEXT(EDATE(DATE(LEFT(A2831,4),RIGHT(A2831,2),1),-12),"yyyymm"),$B:$B,B2831,$F:$F,F2831)=0,"",G2831/SUMIFS($G:$G,$A:$A,TEXT(EDATE(DATE(LEFT(A2831,4),RIGHT(A2831,2),1),-12),"yyyymm"),$B:$B,B2831,$F:$F,F2831)-1))</f>
        <v/>
      </c>
    </row>
    <row r="2832">
      <c r="A2832" s="15" t="n"/>
      <c r="B2832" s="15" t="n"/>
      <c r="G2832" s="22" t="n"/>
      <c r="H2832" s="21">
        <f>IF(G2832="","",IF(SUMIFS($G:$G,$A:$A,TEXT(EDATE(DATE(LEFT(A2832,4),RIGHT(A2832,2),1),-1),"yyyymm"),$B:$B,B2832,$F:$F,F2832)=0,"",G2832/SUMIFS($G:$G,$A:$A,TEXT(EDATE(DATE(LEFT(A2832,4),RIGHT(A2832,2),1),-1),"yyyymm"),$B:$B,B2832,$F:$F,F2832)-1))</f>
        <v/>
      </c>
      <c r="I2832" s="21">
        <f>IF(G2832="","",IF(SUMIFS($G:$G,$A:$A,TEXT(EDATE(DATE(LEFT(A2832,4),RIGHT(A2832,2),1),-12),"yyyymm"),$B:$B,B2832,$F:$F,F2832)=0,"",G2832/SUMIFS($G:$G,$A:$A,TEXT(EDATE(DATE(LEFT(A2832,4),RIGHT(A2832,2),1),-12),"yyyymm"),$B:$B,B2832,$F:$F,F2832)-1))</f>
        <v/>
      </c>
    </row>
    <row r="2833">
      <c r="A2833" s="15" t="n"/>
      <c r="B2833" s="15" t="n"/>
      <c r="G2833" s="22" t="n"/>
      <c r="H2833" s="21">
        <f>IF(G2833="","",IF(SUMIFS($G:$G,$A:$A,TEXT(EDATE(DATE(LEFT(A2833,4),RIGHT(A2833,2),1),-1),"yyyymm"),$B:$B,B2833,$F:$F,F2833)=0,"",G2833/SUMIFS($G:$G,$A:$A,TEXT(EDATE(DATE(LEFT(A2833,4),RIGHT(A2833,2),1),-1),"yyyymm"),$B:$B,B2833,$F:$F,F2833)-1))</f>
        <v/>
      </c>
      <c r="I2833" s="21">
        <f>IF(G2833="","",IF(SUMIFS($G:$G,$A:$A,TEXT(EDATE(DATE(LEFT(A2833,4),RIGHT(A2833,2),1),-12),"yyyymm"),$B:$B,B2833,$F:$F,F2833)=0,"",G2833/SUMIFS($G:$G,$A:$A,TEXT(EDATE(DATE(LEFT(A2833,4),RIGHT(A2833,2),1),-12),"yyyymm"),$B:$B,B2833,$F:$F,F2833)-1))</f>
        <v/>
      </c>
    </row>
    <row r="2834">
      <c r="A2834" s="15" t="n"/>
      <c r="B2834" s="15" t="n"/>
      <c r="G2834" s="22" t="n"/>
      <c r="H2834" s="21">
        <f>IF(G2834="","",IF(SUMIFS($G:$G,$A:$A,TEXT(EDATE(DATE(LEFT(A2834,4),RIGHT(A2834,2),1),-1),"yyyymm"),$B:$B,B2834,$F:$F,F2834)=0,"",G2834/SUMIFS($G:$G,$A:$A,TEXT(EDATE(DATE(LEFT(A2834,4),RIGHT(A2834,2),1),-1),"yyyymm"),$B:$B,B2834,$F:$F,F2834)-1))</f>
        <v/>
      </c>
      <c r="I2834" s="21">
        <f>IF(G2834="","",IF(SUMIFS($G:$G,$A:$A,TEXT(EDATE(DATE(LEFT(A2834,4),RIGHT(A2834,2),1),-12),"yyyymm"),$B:$B,B2834,$F:$F,F2834)=0,"",G2834/SUMIFS($G:$G,$A:$A,TEXT(EDATE(DATE(LEFT(A2834,4),RIGHT(A2834,2),1),-12),"yyyymm"),$B:$B,B2834,$F:$F,F2834)-1))</f>
        <v/>
      </c>
    </row>
    <row r="2835">
      <c r="A2835" s="15" t="n"/>
      <c r="B2835" s="15" t="n"/>
      <c r="G2835" s="22" t="n"/>
      <c r="H2835" s="21">
        <f>IF(G2835="","",IF(SUMIFS($G:$G,$A:$A,TEXT(EDATE(DATE(LEFT(A2835,4),RIGHT(A2835,2),1),-1),"yyyymm"),$B:$B,B2835,$F:$F,F2835)=0,"",G2835/SUMIFS($G:$G,$A:$A,TEXT(EDATE(DATE(LEFT(A2835,4),RIGHT(A2835,2),1),-1),"yyyymm"),$B:$B,B2835,$F:$F,F2835)-1))</f>
        <v/>
      </c>
      <c r="I2835" s="21">
        <f>IF(G2835="","",IF(SUMIFS($G:$G,$A:$A,TEXT(EDATE(DATE(LEFT(A2835,4),RIGHT(A2835,2),1),-12),"yyyymm"),$B:$B,B2835,$F:$F,F2835)=0,"",G2835/SUMIFS($G:$G,$A:$A,TEXT(EDATE(DATE(LEFT(A2835,4),RIGHT(A2835,2),1),-12),"yyyymm"),$B:$B,B2835,$F:$F,F2835)-1))</f>
        <v/>
      </c>
    </row>
    <row r="2836">
      <c r="A2836" s="15" t="n"/>
      <c r="B2836" s="15" t="n"/>
      <c r="G2836" s="22" t="n"/>
      <c r="H2836" s="21">
        <f>IF(G2836="","",IF(SUMIFS($G:$G,$A:$A,TEXT(EDATE(DATE(LEFT(A2836,4),RIGHT(A2836,2),1),-1),"yyyymm"),$B:$B,B2836,$F:$F,F2836)=0,"",G2836/SUMIFS($G:$G,$A:$A,TEXT(EDATE(DATE(LEFT(A2836,4),RIGHT(A2836,2),1),-1),"yyyymm"),$B:$B,B2836,$F:$F,F2836)-1))</f>
        <v/>
      </c>
      <c r="I2836" s="21">
        <f>IF(G2836="","",IF(SUMIFS($G:$G,$A:$A,TEXT(EDATE(DATE(LEFT(A2836,4),RIGHT(A2836,2),1),-12),"yyyymm"),$B:$B,B2836,$F:$F,F2836)=0,"",G2836/SUMIFS($G:$G,$A:$A,TEXT(EDATE(DATE(LEFT(A2836,4),RIGHT(A2836,2),1),-12),"yyyymm"),$B:$B,B2836,$F:$F,F2836)-1))</f>
        <v/>
      </c>
    </row>
    <row r="2837">
      <c r="A2837" s="15" t="n"/>
      <c r="B2837" s="15" t="n"/>
      <c r="G2837" s="22" t="n"/>
      <c r="H2837" s="21">
        <f>IF(G2837="","",IF(SUMIFS($G:$G,$A:$A,TEXT(EDATE(DATE(LEFT(A2837,4),RIGHT(A2837,2),1),-1),"yyyymm"),$B:$B,B2837,$F:$F,F2837)=0,"",G2837/SUMIFS($G:$G,$A:$A,TEXT(EDATE(DATE(LEFT(A2837,4),RIGHT(A2837,2),1),-1),"yyyymm"),$B:$B,B2837,$F:$F,F2837)-1))</f>
        <v/>
      </c>
      <c r="I2837" s="21">
        <f>IF(G2837="","",IF(SUMIFS($G:$G,$A:$A,TEXT(EDATE(DATE(LEFT(A2837,4),RIGHT(A2837,2),1),-12),"yyyymm"),$B:$B,B2837,$F:$F,F2837)=0,"",G2837/SUMIFS($G:$G,$A:$A,TEXT(EDATE(DATE(LEFT(A2837,4),RIGHT(A2837,2),1),-12),"yyyymm"),$B:$B,B2837,$F:$F,F2837)-1))</f>
        <v/>
      </c>
    </row>
    <row r="2838">
      <c r="A2838" s="15" t="n"/>
      <c r="B2838" s="15" t="n"/>
      <c r="G2838" s="22" t="n"/>
      <c r="H2838" s="21">
        <f>IF(G2838="","",IF(SUMIFS($G:$G,$A:$A,TEXT(EDATE(DATE(LEFT(A2838,4),RIGHT(A2838,2),1),-1),"yyyymm"),$B:$B,B2838,$F:$F,F2838)=0,"",G2838/SUMIFS($G:$G,$A:$A,TEXT(EDATE(DATE(LEFT(A2838,4),RIGHT(A2838,2),1),-1),"yyyymm"),$B:$B,B2838,$F:$F,F2838)-1))</f>
        <v/>
      </c>
      <c r="I2838" s="21">
        <f>IF(G2838="","",IF(SUMIFS($G:$G,$A:$A,TEXT(EDATE(DATE(LEFT(A2838,4),RIGHT(A2838,2),1),-12),"yyyymm"),$B:$B,B2838,$F:$F,F2838)=0,"",G2838/SUMIFS($G:$G,$A:$A,TEXT(EDATE(DATE(LEFT(A2838,4),RIGHT(A2838,2),1),-12),"yyyymm"),$B:$B,B2838,$F:$F,F2838)-1))</f>
        <v/>
      </c>
    </row>
    <row r="2839">
      <c r="A2839" s="15" t="n"/>
      <c r="B2839" s="15" t="n"/>
      <c r="G2839" s="22" t="n"/>
      <c r="H2839" s="21">
        <f>IF(G2839="","",IF(SUMIFS($G:$G,$A:$A,TEXT(EDATE(DATE(LEFT(A2839,4),RIGHT(A2839,2),1),-1),"yyyymm"),$B:$B,B2839,$F:$F,F2839)=0,"",G2839/SUMIFS($G:$G,$A:$A,TEXT(EDATE(DATE(LEFT(A2839,4),RIGHT(A2839,2),1),-1),"yyyymm"),$B:$B,B2839,$F:$F,F2839)-1))</f>
        <v/>
      </c>
      <c r="I2839" s="21">
        <f>IF(G2839="","",IF(SUMIFS($G:$G,$A:$A,TEXT(EDATE(DATE(LEFT(A2839,4),RIGHT(A2839,2),1),-12),"yyyymm"),$B:$B,B2839,$F:$F,F2839)=0,"",G2839/SUMIFS($G:$G,$A:$A,TEXT(EDATE(DATE(LEFT(A2839,4),RIGHT(A2839,2),1),-12),"yyyymm"),$B:$B,B2839,$F:$F,F2839)-1))</f>
        <v/>
      </c>
    </row>
    <row r="2840">
      <c r="A2840" s="15" t="n"/>
      <c r="B2840" s="15" t="n"/>
      <c r="G2840" s="22" t="n"/>
      <c r="H2840" s="21">
        <f>IF(G2840="","",IF(SUMIFS($G:$G,$A:$A,TEXT(EDATE(DATE(LEFT(A2840,4),RIGHT(A2840,2),1),-1),"yyyymm"),$B:$B,B2840,$F:$F,F2840)=0,"",G2840/SUMIFS($G:$G,$A:$A,TEXT(EDATE(DATE(LEFT(A2840,4),RIGHT(A2840,2),1),-1),"yyyymm"),$B:$B,B2840,$F:$F,F2840)-1))</f>
        <v/>
      </c>
      <c r="I2840" s="21">
        <f>IF(G2840="","",IF(SUMIFS($G:$G,$A:$A,TEXT(EDATE(DATE(LEFT(A2840,4),RIGHT(A2840,2),1),-12),"yyyymm"),$B:$B,B2840,$F:$F,F2840)=0,"",G2840/SUMIFS($G:$G,$A:$A,TEXT(EDATE(DATE(LEFT(A2840,4),RIGHT(A2840,2),1),-12),"yyyymm"),$B:$B,B2840,$F:$F,F2840)-1))</f>
        <v/>
      </c>
    </row>
    <row r="2841">
      <c r="A2841" s="15" t="n"/>
      <c r="B2841" s="15" t="n"/>
      <c r="G2841" s="22" t="n"/>
      <c r="H2841" s="21">
        <f>IF(G2841="","",IF(SUMIFS($G:$G,$A:$A,TEXT(EDATE(DATE(LEFT(A2841,4),RIGHT(A2841,2),1),-1),"yyyymm"),$B:$B,B2841,$F:$F,F2841)=0,"",G2841/SUMIFS($G:$G,$A:$A,TEXT(EDATE(DATE(LEFT(A2841,4),RIGHT(A2841,2),1),-1),"yyyymm"),$B:$B,B2841,$F:$F,F2841)-1))</f>
        <v/>
      </c>
      <c r="I2841" s="21">
        <f>IF(G2841="","",IF(SUMIFS($G:$G,$A:$A,TEXT(EDATE(DATE(LEFT(A2841,4),RIGHT(A2841,2),1),-12),"yyyymm"),$B:$B,B2841,$F:$F,F2841)=0,"",G2841/SUMIFS($G:$G,$A:$A,TEXT(EDATE(DATE(LEFT(A2841,4),RIGHT(A2841,2),1),-12),"yyyymm"),$B:$B,B2841,$F:$F,F2841)-1))</f>
        <v/>
      </c>
    </row>
    <row r="2842">
      <c r="A2842" s="15" t="n"/>
      <c r="B2842" s="15" t="n"/>
      <c r="G2842" s="22" t="n"/>
      <c r="H2842" s="21">
        <f>IF(G2842="","",IF(SUMIFS($G:$G,$A:$A,TEXT(EDATE(DATE(LEFT(A2842,4),RIGHT(A2842,2),1),-1),"yyyymm"),$B:$B,B2842,$F:$F,F2842)=0,"",G2842/SUMIFS($G:$G,$A:$A,TEXT(EDATE(DATE(LEFT(A2842,4),RIGHT(A2842,2),1),-1),"yyyymm"),$B:$B,B2842,$F:$F,F2842)-1))</f>
        <v/>
      </c>
      <c r="I2842" s="21">
        <f>IF(G2842="","",IF(SUMIFS($G:$G,$A:$A,TEXT(EDATE(DATE(LEFT(A2842,4),RIGHT(A2842,2),1),-12),"yyyymm"),$B:$B,B2842,$F:$F,F2842)=0,"",G2842/SUMIFS($G:$G,$A:$A,TEXT(EDATE(DATE(LEFT(A2842,4),RIGHT(A2842,2),1),-12),"yyyymm"),$B:$B,B2842,$F:$F,F2842)-1))</f>
        <v/>
      </c>
    </row>
    <row r="2843">
      <c r="A2843" s="15" t="n"/>
      <c r="B2843" s="15" t="n"/>
      <c r="G2843" s="22" t="n"/>
      <c r="H2843" s="21">
        <f>IF(G2843="","",IF(SUMIFS($G:$G,$A:$A,TEXT(EDATE(DATE(LEFT(A2843,4),RIGHT(A2843,2),1),-1),"yyyymm"),$B:$B,B2843,$F:$F,F2843)=0,"",G2843/SUMIFS($G:$G,$A:$A,TEXT(EDATE(DATE(LEFT(A2843,4),RIGHT(A2843,2),1),-1),"yyyymm"),$B:$B,B2843,$F:$F,F2843)-1))</f>
        <v/>
      </c>
      <c r="I2843" s="21">
        <f>IF(G2843="","",IF(SUMIFS($G:$G,$A:$A,TEXT(EDATE(DATE(LEFT(A2843,4),RIGHT(A2843,2),1),-12),"yyyymm"),$B:$B,B2843,$F:$F,F2843)=0,"",G2843/SUMIFS($G:$G,$A:$A,TEXT(EDATE(DATE(LEFT(A2843,4),RIGHT(A2843,2),1),-12),"yyyymm"),$B:$B,B2843,$F:$F,F2843)-1))</f>
        <v/>
      </c>
    </row>
    <row r="2844">
      <c r="A2844" s="15" t="n"/>
      <c r="B2844" s="15" t="n"/>
      <c r="G2844" s="22" t="n"/>
      <c r="H2844" s="21">
        <f>IF(G2844="","",IF(SUMIFS($G:$G,$A:$A,TEXT(EDATE(DATE(LEFT(A2844,4),RIGHT(A2844,2),1),-1),"yyyymm"),$B:$B,B2844,$F:$F,F2844)=0,"",G2844/SUMIFS($G:$G,$A:$A,TEXT(EDATE(DATE(LEFT(A2844,4),RIGHT(A2844,2),1),-1),"yyyymm"),$B:$B,B2844,$F:$F,F2844)-1))</f>
        <v/>
      </c>
      <c r="I2844" s="21">
        <f>IF(G2844="","",IF(SUMIFS($G:$G,$A:$A,TEXT(EDATE(DATE(LEFT(A2844,4),RIGHT(A2844,2),1),-12),"yyyymm"),$B:$B,B2844,$F:$F,F2844)=0,"",G2844/SUMIFS($G:$G,$A:$A,TEXT(EDATE(DATE(LEFT(A2844,4),RIGHT(A2844,2),1),-12),"yyyymm"),$B:$B,B2844,$F:$F,F2844)-1))</f>
        <v/>
      </c>
    </row>
    <row r="2845">
      <c r="A2845" s="15" t="n"/>
      <c r="B2845" s="15" t="n"/>
      <c r="G2845" s="22" t="n"/>
      <c r="H2845" s="21">
        <f>IF(G2845="","",IF(SUMIFS($G:$G,$A:$A,TEXT(EDATE(DATE(LEFT(A2845,4),RIGHT(A2845,2),1),-1),"yyyymm"),$B:$B,B2845,$F:$F,F2845)=0,"",G2845/SUMIFS($G:$G,$A:$A,TEXT(EDATE(DATE(LEFT(A2845,4),RIGHT(A2845,2),1),-1),"yyyymm"),$B:$B,B2845,$F:$F,F2845)-1))</f>
        <v/>
      </c>
      <c r="I2845" s="21">
        <f>IF(G2845="","",IF(SUMIFS($G:$G,$A:$A,TEXT(EDATE(DATE(LEFT(A2845,4),RIGHT(A2845,2),1),-12),"yyyymm"),$B:$B,B2845,$F:$F,F2845)=0,"",G2845/SUMIFS($G:$G,$A:$A,TEXT(EDATE(DATE(LEFT(A2845,4),RIGHT(A2845,2),1),-12),"yyyymm"),$B:$B,B2845,$F:$F,F2845)-1))</f>
        <v/>
      </c>
    </row>
    <row r="2846">
      <c r="A2846" s="15" t="n"/>
      <c r="B2846" s="15" t="n"/>
      <c r="G2846" s="22" t="n"/>
      <c r="H2846" s="21">
        <f>IF(G2846="","",IF(SUMIFS($G:$G,$A:$A,TEXT(EDATE(DATE(LEFT(A2846,4),RIGHT(A2846,2),1),-1),"yyyymm"),$B:$B,B2846,$F:$F,F2846)=0,"",G2846/SUMIFS($G:$G,$A:$A,TEXT(EDATE(DATE(LEFT(A2846,4),RIGHT(A2846,2),1),-1),"yyyymm"),$B:$B,B2846,$F:$F,F2846)-1))</f>
        <v/>
      </c>
      <c r="I2846" s="21">
        <f>IF(G2846="","",IF(SUMIFS($G:$G,$A:$A,TEXT(EDATE(DATE(LEFT(A2846,4),RIGHT(A2846,2),1),-12),"yyyymm"),$B:$B,B2846,$F:$F,F2846)=0,"",G2846/SUMIFS($G:$G,$A:$A,TEXT(EDATE(DATE(LEFT(A2846,4),RIGHT(A2846,2),1),-12),"yyyymm"),$B:$B,B2846,$F:$F,F2846)-1))</f>
        <v/>
      </c>
    </row>
    <row r="2847">
      <c r="A2847" s="15" t="n"/>
      <c r="B2847" s="15" t="n"/>
      <c r="G2847" s="22" t="n"/>
      <c r="H2847" s="21">
        <f>IF(G2847="","",IF(SUMIFS($G:$G,$A:$A,TEXT(EDATE(DATE(LEFT(A2847,4),RIGHT(A2847,2),1),-1),"yyyymm"),$B:$B,B2847,$F:$F,F2847)=0,"",G2847/SUMIFS($G:$G,$A:$A,TEXT(EDATE(DATE(LEFT(A2847,4),RIGHT(A2847,2),1),-1),"yyyymm"),$B:$B,B2847,$F:$F,F2847)-1))</f>
        <v/>
      </c>
      <c r="I2847" s="21">
        <f>IF(G2847="","",IF(SUMIFS($G:$G,$A:$A,TEXT(EDATE(DATE(LEFT(A2847,4),RIGHT(A2847,2),1),-12),"yyyymm"),$B:$B,B2847,$F:$F,F2847)=0,"",G2847/SUMIFS($G:$G,$A:$A,TEXT(EDATE(DATE(LEFT(A2847,4),RIGHT(A2847,2),1),-12),"yyyymm"),$B:$B,B2847,$F:$F,F2847)-1))</f>
        <v/>
      </c>
    </row>
    <row r="2848">
      <c r="A2848" s="15" t="n"/>
      <c r="B2848" s="15" t="n"/>
      <c r="G2848" s="22" t="n"/>
      <c r="H2848" s="21">
        <f>IF(G2848="","",IF(SUMIFS($G:$G,$A:$A,TEXT(EDATE(DATE(LEFT(A2848,4),RIGHT(A2848,2),1),-1),"yyyymm"),$B:$B,B2848,$F:$F,F2848)=0,"",G2848/SUMIFS($G:$G,$A:$A,TEXT(EDATE(DATE(LEFT(A2848,4),RIGHT(A2848,2),1),-1),"yyyymm"),$B:$B,B2848,$F:$F,F2848)-1))</f>
        <v/>
      </c>
      <c r="I2848" s="21">
        <f>IF(G2848="","",IF(SUMIFS($G:$G,$A:$A,TEXT(EDATE(DATE(LEFT(A2848,4),RIGHT(A2848,2),1),-12),"yyyymm"),$B:$B,B2848,$F:$F,F2848)=0,"",G2848/SUMIFS($G:$G,$A:$A,TEXT(EDATE(DATE(LEFT(A2848,4),RIGHT(A2848,2),1),-12),"yyyymm"),$B:$B,B2848,$F:$F,F2848)-1))</f>
        <v/>
      </c>
    </row>
    <row r="2849">
      <c r="A2849" s="15" t="n"/>
      <c r="B2849" s="15" t="n"/>
      <c r="G2849" s="22" t="n"/>
      <c r="H2849" s="21">
        <f>IF(G2849="","",IF(SUMIFS($G:$G,$A:$A,TEXT(EDATE(DATE(LEFT(A2849,4),RIGHT(A2849,2),1),-1),"yyyymm"),$B:$B,B2849,$F:$F,F2849)=0,"",G2849/SUMIFS($G:$G,$A:$A,TEXT(EDATE(DATE(LEFT(A2849,4),RIGHT(A2849,2),1),-1),"yyyymm"),$B:$B,B2849,$F:$F,F2849)-1))</f>
        <v/>
      </c>
      <c r="I2849" s="21">
        <f>IF(G2849="","",IF(SUMIFS($G:$G,$A:$A,TEXT(EDATE(DATE(LEFT(A2849,4),RIGHT(A2849,2),1),-12),"yyyymm"),$B:$B,B2849,$F:$F,F2849)=0,"",G2849/SUMIFS($G:$G,$A:$A,TEXT(EDATE(DATE(LEFT(A2849,4),RIGHT(A2849,2),1),-12),"yyyymm"),$B:$B,B2849,$F:$F,F2849)-1))</f>
        <v/>
      </c>
    </row>
    <row r="2850">
      <c r="A2850" s="15" t="n"/>
      <c r="B2850" s="15" t="n"/>
      <c r="G2850" s="22" t="n"/>
      <c r="H2850" s="21">
        <f>IF(G2850="","",IF(SUMIFS($G:$G,$A:$A,TEXT(EDATE(DATE(LEFT(A2850,4),RIGHT(A2850,2),1),-1),"yyyymm"),$B:$B,B2850,$F:$F,F2850)=0,"",G2850/SUMIFS($G:$G,$A:$A,TEXT(EDATE(DATE(LEFT(A2850,4),RIGHT(A2850,2),1),-1),"yyyymm"),$B:$B,B2850,$F:$F,F2850)-1))</f>
        <v/>
      </c>
      <c r="I2850" s="21">
        <f>IF(G2850="","",IF(SUMIFS($G:$G,$A:$A,TEXT(EDATE(DATE(LEFT(A2850,4),RIGHT(A2850,2),1),-12),"yyyymm"),$B:$B,B2850,$F:$F,F2850)=0,"",G2850/SUMIFS($G:$G,$A:$A,TEXT(EDATE(DATE(LEFT(A2850,4),RIGHT(A2850,2),1),-12),"yyyymm"),$B:$B,B2850,$F:$F,F2850)-1))</f>
        <v/>
      </c>
    </row>
    <row r="2851">
      <c r="A2851" s="15" t="n"/>
      <c r="B2851" s="15" t="n"/>
      <c r="G2851" s="22" t="n"/>
      <c r="H2851" s="21">
        <f>IF(G2851="","",IF(SUMIFS($G:$G,$A:$A,TEXT(EDATE(DATE(LEFT(A2851,4),RIGHT(A2851,2),1),-1),"yyyymm"),$B:$B,B2851,$F:$F,F2851)=0,"",G2851/SUMIFS($G:$G,$A:$A,TEXT(EDATE(DATE(LEFT(A2851,4),RIGHT(A2851,2),1),-1),"yyyymm"),$B:$B,B2851,$F:$F,F2851)-1))</f>
        <v/>
      </c>
      <c r="I2851" s="21">
        <f>IF(G2851="","",IF(SUMIFS($G:$G,$A:$A,TEXT(EDATE(DATE(LEFT(A2851,4),RIGHT(A2851,2),1),-12),"yyyymm"),$B:$B,B2851,$F:$F,F2851)=0,"",G2851/SUMIFS($G:$G,$A:$A,TEXT(EDATE(DATE(LEFT(A2851,4),RIGHT(A2851,2),1),-12),"yyyymm"),$B:$B,B2851,$F:$F,F2851)-1))</f>
        <v/>
      </c>
    </row>
    <row r="2852">
      <c r="A2852" s="15" t="n"/>
      <c r="B2852" s="15" t="n"/>
      <c r="G2852" s="22" t="n"/>
      <c r="H2852" s="21">
        <f>IF(G2852="","",IF(SUMIFS($G:$G,$A:$A,TEXT(EDATE(DATE(LEFT(A2852,4),RIGHT(A2852,2),1),-1),"yyyymm"),$B:$B,B2852,$F:$F,F2852)=0,"",G2852/SUMIFS($G:$G,$A:$A,TEXT(EDATE(DATE(LEFT(A2852,4),RIGHT(A2852,2),1),-1),"yyyymm"),$B:$B,B2852,$F:$F,F2852)-1))</f>
        <v/>
      </c>
      <c r="I2852" s="21">
        <f>IF(G2852="","",IF(SUMIFS($G:$G,$A:$A,TEXT(EDATE(DATE(LEFT(A2852,4),RIGHT(A2852,2),1),-12),"yyyymm"),$B:$B,B2852,$F:$F,F2852)=0,"",G2852/SUMIFS($G:$G,$A:$A,TEXT(EDATE(DATE(LEFT(A2852,4),RIGHT(A2852,2),1),-12),"yyyymm"),$B:$B,B2852,$F:$F,F2852)-1))</f>
        <v/>
      </c>
    </row>
    <row r="2853">
      <c r="A2853" s="15" t="n"/>
      <c r="B2853" s="15" t="n"/>
      <c r="G2853" s="22" t="n"/>
      <c r="H2853" s="21">
        <f>IF(G2853="","",IF(SUMIFS($G:$G,$A:$A,TEXT(EDATE(DATE(LEFT(A2853,4),RIGHT(A2853,2),1),-1),"yyyymm"),$B:$B,B2853,$F:$F,F2853)=0,"",G2853/SUMIFS($G:$G,$A:$A,TEXT(EDATE(DATE(LEFT(A2853,4),RIGHT(A2853,2),1),-1),"yyyymm"),$B:$B,B2853,$F:$F,F2853)-1))</f>
        <v/>
      </c>
      <c r="I2853" s="21">
        <f>IF(G2853="","",IF(SUMIFS($G:$G,$A:$A,TEXT(EDATE(DATE(LEFT(A2853,4),RIGHT(A2853,2),1),-12),"yyyymm"),$B:$B,B2853,$F:$F,F2853)=0,"",G2853/SUMIFS($G:$G,$A:$A,TEXT(EDATE(DATE(LEFT(A2853,4),RIGHT(A2853,2),1),-12),"yyyymm"),$B:$B,B2853,$F:$F,F2853)-1))</f>
        <v/>
      </c>
    </row>
    <row r="2854">
      <c r="A2854" s="15" t="n"/>
      <c r="B2854" s="15" t="n"/>
      <c r="G2854" s="22" t="n"/>
      <c r="H2854" s="21">
        <f>IF(G2854="","",IF(SUMIFS($G:$G,$A:$A,TEXT(EDATE(DATE(LEFT(A2854,4),RIGHT(A2854,2),1),-1),"yyyymm"),$B:$B,B2854,$F:$F,F2854)=0,"",G2854/SUMIFS($G:$G,$A:$A,TEXT(EDATE(DATE(LEFT(A2854,4),RIGHT(A2854,2),1),-1),"yyyymm"),$B:$B,B2854,$F:$F,F2854)-1))</f>
        <v/>
      </c>
      <c r="I2854" s="21">
        <f>IF(G2854="","",IF(SUMIFS($G:$G,$A:$A,TEXT(EDATE(DATE(LEFT(A2854,4),RIGHT(A2854,2),1),-12),"yyyymm"),$B:$B,B2854,$F:$F,F2854)=0,"",G2854/SUMIFS($G:$G,$A:$A,TEXT(EDATE(DATE(LEFT(A2854,4),RIGHT(A2854,2),1),-12),"yyyymm"),$B:$B,B2854,$F:$F,F2854)-1))</f>
        <v/>
      </c>
    </row>
    <row r="2855">
      <c r="A2855" s="15" t="n"/>
      <c r="B2855" s="15" t="n"/>
      <c r="G2855" s="22" t="n"/>
      <c r="H2855" s="21">
        <f>IF(G2855="","",IF(SUMIFS($G:$G,$A:$A,TEXT(EDATE(DATE(LEFT(A2855,4),RIGHT(A2855,2),1),-1),"yyyymm"),$B:$B,B2855,$F:$F,F2855)=0,"",G2855/SUMIFS($G:$G,$A:$A,TEXT(EDATE(DATE(LEFT(A2855,4),RIGHT(A2855,2),1),-1),"yyyymm"),$B:$B,B2855,$F:$F,F2855)-1))</f>
        <v/>
      </c>
      <c r="I2855" s="21">
        <f>IF(G2855="","",IF(SUMIFS($G:$G,$A:$A,TEXT(EDATE(DATE(LEFT(A2855,4),RIGHT(A2855,2),1),-12),"yyyymm"),$B:$B,B2855,$F:$F,F2855)=0,"",G2855/SUMIFS($G:$G,$A:$A,TEXT(EDATE(DATE(LEFT(A2855,4),RIGHT(A2855,2),1),-12),"yyyymm"),$B:$B,B2855,$F:$F,F2855)-1))</f>
        <v/>
      </c>
    </row>
    <row r="2856">
      <c r="A2856" s="15" t="n"/>
      <c r="B2856" s="15" t="n"/>
      <c r="G2856" s="22" t="n"/>
      <c r="H2856" s="21">
        <f>IF(G2856="","",IF(SUMIFS($G:$G,$A:$A,TEXT(EDATE(DATE(LEFT(A2856,4),RIGHT(A2856,2),1),-1),"yyyymm"),$B:$B,B2856,$F:$F,F2856)=0,"",G2856/SUMIFS($G:$G,$A:$A,TEXT(EDATE(DATE(LEFT(A2856,4),RIGHT(A2856,2),1),-1),"yyyymm"),$B:$B,B2856,$F:$F,F2856)-1))</f>
        <v/>
      </c>
      <c r="I2856" s="21">
        <f>IF(G2856="","",IF(SUMIFS($G:$G,$A:$A,TEXT(EDATE(DATE(LEFT(A2856,4),RIGHT(A2856,2),1),-12),"yyyymm"),$B:$B,B2856,$F:$F,F2856)=0,"",G2856/SUMIFS($G:$G,$A:$A,TEXT(EDATE(DATE(LEFT(A2856,4),RIGHT(A2856,2),1),-12),"yyyymm"),$B:$B,B2856,$F:$F,F2856)-1))</f>
        <v/>
      </c>
    </row>
    <row r="2857">
      <c r="A2857" s="15" t="n"/>
      <c r="B2857" s="15" t="n"/>
      <c r="G2857" s="22" t="n"/>
      <c r="H2857" s="21">
        <f>IF(G2857="","",IF(SUMIFS($G:$G,$A:$A,TEXT(EDATE(DATE(LEFT(A2857,4),RIGHT(A2857,2),1),-1),"yyyymm"),$B:$B,B2857,$F:$F,F2857)=0,"",G2857/SUMIFS($G:$G,$A:$A,TEXT(EDATE(DATE(LEFT(A2857,4),RIGHT(A2857,2),1),-1),"yyyymm"),$B:$B,B2857,$F:$F,F2857)-1))</f>
        <v/>
      </c>
      <c r="I2857" s="21">
        <f>IF(G2857="","",IF(SUMIFS($G:$G,$A:$A,TEXT(EDATE(DATE(LEFT(A2857,4),RIGHT(A2857,2),1),-12),"yyyymm"),$B:$B,B2857,$F:$F,F2857)=0,"",G2857/SUMIFS($G:$G,$A:$A,TEXT(EDATE(DATE(LEFT(A2857,4),RIGHT(A2857,2),1),-12),"yyyymm"),$B:$B,B2857,$F:$F,F2857)-1))</f>
        <v/>
      </c>
    </row>
    <row r="2858">
      <c r="A2858" s="15" t="n"/>
      <c r="B2858" s="15" t="n"/>
      <c r="G2858" s="22" t="n"/>
      <c r="H2858" s="21">
        <f>IF(G2858="","",IF(SUMIFS($G:$G,$A:$A,TEXT(EDATE(DATE(LEFT(A2858,4),RIGHT(A2858,2),1),-1),"yyyymm"),$B:$B,B2858,$F:$F,F2858)=0,"",G2858/SUMIFS($G:$G,$A:$A,TEXT(EDATE(DATE(LEFT(A2858,4),RIGHT(A2858,2),1),-1),"yyyymm"),$B:$B,B2858,$F:$F,F2858)-1))</f>
        <v/>
      </c>
      <c r="I2858" s="21">
        <f>IF(G2858="","",IF(SUMIFS($G:$G,$A:$A,TEXT(EDATE(DATE(LEFT(A2858,4),RIGHT(A2858,2),1),-12),"yyyymm"),$B:$B,B2858,$F:$F,F2858)=0,"",G2858/SUMIFS($G:$G,$A:$A,TEXT(EDATE(DATE(LEFT(A2858,4),RIGHT(A2858,2),1),-12),"yyyymm"),$B:$B,B2858,$F:$F,F2858)-1))</f>
        <v/>
      </c>
    </row>
    <row r="2859">
      <c r="A2859" s="15" t="n"/>
      <c r="B2859" s="15" t="n"/>
      <c r="G2859" s="22" t="n"/>
      <c r="H2859" s="21">
        <f>IF(G2859="","",IF(SUMIFS($G:$G,$A:$A,TEXT(EDATE(DATE(LEFT(A2859,4),RIGHT(A2859,2),1),-1),"yyyymm"),$B:$B,B2859,$F:$F,F2859)=0,"",G2859/SUMIFS($G:$G,$A:$A,TEXT(EDATE(DATE(LEFT(A2859,4),RIGHT(A2859,2),1),-1),"yyyymm"),$B:$B,B2859,$F:$F,F2859)-1))</f>
        <v/>
      </c>
      <c r="I2859" s="21">
        <f>IF(G2859="","",IF(SUMIFS($G:$G,$A:$A,TEXT(EDATE(DATE(LEFT(A2859,4),RIGHT(A2859,2),1),-12),"yyyymm"),$B:$B,B2859,$F:$F,F2859)=0,"",G2859/SUMIFS($G:$G,$A:$A,TEXT(EDATE(DATE(LEFT(A2859,4),RIGHT(A2859,2),1),-12),"yyyymm"),$B:$B,B2859,$F:$F,F2859)-1))</f>
        <v/>
      </c>
    </row>
    <row r="2860">
      <c r="A2860" s="15" t="n"/>
      <c r="B2860" s="15" t="n"/>
      <c r="G2860" s="22" t="n"/>
      <c r="H2860" s="21">
        <f>IF(G2860="","",IF(SUMIFS($G:$G,$A:$A,TEXT(EDATE(DATE(LEFT(A2860,4),RIGHT(A2860,2),1),-1),"yyyymm"),$B:$B,B2860,$F:$F,F2860)=0,"",G2860/SUMIFS($G:$G,$A:$A,TEXT(EDATE(DATE(LEFT(A2860,4),RIGHT(A2860,2),1),-1),"yyyymm"),$B:$B,B2860,$F:$F,F2860)-1))</f>
        <v/>
      </c>
      <c r="I2860" s="21">
        <f>IF(G2860="","",IF(SUMIFS($G:$G,$A:$A,TEXT(EDATE(DATE(LEFT(A2860,4),RIGHT(A2860,2),1),-12),"yyyymm"),$B:$B,B2860,$F:$F,F2860)=0,"",G2860/SUMIFS($G:$G,$A:$A,TEXT(EDATE(DATE(LEFT(A2860,4),RIGHT(A2860,2),1),-12),"yyyymm"),$B:$B,B2860,$F:$F,F2860)-1))</f>
        <v/>
      </c>
    </row>
    <row r="2861">
      <c r="A2861" s="15" t="n"/>
      <c r="B2861" s="15" t="n"/>
      <c r="G2861" s="22" t="n"/>
      <c r="H2861" s="21">
        <f>IF(G2861="","",IF(SUMIFS($G:$G,$A:$A,TEXT(EDATE(DATE(LEFT(A2861,4),RIGHT(A2861,2),1),-1),"yyyymm"),$B:$B,B2861,$F:$F,F2861)=0,"",G2861/SUMIFS($G:$G,$A:$A,TEXT(EDATE(DATE(LEFT(A2861,4),RIGHT(A2861,2),1),-1),"yyyymm"),$B:$B,B2861,$F:$F,F2861)-1))</f>
        <v/>
      </c>
      <c r="I2861" s="21">
        <f>IF(G2861="","",IF(SUMIFS($G:$G,$A:$A,TEXT(EDATE(DATE(LEFT(A2861,4),RIGHT(A2861,2),1),-12),"yyyymm"),$B:$B,B2861,$F:$F,F2861)=0,"",G2861/SUMIFS($G:$G,$A:$A,TEXT(EDATE(DATE(LEFT(A2861,4),RIGHT(A2861,2),1),-12),"yyyymm"),$B:$B,B2861,$F:$F,F2861)-1))</f>
        <v/>
      </c>
    </row>
    <row r="2862">
      <c r="A2862" s="15" t="n"/>
      <c r="B2862" s="15" t="n"/>
      <c r="G2862" s="22" t="n"/>
      <c r="H2862" s="21">
        <f>IF(G2862="","",IF(SUMIFS($G:$G,$A:$A,TEXT(EDATE(DATE(LEFT(A2862,4),RIGHT(A2862,2),1),-1),"yyyymm"),$B:$B,B2862,$F:$F,F2862)=0,"",G2862/SUMIFS($G:$G,$A:$A,TEXT(EDATE(DATE(LEFT(A2862,4),RIGHT(A2862,2),1),-1),"yyyymm"),$B:$B,B2862,$F:$F,F2862)-1))</f>
        <v/>
      </c>
      <c r="I2862" s="21">
        <f>IF(G2862="","",IF(SUMIFS($G:$G,$A:$A,TEXT(EDATE(DATE(LEFT(A2862,4),RIGHT(A2862,2),1),-12),"yyyymm"),$B:$B,B2862,$F:$F,F2862)=0,"",G2862/SUMIFS($G:$G,$A:$A,TEXT(EDATE(DATE(LEFT(A2862,4),RIGHT(A2862,2),1),-12),"yyyymm"),$B:$B,B2862,$F:$F,F2862)-1))</f>
        <v/>
      </c>
    </row>
    <row r="2863">
      <c r="A2863" s="15" t="n"/>
      <c r="B2863" s="15" t="n"/>
      <c r="G2863" s="22" t="n"/>
      <c r="H2863" s="21">
        <f>IF(G2863="","",IF(SUMIFS($G:$G,$A:$A,TEXT(EDATE(DATE(LEFT(A2863,4),RIGHT(A2863,2),1),-1),"yyyymm"),$B:$B,B2863,$F:$F,F2863)=0,"",G2863/SUMIFS($G:$G,$A:$A,TEXT(EDATE(DATE(LEFT(A2863,4),RIGHT(A2863,2),1),-1),"yyyymm"),$B:$B,B2863,$F:$F,F2863)-1))</f>
        <v/>
      </c>
      <c r="I2863" s="21">
        <f>IF(G2863="","",IF(SUMIFS($G:$G,$A:$A,TEXT(EDATE(DATE(LEFT(A2863,4),RIGHT(A2863,2),1),-12),"yyyymm"),$B:$B,B2863,$F:$F,F2863)=0,"",G2863/SUMIFS($G:$G,$A:$A,TEXT(EDATE(DATE(LEFT(A2863,4),RIGHT(A2863,2),1),-12),"yyyymm"),$B:$B,B2863,$F:$F,F2863)-1))</f>
        <v/>
      </c>
    </row>
    <row r="2864">
      <c r="A2864" s="15" t="n"/>
      <c r="B2864" s="15" t="n"/>
      <c r="G2864" s="22" t="n"/>
      <c r="H2864" s="21">
        <f>IF(G2864="","",IF(SUMIFS($G:$G,$A:$A,TEXT(EDATE(DATE(LEFT(A2864,4),RIGHT(A2864,2),1),-1),"yyyymm"),$B:$B,B2864,$F:$F,F2864)=0,"",G2864/SUMIFS($G:$G,$A:$A,TEXT(EDATE(DATE(LEFT(A2864,4),RIGHT(A2864,2),1),-1),"yyyymm"),$B:$B,B2864,$F:$F,F2864)-1))</f>
        <v/>
      </c>
      <c r="I2864" s="21">
        <f>IF(G2864="","",IF(SUMIFS($G:$G,$A:$A,TEXT(EDATE(DATE(LEFT(A2864,4),RIGHT(A2864,2),1),-12),"yyyymm"),$B:$B,B2864,$F:$F,F2864)=0,"",G2864/SUMIFS($G:$G,$A:$A,TEXT(EDATE(DATE(LEFT(A2864,4),RIGHT(A2864,2),1),-12),"yyyymm"),$B:$B,B2864,$F:$F,F2864)-1))</f>
        <v/>
      </c>
    </row>
    <row r="2865">
      <c r="A2865" s="15" t="n"/>
      <c r="B2865" s="15" t="n"/>
      <c r="G2865" s="22" t="n"/>
      <c r="H2865" s="21">
        <f>IF(G2865="","",IF(SUMIFS($G:$G,$A:$A,TEXT(EDATE(DATE(LEFT(A2865,4),RIGHT(A2865,2),1),-1),"yyyymm"),$B:$B,B2865,$F:$F,F2865)=0,"",G2865/SUMIFS($G:$G,$A:$A,TEXT(EDATE(DATE(LEFT(A2865,4),RIGHT(A2865,2),1),-1),"yyyymm"),$B:$B,B2865,$F:$F,F2865)-1))</f>
        <v/>
      </c>
      <c r="I2865" s="21">
        <f>IF(G2865="","",IF(SUMIFS($G:$G,$A:$A,TEXT(EDATE(DATE(LEFT(A2865,4),RIGHT(A2865,2),1),-12),"yyyymm"),$B:$B,B2865,$F:$F,F2865)=0,"",G2865/SUMIFS($G:$G,$A:$A,TEXT(EDATE(DATE(LEFT(A2865,4),RIGHT(A2865,2),1),-12),"yyyymm"),$B:$B,B2865,$F:$F,F2865)-1))</f>
        <v/>
      </c>
    </row>
    <row r="2866">
      <c r="A2866" s="15" t="n"/>
      <c r="B2866" s="15" t="n"/>
      <c r="G2866" s="22" t="n"/>
      <c r="H2866" s="21">
        <f>IF(G2866="","",IF(SUMIFS($G:$G,$A:$A,TEXT(EDATE(DATE(LEFT(A2866,4),RIGHT(A2866,2),1),-1),"yyyymm"),$B:$B,B2866,$F:$F,F2866)=0,"",G2866/SUMIFS($G:$G,$A:$A,TEXT(EDATE(DATE(LEFT(A2866,4),RIGHT(A2866,2),1),-1),"yyyymm"),$B:$B,B2866,$F:$F,F2866)-1))</f>
        <v/>
      </c>
      <c r="I2866" s="21">
        <f>IF(G2866="","",IF(SUMIFS($G:$G,$A:$A,TEXT(EDATE(DATE(LEFT(A2866,4),RIGHT(A2866,2),1),-12),"yyyymm"),$B:$B,B2866,$F:$F,F2866)=0,"",G2866/SUMIFS($G:$G,$A:$A,TEXT(EDATE(DATE(LEFT(A2866,4),RIGHT(A2866,2),1),-12),"yyyymm"),$B:$B,B2866,$F:$F,F2866)-1))</f>
        <v/>
      </c>
    </row>
    <row r="2867">
      <c r="A2867" s="15" t="n"/>
      <c r="B2867" s="15" t="n"/>
      <c r="G2867" s="22" t="n"/>
      <c r="H2867" s="21">
        <f>IF(G2867="","",IF(SUMIFS($G:$G,$A:$A,TEXT(EDATE(DATE(LEFT(A2867,4),RIGHT(A2867,2),1),-1),"yyyymm"),$B:$B,B2867,$F:$F,F2867)=0,"",G2867/SUMIFS($G:$G,$A:$A,TEXT(EDATE(DATE(LEFT(A2867,4),RIGHT(A2867,2),1),-1),"yyyymm"),$B:$B,B2867,$F:$F,F2867)-1))</f>
        <v/>
      </c>
      <c r="I2867" s="21">
        <f>IF(G2867="","",IF(SUMIFS($G:$G,$A:$A,TEXT(EDATE(DATE(LEFT(A2867,4),RIGHT(A2867,2),1),-12),"yyyymm"),$B:$B,B2867,$F:$F,F2867)=0,"",G2867/SUMIFS($G:$G,$A:$A,TEXT(EDATE(DATE(LEFT(A2867,4),RIGHT(A2867,2),1),-12),"yyyymm"),$B:$B,B2867,$F:$F,F2867)-1))</f>
        <v/>
      </c>
    </row>
    <row r="2868">
      <c r="A2868" s="15" t="n"/>
      <c r="B2868" s="15" t="n"/>
      <c r="G2868" s="22" t="n"/>
      <c r="H2868" s="21">
        <f>IF(G2868="","",IF(SUMIFS($G:$G,$A:$A,TEXT(EDATE(DATE(LEFT(A2868,4),RIGHT(A2868,2),1),-1),"yyyymm"),$B:$B,B2868,$F:$F,F2868)=0,"",G2868/SUMIFS($G:$G,$A:$A,TEXT(EDATE(DATE(LEFT(A2868,4),RIGHT(A2868,2),1),-1),"yyyymm"),$B:$B,B2868,$F:$F,F2868)-1))</f>
        <v/>
      </c>
      <c r="I2868" s="21">
        <f>IF(G2868="","",IF(SUMIFS($G:$G,$A:$A,TEXT(EDATE(DATE(LEFT(A2868,4),RIGHT(A2868,2),1),-12),"yyyymm"),$B:$B,B2868,$F:$F,F2868)=0,"",G2868/SUMIFS($G:$G,$A:$A,TEXT(EDATE(DATE(LEFT(A2868,4),RIGHT(A2868,2),1),-12),"yyyymm"),$B:$B,B2868,$F:$F,F2868)-1))</f>
        <v/>
      </c>
    </row>
    <row r="2869">
      <c r="A2869" s="15" t="n"/>
      <c r="B2869" s="15" t="n"/>
      <c r="G2869" s="22" t="n"/>
      <c r="H2869" s="21">
        <f>IF(G2869="","",IF(SUMIFS($G:$G,$A:$A,TEXT(EDATE(DATE(LEFT(A2869,4),RIGHT(A2869,2),1),-1),"yyyymm"),$B:$B,B2869,$F:$F,F2869)=0,"",G2869/SUMIFS($G:$G,$A:$A,TEXT(EDATE(DATE(LEFT(A2869,4),RIGHT(A2869,2),1),-1),"yyyymm"),$B:$B,B2869,$F:$F,F2869)-1))</f>
        <v/>
      </c>
      <c r="I2869" s="21">
        <f>IF(G2869="","",IF(SUMIFS($G:$G,$A:$A,TEXT(EDATE(DATE(LEFT(A2869,4),RIGHT(A2869,2),1),-12),"yyyymm"),$B:$B,B2869,$F:$F,F2869)=0,"",G2869/SUMIFS($G:$G,$A:$A,TEXT(EDATE(DATE(LEFT(A2869,4),RIGHT(A2869,2),1),-12),"yyyymm"),$B:$B,B2869,$F:$F,F2869)-1))</f>
        <v/>
      </c>
    </row>
    <row r="2870">
      <c r="A2870" s="15" t="n"/>
      <c r="B2870" s="15" t="n"/>
      <c r="G2870" s="22" t="n"/>
      <c r="H2870" s="21">
        <f>IF(G2870="","",IF(SUMIFS($G:$G,$A:$A,TEXT(EDATE(DATE(LEFT(A2870,4),RIGHT(A2870,2),1),-1),"yyyymm"),$B:$B,B2870,$F:$F,F2870)=0,"",G2870/SUMIFS($G:$G,$A:$A,TEXT(EDATE(DATE(LEFT(A2870,4),RIGHT(A2870,2),1),-1),"yyyymm"),$B:$B,B2870,$F:$F,F2870)-1))</f>
        <v/>
      </c>
      <c r="I2870" s="21">
        <f>IF(G2870="","",IF(SUMIFS($G:$G,$A:$A,TEXT(EDATE(DATE(LEFT(A2870,4),RIGHT(A2870,2),1),-12),"yyyymm"),$B:$B,B2870,$F:$F,F2870)=0,"",G2870/SUMIFS($G:$G,$A:$A,TEXT(EDATE(DATE(LEFT(A2870,4),RIGHT(A2870,2),1),-12),"yyyymm"),$B:$B,B2870,$F:$F,F2870)-1))</f>
        <v/>
      </c>
    </row>
    <row r="2871">
      <c r="A2871" s="15" t="n"/>
      <c r="B2871" s="15" t="n"/>
      <c r="G2871" s="22" t="n"/>
      <c r="H2871" s="21">
        <f>IF(G2871="","",IF(SUMIFS($G:$G,$A:$A,TEXT(EDATE(DATE(LEFT(A2871,4),RIGHT(A2871,2),1),-1),"yyyymm"),$B:$B,B2871,$F:$F,F2871)=0,"",G2871/SUMIFS($G:$G,$A:$A,TEXT(EDATE(DATE(LEFT(A2871,4),RIGHT(A2871,2),1),-1),"yyyymm"),$B:$B,B2871,$F:$F,F2871)-1))</f>
        <v/>
      </c>
      <c r="I2871" s="21">
        <f>IF(G2871="","",IF(SUMIFS($G:$G,$A:$A,TEXT(EDATE(DATE(LEFT(A2871,4),RIGHT(A2871,2),1),-12),"yyyymm"),$B:$B,B2871,$F:$F,F2871)=0,"",G2871/SUMIFS($G:$G,$A:$A,TEXT(EDATE(DATE(LEFT(A2871,4),RIGHT(A2871,2),1),-12),"yyyymm"),$B:$B,B2871,$F:$F,F2871)-1))</f>
        <v/>
      </c>
    </row>
    <row r="2872">
      <c r="A2872" s="15" t="n"/>
      <c r="B2872" s="15" t="n"/>
      <c r="G2872" s="22" t="n"/>
      <c r="H2872" s="21">
        <f>IF(G2872="","",IF(SUMIFS($G:$G,$A:$A,TEXT(EDATE(DATE(LEFT(A2872,4),RIGHT(A2872,2),1),-1),"yyyymm"),$B:$B,B2872,$F:$F,F2872)=0,"",G2872/SUMIFS($G:$G,$A:$A,TEXT(EDATE(DATE(LEFT(A2872,4),RIGHT(A2872,2),1),-1),"yyyymm"),$B:$B,B2872,$F:$F,F2872)-1))</f>
        <v/>
      </c>
      <c r="I2872" s="21">
        <f>IF(G2872="","",IF(SUMIFS($G:$G,$A:$A,TEXT(EDATE(DATE(LEFT(A2872,4),RIGHT(A2872,2),1),-12),"yyyymm"),$B:$B,B2872,$F:$F,F2872)=0,"",G2872/SUMIFS($G:$G,$A:$A,TEXT(EDATE(DATE(LEFT(A2872,4),RIGHT(A2872,2),1),-12),"yyyymm"),$B:$B,B2872,$F:$F,F2872)-1))</f>
        <v/>
      </c>
    </row>
    <row r="2873">
      <c r="A2873" s="15" t="n"/>
      <c r="B2873" s="15" t="n"/>
      <c r="G2873" s="22" t="n"/>
      <c r="H2873" s="21">
        <f>IF(G2873="","",IF(SUMIFS($G:$G,$A:$A,TEXT(EDATE(DATE(LEFT(A2873,4),RIGHT(A2873,2),1),-1),"yyyymm"),$B:$B,B2873,$F:$F,F2873)=0,"",G2873/SUMIFS($G:$G,$A:$A,TEXT(EDATE(DATE(LEFT(A2873,4),RIGHT(A2873,2),1),-1),"yyyymm"),$B:$B,B2873,$F:$F,F2873)-1))</f>
        <v/>
      </c>
      <c r="I2873" s="21">
        <f>IF(G2873="","",IF(SUMIFS($G:$G,$A:$A,TEXT(EDATE(DATE(LEFT(A2873,4),RIGHT(A2873,2),1),-12),"yyyymm"),$B:$B,B2873,$F:$F,F2873)=0,"",G2873/SUMIFS($G:$G,$A:$A,TEXT(EDATE(DATE(LEFT(A2873,4),RIGHT(A2873,2),1),-12),"yyyymm"),$B:$B,B2873,$F:$F,F2873)-1))</f>
        <v/>
      </c>
    </row>
    <row r="2874">
      <c r="A2874" s="15" t="n"/>
      <c r="B2874" s="15" t="n"/>
      <c r="G2874" s="22" t="n"/>
      <c r="H2874" s="21">
        <f>IF(G2874="","",IF(SUMIFS($G:$G,$A:$A,TEXT(EDATE(DATE(LEFT(A2874,4),RIGHT(A2874,2),1),-1),"yyyymm"),$B:$B,B2874,$F:$F,F2874)=0,"",G2874/SUMIFS($G:$G,$A:$A,TEXT(EDATE(DATE(LEFT(A2874,4),RIGHT(A2874,2),1),-1),"yyyymm"),$B:$B,B2874,$F:$F,F2874)-1))</f>
        <v/>
      </c>
      <c r="I2874" s="21">
        <f>IF(G2874="","",IF(SUMIFS($G:$G,$A:$A,TEXT(EDATE(DATE(LEFT(A2874,4),RIGHT(A2874,2),1),-12),"yyyymm"),$B:$B,B2874,$F:$F,F2874)=0,"",G2874/SUMIFS($G:$G,$A:$A,TEXT(EDATE(DATE(LEFT(A2874,4),RIGHT(A2874,2),1),-12),"yyyymm"),$B:$B,B2874,$F:$F,F2874)-1))</f>
        <v/>
      </c>
    </row>
    <row r="2875">
      <c r="A2875" s="15" t="n"/>
      <c r="B2875" s="15" t="n"/>
      <c r="G2875" s="22" t="n"/>
      <c r="H2875" s="21">
        <f>IF(G2875="","",IF(SUMIFS($G:$G,$A:$A,TEXT(EDATE(DATE(LEFT(A2875,4),RIGHT(A2875,2),1),-1),"yyyymm"),$B:$B,B2875,$F:$F,F2875)=0,"",G2875/SUMIFS($G:$G,$A:$A,TEXT(EDATE(DATE(LEFT(A2875,4),RIGHT(A2875,2),1),-1),"yyyymm"),$B:$B,B2875,$F:$F,F2875)-1))</f>
        <v/>
      </c>
      <c r="I2875" s="21">
        <f>IF(G2875="","",IF(SUMIFS($G:$G,$A:$A,TEXT(EDATE(DATE(LEFT(A2875,4),RIGHT(A2875,2),1),-12),"yyyymm"),$B:$B,B2875,$F:$F,F2875)=0,"",G2875/SUMIFS($G:$G,$A:$A,TEXT(EDATE(DATE(LEFT(A2875,4),RIGHT(A2875,2),1),-12),"yyyymm"),$B:$B,B2875,$F:$F,F2875)-1))</f>
        <v/>
      </c>
    </row>
    <row r="2876">
      <c r="A2876" s="15" t="n"/>
      <c r="B2876" s="15" t="n"/>
      <c r="G2876" s="22" t="n"/>
      <c r="H2876" s="21">
        <f>IF(G2876="","",IF(SUMIFS($G:$G,$A:$A,TEXT(EDATE(DATE(LEFT(A2876,4),RIGHT(A2876,2),1),-1),"yyyymm"),$B:$B,B2876,$F:$F,F2876)=0,"",G2876/SUMIFS($G:$G,$A:$A,TEXT(EDATE(DATE(LEFT(A2876,4),RIGHT(A2876,2),1),-1),"yyyymm"),$B:$B,B2876,$F:$F,F2876)-1))</f>
        <v/>
      </c>
      <c r="I2876" s="21">
        <f>IF(G2876="","",IF(SUMIFS($G:$G,$A:$A,TEXT(EDATE(DATE(LEFT(A2876,4),RIGHT(A2876,2),1),-12),"yyyymm"),$B:$B,B2876,$F:$F,F2876)=0,"",G2876/SUMIFS($G:$G,$A:$A,TEXT(EDATE(DATE(LEFT(A2876,4),RIGHT(A2876,2),1),-12),"yyyymm"),$B:$B,B2876,$F:$F,F2876)-1))</f>
        <v/>
      </c>
    </row>
    <row r="2877">
      <c r="A2877" s="15" t="n"/>
      <c r="B2877" s="15" t="n"/>
      <c r="G2877" s="22" t="n"/>
      <c r="H2877" s="21">
        <f>IF(G2877="","",IF(SUMIFS($G:$G,$A:$A,TEXT(EDATE(DATE(LEFT(A2877,4),RIGHT(A2877,2),1),-1),"yyyymm"),$B:$B,B2877,$F:$F,F2877)=0,"",G2877/SUMIFS($G:$G,$A:$A,TEXT(EDATE(DATE(LEFT(A2877,4),RIGHT(A2877,2),1),-1),"yyyymm"),$B:$B,B2877,$F:$F,F2877)-1))</f>
        <v/>
      </c>
      <c r="I2877" s="21">
        <f>IF(G2877="","",IF(SUMIFS($G:$G,$A:$A,TEXT(EDATE(DATE(LEFT(A2877,4),RIGHT(A2877,2),1),-12),"yyyymm"),$B:$B,B2877,$F:$F,F2877)=0,"",G2877/SUMIFS($G:$G,$A:$A,TEXT(EDATE(DATE(LEFT(A2877,4),RIGHT(A2877,2),1),-12),"yyyymm"),$B:$B,B2877,$F:$F,F2877)-1))</f>
        <v/>
      </c>
    </row>
    <row r="2878">
      <c r="A2878" s="15" t="n"/>
      <c r="B2878" s="15" t="n"/>
      <c r="G2878" s="22" t="n"/>
      <c r="H2878" s="21">
        <f>IF(G2878="","",IF(SUMIFS($G:$G,$A:$A,TEXT(EDATE(DATE(LEFT(A2878,4),RIGHT(A2878,2),1),-1),"yyyymm"),$B:$B,B2878,$F:$F,F2878)=0,"",G2878/SUMIFS($G:$G,$A:$A,TEXT(EDATE(DATE(LEFT(A2878,4),RIGHT(A2878,2),1),-1),"yyyymm"),$B:$B,B2878,$F:$F,F2878)-1))</f>
        <v/>
      </c>
      <c r="I2878" s="21">
        <f>IF(G2878="","",IF(SUMIFS($G:$G,$A:$A,TEXT(EDATE(DATE(LEFT(A2878,4),RIGHT(A2878,2),1),-12),"yyyymm"),$B:$B,B2878,$F:$F,F2878)=0,"",G2878/SUMIFS($G:$G,$A:$A,TEXT(EDATE(DATE(LEFT(A2878,4),RIGHT(A2878,2),1),-12),"yyyymm"),$B:$B,B2878,$F:$F,F2878)-1))</f>
        <v/>
      </c>
    </row>
    <row r="2879">
      <c r="A2879" s="15" t="n"/>
      <c r="B2879" s="15" t="n"/>
      <c r="G2879" s="22" t="n"/>
      <c r="H2879" s="21">
        <f>IF(G2879="","",IF(SUMIFS($G:$G,$A:$A,TEXT(EDATE(DATE(LEFT(A2879,4),RIGHT(A2879,2),1),-1),"yyyymm"),$B:$B,B2879,$F:$F,F2879)=0,"",G2879/SUMIFS($G:$G,$A:$A,TEXT(EDATE(DATE(LEFT(A2879,4),RIGHT(A2879,2),1),-1),"yyyymm"),$B:$B,B2879,$F:$F,F2879)-1))</f>
        <v/>
      </c>
      <c r="I2879" s="21">
        <f>IF(G2879="","",IF(SUMIFS($G:$G,$A:$A,TEXT(EDATE(DATE(LEFT(A2879,4),RIGHT(A2879,2),1),-12),"yyyymm"),$B:$B,B2879,$F:$F,F2879)=0,"",G2879/SUMIFS($G:$G,$A:$A,TEXT(EDATE(DATE(LEFT(A2879,4),RIGHT(A2879,2),1),-12),"yyyymm"),$B:$B,B2879,$F:$F,F2879)-1))</f>
        <v/>
      </c>
    </row>
    <row r="2880">
      <c r="A2880" s="15" t="n"/>
      <c r="B2880" s="15" t="n"/>
      <c r="G2880" s="22" t="n"/>
      <c r="H2880" s="21">
        <f>IF(G2880="","",IF(SUMIFS($G:$G,$A:$A,TEXT(EDATE(DATE(LEFT(A2880,4),RIGHT(A2880,2),1),-1),"yyyymm"),$B:$B,B2880,$F:$F,F2880)=0,"",G2880/SUMIFS($G:$G,$A:$A,TEXT(EDATE(DATE(LEFT(A2880,4),RIGHT(A2880,2),1),-1),"yyyymm"),$B:$B,B2880,$F:$F,F2880)-1))</f>
        <v/>
      </c>
      <c r="I2880" s="21">
        <f>IF(G2880="","",IF(SUMIFS($G:$G,$A:$A,TEXT(EDATE(DATE(LEFT(A2880,4),RIGHT(A2880,2),1),-12),"yyyymm"),$B:$B,B2880,$F:$F,F2880)=0,"",G2880/SUMIFS($G:$G,$A:$A,TEXT(EDATE(DATE(LEFT(A2880,4),RIGHT(A2880,2),1),-12),"yyyymm"),$B:$B,B2880,$F:$F,F2880)-1))</f>
        <v/>
      </c>
    </row>
    <row r="2881">
      <c r="A2881" s="15" t="n"/>
      <c r="B2881" s="15" t="n"/>
      <c r="G2881" s="22" t="n"/>
      <c r="H2881" s="21">
        <f>IF(G2881="","",IF(SUMIFS($G:$G,$A:$A,TEXT(EDATE(DATE(LEFT(A2881,4),RIGHT(A2881,2),1),-1),"yyyymm"),$B:$B,B2881,$F:$F,F2881)=0,"",G2881/SUMIFS($G:$G,$A:$A,TEXT(EDATE(DATE(LEFT(A2881,4),RIGHT(A2881,2),1),-1),"yyyymm"),$B:$B,B2881,$F:$F,F2881)-1))</f>
        <v/>
      </c>
      <c r="I2881" s="21">
        <f>IF(G2881="","",IF(SUMIFS($G:$G,$A:$A,TEXT(EDATE(DATE(LEFT(A2881,4),RIGHT(A2881,2),1),-12),"yyyymm"),$B:$B,B2881,$F:$F,F2881)=0,"",G2881/SUMIFS($G:$G,$A:$A,TEXT(EDATE(DATE(LEFT(A2881,4),RIGHT(A2881,2),1),-12),"yyyymm"),$B:$B,B2881,$F:$F,F2881)-1))</f>
        <v/>
      </c>
    </row>
    <row r="2882">
      <c r="A2882" s="15" t="n"/>
      <c r="B2882" s="15" t="n"/>
      <c r="G2882" s="22" t="n"/>
      <c r="H2882" s="21">
        <f>IF(G2882="","",IF(SUMIFS($G:$G,$A:$A,TEXT(EDATE(DATE(LEFT(A2882,4),RIGHT(A2882,2),1),-1),"yyyymm"),$B:$B,B2882,$F:$F,F2882)=0,"",G2882/SUMIFS($G:$G,$A:$A,TEXT(EDATE(DATE(LEFT(A2882,4),RIGHT(A2882,2),1),-1),"yyyymm"),$B:$B,B2882,$F:$F,F2882)-1))</f>
        <v/>
      </c>
      <c r="I2882" s="21">
        <f>IF(G2882="","",IF(SUMIFS($G:$G,$A:$A,TEXT(EDATE(DATE(LEFT(A2882,4),RIGHT(A2882,2),1),-12),"yyyymm"),$B:$B,B2882,$F:$F,F2882)=0,"",G2882/SUMIFS($G:$G,$A:$A,TEXT(EDATE(DATE(LEFT(A2882,4),RIGHT(A2882,2),1),-12),"yyyymm"),$B:$B,B2882,$F:$F,F2882)-1))</f>
        <v/>
      </c>
    </row>
    <row r="2883">
      <c r="A2883" s="15" t="n"/>
      <c r="B2883" s="15" t="n"/>
      <c r="G2883" s="22" t="n"/>
      <c r="H2883" s="21">
        <f>IF(G2883="","",IF(SUMIFS($G:$G,$A:$A,TEXT(EDATE(DATE(LEFT(A2883,4),RIGHT(A2883,2),1),-1),"yyyymm"),$B:$B,B2883,$F:$F,F2883)=0,"",G2883/SUMIFS($G:$G,$A:$A,TEXT(EDATE(DATE(LEFT(A2883,4),RIGHT(A2883,2),1),-1),"yyyymm"),$B:$B,B2883,$F:$F,F2883)-1))</f>
        <v/>
      </c>
      <c r="I2883" s="21">
        <f>IF(G2883="","",IF(SUMIFS($G:$G,$A:$A,TEXT(EDATE(DATE(LEFT(A2883,4),RIGHT(A2883,2),1),-12),"yyyymm"),$B:$B,B2883,$F:$F,F2883)=0,"",G2883/SUMIFS($G:$G,$A:$A,TEXT(EDATE(DATE(LEFT(A2883,4),RIGHT(A2883,2),1),-12),"yyyymm"),$B:$B,B2883,$F:$F,F2883)-1))</f>
        <v/>
      </c>
    </row>
    <row r="2884">
      <c r="A2884" s="15" t="n"/>
      <c r="B2884" s="15" t="n"/>
      <c r="G2884" s="22" t="n"/>
      <c r="H2884" s="21">
        <f>IF(G2884="","",IF(SUMIFS($G:$G,$A:$A,TEXT(EDATE(DATE(LEFT(A2884,4),RIGHT(A2884,2),1),-1),"yyyymm"),$B:$B,B2884,$F:$F,F2884)=0,"",G2884/SUMIFS($G:$G,$A:$A,TEXT(EDATE(DATE(LEFT(A2884,4),RIGHT(A2884,2),1),-1),"yyyymm"),$B:$B,B2884,$F:$F,F2884)-1))</f>
        <v/>
      </c>
      <c r="I2884" s="21">
        <f>IF(G2884="","",IF(SUMIFS($G:$G,$A:$A,TEXT(EDATE(DATE(LEFT(A2884,4),RIGHT(A2884,2),1),-12),"yyyymm"),$B:$B,B2884,$F:$F,F2884)=0,"",G2884/SUMIFS($G:$G,$A:$A,TEXT(EDATE(DATE(LEFT(A2884,4),RIGHT(A2884,2),1),-12),"yyyymm"),$B:$B,B2884,$F:$F,F2884)-1))</f>
        <v/>
      </c>
    </row>
    <row r="2885">
      <c r="A2885" s="15" t="n"/>
      <c r="B2885" s="15" t="n"/>
      <c r="G2885" s="22" t="n"/>
      <c r="H2885" s="21">
        <f>IF(G2885="","",IF(SUMIFS($G:$G,$A:$A,TEXT(EDATE(DATE(LEFT(A2885,4),RIGHT(A2885,2),1),-1),"yyyymm"),$B:$B,B2885,$F:$F,F2885)=0,"",G2885/SUMIFS($G:$G,$A:$A,TEXT(EDATE(DATE(LEFT(A2885,4),RIGHT(A2885,2),1),-1),"yyyymm"),$B:$B,B2885,$F:$F,F2885)-1))</f>
        <v/>
      </c>
      <c r="I2885" s="21">
        <f>IF(G2885="","",IF(SUMIFS($G:$G,$A:$A,TEXT(EDATE(DATE(LEFT(A2885,4),RIGHT(A2885,2),1),-12),"yyyymm"),$B:$B,B2885,$F:$F,F2885)=0,"",G2885/SUMIFS($G:$G,$A:$A,TEXT(EDATE(DATE(LEFT(A2885,4),RIGHT(A2885,2),1),-12),"yyyymm"),$B:$B,B2885,$F:$F,F2885)-1))</f>
        <v/>
      </c>
    </row>
    <row r="2886">
      <c r="A2886" s="15" t="n"/>
      <c r="B2886" s="15" t="n"/>
      <c r="G2886" s="22" t="n"/>
      <c r="H2886" s="21">
        <f>IF(G2886="","",IF(SUMIFS($G:$G,$A:$A,TEXT(EDATE(DATE(LEFT(A2886,4),RIGHT(A2886,2),1),-1),"yyyymm"),$B:$B,B2886,$F:$F,F2886)=0,"",G2886/SUMIFS($G:$G,$A:$A,TEXT(EDATE(DATE(LEFT(A2886,4),RIGHT(A2886,2),1),-1),"yyyymm"),$B:$B,B2886,$F:$F,F2886)-1))</f>
        <v/>
      </c>
      <c r="I2886" s="21">
        <f>IF(G2886="","",IF(SUMIFS($G:$G,$A:$A,TEXT(EDATE(DATE(LEFT(A2886,4),RIGHT(A2886,2),1),-12),"yyyymm"),$B:$B,B2886,$F:$F,F2886)=0,"",G2886/SUMIFS($G:$G,$A:$A,TEXT(EDATE(DATE(LEFT(A2886,4),RIGHT(A2886,2),1),-12),"yyyymm"),$B:$B,B2886,$F:$F,F2886)-1))</f>
        <v/>
      </c>
    </row>
    <row r="2887">
      <c r="A2887" s="15" t="n"/>
      <c r="B2887" s="15" t="n"/>
      <c r="G2887" s="22" t="n"/>
      <c r="H2887" s="21">
        <f>IF(G2887="","",IF(SUMIFS($G:$G,$A:$A,TEXT(EDATE(DATE(LEFT(A2887,4),RIGHT(A2887,2),1),-1),"yyyymm"),$B:$B,B2887,$F:$F,F2887)=0,"",G2887/SUMIFS($G:$G,$A:$A,TEXT(EDATE(DATE(LEFT(A2887,4),RIGHT(A2887,2),1),-1),"yyyymm"),$B:$B,B2887,$F:$F,F2887)-1))</f>
        <v/>
      </c>
      <c r="I2887" s="21">
        <f>IF(G2887="","",IF(SUMIFS($G:$G,$A:$A,TEXT(EDATE(DATE(LEFT(A2887,4),RIGHT(A2887,2),1),-12),"yyyymm"),$B:$B,B2887,$F:$F,F2887)=0,"",G2887/SUMIFS($G:$G,$A:$A,TEXT(EDATE(DATE(LEFT(A2887,4),RIGHT(A2887,2),1),-12),"yyyymm"),$B:$B,B2887,$F:$F,F2887)-1))</f>
        <v/>
      </c>
    </row>
    <row r="2888">
      <c r="A2888" s="15" t="n"/>
      <c r="B2888" s="15" t="n"/>
      <c r="G2888" s="22" t="n"/>
      <c r="H2888" s="21">
        <f>IF(G2888="","",IF(SUMIFS($G:$G,$A:$A,TEXT(EDATE(DATE(LEFT(A2888,4),RIGHT(A2888,2),1),-1),"yyyymm"),$B:$B,B2888,$F:$F,F2888)=0,"",G2888/SUMIFS($G:$G,$A:$A,TEXT(EDATE(DATE(LEFT(A2888,4),RIGHT(A2888,2),1),-1),"yyyymm"),$B:$B,B2888,$F:$F,F2888)-1))</f>
        <v/>
      </c>
      <c r="I2888" s="21">
        <f>IF(G2888="","",IF(SUMIFS($G:$G,$A:$A,TEXT(EDATE(DATE(LEFT(A2888,4),RIGHT(A2888,2),1),-12),"yyyymm"),$B:$B,B2888,$F:$F,F2888)=0,"",G2888/SUMIFS($G:$G,$A:$A,TEXT(EDATE(DATE(LEFT(A2888,4),RIGHT(A2888,2),1),-12),"yyyymm"),$B:$B,B2888,$F:$F,F2888)-1))</f>
        <v/>
      </c>
    </row>
    <row r="2889">
      <c r="A2889" s="15" t="n"/>
      <c r="B2889" s="15" t="n"/>
      <c r="G2889" s="22" t="n"/>
      <c r="H2889" s="21">
        <f>IF(G2889="","",IF(SUMIFS($G:$G,$A:$A,TEXT(EDATE(DATE(LEFT(A2889,4),RIGHT(A2889,2),1),-1),"yyyymm"),$B:$B,B2889,$F:$F,F2889)=0,"",G2889/SUMIFS($G:$G,$A:$A,TEXT(EDATE(DATE(LEFT(A2889,4),RIGHT(A2889,2),1),-1),"yyyymm"),$B:$B,B2889,$F:$F,F2889)-1))</f>
        <v/>
      </c>
      <c r="I2889" s="21">
        <f>IF(G2889="","",IF(SUMIFS($G:$G,$A:$A,TEXT(EDATE(DATE(LEFT(A2889,4),RIGHT(A2889,2),1),-12),"yyyymm"),$B:$B,B2889,$F:$F,F2889)=0,"",G2889/SUMIFS($G:$G,$A:$A,TEXT(EDATE(DATE(LEFT(A2889,4),RIGHT(A2889,2),1),-12),"yyyymm"),$B:$B,B2889,$F:$F,F2889)-1))</f>
        <v/>
      </c>
    </row>
    <row r="2890">
      <c r="A2890" s="15" t="n"/>
      <c r="B2890" s="15" t="n"/>
      <c r="G2890" s="22" t="n"/>
      <c r="H2890" s="21">
        <f>IF(G2890="","",IF(SUMIFS($G:$G,$A:$A,TEXT(EDATE(DATE(LEFT(A2890,4),RIGHT(A2890,2),1),-1),"yyyymm"),$B:$B,B2890,$F:$F,F2890)=0,"",G2890/SUMIFS($G:$G,$A:$A,TEXT(EDATE(DATE(LEFT(A2890,4),RIGHT(A2890,2),1),-1),"yyyymm"),$B:$B,B2890,$F:$F,F2890)-1))</f>
        <v/>
      </c>
      <c r="I2890" s="21">
        <f>IF(G2890="","",IF(SUMIFS($G:$G,$A:$A,TEXT(EDATE(DATE(LEFT(A2890,4),RIGHT(A2890,2),1),-12),"yyyymm"),$B:$B,B2890,$F:$F,F2890)=0,"",G2890/SUMIFS($G:$G,$A:$A,TEXT(EDATE(DATE(LEFT(A2890,4),RIGHT(A2890,2),1),-12),"yyyymm"),$B:$B,B2890,$F:$F,F2890)-1))</f>
        <v/>
      </c>
    </row>
    <row r="2891">
      <c r="A2891" s="15" t="n"/>
      <c r="B2891" s="15" t="n"/>
      <c r="G2891" s="22" t="n"/>
      <c r="H2891" s="21">
        <f>IF(G2891="","",IF(SUMIFS($G:$G,$A:$A,TEXT(EDATE(DATE(LEFT(A2891,4),RIGHT(A2891,2),1),-1),"yyyymm"),$B:$B,B2891,$F:$F,F2891)=0,"",G2891/SUMIFS($G:$G,$A:$A,TEXT(EDATE(DATE(LEFT(A2891,4),RIGHT(A2891,2),1),-1),"yyyymm"),$B:$B,B2891,$F:$F,F2891)-1))</f>
        <v/>
      </c>
      <c r="I2891" s="21">
        <f>IF(G2891="","",IF(SUMIFS($G:$G,$A:$A,TEXT(EDATE(DATE(LEFT(A2891,4),RIGHT(A2891,2),1),-12),"yyyymm"),$B:$B,B2891,$F:$F,F2891)=0,"",G2891/SUMIFS($G:$G,$A:$A,TEXT(EDATE(DATE(LEFT(A2891,4),RIGHT(A2891,2),1),-12),"yyyymm"),$B:$B,B2891,$F:$F,F2891)-1))</f>
        <v/>
      </c>
    </row>
    <row r="2892">
      <c r="A2892" s="15" t="n"/>
      <c r="B2892" s="15" t="n"/>
      <c r="G2892" s="22" t="n"/>
      <c r="H2892" s="21">
        <f>IF(G2892="","",IF(SUMIFS($G:$G,$A:$A,TEXT(EDATE(DATE(LEFT(A2892,4),RIGHT(A2892,2),1),-1),"yyyymm"),$B:$B,B2892,$F:$F,F2892)=0,"",G2892/SUMIFS($G:$G,$A:$A,TEXT(EDATE(DATE(LEFT(A2892,4),RIGHT(A2892,2),1),-1),"yyyymm"),$B:$B,B2892,$F:$F,F2892)-1))</f>
        <v/>
      </c>
      <c r="I2892" s="21">
        <f>IF(G2892="","",IF(SUMIFS($G:$G,$A:$A,TEXT(EDATE(DATE(LEFT(A2892,4),RIGHT(A2892,2),1),-12),"yyyymm"),$B:$B,B2892,$F:$F,F2892)=0,"",G2892/SUMIFS($G:$G,$A:$A,TEXT(EDATE(DATE(LEFT(A2892,4),RIGHT(A2892,2),1),-12),"yyyymm"),$B:$B,B2892,$F:$F,F2892)-1))</f>
        <v/>
      </c>
    </row>
    <row r="2893">
      <c r="A2893" s="15" t="n"/>
      <c r="B2893" s="15" t="n"/>
      <c r="G2893" s="22" t="n"/>
      <c r="H2893" s="21">
        <f>IF(G2893="","",IF(SUMIFS($G:$G,$A:$A,TEXT(EDATE(DATE(LEFT(A2893,4),RIGHT(A2893,2),1),-1),"yyyymm"),$B:$B,B2893,$F:$F,F2893)=0,"",G2893/SUMIFS($G:$G,$A:$A,TEXT(EDATE(DATE(LEFT(A2893,4),RIGHT(A2893,2),1),-1),"yyyymm"),$B:$B,B2893,$F:$F,F2893)-1))</f>
        <v/>
      </c>
      <c r="I2893" s="21">
        <f>IF(G2893="","",IF(SUMIFS($G:$G,$A:$A,TEXT(EDATE(DATE(LEFT(A2893,4),RIGHT(A2893,2),1),-12),"yyyymm"),$B:$B,B2893,$F:$F,F2893)=0,"",G2893/SUMIFS($G:$G,$A:$A,TEXT(EDATE(DATE(LEFT(A2893,4),RIGHT(A2893,2),1),-12),"yyyymm"),$B:$B,B2893,$F:$F,F2893)-1))</f>
        <v/>
      </c>
    </row>
    <row r="2894">
      <c r="A2894" s="15" t="n"/>
      <c r="B2894" s="15" t="n"/>
      <c r="G2894" s="22" t="n"/>
      <c r="H2894" s="21">
        <f>IF(G2894="","",IF(SUMIFS($G:$G,$A:$A,TEXT(EDATE(DATE(LEFT(A2894,4),RIGHT(A2894,2),1),-1),"yyyymm"),$B:$B,B2894,$F:$F,F2894)=0,"",G2894/SUMIFS($G:$G,$A:$A,TEXT(EDATE(DATE(LEFT(A2894,4),RIGHT(A2894,2),1),-1),"yyyymm"),$B:$B,B2894,$F:$F,F2894)-1))</f>
        <v/>
      </c>
      <c r="I2894" s="21">
        <f>IF(G2894="","",IF(SUMIFS($G:$G,$A:$A,TEXT(EDATE(DATE(LEFT(A2894,4),RIGHT(A2894,2),1),-12),"yyyymm"),$B:$B,B2894,$F:$F,F2894)=0,"",G2894/SUMIFS($G:$G,$A:$A,TEXT(EDATE(DATE(LEFT(A2894,4),RIGHT(A2894,2),1),-12),"yyyymm"),$B:$B,B2894,$F:$F,F2894)-1))</f>
        <v/>
      </c>
    </row>
    <row r="2895">
      <c r="A2895" s="15" t="n"/>
      <c r="B2895" s="15" t="n"/>
      <c r="G2895" s="22" t="n"/>
      <c r="H2895" s="21">
        <f>IF(G2895="","",IF(SUMIFS($G:$G,$A:$A,TEXT(EDATE(DATE(LEFT(A2895,4),RIGHT(A2895,2),1),-1),"yyyymm"),$B:$B,B2895,$F:$F,F2895)=0,"",G2895/SUMIFS($G:$G,$A:$A,TEXT(EDATE(DATE(LEFT(A2895,4),RIGHT(A2895,2),1),-1),"yyyymm"),$B:$B,B2895,$F:$F,F2895)-1))</f>
        <v/>
      </c>
      <c r="I2895" s="21">
        <f>IF(G2895="","",IF(SUMIFS($G:$G,$A:$A,TEXT(EDATE(DATE(LEFT(A2895,4),RIGHT(A2895,2),1),-12),"yyyymm"),$B:$B,B2895,$F:$F,F2895)=0,"",G2895/SUMIFS($G:$G,$A:$A,TEXT(EDATE(DATE(LEFT(A2895,4),RIGHT(A2895,2),1),-12),"yyyymm"),$B:$B,B2895,$F:$F,F2895)-1))</f>
        <v/>
      </c>
    </row>
    <row r="2896">
      <c r="A2896" s="15" t="n"/>
      <c r="B2896" s="15" t="n"/>
      <c r="G2896" s="22" t="n"/>
      <c r="H2896" s="21">
        <f>IF(G2896="","",IF(SUMIFS($G:$G,$A:$A,TEXT(EDATE(DATE(LEFT(A2896,4),RIGHT(A2896,2),1),-1),"yyyymm"),$B:$B,B2896,$F:$F,F2896)=0,"",G2896/SUMIFS($G:$G,$A:$A,TEXT(EDATE(DATE(LEFT(A2896,4),RIGHT(A2896,2),1),-1),"yyyymm"),$B:$B,B2896,$F:$F,F2896)-1))</f>
        <v/>
      </c>
      <c r="I2896" s="21">
        <f>IF(G2896="","",IF(SUMIFS($G:$G,$A:$A,TEXT(EDATE(DATE(LEFT(A2896,4),RIGHT(A2896,2),1),-12),"yyyymm"),$B:$B,B2896,$F:$F,F2896)=0,"",G2896/SUMIFS($G:$G,$A:$A,TEXT(EDATE(DATE(LEFT(A2896,4),RIGHT(A2896,2),1),-12),"yyyymm"),$B:$B,B2896,$F:$F,F2896)-1))</f>
        <v/>
      </c>
    </row>
    <row r="2897">
      <c r="A2897" s="15" t="n"/>
      <c r="B2897" s="15" t="n"/>
      <c r="G2897" s="22" t="n"/>
      <c r="H2897" s="21">
        <f>IF(G2897="","",IF(SUMIFS($G:$G,$A:$A,TEXT(EDATE(DATE(LEFT(A2897,4),RIGHT(A2897,2),1),-1),"yyyymm"),$B:$B,B2897,$F:$F,F2897)=0,"",G2897/SUMIFS($G:$G,$A:$A,TEXT(EDATE(DATE(LEFT(A2897,4),RIGHT(A2897,2),1),-1),"yyyymm"),$B:$B,B2897,$F:$F,F2897)-1))</f>
        <v/>
      </c>
      <c r="I2897" s="21">
        <f>IF(G2897="","",IF(SUMIFS($G:$G,$A:$A,TEXT(EDATE(DATE(LEFT(A2897,4),RIGHT(A2897,2),1),-12),"yyyymm"),$B:$B,B2897,$F:$F,F2897)=0,"",G2897/SUMIFS($G:$G,$A:$A,TEXT(EDATE(DATE(LEFT(A2897,4),RIGHT(A2897,2),1),-12),"yyyymm"),$B:$B,B2897,$F:$F,F2897)-1))</f>
        <v/>
      </c>
    </row>
    <row r="2898">
      <c r="A2898" s="15" t="n"/>
      <c r="B2898" s="15" t="n"/>
      <c r="G2898" s="22" t="n"/>
      <c r="H2898" s="21">
        <f>IF(G2898="","",IF(SUMIFS($G:$G,$A:$A,TEXT(EDATE(DATE(LEFT(A2898,4),RIGHT(A2898,2),1),-1),"yyyymm"),$B:$B,B2898,$F:$F,F2898)=0,"",G2898/SUMIFS($G:$G,$A:$A,TEXT(EDATE(DATE(LEFT(A2898,4),RIGHT(A2898,2),1),-1),"yyyymm"),$B:$B,B2898,$F:$F,F2898)-1))</f>
        <v/>
      </c>
      <c r="I2898" s="21">
        <f>IF(G2898="","",IF(SUMIFS($G:$G,$A:$A,TEXT(EDATE(DATE(LEFT(A2898,4),RIGHT(A2898,2),1),-12),"yyyymm"),$B:$B,B2898,$F:$F,F2898)=0,"",G2898/SUMIFS($G:$G,$A:$A,TEXT(EDATE(DATE(LEFT(A2898,4),RIGHT(A2898,2),1),-12),"yyyymm"),$B:$B,B2898,$F:$F,F2898)-1))</f>
        <v/>
      </c>
    </row>
    <row r="2899">
      <c r="A2899" s="15" t="n"/>
      <c r="B2899" s="15" t="n"/>
      <c r="G2899" s="22" t="n"/>
      <c r="H2899" s="21">
        <f>IF(G2899="","",IF(SUMIFS($G:$G,$A:$A,TEXT(EDATE(DATE(LEFT(A2899,4),RIGHT(A2899,2),1),-1),"yyyymm"),$B:$B,B2899,$F:$F,F2899)=0,"",G2899/SUMIFS($G:$G,$A:$A,TEXT(EDATE(DATE(LEFT(A2899,4),RIGHT(A2899,2),1),-1),"yyyymm"),$B:$B,B2899,$F:$F,F2899)-1))</f>
        <v/>
      </c>
      <c r="I2899" s="21">
        <f>IF(G2899="","",IF(SUMIFS($G:$G,$A:$A,TEXT(EDATE(DATE(LEFT(A2899,4),RIGHT(A2899,2),1),-12),"yyyymm"),$B:$B,B2899,$F:$F,F2899)=0,"",G2899/SUMIFS($G:$G,$A:$A,TEXT(EDATE(DATE(LEFT(A2899,4),RIGHT(A2899,2),1),-12),"yyyymm"),$B:$B,B2899,$F:$F,F2899)-1))</f>
        <v/>
      </c>
    </row>
    <row r="2900">
      <c r="A2900" s="15" t="n"/>
      <c r="B2900" s="15" t="n"/>
      <c r="G2900" s="22" t="n"/>
      <c r="H2900" s="21">
        <f>IF(G2900="","",IF(SUMIFS($G:$G,$A:$A,TEXT(EDATE(DATE(LEFT(A2900,4),RIGHT(A2900,2),1),-1),"yyyymm"),$B:$B,B2900,$F:$F,F2900)=0,"",G2900/SUMIFS($G:$G,$A:$A,TEXT(EDATE(DATE(LEFT(A2900,4),RIGHT(A2900,2),1),-1),"yyyymm"),$B:$B,B2900,$F:$F,F2900)-1))</f>
        <v/>
      </c>
      <c r="I2900" s="21">
        <f>IF(G2900="","",IF(SUMIFS($G:$G,$A:$A,TEXT(EDATE(DATE(LEFT(A2900,4),RIGHT(A2900,2),1),-12),"yyyymm"),$B:$B,B2900,$F:$F,F2900)=0,"",G2900/SUMIFS($G:$G,$A:$A,TEXT(EDATE(DATE(LEFT(A2900,4),RIGHT(A2900,2),1),-12),"yyyymm"),$B:$B,B2900,$F:$F,F2900)-1))</f>
        <v/>
      </c>
    </row>
    <row r="2901">
      <c r="A2901" s="15" t="n"/>
      <c r="B2901" s="15" t="n"/>
      <c r="G2901" s="22" t="n"/>
      <c r="H2901" s="21">
        <f>IF(G2901="","",IF(SUMIFS($G:$G,$A:$A,TEXT(EDATE(DATE(LEFT(A2901,4),RIGHT(A2901,2),1),-1),"yyyymm"),$B:$B,B2901,$F:$F,F2901)=0,"",G2901/SUMIFS($G:$G,$A:$A,TEXT(EDATE(DATE(LEFT(A2901,4),RIGHT(A2901,2),1),-1),"yyyymm"),$B:$B,B2901,$F:$F,F2901)-1))</f>
        <v/>
      </c>
      <c r="I2901" s="21">
        <f>IF(G2901="","",IF(SUMIFS($G:$G,$A:$A,TEXT(EDATE(DATE(LEFT(A2901,4),RIGHT(A2901,2),1),-12),"yyyymm"),$B:$B,B2901,$F:$F,F2901)=0,"",G2901/SUMIFS($G:$G,$A:$A,TEXT(EDATE(DATE(LEFT(A2901,4),RIGHT(A2901,2),1),-12),"yyyymm"),$B:$B,B2901,$F:$F,F2901)-1))</f>
        <v/>
      </c>
    </row>
    <row r="2902">
      <c r="A2902" s="15" t="n"/>
      <c r="B2902" s="15" t="n"/>
      <c r="G2902" s="22" t="n"/>
      <c r="H2902" s="21">
        <f>IF(G2902="","",IF(SUMIFS($G:$G,$A:$A,TEXT(EDATE(DATE(LEFT(A2902,4),RIGHT(A2902,2),1),-1),"yyyymm"),$B:$B,B2902,$F:$F,F2902)=0,"",G2902/SUMIFS($G:$G,$A:$A,TEXT(EDATE(DATE(LEFT(A2902,4),RIGHT(A2902,2),1),-1),"yyyymm"),$B:$B,B2902,$F:$F,F2902)-1))</f>
        <v/>
      </c>
      <c r="I2902" s="21">
        <f>IF(G2902="","",IF(SUMIFS($G:$G,$A:$A,TEXT(EDATE(DATE(LEFT(A2902,4),RIGHT(A2902,2),1),-12),"yyyymm"),$B:$B,B2902,$F:$F,F2902)=0,"",G2902/SUMIFS($G:$G,$A:$A,TEXT(EDATE(DATE(LEFT(A2902,4),RIGHT(A2902,2),1),-12),"yyyymm"),$B:$B,B2902,$F:$F,F2902)-1))</f>
        <v/>
      </c>
    </row>
    <row r="2903">
      <c r="A2903" s="15" t="n"/>
      <c r="B2903" s="15" t="n"/>
      <c r="G2903" s="22" t="n"/>
      <c r="H2903" s="21">
        <f>IF(G2903="","",IF(SUMIFS($G:$G,$A:$A,TEXT(EDATE(DATE(LEFT(A2903,4),RIGHT(A2903,2),1),-1),"yyyymm"),$B:$B,B2903,$F:$F,F2903)=0,"",G2903/SUMIFS($G:$G,$A:$A,TEXT(EDATE(DATE(LEFT(A2903,4),RIGHT(A2903,2),1),-1),"yyyymm"),$B:$B,B2903,$F:$F,F2903)-1))</f>
        <v/>
      </c>
      <c r="I2903" s="21">
        <f>IF(G2903="","",IF(SUMIFS($G:$G,$A:$A,TEXT(EDATE(DATE(LEFT(A2903,4),RIGHT(A2903,2),1),-12),"yyyymm"),$B:$B,B2903,$F:$F,F2903)=0,"",G2903/SUMIFS($G:$G,$A:$A,TEXT(EDATE(DATE(LEFT(A2903,4),RIGHT(A2903,2),1),-12),"yyyymm"),$B:$B,B2903,$F:$F,F2903)-1))</f>
        <v/>
      </c>
    </row>
    <row r="2904">
      <c r="A2904" s="15" t="n"/>
      <c r="B2904" s="15" t="n"/>
      <c r="G2904" s="22" t="n"/>
      <c r="H2904" s="21">
        <f>IF(G2904="","",IF(SUMIFS($G:$G,$A:$A,TEXT(EDATE(DATE(LEFT(A2904,4),RIGHT(A2904,2),1),-1),"yyyymm"),$B:$B,B2904,$F:$F,F2904)=0,"",G2904/SUMIFS($G:$G,$A:$A,TEXT(EDATE(DATE(LEFT(A2904,4),RIGHT(A2904,2),1),-1),"yyyymm"),$B:$B,B2904,$F:$F,F2904)-1))</f>
        <v/>
      </c>
      <c r="I2904" s="21">
        <f>IF(G2904="","",IF(SUMIFS($G:$G,$A:$A,TEXT(EDATE(DATE(LEFT(A2904,4),RIGHT(A2904,2),1),-12),"yyyymm"),$B:$B,B2904,$F:$F,F2904)=0,"",G2904/SUMIFS($G:$G,$A:$A,TEXT(EDATE(DATE(LEFT(A2904,4),RIGHT(A2904,2),1),-12),"yyyymm"),$B:$B,B2904,$F:$F,F2904)-1))</f>
        <v/>
      </c>
    </row>
    <row r="2905">
      <c r="A2905" s="15" t="n"/>
      <c r="B2905" s="15" t="n"/>
      <c r="G2905" s="22" t="n"/>
      <c r="H2905" s="21">
        <f>IF(G2905="","",IF(SUMIFS($G:$G,$A:$A,TEXT(EDATE(DATE(LEFT(A2905,4),RIGHT(A2905,2),1),-1),"yyyymm"),$B:$B,B2905,$F:$F,F2905)=0,"",G2905/SUMIFS($G:$G,$A:$A,TEXT(EDATE(DATE(LEFT(A2905,4),RIGHT(A2905,2),1),-1),"yyyymm"),$B:$B,B2905,$F:$F,F2905)-1))</f>
        <v/>
      </c>
      <c r="I2905" s="21">
        <f>IF(G2905="","",IF(SUMIFS($G:$G,$A:$A,TEXT(EDATE(DATE(LEFT(A2905,4),RIGHT(A2905,2),1),-12),"yyyymm"),$B:$B,B2905,$F:$F,F2905)=0,"",G2905/SUMIFS($G:$G,$A:$A,TEXT(EDATE(DATE(LEFT(A2905,4),RIGHT(A2905,2),1),-12),"yyyymm"),$B:$B,B2905,$F:$F,F2905)-1))</f>
        <v/>
      </c>
    </row>
    <row r="2906">
      <c r="A2906" s="15" t="n"/>
      <c r="B2906" s="15" t="n"/>
      <c r="G2906" s="22" t="n"/>
      <c r="H2906" s="21">
        <f>IF(G2906="","",IF(SUMIFS($G:$G,$A:$A,TEXT(EDATE(DATE(LEFT(A2906,4),RIGHT(A2906,2),1),-1),"yyyymm"),$B:$B,B2906,$F:$F,F2906)=0,"",G2906/SUMIFS($G:$G,$A:$A,TEXT(EDATE(DATE(LEFT(A2906,4),RIGHT(A2906,2),1),-1),"yyyymm"),$B:$B,B2906,$F:$F,F2906)-1))</f>
        <v/>
      </c>
      <c r="I2906" s="21">
        <f>IF(G2906="","",IF(SUMIFS($G:$G,$A:$A,TEXT(EDATE(DATE(LEFT(A2906,4),RIGHT(A2906,2),1),-12),"yyyymm"),$B:$B,B2906,$F:$F,F2906)=0,"",G2906/SUMIFS($G:$G,$A:$A,TEXT(EDATE(DATE(LEFT(A2906,4),RIGHT(A2906,2),1),-12),"yyyymm"),$B:$B,B2906,$F:$F,F2906)-1))</f>
        <v/>
      </c>
    </row>
    <row r="2907">
      <c r="A2907" s="15" t="n"/>
      <c r="B2907" s="15" t="n"/>
      <c r="G2907" s="22" t="n"/>
      <c r="H2907" s="21">
        <f>IF(G2907="","",IF(SUMIFS($G:$G,$A:$A,TEXT(EDATE(DATE(LEFT(A2907,4),RIGHT(A2907,2),1),-1),"yyyymm"),$B:$B,B2907,$F:$F,F2907)=0,"",G2907/SUMIFS($G:$G,$A:$A,TEXT(EDATE(DATE(LEFT(A2907,4),RIGHT(A2907,2),1),-1),"yyyymm"),$B:$B,B2907,$F:$F,F2907)-1))</f>
        <v/>
      </c>
      <c r="I2907" s="21">
        <f>IF(G2907="","",IF(SUMIFS($G:$G,$A:$A,TEXT(EDATE(DATE(LEFT(A2907,4),RIGHT(A2907,2),1),-12),"yyyymm"),$B:$B,B2907,$F:$F,F2907)=0,"",G2907/SUMIFS($G:$G,$A:$A,TEXT(EDATE(DATE(LEFT(A2907,4),RIGHT(A2907,2),1),-12),"yyyymm"),$B:$B,B2907,$F:$F,F2907)-1))</f>
        <v/>
      </c>
    </row>
    <row r="2908">
      <c r="A2908" s="15" t="n"/>
      <c r="B2908" s="15" t="n"/>
      <c r="G2908" s="22" t="n"/>
      <c r="H2908" s="21">
        <f>IF(G2908="","",IF(SUMIFS($G:$G,$A:$A,TEXT(EDATE(DATE(LEFT(A2908,4),RIGHT(A2908,2),1),-1),"yyyymm"),$B:$B,B2908,$F:$F,F2908)=0,"",G2908/SUMIFS($G:$G,$A:$A,TEXT(EDATE(DATE(LEFT(A2908,4),RIGHT(A2908,2),1),-1),"yyyymm"),$B:$B,B2908,$F:$F,F2908)-1))</f>
        <v/>
      </c>
      <c r="I2908" s="21">
        <f>IF(G2908="","",IF(SUMIFS($G:$G,$A:$A,TEXT(EDATE(DATE(LEFT(A2908,4),RIGHT(A2908,2),1),-12),"yyyymm"),$B:$B,B2908,$F:$F,F2908)=0,"",G2908/SUMIFS($G:$G,$A:$A,TEXT(EDATE(DATE(LEFT(A2908,4),RIGHT(A2908,2),1),-12),"yyyymm"),$B:$B,B2908,$F:$F,F2908)-1))</f>
        <v/>
      </c>
    </row>
    <row r="2909">
      <c r="A2909" s="15" t="n"/>
      <c r="B2909" s="15" t="n"/>
      <c r="G2909" s="22" t="n"/>
      <c r="H2909" s="21">
        <f>IF(G2909="","",IF(SUMIFS($G:$G,$A:$A,TEXT(EDATE(DATE(LEFT(A2909,4),RIGHT(A2909,2),1),-1),"yyyymm"),$B:$B,B2909,$F:$F,F2909)=0,"",G2909/SUMIFS($G:$G,$A:$A,TEXT(EDATE(DATE(LEFT(A2909,4),RIGHT(A2909,2),1),-1),"yyyymm"),$B:$B,B2909,$F:$F,F2909)-1))</f>
        <v/>
      </c>
      <c r="I2909" s="21">
        <f>IF(G2909="","",IF(SUMIFS($G:$G,$A:$A,TEXT(EDATE(DATE(LEFT(A2909,4),RIGHT(A2909,2),1),-12),"yyyymm"),$B:$B,B2909,$F:$F,F2909)=0,"",G2909/SUMIFS($G:$G,$A:$A,TEXT(EDATE(DATE(LEFT(A2909,4),RIGHT(A2909,2),1),-12),"yyyymm"),$B:$B,B2909,$F:$F,F2909)-1))</f>
        <v/>
      </c>
    </row>
    <row r="2910">
      <c r="A2910" s="15" t="n"/>
      <c r="B2910" s="15" t="n"/>
      <c r="G2910" s="22" t="n"/>
      <c r="H2910" s="21">
        <f>IF(G2910="","",IF(SUMIFS($G:$G,$A:$A,TEXT(EDATE(DATE(LEFT(A2910,4),RIGHT(A2910,2),1),-1),"yyyymm"),$B:$B,B2910,$F:$F,F2910)=0,"",G2910/SUMIFS($G:$G,$A:$A,TEXT(EDATE(DATE(LEFT(A2910,4),RIGHT(A2910,2),1),-1),"yyyymm"),$B:$B,B2910,$F:$F,F2910)-1))</f>
        <v/>
      </c>
      <c r="I2910" s="21">
        <f>IF(G2910="","",IF(SUMIFS($G:$G,$A:$A,TEXT(EDATE(DATE(LEFT(A2910,4),RIGHT(A2910,2),1),-12),"yyyymm"),$B:$B,B2910,$F:$F,F2910)=0,"",G2910/SUMIFS($G:$G,$A:$A,TEXT(EDATE(DATE(LEFT(A2910,4),RIGHT(A2910,2),1),-12),"yyyymm"),$B:$B,B2910,$F:$F,F2910)-1))</f>
        <v/>
      </c>
    </row>
    <row r="2911">
      <c r="A2911" s="15" t="n"/>
      <c r="B2911" s="15" t="n"/>
      <c r="G2911" s="22" t="n"/>
      <c r="H2911" s="21">
        <f>IF(G2911="","",IF(SUMIFS($G:$G,$A:$A,TEXT(EDATE(DATE(LEFT(A2911,4),RIGHT(A2911,2),1),-1),"yyyymm"),$B:$B,B2911,$F:$F,F2911)=0,"",G2911/SUMIFS($G:$G,$A:$A,TEXT(EDATE(DATE(LEFT(A2911,4),RIGHT(A2911,2),1),-1),"yyyymm"),$B:$B,B2911,$F:$F,F2911)-1))</f>
        <v/>
      </c>
      <c r="I2911" s="21">
        <f>IF(G2911="","",IF(SUMIFS($G:$G,$A:$A,TEXT(EDATE(DATE(LEFT(A2911,4),RIGHT(A2911,2),1),-12),"yyyymm"),$B:$B,B2911,$F:$F,F2911)=0,"",G2911/SUMIFS($G:$G,$A:$A,TEXT(EDATE(DATE(LEFT(A2911,4),RIGHT(A2911,2),1),-12),"yyyymm"),$B:$B,B2911,$F:$F,F2911)-1))</f>
        <v/>
      </c>
    </row>
    <row r="2912">
      <c r="A2912" s="15" t="n"/>
      <c r="B2912" s="15" t="n"/>
      <c r="G2912" s="22" t="n"/>
      <c r="H2912" s="21">
        <f>IF(G2912="","",IF(SUMIFS($G:$G,$A:$A,TEXT(EDATE(DATE(LEFT(A2912,4),RIGHT(A2912,2),1),-1),"yyyymm"),$B:$B,B2912,$F:$F,F2912)=0,"",G2912/SUMIFS($G:$G,$A:$A,TEXT(EDATE(DATE(LEFT(A2912,4),RIGHT(A2912,2),1),-1),"yyyymm"),$B:$B,B2912,$F:$F,F2912)-1))</f>
        <v/>
      </c>
      <c r="I2912" s="21">
        <f>IF(G2912="","",IF(SUMIFS($G:$G,$A:$A,TEXT(EDATE(DATE(LEFT(A2912,4),RIGHT(A2912,2),1),-12),"yyyymm"),$B:$B,B2912,$F:$F,F2912)=0,"",G2912/SUMIFS($G:$G,$A:$A,TEXT(EDATE(DATE(LEFT(A2912,4),RIGHT(A2912,2),1),-12),"yyyymm"),$B:$B,B2912,$F:$F,F2912)-1))</f>
        <v/>
      </c>
    </row>
    <row r="2913">
      <c r="A2913" s="15" t="n"/>
      <c r="B2913" s="15" t="n"/>
      <c r="G2913" s="22" t="n"/>
      <c r="H2913" s="21">
        <f>IF(G2913="","",IF(SUMIFS($G:$G,$A:$A,TEXT(EDATE(DATE(LEFT(A2913,4),RIGHT(A2913,2),1),-1),"yyyymm"),$B:$B,B2913,$F:$F,F2913)=0,"",G2913/SUMIFS($G:$G,$A:$A,TEXT(EDATE(DATE(LEFT(A2913,4),RIGHT(A2913,2),1),-1),"yyyymm"),$B:$B,B2913,$F:$F,F2913)-1))</f>
        <v/>
      </c>
      <c r="I2913" s="21">
        <f>IF(G2913="","",IF(SUMIFS($G:$G,$A:$A,TEXT(EDATE(DATE(LEFT(A2913,4),RIGHT(A2913,2),1),-12),"yyyymm"),$B:$B,B2913,$F:$F,F2913)=0,"",G2913/SUMIFS($G:$G,$A:$A,TEXT(EDATE(DATE(LEFT(A2913,4),RIGHT(A2913,2),1),-12),"yyyymm"),$B:$B,B2913,$F:$F,F2913)-1))</f>
        <v/>
      </c>
    </row>
    <row r="2914">
      <c r="A2914" s="15" t="n"/>
      <c r="B2914" s="15" t="n"/>
      <c r="G2914" s="22" t="n"/>
      <c r="H2914" s="21">
        <f>IF(G2914="","",IF(SUMIFS($G:$G,$A:$A,TEXT(EDATE(DATE(LEFT(A2914,4),RIGHT(A2914,2),1),-1),"yyyymm"),$B:$B,B2914,$F:$F,F2914)=0,"",G2914/SUMIFS($G:$G,$A:$A,TEXT(EDATE(DATE(LEFT(A2914,4),RIGHT(A2914,2),1),-1),"yyyymm"),$B:$B,B2914,$F:$F,F2914)-1))</f>
        <v/>
      </c>
      <c r="I2914" s="21">
        <f>IF(G2914="","",IF(SUMIFS($G:$G,$A:$A,TEXT(EDATE(DATE(LEFT(A2914,4),RIGHT(A2914,2),1),-12),"yyyymm"),$B:$B,B2914,$F:$F,F2914)=0,"",G2914/SUMIFS($G:$G,$A:$A,TEXT(EDATE(DATE(LEFT(A2914,4),RIGHT(A2914,2),1),-12),"yyyymm"),$B:$B,B2914,$F:$F,F2914)-1))</f>
        <v/>
      </c>
    </row>
    <row r="2915">
      <c r="A2915" s="15" t="n"/>
      <c r="B2915" s="15" t="n"/>
      <c r="G2915" s="22" t="n"/>
      <c r="H2915" s="21">
        <f>IF(G2915="","",IF(SUMIFS($G:$G,$A:$A,TEXT(EDATE(DATE(LEFT(A2915,4),RIGHT(A2915,2),1),-1),"yyyymm"),$B:$B,B2915,$F:$F,F2915)=0,"",G2915/SUMIFS($G:$G,$A:$A,TEXT(EDATE(DATE(LEFT(A2915,4),RIGHT(A2915,2),1),-1),"yyyymm"),$B:$B,B2915,$F:$F,F2915)-1))</f>
        <v/>
      </c>
      <c r="I2915" s="21">
        <f>IF(G2915="","",IF(SUMIFS($G:$G,$A:$A,TEXT(EDATE(DATE(LEFT(A2915,4),RIGHT(A2915,2),1),-12),"yyyymm"),$B:$B,B2915,$F:$F,F2915)=0,"",G2915/SUMIFS($G:$G,$A:$A,TEXT(EDATE(DATE(LEFT(A2915,4),RIGHT(A2915,2),1),-12),"yyyymm"),$B:$B,B2915,$F:$F,F2915)-1))</f>
        <v/>
      </c>
    </row>
    <row r="2916">
      <c r="A2916" s="15" t="n"/>
      <c r="B2916" s="15" t="n"/>
      <c r="G2916" s="22" t="n"/>
      <c r="H2916" s="21">
        <f>IF(G2916="","",IF(SUMIFS($G:$G,$A:$A,TEXT(EDATE(DATE(LEFT(A2916,4),RIGHT(A2916,2),1),-1),"yyyymm"),$B:$B,B2916,$F:$F,F2916)=0,"",G2916/SUMIFS($G:$G,$A:$A,TEXT(EDATE(DATE(LEFT(A2916,4),RIGHT(A2916,2),1),-1),"yyyymm"),$B:$B,B2916,$F:$F,F2916)-1))</f>
        <v/>
      </c>
      <c r="I2916" s="21">
        <f>IF(G2916="","",IF(SUMIFS($G:$G,$A:$A,TEXT(EDATE(DATE(LEFT(A2916,4),RIGHT(A2916,2),1),-12),"yyyymm"),$B:$B,B2916,$F:$F,F2916)=0,"",G2916/SUMIFS($G:$G,$A:$A,TEXT(EDATE(DATE(LEFT(A2916,4),RIGHT(A2916,2),1),-12),"yyyymm"),$B:$B,B2916,$F:$F,F2916)-1))</f>
        <v/>
      </c>
    </row>
    <row r="2917">
      <c r="A2917" s="15" t="n"/>
      <c r="B2917" s="15" t="n"/>
      <c r="G2917" s="22" t="n"/>
      <c r="H2917" s="21">
        <f>IF(G2917="","",IF(SUMIFS($G:$G,$A:$A,TEXT(EDATE(DATE(LEFT(A2917,4),RIGHT(A2917,2),1),-1),"yyyymm"),$B:$B,B2917,$F:$F,F2917)=0,"",G2917/SUMIFS($G:$G,$A:$A,TEXT(EDATE(DATE(LEFT(A2917,4),RIGHT(A2917,2),1),-1),"yyyymm"),$B:$B,B2917,$F:$F,F2917)-1))</f>
        <v/>
      </c>
      <c r="I2917" s="21">
        <f>IF(G2917="","",IF(SUMIFS($G:$G,$A:$A,TEXT(EDATE(DATE(LEFT(A2917,4),RIGHT(A2917,2),1),-12),"yyyymm"),$B:$B,B2917,$F:$F,F2917)=0,"",G2917/SUMIFS($G:$G,$A:$A,TEXT(EDATE(DATE(LEFT(A2917,4),RIGHT(A2917,2),1),-12),"yyyymm"),$B:$B,B2917,$F:$F,F2917)-1))</f>
        <v/>
      </c>
    </row>
    <row r="2918">
      <c r="A2918" s="15" t="n"/>
      <c r="B2918" s="15" t="n"/>
      <c r="G2918" s="22" t="n"/>
      <c r="H2918" s="21">
        <f>IF(G2918="","",IF(SUMIFS($G:$G,$A:$A,TEXT(EDATE(DATE(LEFT(A2918,4),RIGHT(A2918,2),1),-1),"yyyymm"),$B:$B,B2918,$F:$F,F2918)=0,"",G2918/SUMIFS($G:$G,$A:$A,TEXT(EDATE(DATE(LEFT(A2918,4),RIGHT(A2918,2),1),-1),"yyyymm"),$B:$B,B2918,$F:$F,F2918)-1))</f>
        <v/>
      </c>
      <c r="I2918" s="21">
        <f>IF(G2918="","",IF(SUMIFS($G:$G,$A:$A,TEXT(EDATE(DATE(LEFT(A2918,4),RIGHT(A2918,2),1),-12),"yyyymm"),$B:$B,B2918,$F:$F,F2918)=0,"",G2918/SUMIFS($G:$G,$A:$A,TEXT(EDATE(DATE(LEFT(A2918,4),RIGHT(A2918,2),1),-12),"yyyymm"),$B:$B,B2918,$F:$F,F2918)-1))</f>
        <v/>
      </c>
    </row>
    <row r="2919">
      <c r="A2919" s="15" t="n"/>
      <c r="B2919" s="15" t="n"/>
      <c r="G2919" s="22" t="n"/>
      <c r="H2919" s="21">
        <f>IF(G2919="","",IF(SUMIFS($G:$G,$A:$A,TEXT(EDATE(DATE(LEFT(A2919,4),RIGHT(A2919,2),1),-1),"yyyymm"),$B:$B,B2919,$F:$F,F2919)=0,"",G2919/SUMIFS($G:$G,$A:$A,TEXT(EDATE(DATE(LEFT(A2919,4),RIGHT(A2919,2),1),-1),"yyyymm"),$B:$B,B2919,$F:$F,F2919)-1))</f>
        <v/>
      </c>
      <c r="I2919" s="21">
        <f>IF(G2919="","",IF(SUMIFS($G:$G,$A:$A,TEXT(EDATE(DATE(LEFT(A2919,4),RIGHT(A2919,2),1),-12),"yyyymm"),$B:$B,B2919,$F:$F,F2919)=0,"",G2919/SUMIFS($G:$G,$A:$A,TEXT(EDATE(DATE(LEFT(A2919,4),RIGHT(A2919,2),1),-12),"yyyymm"),$B:$B,B2919,$F:$F,F2919)-1))</f>
        <v/>
      </c>
    </row>
    <row r="2920">
      <c r="A2920" s="15" t="n"/>
      <c r="B2920" s="15" t="n"/>
      <c r="G2920" s="22" t="n"/>
      <c r="H2920" s="21">
        <f>IF(G2920="","",IF(SUMIFS($G:$G,$A:$A,TEXT(EDATE(DATE(LEFT(A2920,4),RIGHT(A2920,2),1),-1),"yyyymm"),$B:$B,B2920,$F:$F,F2920)=0,"",G2920/SUMIFS($G:$G,$A:$A,TEXT(EDATE(DATE(LEFT(A2920,4),RIGHT(A2920,2),1),-1),"yyyymm"),$B:$B,B2920,$F:$F,F2920)-1))</f>
        <v/>
      </c>
      <c r="I2920" s="21">
        <f>IF(G2920="","",IF(SUMIFS($G:$G,$A:$A,TEXT(EDATE(DATE(LEFT(A2920,4),RIGHT(A2920,2),1),-12),"yyyymm"),$B:$B,B2920,$F:$F,F2920)=0,"",G2920/SUMIFS($G:$G,$A:$A,TEXT(EDATE(DATE(LEFT(A2920,4),RIGHT(A2920,2),1),-12),"yyyymm"),$B:$B,B2920,$F:$F,F2920)-1))</f>
        <v/>
      </c>
    </row>
    <row r="2921">
      <c r="A2921" s="15" t="n"/>
      <c r="B2921" s="15" t="n"/>
      <c r="G2921" s="22" t="n"/>
      <c r="H2921" s="21">
        <f>IF(G2921="","",IF(SUMIFS($G:$G,$A:$A,TEXT(EDATE(DATE(LEFT(A2921,4),RIGHT(A2921,2),1),-1),"yyyymm"),$B:$B,B2921,$F:$F,F2921)=0,"",G2921/SUMIFS($G:$G,$A:$A,TEXT(EDATE(DATE(LEFT(A2921,4),RIGHT(A2921,2),1),-1),"yyyymm"),$B:$B,B2921,$F:$F,F2921)-1))</f>
        <v/>
      </c>
      <c r="I2921" s="21">
        <f>IF(G2921="","",IF(SUMIFS($G:$G,$A:$A,TEXT(EDATE(DATE(LEFT(A2921,4),RIGHT(A2921,2),1),-12),"yyyymm"),$B:$B,B2921,$F:$F,F2921)=0,"",G2921/SUMIFS($G:$G,$A:$A,TEXT(EDATE(DATE(LEFT(A2921,4),RIGHT(A2921,2),1),-12),"yyyymm"),$B:$B,B2921,$F:$F,F2921)-1))</f>
        <v/>
      </c>
    </row>
    <row r="2922">
      <c r="A2922" s="15" t="n"/>
      <c r="B2922" s="15" t="n"/>
      <c r="G2922" s="22" t="n"/>
      <c r="H2922" s="21">
        <f>IF(G2922="","",IF(SUMIFS($G:$G,$A:$A,TEXT(EDATE(DATE(LEFT(A2922,4),RIGHT(A2922,2),1),-1),"yyyymm"),$B:$B,B2922,$F:$F,F2922)=0,"",G2922/SUMIFS($G:$G,$A:$A,TEXT(EDATE(DATE(LEFT(A2922,4),RIGHT(A2922,2),1),-1),"yyyymm"),$B:$B,B2922,$F:$F,F2922)-1))</f>
        <v/>
      </c>
      <c r="I2922" s="21">
        <f>IF(G2922="","",IF(SUMIFS($G:$G,$A:$A,TEXT(EDATE(DATE(LEFT(A2922,4),RIGHT(A2922,2),1),-12),"yyyymm"),$B:$B,B2922,$F:$F,F2922)=0,"",G2922/SUMIFS($G:$G,$A:$A,TEXT(EDATE(DATE(LEFT(A2922,4),RIGHT(A2922,2),1),-12),"yyyymm"),$B:$B,B2922,$F:$F,F2922)-1))</f>
        <v/>
      </c>
    </row>
    <row r="2923">
      <c r="A2923" s="15" t="n"/>
      <c r="B2923" s="15" t="n"/>
      <c r="G2923" s="22" t="n"/>
      <c r="H2923" s="21">
        <f>IF(G2923="","",IF(SUMIFS($G:$G,$A:$A,TEXT(EDATE(DATE(LEFT(A2923,4),RIGHT(A2923,2),1),-1),"yyyymm"),$B:$B,B2923,$F:$F,F2923)=0,"",G2923/SUMIFS($G:$G,$A:$A,TEXT(EDATE(DATE(LEFT(A2923,4),RIGHT(A2923,2),1),-1),"yyyymm"),$B:$B,B2923,$F:$F,F2923)-1))</f>
        <v/>
      </c>
      <c r="I2923" s="21">
        <f>IF(G2923="","",IF(SUMIFS($G:$G,$A:$A,TEXT(EDATE(DATE(LEFT(A2923,4),RIGHT(A2923,2),1),-12),"yyyymm"),$B:$B,B2923,$F:$F,F2923)=0,"",G2923/SUMIFS($G:$G,$A:$A,TEXT(EDATE(DATE(LEFT(A2923,4),RIGHT(A2923,2),1),-12),"yyyymm"),$B:$B,B2923,$F:$F,F2923)-1))</f>
        <v/>
      </c>
    </row>
    <row r="2924">
      <c r="A2924" s="15" t="n"/>
      <c r="B2924" s="15" t="n"/>
      <c r="G2924" s="22" t="n"/>
      <c r="H2924" s="21">
        <f>IF(G2924="","",IF(SUMIFS($G:$G,$A:$A,TEXT(EDATE(DATE(LEFT(A2924,4),RIGHT(A2924,2),1),-1),"yyyymm"),$B:$B,B2924,$F:$F,F2924)=0,"",G2924/SUMIFS($G:$G,$A:$A,TEXT(EDATE(DATE(LEFT(A2924,4),RIGHT(A2924,2),1),-1),"yyyymm"),$B:$B,B2924,$F:$F,F2924)-1))</f>
        <v/>
      </c>
      <c r="I2924" s="21">
        <f>IF(G2924="","",IF(SUMIFS($G:$G,$A:$A,TEXT(EDATE(DATE(LEFT(A2924,4),RIGHT(A2924,2),1),-12),"yyyymm"),$B:$B,B2924,$F:$F,F2924)=0,"",G2924/SUMIFS($G:$G,$A:$A,TEXT(EDATE(DATE(LEFT(A2924,4),RIGHT(A2924,2),1),-12),"yyyymm"),$B:$B,B2924,$F:$F,F2924)-1))</f>
        <v/>
      </c>
    </row>
    <row r="2925">
      <c r="A2925" s="15" t="n"/>
      <c r="B2925" s="15" t="n"/>
      <c r="G2925" s="22" t="n"/>
      <c r="H2925" s="21">
        <f>IF(G2925="","",IF(SUMIFS($G:$G,$A:$A,TEXT(EDATE(DATE(LEFT(A2925,4),RIGHT(A2925,2),1),-1),"yyyymm"),$B:$B,B2925,$F:$F,F2925)=0,"",G2925/SUMIFS($G:$G,$A:$A,TEXT(EDATE(DATE(LEFT(A2925,4),RIGHT(A2925,2),1),-1),"yyyymm"),$B:$B,B2925,$F:$F,F2925)-1))</f>
        <v/>
      </c>
      <c r="I2925" s="21">
        <f>IF(G2925="","",IF(SUMIFS($G:$G,$A:$A,TEXT(EDATE(DATE(LEFT(A2925,4),RIGHT(A2925,2),1),-12),"yyyymm"),$B:$B,B2925,$F:$F,F2925)=0,"",G2925/SUMIFS($G:$G,$A:$A,TEXT(EDATE(DATE(LEFT(A2925,4),RIGHT(A2925,2),1),-12),"yyyymm"),$B:$B,B2925,$F:$F,F2925)-1))</f>
        <v/>
      </c>
    </row>
    <row r="2926">
      <c r="A2926" s="15" t="n"/>
      <c r="B2926" s="15" t="n"/>
      <c r="G2926" s="22" t="n"/>
      <c r="H2926" s="21">
        <f>IF(G2926="","",IF(SUMIFS($G:$G,$A:$A,TEXT(EDATE(DATE(LEFT(A2926,4),RIGHT(A2926,2),1),-1),"yyyymm"),$B:$B,B2926,$F:$F,F2926)=0,"",G2926/SUMIFS($G:$G,$A:$A,TEXT(EDATE(DATE(LEFT(A2926,4),RIGHT(A2926,2),1),-1),"yyyymm"),$B:$B,B2926,$F:$F,F2926)-1))</f>
        <v/>
      </c>
      <c r="I2926" s="21">
        <f>IF(G2926="","",IF(SUMIFS($G:$G,$A:$A,TEXT(EDATE(DATE(LEFT(A2926,4),RIGHT(A2926,2),1),-12),"yyyymm"),$B:$B,B2926,$F:$F,F2926)=0,"",G2926/SUMIFS($G:$G,$A:$A,TEXT(EDATE(DATE(LEFT(A2926,4),RIGHT(A2926,2),1),-12),"yyyymm"),$B:$B,B2926,$F:$F,F2926)-1))</f>
        <v/>
      </c>
    </row>
    <row r="2927">
      <c r="A2927" s="15" t="n"/>
      <c r="B2927" s="15" t="n"/>
      <c r="G2927" s="22" t="n"/>
      <c r="H2927" s="21">
        <f>IF(G2927="","",IF(SUMIFS($G:$G,$A:$A,TEXT(EDATE(DATE(LEFT(A2927,4),RIGHT(A2927,2),1),-1),"yyyymm"),$B:$B,B2927,$F:$F,F2927)=0,"",G2927/SUMIFS($G:$G,$A:$A,TEXT(EDATE(DATE(LEFT(A2927,4),RIGHT(A2927,2),1),-1),"yyyymm"),$B:$B,B2927,$F:$F,F2927)-1))</f>
        <v/>
      </c>
      <c r="I2927" s="21">
        <f>IF(G2927="","",IF(SUMIFS($G:$G,$A:$A,TEXT(EDATE(DATE(LEFT(A2927,4),RIGHT(A2927,2),1),-12),"yyyymm"),$B:$B,B2927,$F:$F,F2927)=0,"",G2927/SUMIFS($G:$G,$A:$A,TEXT(EDATE(DATE(LEFT(A2927,4),RIGHT(A2927,2),1),-12),"yyyymm"),$B:$B,B2927,$F:$F,F2927)-1))</f>
        <v/>
      </c>
    </row>
    <row r="2928">
      <c r="A2928" s="15" t="n"/>
      <c r="B2928" s="15" t="n"/>
      <c r="G2928" s="22" t="n"/>
      <c r="H2928" s="21">
        <f>IF(G2928="","",IF(SUMIFS($G:$G,$A:$A,TEXT(EDATE(DATE(LEFT(A2928,4),RIGHT(A2928,2),1),-1),"yyyymm"),$B:$B,B2928,$F:$F,F2928)=0,"",G2928/SUMIFS($G:$G,$A:$A,TEXT(EDATE(DATE(LEFT(A2928,4),RIGHT(A2928,2),1),-1),"yyyymm"),$B:$B,B2928,$F:$F,F2928)-1))</f>
        <v/>
      </c>
      <c r="I2928" s="21">
        <f>IF(G2928="","",IF(SUMIFS($G:$G,$A:$A,TEXT(EDATE(DATE(LEFT(A2928,4),RIGHT(A2928,2),1),-12),"yyyymm"),$B:$B,B2928,$F:$F,F2928)=0,"",G2928/SUMIFS($G:$G,$A:$A,TEXT(EDATE(DATE(LEFT(A2928,4),RIGHT(A2928,2),1),-12),"yyyymm"),$B:$B,B2928,$F:$F,F2928)-1))</f>
        <v/>
      </c>
    </row>
    <row r="2929">
      <c r="A2929" s="15" t="n"/>
      <c r="B2929" s="15" t="n"/>
      <c r="G2929" s="22" t="n"/>
      <c r="H2929" s="21">
        <f>IF(G2929="","",IF(SUMIFS($G:$G,$A:$A,TEXT(EDATE(DATE(LEFT(A2929,4),RIGHT(A2929,2),1),-1),"yyyymm"),$B:$B,B2929,$F:$F,F2929)=0,"",G2929/SUMIFS($G:$G,$A:$A,TEXT(EDATE(DATE(LEFT(A2929,4),RIGHT(A2929,2),1),-1),"yyyymm"),$B:$B,B2929,$F:$F,F2929)-1))</f>
        <v/>
      </c>
      <c r="I2929" s="21">
        <f>IF(G2929="","",IF(SUMIFS($G:$G,$A:$A,TEXT(EDATE(DATE(LEFT(A2929,4),RIGHT(A2929,2),1),-12),"yyyymm"),$B:$B,B2929,$F:$F,F2929)=0,"",G2929/SUMIFS($G:$G,$A:$A,TEXT(EDATE(DATE(LEFT(A2929,4),RIGHT(A2929,2),1),-12),"yyyymm"),$B:$B,B2929,$F:$F,F2929)-1))</f>
        <v/>
      </c>
    </row>
    <row r="2930">
      <c r="A2930" s="15" t="n"/>
      <c r="B2930" s="15" t="n"/>
      <c r="G2930" s="22" t="n"/>
      <c r="H2930" s="21">
        <f>IF(G2930="","",IF(SUMIFS($G:$G,$A:$A,TEXT(EDATE(DATE(LEFT(A2930,4),RIGHT(A2930,2),1),-1),"yyyymm"),$B:$B,B2930,$F:$F,F2930)=0,"",G2930/SUMIFS($G:$G,$A:$A,TEXT(EDATE(DATE(LEFT(A2930,4),RIGHT(A2930,2),1),-1),"yyyymm"),$B:$B,B2930,$F:$F,F2930)-1))</f>
        <v/>
      </c>
      <c r="I2930" s="21">
        <f>IF(G2930="","",IF(SUMIFS($G:$G,$A:$A,TEXT(EDATE(DATE(LEFT(A2930,4),RIGHT(A2930,2),1),-12),"yyyymm"),$B:$B,B2930,$F:$F,F2930)=0,"",G2930/SUMIFS($G:$G,$A:$A,TEXT(EDATE(DATE(LEFT(A2930,4),RIGHT(A2930,2),1),-12),"yyyymm"),$B:$B,B2930,$F:$F,F2930)-1))</f>
        <v/>
      </c>
    </row>
    <row r="2931">
      <c r="A2931" s="15" t="n"/>
      <c r="B2931" s="15" t="n"/>
      <c r="G2931" s="22" t="n"/>
      <c r="H2931" s="21">
        <f>IF(G2931="","",IF(SUMIFS($G:$G,$A:$A,TEXT(EDATE(DATE(LEFT(A2931,4),RIGHT(A2931,2),1),-1),"yyyymm"),$B:$B,B2931,$F:$F,F2931)=0,"",G2931/SUMIFS($G:$G,$A:$A,TEXT(EDATE(DATE(LEFT(A2931,4),RIGHT(A2931,2),1),-1),"yyyymm"),$B:$B,B2931,$F:$F,F2931)-1))</f>
        <v/>
      </c>
      <c r="I2931" s="21">
        <f>IF(G2931="","",IF(SUMIFS($G:$G,$A:$A,TEXT(EDATE(DATE(LEFT(A2931,4),RIGHT(A2931,2),1),-12),"yyyymm"),$B:$B,B2931,$F:$F,F2931)=0,"",G2931/SUMIFS($G:$G,$A:$A,TEXT(EDATE(DATE(LEFT(A2931,4),RIGHT(A2931,2),1),-12),"yyyymm"),$B:$B,B2931,$F:$F,F2931)-1))</f>
        <v/>
      </c>
    </row>
    <row r="2932">
      <c r="A2932" s="15" t="n"/>
      <c r="B2932" s="15" t="n"/>
      <c r="G2932" s="22" t="n"/>
      <c r="H2932" s="21">
        <f>IF(G2932="","",IF(SUMIFS($G:$G,$A:$A,TEXT(EDATE(DATE(LEFT(A2932,4),RIGHT(A2932,2),1),-1),"yyyymm"),$B:$B,B2932,$F:$F,F2932)=0,"",G2932/SUMIFS($G:$G,$A:$A,TEXT(EDATE(DATE(LEFT(A2932,4),RIGHT(A2932,2),1),-1),"yyyymm"),$B:$B,B2932,$F:$F,F2932)-1))</f>
        <v/>
      </c>
      <c r="I2932" s="21">
        <f>IF(G2932="","",IF(SUMIFS($G:$G,$A:$A,TEXT(EDATE(DATE(LEFT(A2932,4),RIGHT(A2932,2),1),-12),"yyyymm"),$B:$B,B2932,$F:$F,F2932)=0,"",G2932/SUMIFS($G:$G,$A:$A,TEXT(EDATE(DATE(LEFT(A2932,4),RIGHT(A2932,2),1),-12),"yyyymm"),$B:$B,B2932,$F:$F,F2932)-1))</f>
        <v/>
      </c>
    </row>
    <row r="2933">
      <c r="A2933" s="15" t="n"/>
      <c r="B2933" s="15" t="n"/>
      <c r="G2933" s="22" t="n"/>
      <c r="H2933" s="21">
        <f>IF(G2933="","",IF(SUMIFS($G:$G,$A:$A,TEXT(EDATE(DATE(LEFT(A2933,4),RIGHT(A2933,2),1),-1),"yyyymm"),$B:$B,B2933,$F:$F,F2933)=0,"",G2933/SUMIFS($G:$G,$A:$A,TEXT(EDATE(DATE(LEFT(A2933,4),RIGHT(A2933,2),1),-1),"yyyymm"),$B:$B,B2933,$F:$F,F2933)-1))</f>
        <v/>
      </c>
      <c r="I2933" s="21">
        <f>IF(G2933="","",IF(SUMIFS($G:$G,$A:$A,TEXT(EDATE(DATE(LEFT(A2933,4),RIGHT(A2933,2),1),-12),"yyyymm"),$B:$B,B2933,$F:$F,F2933)=0,"",G2933/SUMIFS($G:$G,$A:$A,TEXT(EDATE(DATE(LEFT(A2933,4),RIGHT(A2933,2),1),-12),"yyyymm"),$B:$B,B2933,$F:$F,F2933)-1))</f>
        <v/>
      </c>
    </row>
    <row r="2934">
      <c r="A2934" s="15" t="n"/>
      <c r="B2934" s="15" t="n"/>
      <c r="G2934" s="22" t="n"/>
      <c r="H2934" s="21">
        <f>IF(G2934="","",IF(SUMIFS($G:$G,$A:$A,TEXT(EDATE(DATE(LEFT(A2934,4),RIGHT(A2934,2),1),-1),"yyyymm"),$B:$B,B2934,$F:$F,F2934)=0,"",G2934/SUMIFS($G:$G,$A:$A,TEXT(EDATE(DATE(LEFT(A2934,4),RIGHT(A2934,2),1),-1),"yyyymm"),$B:$B,B2934,$F:$F,F2934)-1))</f>
        <v/>
      </c>
      <c r="I2934" s="21">
        <f>IF(G2934="","",IF(SUMIFS($G:$G,$A:$A,TEXT(EDATE(DATE(LEFT(A2934,4),RIGHT(A2934,2),1),-12),"yyyymm"),$B:$B,B2934,$F:$F,F2934)=0,"",G2934/SUMIFS($G:$G,$A:$A,TEXT(EDATE(DATE(LEFT(A2934,4),RIGHT(A2934,2),1),-12),"yyyymm"),$B:$B,B2934,$F:$F,F2934)-1))</f>
        <v/>
      </c>
    </row>
    <row r="2935">
      <c r="A2935" s="15" t="n"/>
      <c r="B2935" s="15" t="n"/>
      <c r="G2935" s="22" t="n"/>
      <c r="H2935" s="21">
        <f>IF(G2935="","",IF(SUMIFS($G:$G,$A:$A,TEXT(EDATE(DATE(LEFT(A2935,4),RIGHT(A2935,2),1),-1),"yyyymm"),$B:$B,B2935,$F:$F,F2935)=0,"",G2935/SUMIFS($G:$G,$A:$A,TEXT(EDATE(DATE(LEFT(A2935,4),RIGHT(A2935,2),1),-1),"yyyymm"),$B:$B,B2935,$F:$F,F2935)-1))</f>
        <v/>
      </c>
      <c r="I2935" s="21">
        <f>IF(G2935="","",IF(SUMIFS($G:$G,$A:$A,TEXT(EDATE(DATE(LEFT(A2935,4),RIGHT(A2935,2),1),-12),"yyyymm"),$B:$B,B2935,$F:$F,F2935)=0,"",G2935/SUMIFS($G:$G,$A:$A,TEXT(EDATE(DATE(LEFT(A2935,4),RIGHT(A2935,2),1),-12),"yyyymm"),$B:$B,B2935,$F:$F,F2935)-1))</f>
        <v/>
      </c>
    </row>
    <row r="2936">
      <c r="A2936" s="15" t="n"/>
      <c r="B2936" s="15" t="n"/>
      <c r="G2936" s="22" t="n"/>
      <c r="H2936" s="21">
        <f>IF(G2936="","",IF(SUMIFS($G:$G,$A:$A,TEXT(EDATE(DATE(LEFT(A2936,4),RIGHT(A2936,2),1),-1),"yyyymm"),$B:$B,B2936,$F:$F,F2936)=0,"",G2936/SUMIFS($G:$G,$A:$A,TEXT(EDATE(DATE(LEFT(A2936,4),RIGHT(A2936,2),1),-1),"yyyymm"),$B:$B,B2936,$F:$F,F2936)-1))</f>
        <v/>
      </c>
      <c r="I2936" s="21">
        <f>IF(G2936="","",IF(SUMIFS($G:$G,$A:$A,TEXT(EDATE(DATE(LEFT(A2936,4),RIGHT(A2936,2),1),-12),"yyyymm"),$B:$B,B2936,$F:$F,F2936)=0,"",G2936/SUMIFS($G:$G,$A:$A,TEXT(EDATE(DATE(LEFT(A2936,4),RIGHT(A2936,2),1),-12),"yyyymm"),$B:$B,B2936,$F:$F,F2936)-1))</f>
        <v/>
      </c>
    </row>
    <row r="2937">
      <c r="A2937" s="15" t="n"/>
      <c r="B2937" s="15" t="n"/>
      <c r="G2937" s="22" t="n"/>
      <c r="H2937" s="21">
        <f>IF(G2937="","",IF(SUMIFS($G:$G,$A:$A,TEXT(EDATE(DATE(LEFT(A2937,4),RIGHT(A2937,2),1),-1),"yyyymm"),$B:$B,B2937,$F:$F,F2937)=0,"",G2937/SUMIFS($G:$G,$A:$A,TEXT(EDATE(DATE(LEFT(A2937,4),RIGHT(A2937,2),1),-1),"yyyymm"),$B:$B,B2937,$F:$F,F2937)-1))</f>
        <v/>
      </c>
      <c r="I2937" s="21">
        <f>IF(G2937="","",IF(SUMIFS($G:$G,$A:$A,TEXT(EDATE(DATE(LEFT(A2937,4),RIGHT(A2937,2),1),-12),"yyyymm"),$B:$B,B2937,$F:$F,F2937)=0,"",G2937/SUMIFS($G:$G,$A:$A,TEXT(EDATE(DATE(LEFT(A2937,4),RIGHT(A2937,2),1),-12),"yyyymm"),$B:$B,B2937,$F:$F,F2937)-1))</f>
        <v/>
      </c>
    </row>
    <row r="2938">
      <c r="A2938" s="15" t="n"/>
      <c r="B2938" s="15" t="n"/>
      <c r="G2938" s="22" t="n"/>
      <c r="H2938" s="21">
        <f>IF(G2938="","",IF(SUMIFS($G:$G,$A:$A,TEXT(EDATE(DATE(LEFT(A2938,4),RIGHT(A2938,2),1),-1),"yyyymm"),$B:$B,B2938,$F:$F,F2938)=0,"",G2938/SUMIFS($G:$G,$A:$A,TEXT(EDATE(DATE(LEFT(A2938,4),RIGHT(A2938,2),1),-1),"yyyymm"),$B:$B,B2938,$F:$F,F2938)-1))</f>
        <v/>
      </c>
      <c r="I2938" s="21">
        <f>IF(G2938="","",IF(SUMIFS($G:$G,$A:$A,TEXT(EDATE(DATE(LEFT(A2938,4),RIGHT(A2938,2),1),-12),"yyyymm"),$B:$B,B2938,$F:$F,F2938)=0,"",G2938/SUMIFS($G:$G,$A:$A,TEXT(EDATE(DATE(LEFT(A2938,4),RIGHT(A2938,2),1),-12),"yyyymm"),$B:$B,B2938,$F:$F,F2938)-1))</f>
        <v/>
      </c>
    </row>
    <row r="2939">
      <c r="A2939" s="15" t="n"/>
      <c r="B2939" s="15" t="n"/>
      <c r="G2939" s="22" t="n"/>
      <c r="H2939" s="21">
        <f>IF(G2939="","",IF(SUMIFS($G:$G,$A:$A,TEXT(EDATE(DATE(LEFT(A2939,4),RIGHT(A2939,2),1),-1),"yyyymm"),$B:$B,B2939,$F:$F,F2939)=0,"",G2939/SUMIFS($G:$G,$A:$A,TEXT(EDATE(DATE(LEFT(A2939,4),RIGHT(A2939,2),1),-1),"yyyymm"),$B:$B,B2939,$F:$F,F2939)-1))</f>
        <v/>
      </c>
      <c r="I2939" s="21">
        <f>IF(G2939="","",IF(SUMIFS($G:$G,$A:$A,TEXT(EDATE(DATE(LEFT(A2939,4),RIGHT(A2939,2),1),-12),"yyyymm"),$B:$B,B2939,$F:$F,F2939)=0,"",G2939/SUMIFS($G:$G,$A:$A,TEXT(EDATE(DATE(LEFT(A2939,4),RIGHT(A2939,2),1),-12),"yyyymm"),$B:$B,B2939,$F:$F,F2939)-1))</f>
        <v/>
      </c>
    </row>
    <row r="2940">
      <c r="A2940" s="15" t="n"/>
      <c r="B2940" s="15" t="n"/>
      <c r="G2940" s="22" t="n"/>
      <c r="H2940" s="21">
        <f>IF(G2940="","",IF(SUMIFS($G:$G,$A:$A,TEXT(EDATE(DATE(LEFT(A2940,4),RIGHT(A2940,2),1),-1),"yyyymm"),$B:$B,B2940,$F:$F,F2940)=0,"",G2940/SUMIFS($G:$G,$A:$A,TEXT(EDATE(DATE(LEFT(A2940,4),RIGHT(A2940,2),1),-1),"yyyymm"),$B:$B,B2940,$F:$F,F2940)-1))</f>
        <v/>
      </c>
      <c r="I2940" s="21">
        <f>IF(G2940="","",IF(SUMIFS($G:$G,$A:$A,TEXT(EDATE(DATE(LEFT(A2940,4),RIGHT(A2940,2),1),-12),"yyyymm"),$B:$B,B2940,$F:$F,F2940)=0,"",G2940/SUMIFS($G:$G,$A:$A,TEXT(EDATE(DATE(LEFT(A2940,4),RIGHT(A2940,2),1),-12),"yyyymm"),$B:$B,B2940,$F:$F,F2940)-1))</f>
        <v/>
      </c>
    </row>
    <row r="2941">
      <c r="A2941" s="15" t="n"/>
      <c r="B2941" s="15" t="n"/>
      <c r="G2941" s="22" t="n"/>
      <c r="H2941" s="21">
        <f>IF(G2941="","",IF(SUMIFS($G:$G,$A:$A,TEXT(EDATE(DATE(LEFT(A2941,4),RIGHT(A2941,2),1),-1),"yyyymm"),$B:$B,B2941,$F:$F,F2941)=0,"",G2941/SUMIFS($G:$G,$A:$A,TEXT(EDATE(DATE(LEFT(A2941,4),RIGHT(A2941,2),1),-1),"yyyymm"),$B:$B,B2941,$F:$F,F2941)-1))</f>
        <v/>
      </c>
      <c r="I2941" s="21">
        <f>IF(G2941="","",IF(SUMIFS($G:$G,$A:$A,TEXT(EDATE(DATE(LEFT(A2941,4),RIGHT(A2941,2),1),-12),"yyyymm"),$B:$B,B2941,$F:$F,F2941)=0,"",G2941/SUMIFS($G:$G,$A:$A,TEXT(EDATE(DATE(LEFT(A2941,4),RIGHT(A2941,2),1),-12),"yyyymm"),$B:$B,B2941,$F:$F,F2941)-1))</f>
        <v/>
      </c>
    </row>
    <row r="2942">
      <c r="A2942" s="15" t="n"/>
      <c r="B2942" s="15" t="n"/>
      <c r="G2942" s="22" t="n"/>
      <c r="H2942" s="21">
        <f>IF(G2942="","",IF(SUMIFS($G:$G,$A:$A,TEXT(EDATE(DATE(LEFT(A2942,4),RIGHT(A2942,2),1),-1),"yyyymm"),$B:$B,B2942,$F:$F,F2942)=0,"",G2942/SUMIFS($G:$G,$A:$A,TEXT(EDATE(DATE(LEFT(A2942,4),RIGHT(A2942,2),1),-1),"yyyymm"),$B:$B,B2942,$F:$F,F2942)-1))</f>
        <v/>
      </c>
      <c r="I2942" s="21">
        <f>IF(G2942="","",IF(SUMIFS($G:$G,$A:$A,TEXT(EDATE(DATE(LEFT(A2942,4),RIGHT(A2942,2),1),-12),"yyyymm"),$B:$B,B2942,$F:$F,F2942)=0,"",G2942/SUMIFS($G:$G,$A:$A,TEXT(EDATE(DATE(LEFT(A2942,4),RIGHT(A2942,2),1),-12),"yyyymm"),$B:$B,B2942,$F:$F,F2942)-1))</f>
        <v/>
      </c>
    </row>
    <row r="2943">
      <c r="A2943" s="15" t="n"/>
      <c r="B2943" s="15" t="n"/>
      <c r="G2943" s="22" t="n"/>
      <c r="H2943" s="21">
        <f>IF(G2943="","",IF(SUMIFS($G:$G,$A:$A,TEXT(EDATE(DATE(LEFT(A2943,4),RIGHT(A2943,2),1),-1),"yyyymm"),$B:$B,B2943,$F:$F,F2943)=0,"",G2943/SUMIFS($G:$G,$A:$A,TEXT(EDATE(DATE(LEFT(A2943,4),RIGHT(A2943,2),1),-1),"yyyymm"),$B:$B,B2943,$F:$F,F2943)-1))</f>
        <v/>
      </c>
      <c r="I2943" s="21">
        <f>IF(G2943="","",IF(SUMIFS($G:$G,$A:$A,TEXT(EDATE(DATE(LEFT(A2943,4),RIGHT(A2943,2),1),-12),"yyyymm"),$B:$B,B2943,$F:$F,F2943)=0,"",G2943/SUMIFS($G:$G,$A:$A,TEXT(EDATE(DATE(LEFT(A2943,4),RIGHT(A2943,2),1),-12),"yyyymm"),$B:$B,B2943,$F:$F,F2943)-1))</f>
        <v/>
      </c>
    </row>
    <row r="2944">
      <c r="A2944" s="15" t="n"/>
      <c r="B2944" s="15" t="n"/>
      <c r="G2944" s="22" t="n"/>
      <c r="H2944" s="21">
        <f>IF(G2944="","",IF(SUMIFS($G:$G,$A:$A,TEXT(EDATE(DATE(LEFT(A2944,4),RIGHT(A2944,2),1),-1),"yyyymm"),$B:$B,B2944,$F:$F,F2944)=0,"",G2944/SUMIFS($G:$G,$A:$A,TEXT(EDATE(DATE(LEFT(A2944,4),RIGHT(A2944,2),1),-1),"yyyymm"),$B:$B,B2944,$F:$F,F2944)-1))</f>
        <v/>
      </c>
      <c r="I2944" s="21">
        <f>IF(G2944="","",IF(SUMIFS($G:$G,$A:$A,TEXT(EDATE(DATE(LEFT(A2944,4),RIGHT(A2944,2),1),-12),"yyyymm"),$B:$B,B2944,$F:$F,F2944)=0,"",G2944/SUMIFS($G:$G,$A:$A,TEXT(EDATE(DATE(LEFT(A2944,4),RIGHT(A2944,2),1),-12),"yyyymm"),$B:$B,B2944,$F:$F,F2944)-1))</f>
        <v/>
      </c>
    </row>
    <row r="2945">
      <c r="A2945" s="15" t="n"/>
      <c r="B2945" s="15" t="n"/>
      <c r="G2945" s="22" t="n"/>
      <c r="H2945" s="21">
        <f>IF(G2945="","",IF(SUMIFS($G:$G,$A:$A,TEXT(EDATE(DATE(LEFT(A2945,4),RIGHT(A2945,2),1),-1),"yyyymm"),$B:$B,B2945,$F:$F,F2945)=0,"",G2945/SUMIFS($G:$G,$A:$A,TEXT(EDATE(DATE(LEFT(A2945,4),RIGHT(A2945,2),1),-1),"yyyymm"),$B:$B,B2945,$F:$F,F2945)-1))</f>
        <v/>
      </c>
      <c r="I2945" s="21">
        <f>IF(G2945="","",IF(SUMIFS($G:$G,$A:$A,TEXT(EDATE(DATE(LEFT(A2945,4),RIGHT(A2945,2),1),-12),"yyyymm"),$B:$B,B2945,$F:$F,F2945)=0,"",G2945/SUMIFS($G:$G,$A:$A,TEXT(EDATE(DATE(LEFT(A2945,4),RIGHT(A2945,2),1),-12),"yyyymm"),$B:$B,B2945,$F:$F,F2945)-1))</f>
        <v/>
      </c>
    </row>
    <row r="2946">
      <c r="A2946" s="15" t="n"/>
      <c r="B2946" s="15" t="n"/>
      <c r="G2946" s="22" t="n"/>
      <c r="H2946" s="21">
        <f>IF(G2946="","",IF(SUMIFS($G:$G,$A:$A,TEXT(EDATE(DATE(LEFT(A2946,4),RIGHT(A2946,2),1),-1),"yyyymm"),$B:$B,B2946,$F:$F,F2946)=0,"",G2946/SUMIFS($G:$G,$A:$A,TEXT(EDATE(DATE(LEFT(A2946,4),RIGHT(A2946,2),1),-1),"yyyymm"),$B:$B,B2946,$F:$F,F2946)-1))</f>
        <v/>
      </c>
      <c r="I2946" s="21">
        <f>IF(G2946="","",IF(SUMIFS($G:$G,$A:$A,TEXT(EDATE(DATE(LEFT(A2946,4),RIGHT(A2946,2),1),-12),"yyyymm"),$B:$B,B2946,$F:$F,F2946)=0,"",G2946/SUMIFS($G:$G,$A:$A,TEXT(EDATE(DATE(LEFT(A2946,4),RIGHT(A2946,2),1),-12),"yyyymm"),$B:$B,B2946,$F:$F,F2946)-1))</f>
        <v/>
      </c>
    </row>
    <row r="2947">
      <c r="A2947" s="15" t="n"/>
      <c r="B2947" s="15" t="n"/>
      <c r="G2947" s="22" t="n"/>
      <c r="H2947" s="21">
        <f>IF(G2947="","",IF(SUMIFS($G:$G,$A:$A,TEXT(EDATE(DATE(LEFT(A2947,4),RIGHT(A2947,2),1),-1),"yyyymm"),$B:$B,B2947,$F:$F,F2947)=0,"",G2947/SUMIFS($G:$G,$A:$A,TEXT(EDATE(DATE(LEFT(A2947,4),RIGHT(A2947,2),1),-1),"yyyymm"),$B:$B,B2947,$F:$F,F2947)-1))</f>
        <v/>
      </c>
      <c r="I2947" s="21">
        <f>IF(G2947="","",IF(SUMIFS($G:$G,$A:$A,TEXT(EDATE(DATE(LEFT(A2947,4),RIGHT(A2947,2),1),-12),"yyyymm"),$B:$B,B2947,$F:$F,F2947)=0,"",G2947/SUMIFS($G:$G,$A:$A,TEXT(EDATE(DATE(LEFT(A2947,4),RIGHT(A2947,2),1),-12),"yyyymm"),$B:$B,B2947,$F:$F,F2947)-1))</f>
        <v/>
      </c>
    </row>
    <row r="2948">
      <c r="A2948" s="15" t="n"/>
      <c r="B2948" s="15" t="n"/>
      <c r="G2948" s="22" t="n"/>
      <c r="H2948" s="21">
        <f>IF(G2948="","",IF(SUMIFS($G:$G,$A:$A,TEXT(EDATE(DATE(LEFT(A2948,4),RIGHT(A2948,2),1),-1),"yyyymm"),$B:$B,B2948,$F:$F,F2948)=0,"",G2948/SUMIFS($G:$G,$A:$A,TEXT(EDATE(DATE(LEFT(A2948,4),RIGHT(A2948,2),1),-1),"yyyymm"),$B:$B,B2948,$F:$F,F2948)-1))</f>
        <v/>
      </c>
      <c r="I2948" s="21">
        <f>IF(G2948="","",IF(SUMIFS($G:$G,$A:$A,TEXT(EDATE(DATE(LEFT(A2948,4),RIGHT(A2948,2),1),-12),"yyyymm"),$B:$B,B2948,$F:$F,F2948)=0,"",G2948/SUMIFS($G:$G,$A:$A,TEXT(EDATE(DATE(LEFT(A2948,4),RIGHT(A2948,2),1),-12),"yyyymm"),$B:$B,B2948,$F:$F,F2948)-1))</f>
        <v/>
      </c>
    </row>
    <row r="2949">
      <c r="A2949" s="15" t="n"/>
      <c r="B2949" s="15" t="n"/>
      <c r="G2949" s="22" t="n"/>
      <c r="H2949" s="21">
        <f>IF(G2949="","",IF(SUMIFS($G:$G,$A:$A,TEXT(EDATE(DATE(LEFT(A2949,4),RIGHT(A2949,2),1),-1),"yyyymm"),$B:$B,B2949,$F:$F,F2949)=0,"",G2949/SUMIFS($G:$G,$A:$A,TEXT(EDATE(DATE(LEFT(A2949,4),RIGHT(A2949,2),1),-1),"yyyymm"),$B:$B,B2949,$F:$F,F2949)-1))</f>
        <v/>
      </c>
      <c r="I2949" s="21">
        <f>IF(G2949="","",IF(SUMIFS($G:$G,$A:$A,TEXT(EDATE(DATE(LEFT(A2949,4),RIGHT(A2949,2),1),-12),"yyyymm"),$B:$B,B2949,$F:$F,F2949)=0,"",G2949/SUMIFS($G:$G,$A:$A,TEXT(EDATE(DATE(LEFT(A2949,4),RIGHT(A2949,2),1),-12),"yyyymm"),$B:$B,B2949,$F:$F,F2949)-1))</f>
        <v/>
      </c>
    </row>
    <row r="2950">
      <c r="A2950" s="15" t="n"/>
      <c r="B2950" s="15" t="n"/>
      <c r="G2950" s="22" t="n"/>
      <c r="H2950" s="21">
        <f>IF(G2950="","",IF(SUMIFS($G:$G,$A:$A,TEXT(EDATE(DATE(LEFT(A2950,4),RIGHT(A2950,2),1),-1),"yyyymm"),$B:$B,B2950,$F:$F,F2950)=0,"",G2950/SUMIFS($G:$G,$A:$A,TEXT(EDATE(DATE(LEFT(A2950,4),RIGHT(A2950,2),1),-1),"yyyymm"),$B:$B,B2950,$F:$F,F2950)-1))</f>
        <v/>
      </c>
      <c r="I2950" s="21">
        <f>IF(G2950="","",IF(SUMIFS($G:$G,$A:$A,TEXT(EDATE(DATE(LEFT(A2950,4),RIGHT(A2950,2),1),-12),"yyyymm"),$B:$B,B2950,$F:$F,F2950)=0,"",G2950/SUMIFS($G:$G,$A:$A,TEXT(EDATE(DATE(LEFT(A2950,4),RIGHT(A2950,2),1),-12),"yyyymm"),$B:$B,B2950,$F:$F,F2950)-1))</f>
        <v/>
      </c>
    </row>
    <row r="2951">
      <c r="A2951" s="15" t="n"/>
      <c r="B2951" s="15" t="n"/>
      <c r="G2951" s="22" t="n"/>
      <c r="H2951" s="21">
        <f>IF(G2951="","",IF(SUMIFS($G:$G,$A:$A,TEXT(EDATE(DATE(LEFT(A2951,4),RIGHT(A2951,2),1),-1),"yyyymm"),$B:$B,B2951,$F:$F,F2951)=0,"",G2951/SUMIFS($G:$G,$A:$A,TEXT(EDATE(DATE(LEFT(A2951,4),RIGHT(A2951,2),1),-1),"yyyymm"),$B:$B,B2951,$F:$F,F2951)-1))</f>
        <v/>
      </c>
      <c r="I2951" s="21">
        <f>IF(G2951="","",IF(SUMIFS($G:$G,$A:$A,TEXT(EDATE(DATE(LEFT(A2951,4),RIGHT(A2951,2),1),-12),"yyyymm"),$B:$B,B2951,$F:$F,F2951)=0,"",G2951/SUMIFS($G:$G,$A:$A,TEXT(EDATE(DATE(LEFT(A2951,4),RIGHT(A2951,2),1),-12),"yyyymm"),$B:$B,B2951,$F:$F,F2951)-1))</f>
        <v/>
      </c>
    </row>
    <row r="2952">
      <c r="A2952" s="15" t="n"/>
      <c r="B2952" s="15" t="n"/>
      <c r="G2952" s="22" t="n"/>
      <c r="H2952" s="21">
        <f>IF(G2952="","",IF(SUMIFS($G:$G,$A:$A,TEXT(EDATE(DATE(LEFT(A2952,4),RIGHT(A2952,2),1),-1),"yyyymm"),$B:$B,B2952,$F:$F,F2952)=0,"",G2952/SUMIFS($G:$G,$A:$A,TEXT(EDATE(DATE(LEFT(A2952,4),RIGHT(A2952,2),1),-1),"yyyymm"),$B:$B,B2952,$F:$F,F2952)-1))</f>
        <v/>
      </c>
      <c r="I2952" s="21">
        <f>IF(G2952="","",IF(SUMIFS($G:$G,$A:$A,TEXT(EDATE(DATE(LEFT(A2952,4),RIGHT(A2952,2),1),-12),"yyyymm"),$B:$B,B2952,$F:$F,F2952)=0,"",G2952/SUMIFS($G:$G,$A:$A,TEXT(EDATE(DATE(LEFT(A2952,4),RIGHT(A2952,2),1),-12),"yyyymm"),$B:$B,B2952,$F:$F,F2952)-1))</f>
        <v/>
      </c>
    </row>
    <row r="2953">
      <c r="A2953" s="15" t="n"/>
      <c r="B2953" s="15" t="n"/>
      <c r="G2953" s="22" t="n"/>
      <c r="H2953" s="21">
        <f>IF(G2953="","",IF(SUMIFS($G:$G,$A:$A,TEXT(EDATE(DATE(LEFT(A2953,4),RIGHT(A2953,2),1),-1),"yyyymm"),$B:$B,B2953,$F:$F,F2953)=0,"",G2953/SUMIFS($G:$G,$A:$A,TEXT(EDATE(DATE(LEFT(A2953,4),RIGHT(A2953,2),1),-1),"yyyymm"),$B:$B,B2953,$F:$F,F2953)-1))</f>
        <v/>
      </c>
      <c r="I2953" s="21">
        <f>IF(G2953="","",IF(SUMIFS($G:$G,$A:$A,TEXT(EDATE(DATE(LEFT(A2953,4),RIGHT(A2953,2),1),-12),"yyyymm"),$B:$B,B2953,$F:$F,F2953)=0,"",G2953/SUMIFS($G:$G,$A:$A,TEXT(EDATE(DATE(LEFT(A2953,4),RIGHT(A2953,2),1),-12),"yyyymm"),$B:$B,B2953,$F:$F,F2953)-1))</f>
        <v/>
      </c>
    </row>
    <row r="2954">
      <c r="A2954" s="15" t="n"/>
      <c r="B2954" s="15" t="n"/>
      <c r="G2954" s="22" t="n"/>
      <c r="H2954" s="21">
        <f>IF(G2954="","",IF(SUMIFS($G:$G,$A:$A,TEXT(EDATE(DATE(LEFT(A2954,4),RIGHT(A2954,2),1),-1),"yyyymm"),$B:$B,B2954,$F:$F,F2954)=0,"",G2954/SUMIFS($G:$G,$A:$A,TEXT(EDATE(DATE(LEFT(A2954,4),RIGHT(A2954,2),1),-1),"yyyymm"),$B:$B,B2954,$F:$F,F2954)-1))</f>
        <v/>
      </c>
      <c r="I2954" s="21">
        <f>IF(G2954="","",IF(SUMIFS($G:$G,$A:$A,TEXT(EDATE(DATE(LEFT(A2954,4),RIGHT(A2954,2),1),-12),"yyyymm"),$B:$B,B2954,$F:$F,F2954)=0,"",G2954/SUMIFS($G:$G,$A:$A,TEXT(EDATE(DATE(LEFT(A2954,4),RIGHT(A2954,2),1),-12),"yyyymm"),$B:$B,B2954,$F:$F,F2954)-1))</f>
        <v/>
      </c>
    </row>
    <row r="2955">
      <c r="A2955" s="15" t="n"/>
      <c r="B2955" s="15" t="n"/>
      <c r="G2955" s="22" t="n"/>
      <c r="H2955" s="21">
        <f>IF(G2955="","",IF(SUMIFS($G:$G,$A:$A,TEXT(EDATE(DATE(LEFT(A2955,4),RIGHT(A2955,2),1),-1),"yyyymm"),$B:$B,B2955,$F:$F,F2955)=0,"",G2955/SUMIFS($G:$G,$A:$A,TEXT(EDATE(DATE(LEFT(A2955,4),RIGHT(A2955,2),1),-1),"yyyymm"),$B:$B,B2955,$F:$F,F2955)-1))</f>
        <v/>
      </c>
      <c r="I2955" s="21">
        <f>IF(G2955="","",IF(SUMIFS($G:$G,$A:$A,TEXT(EDATE(DATE(LEFT(A2955,4),RIGHT(A2955,2),1),-12),"yyyymm"),$B:$B,B2955,$F:$F,F2955)=0,"",G2955/SUMIFS($G:$G,$A:$A,TEXT(EDATE(DATE(LEFT(A2955,4),RIGHT(A2955,2),1),-12),"yyyymm"),$B:$B,B2955,$F:$F,F2955)-1))</f>
        <v/>
      </c>
    </row>
    <row r="2956">
      <c r="A2956" s="15" t="n"/>
      <c r="B2956" s="15" t="n"/>
      <c r="G2956" s="22" t="n"/>
      <c r="H2956" s="21">
        <f>IF(G2956="","",IF(SUMIFS($G:$G,$A:$A,TEXT(EDATE(DATE(LEFT(A2956,4),RIGHT(A2956,2),1),-1),"yyyymm"),$B:$B,B2956,$F:$F,F2956)=0,"",G2956/SUMIFS($G:$G,$A:$A,TEXT(EDATE(DATE(LEFT(A2956,4),RIGHT(A2956,2),1),-1),"yyyymm"),$B:$B,B2956,$F:$F,F2956)-1))</f>
        <v/>
      </c>
      <c r="I2956" s="21">
        <f>IF(G2956="","",IF(SUMIFS($G:$G,$A:$A,TEXT(EDATE(DATE(LEFT(A2956,4),RIGHT(A2956,2),1),-12),"yyyymm"),$B:$B,B2956,$F:$F,F2956)=0,"",G2956/SUMIFS($G:$G,$A:$A,TEXT(EDATE(DATE(LEFT(A2956,4),RIGHT(A2956,2),1),-12),"yyyymm"),$B:$B,B2956,$F:$F,F2956)-1))</f>
        <v/>
      </c>
    </row>
    <row r="2957">
      <c r="A2957" s="15" t="n"/>
      <c r="B2957" s="15" t="n"/>
      <c r="G2957" s="22" t="n"/>
      <c r="H2957" s="21">
        <f>IF(G2957="","",IF(SUMIFS($G:$G,$A:$A,TEXT(EDATE(DATE(LEFT(A2957,4),RIGHT(A2957,2),1),-1),"yyyymm"),$B:$B,B2957,$F:$F,F2957)=0,"",G2957/SUMIFS($G:$G,$A:$A,TEXT(EDATE(DATE(LEFT(A2957,4),RIGHT(A2957,2),1),-1),"yyyymm"),$B:$B,B2957,$F:$F,F2957)-1))</f>
        <v/>
      </c>
      <c r="I2957" s="21">
        <f>IF(G2957="","",IF(SUMIFS($G:$G,$A:$A,TEXT(EDATE(DATE(LEFT(A2957,4),RIGHT(A2957,2),1),-12),"yyyymm"),$B:$B,B2957,$F:$F,F2957)=0,"",G2957/SUMIFS($G:$G,$A:$A,TEXT(EDATE(DATE(LEFT(A2957,4),RIGHT(A2957,2),1),-12),"yyyymm"),$B:$B,B2957,$F:$F,F2957)-1))</f>
        <v/>
      </c>
    </row>
    <row r="2958">
      <c r="A2958" s="15" t="n"/>
      <c r="B2958" s="15" t="n"/>
      <c r="G2958" s="22" t="n"/>
      <c r="H2958" s="21">
        <f>IF(G2958="","",IF(SUMIFS($G:$G,$A:$A,TEXT(EDATE(DATE(LEFT(A2958,4),RIGHT(A2958,2),1),-1),"yyyymm"),$B:$B,B2958,$F:$F,F2958)=0,"",G2958/SUMIFS($G:$G,$A:$A,TEXT(EDATE(DATE(LEFT(A2958,4),RIGHT(A2958,2),1),-1),"yyyymm"),$B:$B,B2958,$F:$F,F2958)-1))</f>
        <v/>
      </c>
      <c r="I2958" s="21">
        <f>IF(G2958="","",IF(SUMIFS($G:$G,$A:$A,TEXT(EDATE(DATE(LEFT(A2958,4),RIGHT(A2958,2),1),-12),"yyyymm"),$B:$B,B2958,$F:$F,F2958)=0,"",G2958/SUMIFS($G:$G,$A:$A,TEXT(EDATE(DATE(LEFT(A2958,4),RIGHT(A2958,2),1),-12),"yyyymm"),$B:$B,B2958,$F:$F,F2958)-1))</f>
        <v/>
      </c>
    </row>
    <row r="2959">
      <c r="A2959" s="15" t="n"/>
      <c r="B2959" s="15" t="n"/>
      <c r="G2959" s="22" t="n"/>
      <c r="H2959" s="21">
        <f>IF(G2959="","",IF(SUMIFS($G:$G,$A:$A,TEXT(EDATE(DATE(LEFT(A2959,4),RIGHT(A2959,2),1),-1),"yyyymm"),$B:$B,B2959,$F:$F,F2959)=0,"",G2959/SUMIFS($G:$G,$A:$A,TEXT(EDATE(DATE(LEFT(A2959,4),RIGHT(A2959,2),1),-1),"yyyymm"),$B:$B,B2959,$F:$F,F2959)-1))</f>
        <v/>
      </c>
      <c r="I2959" s="21">
        <f>IF(G2959="","",IF(SUMIFS($G:$G,$A:$A,TEXT(EDATE(DATE(LEFT(A2959,4),RIGHT(A2959,2),1),-12),"yyyymm"),$B:$B,B2959,$F:$F,F2959)=0,"",G2959/SUMIFS($G:$G,$A:$A,TEXT(EDATE(DATE(LEFT(A2959,4),RIGHT(A2959,2),1),-12),"yyyymm"),$B:$B,B2959,$F:$F,F2959)-1))</f>
        <v/>
      </c>
    </row>
    <row r="2960">
      <c r="A2960" s="15" t="n"/>
      <c r="B2960" s="15" t="n"/>
      <c r="G2960" s="22" t="n"/>
      <c r="H2960" s="21">
        <f>IF(G2960="","",IF(SUMIFS($G:$G,$A:$A,TEXT(EDATE(DATE(LEFT(A2960,4),RIGHT(A2960,2),1),-1),"yyyymm"),$B:$B,B2960,$F:$F,F2960)=0,"",G2960/SUMIFS($G:$G,$A:$A,TEXT(EDATE(DATE(LEFT(A2960,4),RIGHT(A2960,2),1),-1),"yyyymm"),$B:$B,B2960,$F:$F,F2960)-1))</f>
        <v/>
      </c>
      <c r="I2960" s="21">
        <f>IF(G2960="","",IF(SUMIFS($G:$G,$A:$A,TEXT(EDATE(DATE(LEFT(A2960,4),RIGHT(A2960,2),1),-12),"yyyymm"),$B:$B,B2960,$F:$F,F2960)=0,"",G2960/SUMIFS($G:$G,$A:$A,TEXT(EDATE(DATE(LEFT(A2960,4),RIGHT(A2960,2),1),-12),"yyyymm"),$B:$B,B2960,$F:$F,F2960)-1))</f>
        <v/>
      </c>
    </row>
    <row r="2961">
      <c r="A2961" s="15" t="n"/>
      <c r="B2961" s="15" t="n"/>
      <c r="G2961" s="22" t="n"/>
      <c r="H2961" s="21">
        <f>IF(G2961="","",IF(SUMIFS($G:$G,$A:$A,TEXT(EDATE(DATE(LEFT(A2961,4),RIGHT(A2961,2),1),-1),"yyyymm"),$B:$B,B2961,$F:$F,F2961)=0,"",G2961/SUMIFS($G:$G,$A:$A,TEXT(EDATE(DATE(LEFT(A2961,4),RIGHT(A2961,2),1),-1),"yyyymm"),$B:$B,B2961,$F:$F,F2961)-1))</f>
        <v/>
      </c>
      <c r="I2961" s="21">
        <f>IF(G2961="","",IF(SUMIFS($G:$G,$A:$A,TEXT(EDATE(DATE(LEFT(A2961,4),RIGHT(A2961,2),1),-12),"yyyymm"),$B:$B,B2961,$F:$F,F2961)=0,"",G2961/SUMIFS($G:$G,$A:$A,TEXT(EDATE(DATE(LEFT(A2961,4),RIGHT(A2961,2),1),-12),"yyyymm"),$B:$B,B2961,$F:$F,F2961)-1))</f>
        <v/>
      </c>
    </row>
    <row r="2962">
      <c r="A2962" s="15" t="n"/>
      <c r="B2962" s="15" t="n"/>
      <c r="G2962" s="22" t="n"/>
      <c r="H2962" s="21">
        <f>IF(G2962="","",IF(SUMIFS($G:$G,$A:$A,TEXT(EDATE(DATE(LEFT(A2962,4),RIGHT(A2962,2),1),-1),"yyyymm"),$B:$B,B2962,$F:$F,F2962)=0,"",G2962/SUMIFS($G:$G,$A:$A,TEXT(EDATE(DATE(LEFT(A2962,4),RIGHT(A2962,2),1),-1),"yyyymm"),$B:$B,B2962,$F:$F,F2962)-1))</f>
        <v/>
      </c>
      <c r="I2962" s="21">
        <f>IF(G2962="","",IF(SUMIFS($G:$G,$A:$A,TEXT(EDATE(DATE(LEFT(A2962,4),RIGHT(A2962,2),1),-12),"yyyymm"),$B:$B,B2962,$F:$F,F2962)=0,"",G2962/SUMIFS($G:$G,$A:$A,TEXT(EDATE(DATE(LEFT(A2962,4),RIGHT(A2962,2),1),-12),"yyyymm"),$B:$B,B2962,$F:$F,F2962)-1))</f>
        <v/>
      </c>
    </row>
    <row r="2963">
      <c r="A2963" s="15" t="n"/>
      <c r="B2963" s="15" t="n"/>
      <c r="G2963" s="22" t="n"/>
      <c r="H2963" s="21">
        <f>IF(G2963="","",IF(SUMIFS($G:$G,$A:$A,TEXT(EDATE(DATE(LEFT(A2963,4),RIGHT(A2963,2),1),-1),"yyyymm"),$B:$B,B2963,$F:$F,F2963)=0,"",G2963/SUMIFS($G:$G,$A:$A,TEXT(EDATE(DATE(LEFT(A2963,4),RIGHT(A2963,2),1),-1),"yyyymm"),$B:$B,B2963,$F:$F,F2963)-1))</f>
        <v/>
      </c>
      <c r="I2963" s="21">
        <f>IF(G2963="","",IF(SUMIFS($G:$G,$A:$A,TEXT(EDATE(DATE(LEFT(A2963,4),RIGHT(A2963,2),1),-12),"yyyymm"),$B:$B,B2963,$F:$F,F2963)=0,"",G2963/SUMIFS($G:$G,$A:$A,TEXT(EDATE(DATE(LEFT(A2963,4),RIGHT(A2963,2),1),-12),"yyyymm"),$B:$B,B2963,$F:$F,F2963)-1))</f>
        <v/>
      </c>
    </row>
    <row r="2964">
      <c r="A2964" s="15" t="n"/>
      <c r="B2964" s="15" t="n"/>
      <c r="G2964" s="22" t="n"/>
      <c r="H2964" s="21">
        <f>IF(G2964="","",IF(SUMIFS($G:$G,$A:$A,TEXT(EDATE(DATE(LEFT(A2964,4),RIGHT(A2964,2),1),-1),"yyyymm"),$B:$B,B2964,$F:$F,F2964)=0,"",G2964/SUMIFS($G:$G,$A:$A,TEXT(EDATE(DATE(LEFT(A2964,4),RIGHT(A2964,2),1),-1),"yyyymm"),$B:$B,B2964,$F:$F,F2964)-1))</f>
        <v/>
      </c>
      <c r="I2964" s="21">
        <f>IF(G2964="","",IF(SUMIFS($G:$G,$A:$A,TEXT(EDATE(DATE(LEFT(A2964,4),RIGHT(A2964,2),1),-12),"yyyymm"),$B:$B,B2964,$F:$F,F2964)=0,"",G2964/SUMIFS($G:$G,$A:$A,TEXT(EDATE(DATE(LEFT(A2964,4),RIGHT(A2964,2),1),-12),"yyyymm"),$B:$B,B2964,$F:$F,F2964)-1))</f>
        <v/>
      </c>
    </row>
    <row r="2965">
      <c r="A2965" s="15" t="n"/>
      <c r="B2965" s="15" t="n"/>
      <c r="G2965" s="22" t="n"/>
      <c r="H2965" s="21">
        <f>IF(G2965="","",IF(SUMIFS($G:$G,$A:$A,TEXT(EDATE(DATE(LEFT(A2965,4),RIGHT(A2965,2),1),-1),"yyyymm"),$B:$B,B2965,$F:$F,F2965)=0,"",G2965/SUMIFS($G:$G,$A:$A,TEXT(EDATE(DATE(LEFT(A2965,4),RIGHT(A2965,2),1),-1),"yyyymm"),$B:$B,B2965,$F:$F,F2965)-1))</f>
        <v/>
      </c>
      <c r="I2965" s="21">
        <f>IF(G2965="","",IF(SUMIFS($G:$G,$A:$A,TEXT(EDATE(DATE(LEFT(A2965,4),RIGHT(A2965,2),1),-12),"yyyymm"),$B:$B,B2965,$F:$F,F2965)=0,"",G2965/SUMIFS($G:$G,$A:$A,TEXT(EDATE(DATE(LEFT(A2965,4),RIGHT(A2965,2),1),-12),"yyyymm"),$B:$B,B2965,$F:$F,F2965)-1))</f>
        <v/>
      </c>
    </row>
    <row r="2966">
      <c r="A2966" s="15" t="n"/>
      <c r="B2966" s="15" t="n"/>
      <c r="G2966" s="22" t="n"/>
      <c r="H2966" s="21">
        <f>IF(G2966="","",IF(SUMIFS($G:$G,$A:$A,TEXT(EDATE(DATE(LEFT(A2966,4),RIGHT(A2966,2),1),-1),"yyyymm"),$B:$B,B2966,$F:$F,F2966)=0,"",G2966/SUMIFS($G:$G,$A:$A,TEXT(EDATE(DATE(LEFT(A2966,4),RIGHT(A2966,2),1),-1),"yyyymm"),$B:$B,B2966,$F:$F,F2966)-1))</f>
        <v/>
      </c>
      <c r="I2966" s="21">
        <f>IF(G2966="","",IF(SUMIFS($G:$G,$A:$A,TEXT(EDATE(DATE(LEFT(A2966,4),RIGHT(A2966,2),1),-12),"yyyymm"),$B:$B,B2966,$F:$F,F2966)=0,"",G2966/SUMIFS($G:$G,$A:$A,TEXT(EDATE(DATE(LEFT(A2966,4),RIGHT(A2966,2),1),-12),"yyyymm"),$B:$B,B2966,$F:$F,F2966)-1))</f>
        <v/>
      </c>
    </row>
    <row r="2967">
      <c r="A2967" s="15" t="n"/>
      <c r="B2967" s="15" t="n"/>
      <c r="G2967" s="22" t="n"/>
      <c r="H2967" s="21">
        <f>IF(G2967="","",IF(SUMIFS($G:$G,$A:$A,TEXT(EDATE(DATE(LEFT(A2967,4),RIGHT(A2967,2),1),-1),"yyyymm"),$B:$B,B2967,$F:$F,F2967)=0,"",G2967/SUMIFS($G:$G,$A:$A,TEXT(EDATE(DATE(LEFT(A2967,4),RIGHT(A2967,2),1),-1),"yyyymm"),$B:$B,B2967,$F:$F,F2967)-1))</f>
        <v/>
      </c>
      <c r="I2967" s="21">
        <f>IF(G2967="","",IF(SUMIFS($G:$G,$A:$A,TEXT(EDATE(DATE(LEFT(A2967,4),RIGHT(A2967,2),1),-12),"yyyymm"),$B:$B,B2967,$F:$F,F2967)=0,"",G2967/SUMIFS($G:$G,$A:$A,TEXT(EDATE(DATE(LEFT(A2967,4),RIGHT(A2967,2),1),-12),"yyyymm"),$B:$B,B2967,$F:$F,F2967)-1))</f>
        <v/>
      </c>
    </row>
    <row r="2968">
      <c r="A2968" s="15" t="n"/>
      <c r="B2968" s="15" t="n"/>
      <c r="G2968" s="22" t="n"/>
      <c r="H2968" s="21">
        <f>IF(G2968="","",IF(SUMIFS($G:$G,$A:$A,TEXT(EDATE(DATE(LEFT(A2968,4),RIGHT(A2968,2),1),-1),"yyyymm"),$B:$B,B2968,$F:$F,F2968)=0,"",G2968/SUMIFS($G:$G,$A:$A,TEXT(EDATE(DATE(LEFT(A2968,4),RIGHT(A2968,2),1),-1),"yyyymm"),$B:$B,B2968,$F:$F,F2968)-1))</f>
        <v/>
      </c>
      <c r="I2968" s="21">
        <f>IF(G2968="","",IF(SUMIFS($G:$G,$A:$A,TEXT(EDATE(DATE(LEFT(A2968,4),RIGHT(A2968,2),1),-12),"yyyymm"),$B:$B,B2968,$F:$F,F2968)=0,"",G2968/SUMIFS($G:$G,$A:$A,TEXT(EDATE(DATE(LEFT(A2968,4),RIGHT(A2968,2),1),-12),"yyyymm"),$B:$B,B2968,$F:$F,F2968)-1))</f>
        <v/>
      </c>
    </row>
    <row r="2969">
      <c r="A2969" s="15" t="n"/>
      <c r="B2969" s="15" t="n"/>
      <c r="G2969" s="22" t="n"/>
      <c r="H2969" s="21">
        <f>IF(G2969="","",IF(SUMIFS($G:$G,$A:$A,TEXT(EDATE(DATE(LEFT(A2969,4),RIGHT(A2969,2),1),-1),"yyyymm"),$B:$B,B2969,$F:$F,F2969)=0,"",G2969/SUMIFS($G:$G,$A:$A,TEXT(EDATE(DATE(LEFT(A2969,4),RIGHT(A2969,2),1),-1),"yyyymm"),$B:$B,B2969,$F:$F,F2969)-1))</f>
        <v/>
      </c>
      <c r="I2969" s="21">
        <f>IF(G2969="","",IF(SUMIFS($G:$G,$A:$A,TEXT(EDATE(DATE(LEFT(A2969,4),RIGHT(A2969,2),1),-12),"yyyymm"),$B:$B,B2969,$F:$F,F2969)=0,"",G2969/SUMIFS($G:$G,$A:$A,TEXT(EDATE(DATE(LEFT(A2969,4),RIGHT(A2969,2),1),-12),"yyyymm"),$B:$B,B2969,$F:$F,F2969)-1))</f>
        <v/>
      </c>
    </row>
    <row r="2970">
      <c r="A2970" s="15" t="n"/>
      <c r="B2970" s="15" t="n"/>
      <c r="G2970" s="22" t="n"/>
      <c r="H2970" s="21">
        <f>IF(G2970="","",IF(SUMIFS($G:$G,$A:$A,TEXT(EDATE(DATE(LEFT(A2970,4),RIGHT(A2970,2),1),-1),"yyyymm"),$B:$B,B2970,$F:$F,F2970)=0,"",G2970/SUMIFS($G:$G,$A:$A,TEXT(EDATE(DATE(LEFT(A2970,4),RIGHT(A2970,2),1),-1),"yyyymm"),$B:$B,B2970,$F:$F,F2970)-1))</f>
        <v/>
      </c>
      <c r="I2970" s="21">
        <f>IF(G2970="","",IF(SUMIFS($G:$G,$A:$A,TEXT(EDATE(DATE(LEFT(A2970,4),RIGHT(A2970,2),1),-12),"yyyymm"),$B:$B,B2970,$F:$F,F2970)=0,"",G2970/SUMIFS($G:$G,$A:$A,TEXT(EDATE(DATE(LEFT(A2970,4),RIGHT(A2970,2),1),-12),"yyyymm"),$B:$B,B2970,$F:$F,F2970)-1))</f>
        <v/>
      </c>
    </row>
    <row r="2971">
      <c r="A2971" s="15" t="n"/>
      <c r="B2971" s="15" t="n"/>
      <c r="G2971" s="22" t="n"/>
      <c r="H2971" s="21">
        <f>IF(G2971="","",IF(SUMIFS($G:$G,$A:$A,TEXT(EDATE(DATE(LEFT(A2971,4),RIGHT(A2971,2),1),-1),"yyyymm"),$B:$B,B2971,$F:$F,F2971)=0,"",G2971/SUMIFS($G:$G,$A:$A,TEXT(EDATE(DATE(LEFT(A2971,4),RIGHT(A2971,2),1),-1),"yyyymm"),$B:$B,B2971,$F:$F,F2971)-1))</f>
        <v/>
      </c>
      <c r="I2971" s="21">
        <f>IF(G2971="","",IF(SUMIFS($G:$G,$A:$A,TEXT(EDATE(DATE(LEFT(A2971,4),RIGHT(A2971,2),1),-12),"yyyymm"),$B:$B,B2971,$F:$F,F2971)=0,"",G2971/SUMIFS($G:$G,$A:$A,TEXT(EDATE(DATE(LEFT(A2971,4),RIGHT(A2971,2),1),-12),"yyyymm"),$B:$B,B2971,$F:$F,F2971)-1))</f>
        <v/>
      </c>
    </row>
    <row r="2972">
      <c r="A2972" s="15" t="n"/>
      <c r="B2972" s="15" t="n"/>
      <c r="G2972" s="22" t="n"/>
      <c r="H2972" s="21">
        <f>IF(G2972="","",IF(SUMIFS($G:$G,$A:$A,TEXT(EDATE(DATE(LEFT(A2972,4),RIGHT(A2972,2),1),-1),"yyyymm"),$B:$B,B2972,$F:$F,F2972)=0,"",G2972/SUMIFS($G:$G,$A:$A,TEXT(EDATE(DATE(LEFT(A2972,4),RIGHT(A2972,2),1),-1),"yyyymm"),$B:$B,B2972,$F:$F,F2972)-1))</f>
        <v/>
      </c>
      <c r="I2972" s="21">
        <f>IF(G2972="","",IF(SUMIFS($G:$G,$A:$A,TEXT(EDATE(DATE(LEFT(A2972,4),RIGHT(A2972,2),1),-12),"yyyymm"),$B:$B,B2972,$F:$F,F2972)=0,"",G2972/SUMIFS($G:$G,$A:$A,TEXT(EDATE(DATE(LEFT(A2972,4),RIGHT(A2972,2),1),-12),"yyyymm"),$B:$B,B2972,$F:$F,F2972)-1))</f>
        <v/>
      </c>
    </row>
    <row r="2973">
      <c r="A2973" s="15" t="n"/>
      <c r="B2973" s="15" t="n"/>
      <c r="G2973" s="22" t="n"/>
      <c r="H2973" s="21">
        <f>IF(G2973="","",IF(SUMIFS($G:$G,$A:$A,TEXT(EDATE(DATE(LEFT(A2973,4),RIGHT(A2973,2),1),-1),"yyyymm"),$B:$B,B2973,$F:$F,F2973)=0,"",G2973/SUMIFS($G:$G,$A:$A,TEXT(EDATE(DATE(LEFT(A2973,4),RIGHT(A2973,2),1),-1),"yyyymm"),$B:$B,B2973,$F:$F,F2973)-1))</f>
        <v/>
      </c>
      <c r="I2973" s="21">
        <f>IF(G2973="","",IF(SUMIFS($G:$G,$A:$A,TEXT(EDATE(DATE(LEFT(A2973,4),RIGHT(A2973,2),1),-12),"yyyymm"),$B:$B,B2973,$F:$F,F2973)=0,"",G2973/SUMIFS($G:$G,$A:$A,TEXT(EDATE(DATE(LEFT(A2973,4),RIGHT(A2973,2),1),-12),"yyyymm"),$B:$B,B2973,$F:$F,F2973)-1))</f>
        <v/>
      </c>
    </row>
    <row r="2974">
      <c r="A2974" s="15" t="n"/>
      <c r="B2974" s="15" t="n"/>
      <c r="G2974" s="22" t="n"/>
      <c r="H2974" s="21">
        <f>IF(G2974="","",IF(SUMIFS($G:$G,$A:$A,TEXT(EDATE(DATE(LEFT(A2974,4),RIGHT(A2974,2),1),-1),"yyyymm"),$B:$B,B2974,$F:$F,F2974)=0,"",G2974/SUMIFS($G:$G,$A:$A,TEXT(EDATE(DATE(LEFT(A2974,4),RIGHT(A2974,2),1),-1),"yyyymm"),$B:$B,B2974,$F:$F,F2974)-1))</f>
        <v/>
      </c>
      <c r="I2974" s="21">
        <f>IF(G2974="","",IF(SUMIFS($G:$G,$A:$A,TEXT(EDATE(DATE(LEFT(A2974,4),RIGHT(A2974,2),1),-12),"yyyymm"),$B:$B,B2974,$F:$F,F2974)=0,"",G2974/SUMIFS($G:$G,$A:$A,TEXT(EDATE(DATE(LEFT(A2974,4),RIGHT(A2974,2),1),-12),"yyyymm"),$B:$B,B2974,$F:$F,F2974)-1))</f>
        <v/>
      </c>
    </row>
    <row r="2975">
      <c r="A2975" s="15" t="n"/>
      <c r="B2975" s="15" t="n"/>
      <c r="G2975" s="22" t="n"/>
      <c r="H2975" s="21">
        <f>IF(G2975="","",IF(SUMIFS($G:$G,$A:$A,TEXT(EDATE(DATE(LEFT(A2975,4),RIGHT(A2975,2),1),-1),"yyyymm"),$B:$B,B2975,$F:$F,F2975)=0,"",G2975/SUMIFS($G:$G,$A:$A,TEXT(EDATE(DATE(LEFT(A2975,4),RIGHT(A2975,2),1),-1),"yyyymm"),$B:$B,B2975,$F:$F,F2975)-1))</f>
        <v/>
      </c>
      <c r="I2975" s="21">
        <f>IF(G2975="","",IF(SUMIFS($G:$G,$A:$A,TEXT(EDATE(DATE(LEFT(A2975,4),RIGHT(A2975,2),1),-12),"yyyymm"),$B:$B,B2975,$F:$F,F2975)=0,"",G2975/SUMIFS($G:$G,$A:$A,TEXT(EDATE(DATE(LEFT(A2975,4),RIGHT(A2975,2),1),-12),"yyyymm"),$B:$B,B2975,$F:$F,F2975)-1))</f>
        <v/>
      </c>
    </row>
    <row r="2976">
      <c r="A2976" s="15" t="n"/>
      <c r="B2976" s="15" t="n"/>
      <c r="G2976" s="22" t="n"/>
      <c r="H2976" s="21">
        <f>IF(G2976="","",IF(SUMIFS($G:$G,$A:$A,TEXT(EDATE(DATE(LEFT(A2976,4),RIGHT(A2976,2),1),-1),"yyyymm"),$B:$B,B2976,$F:$F,F2976)=0,"",G2976/SUMIFS($G:$G,$A:$A,TEXT(EDATE(DATE(LEFT(A2976,4),RIGHT(A2976,2),1),-1),"yyyymm"),$B:$B,B2976,$F:$F,F2976)-1))</f>
        <v/>
      </c>
      <c r="I2976" s="21">
        <f>IF(G2976="","",IF(SUMIFS($G:$G,$A:$A,TEXT(EDATE(DATE(LEFT(A2976,4),RIGHT(A2976,2),1),-12),"yyyymm"),$B:$B,B2976,$F:$F,F2976)=0,"",G2976/SUMIFS($G:$G,$A:$A,TEXT(EDATE(DATE(LEFT(A2976,4),RIGHT(A2976,2),1),-12),"yyyymm"),$B:$B,B2976,$F:$F,F2976)-1))</f>
        <v/>
      </c>
    </row>
    <row r="2977">
      <c r="A2977" s="15" t="n"/>
      <c r="B2977" s="15" t="n"/>
      <c r="G2977" s="22" t="n"/>
      <c r="H2977" s="21">
        <f>IF(G2977="","",IF(SUMIFS($G:$G,$A:$A,TEXT(EDATE(DATE(LEFT(A2977,4),RIGHT(A2977,2),1),-1),"yyyymm"),$B:$B,B2977,$F:$F,F2977)=0,"",G2977/SUMIFS($G:$G,$A:$A,TEXT(EDATE(DATE(LEFT(A2977,4),RIGHT(A2977,2),1),-1),"yyyymm"),$B:$B,B2977,$F:$F,F2977)-1))</f>
        <v/>
      </c>
      <c r="I2977" s="21">
        <f>IF(G2977="","",IF(SUMIFS($G:$G,$A:$A,TEXT(EDATE(DATE(LEFT(A2977,4),RIGHT(A2977,2),1),-12),"yyyymm"),$B:$B,B2977,$F:$F,F2977)=0,"",G2977/SUMIFS($G:$G,$A:$A,TEXT(EDATE(DATE(LEFT(A2977,4),RIGHT(A2977,2),1),-12),"yyyymm"),$B:$B,B2977,$F:$F,F2977)-1))</f>
        <v/>
      </c>
    </row>
    <row r="2978">
      <c r="A2978" s="15" t="n"/>
      <c r="B2978" s="15" t="n"/>
      <c r="G2978" s="22" t="n"/>
      <c r="H2978" s="21">
        <f>IF(G2978="","",IF(SUMIFS($G:$G,$A:$A,TEXT(EDATE(DATE(LEFT(A2978,4),RIGHT(A2978,2),1),-1),"yyyymm"),$B:$B,B2978,$F:$F,F2978)=0,"",G2978/SUMIFS($G:$G,$A:$A,TEXT(EDATE(DATE(LEFT(A2978,4),RIGHT(A2978,2),1),-1),"yyyymm"),$B:$B,B2978,$F:$F,F2978)-1))</f>
        <v/>
      </c>
      <c r="I2978" s="21">
        <f>IF(G2978="","",IF(SUMIFS($G:$G,$A:$A,TEXT(EDATE(DATE(LEFT(A2978,4),RIGHT(A2978,2),1),-12),"yyyymm"),$B:$B,B2978,$F:$F,F2978)=0,"",G2978/SUMIFS($G:$G,$A:$A,TEXT(EDATE(DATE(LEFT(A2978,4),RIGHT(A2978,2),1),-12),"yyyymm"),$B:$B,B2978,$F:$F,F2978)-1))</f>
        <v/>
      </c>
    </row>
    <row r="2979">
      <c r="A2979" s="15" t="n"/>
      <c r="B2979" s="15" t="n"/>
      <c r="G2979" s="22" t="n"/>
      <c r="H2979" s="21">
        <f>IF(G2979="","",IF(SUMIFS($G:$G,$A:$A,TEXT(EDATE(DATE(LEFT(A2979,4),RIGHT(A2979,2),1),-1),"yyyymm"),$B:$B,B2979,$F:$F,F2979)=0,"",G2979/SUMIFS($G:$G,$A:$A,TEXT(EDATE(DATE(LEFT(A2979,4),RIGHT(A2979,2),1),-1),"yyyymm"),$B:$B,B2979,$F:$F,F2979)-1))</f>
        <v/>
      </c>
      <c r="I2979" s="21">
        <f>IF(G2979="","",IF(SUMIFS($G:$G,$A:$A,TEXT(EDATE(DATE(LEFT(A2979,4),RIGHT(A2979,2),1),-12),"yyyymm"),$B:$B,B2979,$F:$F,F2979)=0,"",G2979/SUMIFS($G:$G,$A:$A,TEXT(EDATE(DATE(LEFT(A2979,4),RIGHT(A2979,2),1),-12),"yyyymm"),$B:$B,B2979,$F:$F,F2979)-1))</f>
        <v/>
      </c>
    </row>
    <row r="2980">
      <c r="A2980" s="15" t="n"/>
      <c r="B2980" s="15" t="n"/>
      <c r="G2980" s="22" t="n"/>
      <c r="H2980" s="21">
        <f>IF(G2980="","",IF(SUMIFS($G:$G,$A:$A,TEXT(EDATE(DATE(LEFT(A2980,4),RIGHT(A2980,2),1),-1),"yyyymm"),$B:$B,B2980,$F:$F,F2980)=0,"",G2980/SUMIFS($G:$G,$A:$A,TEXT(EDATE(DATE(LEFT(A2980,4),RIGHT(A2980,2),1),-1),"yyyymm"),$B:$B,B2980,$F:$F,F2980)-1))</f>
        <v/>
      </c>
      <c r="I2980" s="21">
        <f>IF(G2980="","",IF(SUMIFS($G:$G,$A:$A,TEXT(EDATE(DATE(LEFT(A2980,4),RIGHT(A2980,2),1),-12),"yyyymm"),$B:$B,B2980,$F:$F,F2980)=0,"",G2980/SUMIFS($G:$G,$A:$A,TEXT(EDATE(DATE(LEFT(A2980,4),RIGHT(A2980,2),1),-12),"yyyymm"),$B:$B,B2980,$F:$F,F2980)-1))</f>
        <v/>
      </c>
    </row>
    <row r="2981">
      <c r="A2981" s="15" t="n"/>
      <c r="B2981" s="15" t="n"/>
      <c r="G2981" s="22" t="n"/>
      <c r="H2981" s="21">
        <f>IF(G2981="","",IF(SUMIFS($G:$G,$A:$A,TEXT(EDATE(DATE(LEFT(A2981,4),RIGHT(A2981,2),1),-1),"yyyymm"),$B:$B,B2981,$F:$F,F2981)=0,"",G2981/SUMIFS($G:$G,$A:$A,TEXT(EDATE(DATE(LEFT(A2981,4),RIGHT(A2981,2),1),-1),"yyyymm"),$B:$B,B2981,$F:$F,F2981)-1))</f>
        <v/>
      </c>
      <c r="I2981" s="21">
        <f>IF(G2981="","",IF(SUMIFS($G:$G,$A:$A,TEXT(EDATE(DATE(LEFT(A2981,4),RIGHT(A2981,2),1),-12),"yyyymm"),$B:$B,B2981,$F:$F,F2981)=0,"",G2981/SUMIFS($G:$G,$A:$A,TEXT(EDATE(DATE(LEFT(A2981,4),RIGHT(A2981,2),1),-12),"yyyymm"),$B:$B,B2981,$F:$F,F2981)-1))</f>
        <v/>
      </c>
    </row>
    <row r="2982">
      <c r="A2982" s="15" t="n"/>
      <c r="B2982" s="15" t="n"/>
      <c r="G2982" s="22" t="n"/>
      <c r="H2982" s="21">
        <f>IF(G2982="","",IF(SUMIFS($G:$G,$A:$A,TEXT(EDATE(DATE(LEFT(A2982,4),RIGHT(A2982,2),1),-1),"yyyymm"),$B:$B,B2982,$F:$F,F2982)=0,"",G2982/SUMIFS($G:$G,$A:$A,TEXT(EDATE(DATE(LEFT(A2982,4),RIGHT(A2982,2),1),-1),"yyyymm"),$B:$B,B2982,$F:$F,F2982)-1))</f>
        <v/>
      </c>
      <c r="I2982" s="21">
        <f>IF(G2982="","",IF(SUMIFS($G:$G,$A:$A,TEXT(EDATE(DATE(LEFT(A2982,4),RIGHT(A2982,2),1),-12),"yyyymm"),$B:$B,B2982,$F:$F,F2982)=0,"",G2982/SUMIFS($G:$G,$A:$A,TEXT(EDATE(DATE(LEFT(A2982,4),RIGHT(A2982,2),1),-12),"yyyymm"),$B:$B,B2982,$F:$F,F2982)-1))</f>
        <v/>
      </c>
    </row>
    <row r="2983">
      <c r="A2983" s="15" t="n"/>
      <c r="B2983" s="15" t="n"/>
      <c r="G2983" s="22" t="n"/>
      <c r="H2983" s="21">
        <f>IF(G2983="","",IF(SUMIFS($G:$G,$A:$A,TEXT(EDATE(DATE(LEFT(A2983,4),RIGHT(A2983,2),1),-1),"yyyymm"),$B:$B,B2983,$F:$F,F2983)=0,"",G2983/SUMIFS($G:$G,$A:$A,TEXT(EDATE(DATE(LEFT(A2983,4),RIGHT(A2983,2),1),-1),"yyyymm"),$B:$B,B2983,$F:$F,F2983)-1))</f>
        <v/>
      </c>
      <c r="I2983" s="21">
        <f>IF(G2983="","",IF(SUMIFS($G:$G,$A:$A,TEXT(EDATE(DATE(LEFT(A2983,4),RIGHT(A2983,2),1),-12),"yyyymm"),$B:$B,B2983,$F:$F,F2983)=0,"",G2983/SUMIFS($G:$G,$A:$A,TEXT(EDATE(DATE(LEFT(A2983,4),RIGHT(A2983,2),1),-12),"yyyymm"),$B:$B,B2983,$F:$F,F2983)-1))</f>
        <v/>
      </c>
    </row>
    <row r="2984">
      <c r="A2984" s="15" t="n"/>
      <c r="B2984" s="15" t="n"/>
      <c r="G2984" s="22" t="n"/>
      <c r="H2984" s="21">
        <f>IF(G2984="","",IF(SUMIFS($G:$G,$A:$A,TEXT(EDATE(DATE(LEFT(A2984,4),RIGHT(A2984,2),1),-1),"yyyymm"),$B:$B,B2984,$F:$F,F2984)=0,"",G2984/SUMIFS($G:$G,$A:$A,TEXT(EDATE(DATE(LEFT(A2984,4),RIGHT(A2984,2),1),-1),"yyyymm"),$B:$B,B2984,$F:$F,F2984)-1))</f>
        <v/>
      </c>
      <c r="I2984" s="21">
        <f>IF(G2984="","",IF(SUMIFS($G:$G,$A:$A,TEXT(EDATE(DATE(LEFT(A2984,4),RIGHT(A2984,2),1),-12),"yyyymm"),$B:$B,B2984,$F:$F,F2984)=0,"",G2984/SUMIFS($G:$G,$A:$A,TEXT(EDATE(DATE(LEFT(A2984,4),RIGHT(A2984,2),1),-12),"yyyymm"),$B:$B,B2984,$F:$F,F2984)-1))</f>
        <v/>
      </c>
    </row>
    <row r="2985">
      <c r="A2985" s="15" t="n"/>
      <c r="B2985" s="15" t="n"/>
      <c r="G2985" s="22" t="n"/>
      <c r="H2985" s="21">
        <f>IF(G2985="","",IF(SUMIFS($G:$G,$A:$A,TEXT(EDATE(DATE(LEFT(A2985,4),RIGHT(A2985,2),1),-1),"yyyymm"),$B:$B,B2985,$F:$F,F2985)=0,"",G2985/SUMIFS($G:$G,$A:$A,TEXT(EDATE(DATE(LEFT(A2985,4),RIGHT(A2985,2),1),-1),"yyyymm"),$B:$B,B2985,$F:$F,F2985)-1))</f>
        <v/>
      </c>
      <c r="I2985" s="21">
        <f>IF(G2985="","",IF(SUMIFS($G:$G,$A:$A,TEXT(EDATE(DATE(LEFT(A2985,4),RIGHT(A2985,2),1),-12),"yyyymm"),$B:$B,B2985,$F:$F,F2985)=0,"",G2985/SUMIFS($G:$G,$A:$A,TEXT(EDATE(DATE(LEFT(A2985,4),RIGHT(A2985,2),1),-12),"yyyymm"),$B:$B,B2985,$F:$F,F2985)-1))</f>
        <v/>
      </c>
    </row>
    <row r="2986">
      <c r="A2986" s="15" t="n"/>
      <c r="B2986" s="15" t="n"/>
      <c r="G2986" s="22" t="n"/>
      <c r="H2986" s="21">
        <f>IF(G2986="","",IF(SUMIFS($G:$G,$A:$A,TEXT(EDATE(DATE(LEFT(A2986,4),RIGHT(A2986,2),1),-1),"yyyymm"),$B:$B,B2986,$F:$F,F2986)=0,"",G2986/SUMIFS($G:$G,$A:$A,TEXT(EDATE(DATE(LEFT(A2986,4),RIGHT(A2986,2),1),-1),"yyyymm"),$B:$B,B2986,$F:$F,F2986)-1))</f>
        <v/>
      </c>
      <c r="I2986" s="21">
        <f>IF(G2986="","",IF(SUMIFS($G:$G,$A:$A,TEXT(EDATE(DATE(LEFT(A2986,4),RIGHT(A2986,2),1),-12),"yyyymm"),$B:$B,B2986,$F:$F,F2986)=0,"",G2986/SUMIFS($G:$G,$A:$A,TEXT(EDATE(DATE(LEFT(A2986,4),RIGHT(A2986,2),1),-12),"yyyymm"),$B:$B,B2986,$F:$F,F2986)-1))</f>
        <v/>
      </c>
    </row>
    <row r="2987">
      <c r="A2987" s="15" t="n"/>
      <c r="B2987" s="15" t="n"/>
      <c r="G2987" s="22" t="n"/>
      <c r="H2987" s="21">
        <f>IF(G2987="","",IF(SUMIFS($G:$G,$A:$A,TEXT(EDATE(DATE(LEFT(A2987,4),RIGHT(A2987,2),1),-1),"yyyymm"),$B:$B,B2987,$F:$F,F2987)=0,"",G2987/SUMIFS($G:$G,$A:$A,TEXT(EDATE(DATE(LEFT(A2987,4),RIGHT(A2987,2),1),-1),"yyyymm"),$B:$B,B2987,$F:$F,F2987)-1))</f>
        <v/>
      </c>
      <c r="I2987" s="21">
        <f>IF(G2987="","",IF(SUMIFS($G:$G,$A:$A,TEXT(EDATE(DATE(LEFT(A2987,4),RIGHT(A2987,2),1),-12),"yyyymm"),$B:$B,B2987,$F:$F,F2987)=0,"",G2987/SUMIFS($G:$G,$A:$A,TEXT(EDATE(DATE(LEFT(A2987,4),RIGHT(A2987,2),1),-12),"yyyymm"),$B:$B,B2987,$F:$F,F2987)-1))</f>
        <v/>
      </c>
    </row>
    <row r="2988">
      <c r="A2988" s="15" t="n"/>
      <c r="B2988" s="15" t="n"/>
      <c r="G2988" s="22" t="n"/>
      <c r="H2988" s="21">
        <f>IF(G2988="","",IF(SUMIFS($G:$G,$A:$A,TEXT(EDATE(DATE(LEFT(A2988,4),RIGHT(A2988,2),1),-1),"yyyymm"),$B:$B,B2988,$F:$F,F2988)=0,"",G2988/SUMIFS($G:$G,$A:$A,TEXT(EDATE(DATE(LEFT(A2988,4),RIGHT(A2988,2),1),-1),"yyyymm"),$B:$B,B2988,$F:$F,F2988)-1))</f>
        <v/>
      </c>
      <c r="I2988" s="21">
        <f>IF(G2988="","",IF(SUMIFS($G:$G,$A:$A,TEXT(EDATE(DATE(LEFT(A2988,4),RIGHT(A2988,2),1),-12),"yyyymm"),$B:$B,B2988,$F:$F,F2988)=0,"",G2988/SUMIFS($G:$G,$A:$A,TEXT(EDATE(DATE(LEFT(A2988,4),RIGHT(A2988,2),1),-12),"yyyymm"),$B:$B,B2988,$F:$F,F2988)-1))</f>
        <v/>
      </c>
    </row>
    <row r="2989">
      <c r="A2989" s="15" t="n"/>
      <c r="B2989" s="15" t="n"/>
      <c r="G2989" s="22" t="n"/>
      <c r="H2989" s="21">
        <f>IF(G2989="","",IF(SUMIFS($G:$G,$A:$A,TEXT(EDATE(DATE(LEFT(A2989,4),RIGHT(A2989,2),1),-1),"yyyymm"),$B:$B,B2989,$F:$F,F2989)=0,"",G2989/SUMIFS($G:$G,$A:$A,TEXT(EDATE(DATE(LEFT(A2989,4),RIGHT(A2989,2),1),-1),"yyyymm"),$B:$B,B2989,$F:$F,F2989)-1))</f>
        <v/>
      </c>
      <c r="I2989" s="21">
        <f>IF(G2989="","",IF(SUMIFS($G:$G,$A:$A,TEXT(EDATE(DATE(LEFT(A2989,4),RIGHT(A2989,2),1),-12),"yyyymm"),$B:$B,B2989,$F:$F,F2989)=0,"",G2989/SUMIFS($G:$G,$A:$A,TEXT(EDATE(DATE(LEFT(A2989,4),RIGHT(A2989,2),1),-12),"yyyymm"),$B:$B,B2989,$F:$F,F2989)-1))</f>
        <v/>
      </c>
    </row>
    <row r="2990">
      <c r="A2990" s="15" t="n"/>
      <c r="B2990" s="15" t="n"/>
      <c r="G2990" s="22" t="n"/>
      <c r="H2990" s="21">
        <f>IF(G2990="","",IF(SUMIFS($G:$G,$A:$A,TEXT(EDATE(DATE(LEFT(A2990,4),RIGHT(A2990,2),1),-1),"yyyymm"),$B:$B,B2990,$F:$F,F2990)=0,"",G2990/SUMIFS($G:$G,$A:$A,TEXT(EDATE(DATE(LEFT(A2990,4),RIGHT(A2990,2),1),-1),"yyyymm"),$B:$B,B2990,$F:$F,F2990)-1))</f>
        <v/>
      </c>
      <c r="I2990" s="21">
        <f>IF(G2990="","",IF(SUMIFS($G:$G,$A:$A,TEXT(EDATE(DATE(LEFT(A2990,4),RIGHT(A2990,2),1),-12),"yyyymm"),$B:$B,B2990,$F:$F,F2990)=0,"",G2990/SUMIFS($G:$G,$A:$A,TEXT(EDATE(DATE(LEFT(A2990,4),RIGHT(A2990,2),1),-12),"yyyymm"),$B:$B,B2990,$F:$F,F2990)-1))</f>
        <v/>
      </c>
    </row>
    <row r="2991">
      <c r="A2991" s="15" t="n"/>
      <c r="B2991" s="15" t="n"/>
      <c r="G2991" s="22" t="n"/>
      <c r="H2991" s="21">
        <f>IF(G2991="","",IF(SUMIFS($G:$G,$A:$A,TEXT(EDATE(DATE(LEFT(A2991,4),RIGHT(A2991,2),1),-1),"yyyymm"),$B:$B,B2991,$F:$F,F2991)=0,"",G2991/SUMIFS($G:$G,$A:$A,TEXT(EDATE(DATE(LEFT(A2991,4),RIGHT(A2991,2),1),-1),"yyyymm"),$B:$B,B2991,$F:$F,F2991)-1))</f>
        <v/>
      </c>
      <c r="I2991" s="21">
        <f>IF(G2991="","",IF(SUMIFS($G:$G,$A:$A,TEXT(EDATE(DATE(LEFT(A2991,4),RIGHT(A2991,2),1),-12),"yyyymm"),$B:$B,B2991,$F:$F,F2991)=0,"",G2991/SUMIFS($G:$G,$A:$A,TEXT(EDATE(DATE(LEFT(A2991,4),RIGHT(A2991,2),1),-12),"yyyymm"),$B:$B,B2991,$F:$F,F2991)-1))</f>
        <v/>
      </c>
    </row>
    <row r="2992">
      <c r="A2992" s="15" t="n"/>
      <c r="B2992" s="15" t="n"/>
      <c r="G2992" s="22" t="n"/>
      <c r="H2992" s="21">
        <f>IF(G2992="","",IF(SUMIFS($G:$G,$A:$A,TEXT(EDATE(DATE(LEFT(A2992,4),RIGHT(A2992,2),1),-1),"yyyymm"),$B:$B,B2992,$F:$F,F2992)=0,"",G2992/SUMIFS($G:$G,$A:$A,TEXT(EDATE(DATE(LEFT(A2992,4),RIGHT(A2992,2),1),-1),"yyyymm"),$B:$B,B2992,$F:$F,F2992)-1))</f>
        <v/>
      </c>
      <c r="I2992" s="21">
        <f>IF(G2992="","",IF(SUMIFS($G:$G,$A:$A,TEXT(EDATE(DATE(LEFT(A2992,4),RIGHT(A2992,2),1),-12),"yyyymm"),$B:$B,B2992,$F:$F,F2992)=0,"",G2992/SUMIFS($G:$G,$A:$A,TEXT(EDATE(DATE(LEFT(A2992,4),RIGHT(A2992,2),1),-12),"yyyymm"),$B:$B,B2992,$F:$F,F2992)-1))</f>
        <v/>
      </c>
    </row>
    <row r="2993">
      <c r="A2993" s="15" t="n"/>
      <c r="B2993" s="15" t="n"/>
      <c r="G2993" s="22" t="n"/>
      <c r="H2993" s="21">
        <f>IF(G2993="","",IF(SUMIFS($G:$G,$A:$A,TEXT(EDATE(DATE(LEFT(A2993,4),RIGHT(A2993,2),1),-1),"yyyymm"),$B:$B,B2993,$F:$F,F2993)=0,"",G2993/SUMIFS($G:$G,$A:$A,TEXT(EDATE(DATE(LEFT(A2993,4),RIGHT(A2993,2),1),-1),"yyyymm"),$B:$B,B2993,$F:$F,F2993)-1))</f>
        <v/>
      </c>
      <c r="I2993" s="21">
        <f>IF(G2993="","",IF(SUMIFS($G:$G,$A:$A,TEXT(EDATE(DATE(LEFT(A2993,4),RIGHT(A2993,2),1),-12),"yyyymm"),$B:$B,B2993,$F:$F,F2993)=0,"",G2993/SUMIFS($G:$G,$A:$A,TEXT(EDATE(DATE(LEFT(A2993,4),RIGHT(A2993,2),1),-12),"yyyymm"),$B:$B,B2993,$F:$F,F2993)-1))</f>
        <v/>
      </c>
    </row>
    <row r="2994">
      <c r="A2994" s="15" t="n"/>
      <c r="B2994" s="15" t="n"/>
      <c r="G2994" s="22" t="n"/>
      <c r="H2994" s="21">
        <f>IF(G2994="","",IF(SUMIFS($G:$G,$A:$A,TEXT(EDATE(DATE(LEFT(A2994,4),RIGHT(A2994,2),1),-1),"yyyymm"),$B:$B,B2994,$F:$F,F2994)=0,"",G2994/SUMIFS($G:$G,$A:$A,TEXT(EDATE(DATE(LEFT(A2994,4),RIGHT(A2994,2),1),-1),"yyyymm"),$B:$B,B2994,$F:$F,F2994)-1))</f>
        <v/>
      </c>
      <c r="I2994" s="21">
        <f>IF(G2994="","",IF(SUMIFS($G:$G,$A:$A,TEXT(EDATE(DATE(LEFT(A2994,4),RIGHT(A2994,2),1),-12),"yyyymm"),$B:$B,B2994,$F:$F,F2994)=0,"",G2994/SUMIFS($G:$G,$A:$A,TEXT(EDATE(DATE(LEFT(A2994,4),RIGHT(A2994,2),1),-12),"yyyymm"),$B:$B,B2994,$F:$F,F2994)-1))</f>
        <v/>
      </c>
    </row>
    <row r="2995">
      <c r="A2995" s="15" t="n"/>
      <c r="B2995" s="15" t="n"/>
      <c r="G2995" s="22" t="n"/>
      <c r="H2995" s="21">
        <f>IF(G2995="","",IF(SUMIFS($G:$G,$A:$A,TEXT(EDATE(DATE(LEFT(A2995,4),RIGHT(A2995,2),1),-1),"yyyymm"),$B:$B,B2995,$F:$F,F2995)=0,"",G2995/SUMIFS($G:$G,$A:$A,TEXT(EDATE(DATE(LEFT(A2995,4),RIGHT(A2995,2),1),-1),"yyyymm"),$B:$B,B2995,$F:$F,F2995)-1))</f>
        <v/>
      </c>
      <c r="I2995" s="21">
        <f>IF(G2995="","",IF(SUMIFS($G:$G,$A:$A,TEXT(EDATE(DATE(LEFT(A2995,4),RIGHT(A2995,2),1),-12),"yyyymm"),$B:$B,B2995,$F:$F,F2995)=0,"",G2995/SUMIFS($G:$G,$A:$A,TEXT(EDATE(DATE(LEFT(A2995,4),RIGHT(A2995,2),1),-12),"yyyymm"),$B:$B,B2995,$F:$F,F2995)-1))</f>
        <v/>
      </c>
    </row>
    <row r="2996">
      <c r="A2996" s="15" t="n"/>
      <c r="B2996" s="15" t="n"/>
      <c r="G2996" s="22" t="n"/>
      <c r="H2996" s="21">
        <f>IF(G2996="","",IF(SUMIFS($G:$G,$A:$A,TEXT(EDATE(DATE(LEFT(A2996,4),RIGHT(A2996,2),1),-1),"yyyymm"),$B:$B,B2996,$F:$F,F2996)=0,"",G2996/SUMIFS($G:$G,$A:$A,TEXT(EDATE(DATE(LEFT(A2996,4),RIGHT(A2996,2),1),-1),"yyyymm"),$B:$B,B2996,$F:$F,F2996)-1))</f>
        <v/>
      </c>
      <c r="I2996" s="21">
        <f>IF(G2996="","",IF(SUMIFS($G:$G,$A:$A,TEXT(EDATE(DATE(LEFT(A2996,4),RIGHT(A2996,2),1),-12),"yyyymm"),$B:$B,B2996,$F:$F,F2996)=0,"",G2996/SUMIFS($G:$G,$A:$A,TEXT(EDATE(DATE(LEFT(A2996,4),RIGHT(A2996,2),1),-12),"yyyymm"),$B:$B,B2996,$F:$F,F2996)-1))</f>
        <v/>
      </c>
    </row>
    <row r="2997">
      <c r="A2997" s="15" t="n"/>
      <c r="B2997" s="15" t="n"/>
      <c r="G2997" s="22" t="n"/>
      <c r="H2997" s="21">
        <f>IF(G2997="","",IF(SUMIFS($G:$G,$A:$A,TEXT(EDATE(DATE(LEFT(A2997,4),RIGHT(A2997,2),1),-1),"yyyymm"),$B:$B,B2997,$F:$F,F2997)=0,"",G2997/SUMIFS($G:$G,$A:$A,TEXT(EDATE(DATE(LEFT(A2997,4),RIGHT(A2997,2),1),-1),"yyyymm"),$B:$B,B2997,$F:$F,F2997)-1))</f>
        <v/>
      </c>
      <c r="I2997" s="21">
        <f>IF(G2997="","",IF(SUMIFS($G:$G,$A:$A,TEXT(EDATE(DATE(LEFT(A2997,4),RIGHT(A2997,2),1),-12),"yyyymm"),$B:$B,B2997,$F:$F,F2997)=0,"",G2997/SUMIFS($G:$G,$A:$A,TEXT(EDATE(DATE(LEFT(A2997,4),RIGHT(A2997,2),1),-12),"yyyymm"),$B:$B,B2997,$F:$F,F2997)-1))</f>
        <v/>
      </c>
    </row>
    <row r="2998">
      <c r="A2998" s="15" t="n"/>
      <c r="B2998" s="15" t="n"/>
      <c r="G2998" s="22" t="n"/>
      <c r="H2998" s="21">
        <f>IF(G2998="","",IF(SUMIFS($G:$G,$A:$A,TEXT(EDATE(DATE(LEFT(A2998,4),RIGHT(A2998,2),1),-1),"yyyymm"),$B:$B,B2998,$F:$F,F2998)=0,"",G2998/SUMIFS($G:$G,$A:$A,TEXT(EDATE(DATE(LEFT(A2998,4),RIGHT(A2998,2),1),-1),"yyyymm"),$B:$B,B2998,$F:$F,F2998)-1))</f>
        <v/>
      </c>
      <c r="I2998" s="21">
        <f>IF(G2998="","",IF(SUMIFS($G:$G,$A:$A,TEXT(EDATE(DATE(LEFT(A2998,4),RIGHT(A2998,2),1),-12),"yyyymm"),$B:$B,B2998,$F:$F,F2998)=0,"",G2998/SUMIFS($G:$G,$A:$A,TEXT(EDATE(DATE(LEFT(A2998,4),RIGHT(A2998,2),1),-12),"yyyymm"),$B:$B,B2998,$F:$F,F2998)-1))</f>
        <v/>
      </c>
    </row>
    <row r="2999">
      <c r="A2999" s="15" t="n"/>
      <c r="B2999" s="15" t="n"/>
      <c r="G2999" s="22" t="n"/>
      <c r="H2999" s="21">
        <f>IF(G2999="","",IF(SUMIFS($G:$G,$A:$A,TEXT(EDATE(DATE(LEFT(A2999,4),RIGHT(A2999,2),1),-1),"yyyymm"),$B:$B,B2999,$F:$F,F2999)=0,"",G2999/SUMIFS($G:$G,$A:$A,TEXT(EDATE(DATE(LEFT(A2999,4),RIGHT(A2999,2),1),-1),"yyyymm"),$B:$B,B2999,$F:$F,F2999)-1))</f>
        <v/>
      </c>
      <c r="I2999" s="21">
        <f>IF(G2999="","",IF(SUMIFS($G:$G,$A:$A,TEXT(EDATE(DATE(LEFT(A2999,4),RIGHT(A2999,2),1),-12),"yyyymm"),$B:$B,B2999,$F:$F,F2999)=0,"",G2999/SUMIFS($G:$G,$A:$A,TEXT(EDATE(DATE(LEFT(A2999,4),RIGHT(A2999,2),1),-12),"yyyymm"),$B:$B,B2999,$F:$F,F2999)-1))</f>
        <v/>
      </c>
    </row>
    <row r="3000">
      <c r="A3000" s="15" t="n"/>
      <c r="B3000" s="15" t="n"/>
      <c r="G3000" s="22" t="n"/>
      <c r="H3000" s="21">
        <f>IF(G3000="","",IF(SUMIFS($G:$G,$A:$A,TEXT(EDATE(DATE(LEFT(A3000,4),RIGHT(A3000,2),1),-1),"yyyymm"),$B:$B,B3000,$F:$F,F3000)=0,"",G3000/SUMIFS($G:$G,$A:$A,TEXT(EDATE(DATE(LEFT(A3000,4),RIGHT(A3000,2),1),-1),"yyyymm"),$B:$B,B3000,$F:$F,F3000)-1))</f>
        <v/>
      </c>
      <c r="I3000" s="21">
        <f>IF(G3000="","",IF(SUMIFS($G:$G,$A:$A,TEXT(EDATE(DATE(LEFT(A3000,4),RIGHT(A3000,2),1),-12),"yyyymm"),$B:$B,B3000,$F:$F,F3000)=0,"",G3000/SUMIFS($G:$G,$A:$A,TEXT(EDATE(DATE(LEFT(A3000,4),RIGHT(A3000,2),1),-12),"yyyymm"),$B:$B,B3000,$F:$F,F3000)-1))</f>
        <v/>
      </c>
    </row>
    <row r="3001">
      <c r="A3001" s="15" t="n"/>
      <c r="B3001" s="15" t="n"/>
      <c r="G3001" s="22" t="n"/>
      <c r="H3001" s="21">
        <f>IF(G3001="","",IF(SUMIFS($G:$G,$A:$A,TEXT(EDATE(DATE(LEFT(A3001,4),RIGHT(A3001,2),1),-1),"yyyymm"),$B:$B,B3001,$F:$F,F3001)=0,"",G3001/SUMIFS($G:$G,$A:$A,TEXT(EDATE(DATE(LEFT(A3001,4),RIGHT(A3001,2),1),-1),"yyyymm"),$B:$B,B3001,$F:$F,F3001)-1))</f>
        <v/>
      </c>
      <c r="I3001" s="21">
        <f>IF(G3001="","",IF(SUMIFS($G:$G,$A:$A,TEXT(EDATE(DATE(LEFT(A3001,4),RIGHT(A3001,2),1),-12),"yyyymm"),$B:$B,B3001,$F:$F,F3001)=0,"",G3001/SUMIFS($G:$G,$A:$A,TEXT(EDATE(DATE(LEFT(A3001,4),RIGHT(A3001,2),1),-12),"yyyymm"),$B:$B,B3001,$F:$F,F3001)-1))</f>
        <v/>
      </c>
    </row>
    <row r="3002">
      <c r="A3002" s="15" t="n"/>
      <c r="B3002" s="15" t="n"/>
      <c r="G3002" s="22" t="n"/>
      <c r="H3002" s="21">
        <f>IF(G3002="","",IF(SUMIFS($G:$G,$A:$A,TEXT(EDATE(DATE(LEFT(A3002,4),RIGHT(A3002,2),1),-1),"yyyymm"),$B:$B,B3002,$F:$F,F3002)=0,"",G3002/SUMIFS($G:$G,$A:$A,TEXT(EDATE(DATE(LEFT(A3002,4),RIGHT(A3002,2),1),-1),"yyyymm"),$B:$B,B3002,$F:$F,F3002)-1))</f>
        <v/>
      </c>
      <c r="I3002" s="21">
        <f>IF(G3002="","",IF(SUMIFS($G:$G,$A:$A,TEXT(EDATE(DATE(LEFT(A3002,4),RIGHT(A3002,2),1),-12),"yyyymm"),$B:$B,B3002,$F:$F,F3002)=0,"",G3002/SUMIFS($G:$G,$A:$A,TEXT(EDATE(DATE(LEFT(A3002,4),RIGHT(A3002,2),1),-12),"yyyymm"),$B:$B,B3002,$F:$F,F3002)-1))</f>
        <v/>
      </c>
    </row>
    <row r="3003">
      <c r="A3003" s="15" t="n"/>
      <c r="B3003" s="15" t="n"/>
      <c r="G3003" s="22" t="n"/>
      <c r="H3003" s="21">
        <f>IF(G3003="","",IF(SUMIFS($G:$G,$A:$A,TEXT(EDATE(DATE(LEFT(A3003,4),RIGHT(A3003,2),1),-1),"yyyymm"),$B:$B,B3003,$F:$F,F3003)=0,"",G3003/SUMIFS($G:$G,$A:$A,TEXT(EDATE(DATE(LEFT(A3003,4),RIGHT(A3003,2),1),-1),"yyyymm"),$B:$B,B3003,$F:$F,F3003)-1))</f>
        <v/>
      </c>
      <c r="I3003" s="21">
        <f>IF(G3003="","",IF(SUMIFS($G:$G,$A:$A,TEXT(EDATE(DATE(LEFT(A3003,4),RIGHT(A3003,2),1),-12),"yyyymm"),$B:$B,B3003,$F:$F,F3003)=0,"",G3003/SUMIFS($G:$G,$A:$A,TEXT(EDATE(DATE(LEFT(A3003,4),RIGHT(A3003,2),1),-12),"yyyymm"),$B:$B,B3003,$F:$F,F3003)-1))</f>
        <v/>
      </c>
    </row>
  </sheetData>
  <autoFilter ref="A3:I3"/>
  <dataValidations count="2">
    <dataValidation sqref="A4:A3003" showDropDown="0" showInputMessage="0" showErrorMessage="0" allowBlank="1" errorTitle="자릿수 오류" error="6자리 텍스트로 입력하세요." type="textLength" operator="equal">
      <formula1>6</formula1>
    </dataValidation>
    <dataValidation sqref="B4:B3003" showDropDown="0" showInputMessage="0" showErrorMessage="0" allowBlank="1" errorTitle="자릿수 오류" error="5자리 텍스트로 입력하세요." type="textLength" operator="equal">
      <formula1>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10" defaultColWidth="8.83203125" defaultRowHeight="17"/>
  <cols>
    <col width="13" customWidth="1" min="1" max="14"/>
  </cols>
  <sheetData>
    <row r="1">
      <c r="A1" s="23" t="inlineStr">
        <is>
          <t>원천구분</t>
        </is>
      </c>
      <c r="B1" s="23" t="inlineStr">
        <is>
          <t>부동산유형</t>
        </is>
      </c>
      <c r="C1" s="23" t="inlineStr">
        <is>
          <t>차주구분</t>
        </is>
      </c>
      <c r="D1" s="23" t="inlineStr">
        <is>
          <t>건전성분류</t>
        </is>
      </c>
      <c r="E1" s="23" t="inlineStr">
        <is>
          <t>평가구분</t>
        </is>
      </c>
      <c r="F1" s="23" t="inlineStr">
        <is>
          <t>상품구분</t>
        </is>
      </c>
      <c r="G1" s="23" t="inlineStr">
        <is>
          <t>금리유형</t>
        </is>
      </c>
      <c r="H1" s="23" t="inlineStr">
        <is>
          <t>상환방식</t>
        </is>
      </c>
      <c r="I1" s="23" t="inlineStr">
        <is>
          <t>계정구분</t>
        </is>
      </c>
      <c r="J1" s="23" t="inlineStr">
        <is>
          <t>보유형태</t>
        </is>
      </c>
      <c r="K1" s="23" t="inlineStr">
        <is>
          <t>지급방식</t>
        </is>
      </c>
      <c r="L1" s="23" t="inlineStr">
        <is>
          <t>지급상태</t>
        </is>
      </c>
      <c r="M1" s="23" t="inlineStr">
        <is>
          <t>연령대</t>
        </is>
      </c>
      <c r="N1" s="23" t="inlineStr">
        <is>
          <t>YN</t>
        </is>
      </c>
    </row>
    <row r="2">
      <c r="A2" s="24" t="inlineStr">
        <is>
          <t>주택담보대출</t>
        </is>
      </c>
      <c r="B2" s="24" t="inlineStr">
        <is>
          <t>아파트</t>
        </is>
      </c>
      <c r="C2" s="24" t="inlineStr">
        <is>
          <t>개인</t>
        </is>
      </c>
      <c r="D2" s="24" t="inlineStr">
        <is>
          <t>정상</t>
        </is>
      </c>
      <c r="E2" s="24" t="inlineStr">
        <is>
          <t>KB시세</t>
        </is>
      </c>
      <c r="F2" s="24" t="inlineStr">
        <is>
          <t>일반주담대</t>
        </is>
      </c>
      <c r="G2" s="24" t="inlineStr">
        <is>
          <t>고정</t>
        </is>
      </c>
      <c r="H2" s="24" t="inlineStr">
        <is>
          <t>원리금균등</t>
        </is>
      </c>
      <c r="I2" s="24" t="inlineStr">
        <is>
          <t>투자부동산</t>
        </is>
      </c>
      <c r="J2" s="24" t="inlineStr">
        <is>
          <t>직접보유</t>
        </is>
      </c>
      <c r="K2" s="24" t="inlineStr">
        <is>
          <t>종신형</t>
        </is>
      </c>
      <c r="L2" s="24" t="inlineStr">
        <is>
          <t>지급중</t>
        </is>
      </c>
      <c r="M2" s="24" t="inlineStr">
        <is>
          <t>55-59</t>
        </is>
      </c>
      <c r="N2" s="24" t="inlineStr">
        <is>
          <t>Y</t>
        </is>
      </c>
    </row>
    <row r="3">
      <c r="A3" s="24" t="inlineStr">
        <is>
          <t>투자부동산</t>
        </is>
      </c>
      <c r="B3" s="24" t="inlineStr">
        <is>
          <t>연립·다세대</t>
        </is>
      </c>
      <c r="C3" s="24" t="inlineStr">
        <is>
          <t>개인사업자</t>
        </is>
      </c>
      <c r="D3" s="24" t="inlineStr">
        <is>
          <t>요주의</t>
        </is>
      </c>
      <c r="E3" s="24" t="inlineStr">
        <is>
          <t>감정평가</t>
        </is>
      </c>
      <c r="F3" s="24" t="inlineStr">
        <is>
          <t>집단대출</t>
        </is>
      </c>
      <c r="G3" s="24" t="inlineStr">
        <is>
          <t>변동</t>
        </is>
      </c>
      <c r="H3" s="24" t="inlineStr">
        <is>
          <t>원금균등</t>
        </is>
      </c>
      <c r="I3" s="24" t="inlineStr">
        <is>
          <t>유형자산(사옥)</t>
        </is>
      </c>
      <c r="J3" s="24" t="inlineStr">
        <is>
          <t>공동소유</t>
        </is>
      </c>
      <c r="K3" s="24" t="inlineStr">
        <is>
          <t>확정기간형</t>
        </is>
      </c>
      <c r="L3" s="24" t="inlineStr">
        <is>
          <t>지급정지</t>
        </is>
      </c>
      <c r="M3" s="24" t="inlineStr">
        <is>
          <t>60-64</t>
        </is>
      </c>
      <c r="N3" s="24" t="inlineStr">
        <is>
          <t>N</t>
        </is>
      </c>
    </row>
    <row r="4">
      <c r="A4" s="24" t="inlineStr">
        <is>
          <t>주택연금</t>
        </is>
      </c>
      <c r="B4" s="24" t="inlineStr">
        <is>
          <t>단독·다가구</t>
        </is>
      </c>
      <c r="C4" s="24" t="inlineStr">
        <is>
          <t>법인</t>
        </is>
      </c>
      <c r="D4" s="24" t="inlineStr">
        <is>
          <t>고정</t>
        </is>
      </c>
      <c r="E4" s="24" t="inlineStr">
        <is>
          <t>공시가격</t>
        </is>
      </c>
      <c r="F4" s="24" t="inlineStr">
        <is>
          <t>중도금대출</t>
        </is>
      </c>
      <c r="G4" s="24" t="inlineStr">
        <is>
          <t>혼합</t>
        </is>
      </c>
      <c r="H4" s="24" t="inlineStr">
        <is>
          <t>만기일시</t>
        </is>
      </c>
      <c r="I4" s="24" t="inlineStr">
        <is>
          <t>매각예정</t>
        </is>
      </c>
      <c r="J4" s="24" t="inlineStr">
        <is>
          <t>신탁</t>
        </is>
      </c>
      <c r="K4" s="24" t="inlineStr">
        <is>
          <t>대출상환형</t>
        </is>
      </c>
      <c r="L4" s="24" t="inlineStr">
        <is>
          <t>해지</t>
        </is>
      </c>
      <c r="M4" s="24" t="inlineStr">
        <is>
          <t>65-69</t>
        </is>
      </c>
    </row>
    <row r="5">
      <c r="B5" s="24" t="inlineStr">
        <is>
          <t>오피스텔</t>
        </is>
      </c>
      <c r="D5" s="24" t="inlineStr">
        <is>
          <t>회수의문</t>
        </is>
      </c>
      <c r="E5" s="24" t="inlineStr">
        <is>
          <t>실거래가</t>
        </is>
      </c>
      <c r="F5" s="24" t="inlineStr">
        <is>
          <t>공동담보대출</t>
        </is>
      </c>
      <c r="H5" s="24" t="inlineStr">
        <is>
          <t>혼합</t>
        </is>
      </c>
      <c r="L5" s="24" t="inlineStr">
        <is>
          <t>사망정산중</t>
        </is>
      </c>
      <c r="M5" s="24" t="inlineStr">
        <is>
          <t>70-74</t>
        </is>
      </c>
    </row>
    <row r="6">
      <c r="B6" s="24" t="inlineStr">
        <is>
          <t>오피스</t>
        </is>
      </c>
      <c r="D6" s="24" t="inlineStr">
        <is>
          <t>추정손실</t>
        </is>
      </c>
      <c r="E6" s="24" t="inlineStr">
        <is>
          <t>공정가치평가</t>
        </is>
      </c>
      <c r="F6" s="24" t="inlineStr">
        <is>
          <t>기타</t>
        </is>
      </c>
      <c r="M6" s="24" t="inlineStr">
        <is>
          <t>75-79</t>
        </is>
      </c>
    </row>
    <row r="7">
      <c r="B7" s="24" t="inlineStr">
        <is>
          <t>상가</t>
        </is>
      </c>
      <c r="M7" s="24" t="inlineStr">
        <is>
          <t>80-84</t>
        </is>
      </c>
    </row>
    <row r="8">
      <c r="B8" s="24" t="inlineStr">
        <is>
          <t>물류</t>
        </is>
      </c>
      <c r="M8" s="24" t="inlineStr">
        <is>
          <t>85+</t>
        </is>
      </c>
    </row>
    <row r="9">
      <c r="B9" s="24" t="inlineStr">
        <is>
          <t>호텔</t>
        </is>
      </c>
    </row>
    <row r="10">
      <c r="B10" s="24" t="inlineStr">
        <is>
          <t>토지</t>
        </is>
      </c>
    </row>
    <row r="11">
      <c r="B11" s="24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2026-10-14T01:12:15Z</dcterms:created>
  <dcterms:modified xsi:type="dcterms:W3CDTF">2026-10-14T06:38:09Z</dcterms:modified>
  <cp:lastModifiedBy>2</cp:lastModifiedBy>
</cp:coreProperties>
</file>