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yalci\Desktop\FERTIGE DATEIEN\"/>
    </mc:Choice>
  </mc:AlternateContent>
  <xr:revisionPtr revIDLastSave="0" documentId="13_ncr:1_{9BDEF228-BB31-4EBF-B29D-B59AAE7B3452}" xr6:coauthVersionLast="47" xr6:coauthVersionMax="47" xr10:uidLastSave="{00000000-0000-0000-0000-000000000000}"/>
  <bookViews>
    <workbookView xWindow="-108" yWindow="-108" windowWidth="23256" windowHeight="12456" xr2:uid="{3B4102CF-006A-45DB-8236-BF02803B143A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5" i="1"/>
  <c r="E36" i="1" s="1"/>
  <c r="E40" i="1"/>
  <c r="E42" i="1"/>
  <c r="B42" i="1"/>
  <c r="B41" i="1"/>
</calcChain>
</file>

<file path=xl/sharedStrings.xml><?xml version="1.0" encoding="utf-8"?>
<sst xmlns="http://schemas.openxmlformats.org/spreadsheetml/2006/main" count="288" uniqueCount="166">
  <si>
    <t>weitere Tabelle für den Auto Leasing ERD</t>
  </si>
  <si>
    <t>ERD vorstellen</t>
  </si>
  <si>
    <t>weitere Datensätze erstellen</t>
  </si>
  <si>
    <t>MySQL herunterladen</t>
  </si>
  <si>
    <t>Arbeitspakete fertiggestellt</t>
  </si>
  <si>
    <t>Projektstrukturplan erstellen</t>
  </si>
  <si>
    <t>Arbeitspakete</t>
  </si>
  <si>
    <t>von David</t>
  </si>
  <si>
    <t>Umsetzung der ERD; gemeinsame Besprechung</t>
  </si>
  <si>
    <t>Neues GitHub-Repository anlegen und Teammitglieder hinzufügen</t>
  </si>
  <si>
    <t>Test: Datei erstellen und im Repository veröffentlichen</t>
  </si>
  <si>
    <t>Test: Dateiänderung im Repository durchführen</t>
  </si>
  <si>
    <t>Test: Zugriffsrechte im Repository einstellen</t>
  </si>
  <si>
    <t>Access-Datenbank: 10 Beispiel-Datensätze einfügen</t>
  </si>
  <si>
    <t>Entwurf des ER-Diagramms besprechen</t>
  </si>
  <si>
    <t>Access-Datei erstellen mit ER-Diagramm (3 Tabellen)</t>
  </si>
  <si>
    <t>MySQL herunterladen, Meilensteinplan erstellen</t>
  </si>
  <si>
    <t>Meilensteinplan fertigstellen</t>
  </si>
  <si>
    <t>MySQL Tabellen erstellen</t>
  </si>
  <si>
    <t>Änderung der Dateien (wie besprochen wurde)</t>
  </si>
  <si>
    <t>Userform Design gestalten</t>
  </si>
  <si>
    <t xml:space="preserve">Userform Design abgeschlossen; </t>
  </si>
  <si>
    <t>Userform Coding</t>
  </si>
  <si>
    <t>PSP überarbeiten</t>
  </si>
  <si>
    <t>MySQL herunterladen &amp; beginnen</t>
  </si>
  <si>
    <t>Datensätze erstellen</t>
  </si>
  <si>
    <t>Arbeitspakete erstellen</t>
  </si>
  <si>
    <t>PSP-Code</t>
  </si>
  <si>
    <t>AP-Bezeichnung</t>
  </si>
  <si>
    <t>Verantwortung</t>
  </si>
  <si>
    <t>Start - Ende</t>
  </si>
  <si>
    <t>1.1.1</t>
  </si>
  <si>
    <t>ERZURUM Rümeysa</t>
  </si>
  <si>
    <t>Arbeitsaufwand</t>
  </si>
  <si>
    <t>25.03.25 - 01.04.25</t>
  </si>
  <si>
    <t>UTMA Yasemin</t>
  </si>
  <si>
    <t>Benutzerkonto erstellen und zum Repositoryeinladung annehmen</t>
  </si>
  <si>
    <t>GALIC David</t>
  </si>
  <si>
    <t>1.1.2</t>
  </si>
  <si>
    <t>01.04.25 - 28.04.25</t>
  </si>
  <si>
    <t>2-3h</t>
  </si>
  <si>
    <t>1.1.3</t>
  </si>
  <si>
    <t>28.05.25 - 29.04.25</t>
  </si>
  <si>
    <t>3-4h</t>
  </si>
  <si>
    <t>1.2.1</t>
  </si>
  <si>
    <t>29.04.25 - 05.05.25</t>
  </si>
  <si>
    <t>1.2.2</t>
  </si>
  <si>
    <t>1.2.3</t>
  </si>
  <si>
    <t>05.05.25 - 06.05.25</t>
  </si>
  <si>
    <t>06.05.25 - 12.05.25</t>
  </si>
  <si>
    <t>1.3.1</t>
  </si>
  <si>
    <t>12.05.25 - 13.05.25</t>
  </si>
  <si>
    <t>2h</t>
  </si>
  <si>
    <t>1h</t>
  </si>
  <si>
    <t>1.3.2</t>
  </si>
  <si>
    <t>1.3.3</t>
  </si>
  <si>
    <t>13.05.25 - 17.05.25</t>
  </si>
  <si>
    <t>17.05.25 - 19.05.25</t>
  </si>
  <si>
    <t>3h</t>
  </si>
  <si>
    <t>19.05.25 - 20.05.25</t>
  </si>
  <si>
    <t>1.4.1</t>
  </si>
  <si>
    <t>1.4.2</t>
  </si>
  <si>
    <t>Projekt auf Github hochladen</t>
  </si>
  <si>
    <t>Restliche Anpassungen im SWP Teil</t>
  </si>
  <si>
    <t>1.4.3</t>
  </si>
  <si>
    <t>Abgeändertes Design pushen</t>
  </si>
  <si>
    <t>nötige (letzte) Codezeilen pushen</t>
  </si>
  <si>
    <t>Ganze erstellte Repository commiten und pushen</t>
  </si>
  <si>
    <t>1.4.4</t>
  </si>
  <si>
    <t>Präsentationen halten</t>
  </si>
  <si>
    <t>1-2h</t>
  </si>
  <si>
    <t>20.05.25 - 26.05.25</t>
  </si>
  <si>
    <t>26.05.25 - 27.05.25</t>
  </si>
  <si>
    <t>AP-Inhalt</t>
  </si>
  <si>
    <t>AP-Nicht-Inhalt</t>
  </si>
  <si>
    <t>AP-Ergebnisse</t>
  </si>
  <si>
    <t>GitHub-Repo</t>
  </si>
  <si>
    <t>erstellen</t>
  </si>
  <si>
    <t>Mitglieder einladen</t>
  </si>
  <si>
    <t>Kein Code</t>
  </si>
  <si>
    <t>Keine Struktur</t>
  </si>
  <si>
    <t>Rep mit Zugriff</t>
  </si>
  <si>
    <t>für alle</t>
  </si>
  <si>
    <t>Mitglieder</t>
  </si>
  <si>
    <t>Keine Repo-Änderung</t>
  </si>
  <si>
    <t>Testweise Dateien</t>
  </si>
  <si>
    <t>Berechtigungen und</t>
  </si>
  <si>
    <t>Abläufe im Repo</t>
  </si>
  <si>
    <t>Kein echter Projekt-</t>
  </si>
  <si>
    <t>inhalt bearbeitet oder</t>
  </si>
  <si>
    <t>entwickelt</t>
  </si>
  <si>
    <t>Arbeitsablauf</t>
  </si>
  <si>
    <t>im Rep ist sicher-</t>
  </si>
  <si>
    <t>gestellt</t>
  </si>
  <si>
    <t>3 Tabellen für ERD</t>
  </si>
  <si>
    <t>erstellt (in Access)</t>
  </si>
  <si>
    <t>mit Beispieldaten</t>
  </si>
  <si>
    <t>Keine Implementierung</t>
  </si>
  <si>
    <t>in MySQL</t>
  </si>
  <si>
    <t>Access-DB mit 3</t>
  </si>
  <si>
    <t>Tabellen und Beispiel-</t>
  </si>
  <si>
    <t>daten</t>
  </si>
  <si>
    <t>weitere Tabelle für ERD</t>
  </si>
  <si>
    <t>Zusätzliche Datensätze</t>
  </si>
  <si>
    <t>Vorstellung des ERDs</t>
  </si>
  <si>
    <t>keine technische</t>
  </si>
  <si>
    <t>Umsetzung, keine</t>
  </si>
  <si>
    <t>Integration in MySQL</t>
  </si>
  <si>
    <t>ERD mit inkl. Tabellen</t>
  </si>
  <si>
    <t>und Datenbeispiele</t>
  </si>
  <si>
    <t>Erstellung von Plänen,</t>
  </si>
  <si>
    <t>Download von MySQL</t>
  </si>
  <si>
    <t xml:space="preserve">keine technische </t>
  </si>
  <si>
    <t>Umsetzung oder</t>
  </si>
  <si>
    <t>Datenbankdesign</t>
  </si>
  <si>
    <t>installierte MySQL</t>
  </si>
  <si>
    <t>Meilensteinplan</t>
  </si>
  <si>
    <t>Fertigstellung der Pläne</t>
  </si>
  <si>
    <t>keine Umsetzung</t>
  </si>
  <si>
    <t>der Datenbank</t>
  </si>
  <si>
    <t>Fertige Planungsunter-</t>
  </si>
  <si>
    <t>lagen</t>
  </si>
  <si>
    <t>Dateienanpassung;</t>
  </si>
  <si>
    <t>(wie gewünscht)</t>
  </si>
  <si>
    <t>Entwurf für UF-Design</t>
  </si>
  <si>
    <t>keine Umsetzung des</t>
  </si>
  <si>
    <t>Designs in Code</t>
  </si>
  <si>
    <t>Aktualisierte Pläne</t>
  </si>
  <si>
    <t>entworfener Design</t>
  </si>
  <si>
    <t>UF-Design abgeschlossen</t>
  </si>
  <si>
    <t>MySQL (Beginn der Arbeit)</t>
  </si>
  <si>
    <t>keine vollständige</t>
  </si>
  <si>
    <t>Tabellenstruktur</t>
  </si>
  <si>
    <t>kein Code</t>
  </si>
  <si>
    <t>fertiges Designkonzept</t>
  </si>
  <si>
    <t>MySQL eingerichtet</t>
  </si>
  <si>
    <t>Datensätze eingeben</t>
  </si>
  <si>
    <t>Beginn mit Coding</t>
  </si>
  <si>
    <t>Anwendungslogik</t>
  </si>
  <si>
    <t>Struktur der Tabelle</t>
  </si>
  <si>
    <t>mit Daten</t>
  </si>
  <si>
    <t>erste codierte Funktion</t>
  </si>
  <si>
    <t>MySQL Umsetzung bzw.</t>
  </si>
  <si>
    <t>Besprechung</t>
  </si>
  <si>
    <t>kein Test oder finale</t>
  </si>
  <si>
    <t>Anwendung</t>
  </si>
  <si>
    <t>Funktionierende Daten-</t>
  </si>
  <si>
    <t>bank</t>
  </si>
  <si>
    <t>letzte Korrekturen im SWP-</t>
  </si>
  <si>
    <t>Teil werden durchgeführt</t>
  </si>
  <si>
    <t>fertiges Projekt in Github</t>
  </si>
  <si>
    <t>kein Code-Review</t>
  </si>
  <si>
    <t xml:space="preserve">Abgeschlossene </t>
  </si>
  <si>
    <t>Projektstruktur</t>
  </si>
  <si>
    <t>öffentliches Repo</t>
  </si>
  <si>
    <t>Abgeändertes Design</t>
  </si>
  <si>
    <t>Präsentationen</t>
  </si>
  <si>
    <t>letzte Codezeilen</t>
  </si>
  <si>
    <t>ges. Rep. Wird gepusht</t>
  </si>
  <si>
    <t>keine Testing</t>
  </si>
  <si>
    <t>sauber und vollständig</t>
  </si>
  <si>
    <t>im Rep hinterlegt</t>
  </si>
  <si>
    <t>Abschlusspräsentationen</t>
  </si>
  <si>
    <t>keine Dokumentation</t>
  </si>
  <si>
    <t>(feedback?)</t>
  </si>
  <si>
    <t>Erfolgreich gehaltene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</si>
</sst>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95A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0" fillId="0" borderId="0" xfId="0" quotePrefix="1"/>
    <xf numFmtId="16" fontId="0" fillId="0" borderId="0" xfId="0" applyNumberFormat="1"/>
    <xf numFmtId="0" fontId="0" fillId="0" borderId="1" xfId="0" quotePrefix="1" applyBorder="1"/>
    <xf numFmtId="0" fontId="0" fillId="0" borderId="1" xfId="0" applyBorder="1"/>
    <xf numFmtId="14" fontId="0" fillId="0" borderId="0" xfId="0" quotePrefix="1" applyNumberFormat="1"/>
    <xf numFmtId="14" fontId="0" fillId="0" borderId="1" xfId="0" quotePrefix="1" applyNumberFormat="1" applyBorder="1"/>
    <xf numFmtId="0" fontId="0" fillId="0" borderId="0" xfId="0" applyFill="1" applyBorder="1"/>
    <xf numFmtId="164" fontId="0" fillId="0" borderId="0" xfId="0" applyNumberFormat="1" applyBorder="1"/>
    <xf numFmtId="164" fontId="0" fillId="0" borderId="1" xfId="0" applyNumberFormat="1" applyBorder="1"/>
    <xf numFmtId="14" fontId="0" fillId="0" borderId="0" xfId="0" applyNumberFormat="1" applyBorder="1"/>
    <xf numFmtId="14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0" fontId="0" fillId="0" borderId="2" xfId="0" applyBorder="1"/>
    <xf numFmtId="0" fontId="0" fillId="0" borderId="0" xfId="0" quotePrefix="1" applyBorder="1"/>
    <xf numFmtId="0" fontId="0" fillId="0" borderId="0" xfId="0" applyBorder="1"/>
    <xf numFmtId="0" fontId="0" fillId="0" borderId="9" xfId="0" applyFill="1" applyBorder="1"/>
    <xf numFmtId="14" fontId="0" fillId="0" borderId="0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164" fontId="1" fillId="2" borderId="4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795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0EBC-60C5-4C86-9E06-FEAF4C8A8FE8}">
  <dimension ref="A1:H42"/>
  <sheetViews>
    <sheetView tabSelected="1" zoomScale="68" zoomScaleNormal="65" workbookViewId="0">
      <selection activeCell="C14" sqref="C14"/>
    </sheetView>
  </sheetViews>
  <sheetFormatPr baseColWidth="10" defaultColWidth="11.44140625" defaultRowHeight="14.4" x14ac:dyDescent="0.3"/>
  <cols>
    <col min="1" max="1" width="10" customWidth="1"/>
    <col min="2" max="2" width="57.44140625" bestFit="1" customWidth="1"/>
    <col min="3" max="3" width="25.44140625" customWidth="1"/>
    <col min="4" max="4" width="17.21875" customWidth="1"/>
    <col min="5" max="5" width="18.5546875" customWidth="1"/>
    <col min="6" max="6" width="23.6640625" customWidth="1"/>
    <col min="7" max="8" width="20.77734375" customWidth="1"/>
    <col min="9" max="9" width="22.6640625" bestFit="1" customWidth="1"/>
    <col min="10" max="10" width="41.6640625" bestFit="1" customWidth="1"/>
    <col min="11" max="11" width="17.5546875" customWidth="1"/>
  </cols>
  <sheetData>
    <row r="1" spans="1:8" ht="25.8" x14ac:dyDescent="0.5">
      <c r="A1" s="1" t="s">
        <v>6</v>
      </c>
      <c r="C1" t="s">
        <v>7</v>
      </c>
    </row>
    <row r="2" spans="1:8" ht="15" thickBot="1" x14ac:dyDescent="0.35"/>
    <row r="3" spans="1:8" ht="15" thickBot="1" x14ac:dyDescent="0.35">
      <c r="A3" s="21" t="s">
        <v>27</v>
      </c>
      <c r="B3" s="22" t="s">
        <v>28</v>
      </c>
      <c r="C3" s="22" t="s">
        <v>29</v>
      </c>
      <c r="D3" s="22" t="s">
        <v>33</v>
      </c>
      <c r="E3" s="23" t="s">
        <v>30</v>
      </c>
      <c r="F3" s="24" t="s">
        <v>73</v>
      </c>
      <c r="G3" s="22" t="s">
        <v>74</v>
      </c>
      <c r="H3" s="25" t="s">
        <v>75</v>
      </c>
    </row>
    <row r="4" spans="1:8" x14ac:dyDescent="0.3">
      <c r="A4" s="16" t="s">
        <v>31</v>
      </c>
      <c r="B4" s="17" t="s">
        <v>9</v>
      </c>
      <c r="C4" s="17" t="s">
        <v>32</v>
      </c>
      <c r="D4" s="17" t="s">
        <v>40</v>
      </c>
      <c r="E4" s="9" t="s">
        <v>34</v>
      </c>
      <c r="F4" s="18" t="s">
        <v>76</v>
      </c>
      <c r="G4" s="8" t="s">
        <v>79</v>
      </c>
      <c r="H4" s="14" t="s">
        <v>81</v>
      </c>
    </row>
    <row r="5" spans="1:8" x14ac:dyDescent="0.3">
      <c r="A5" s="2" t="s">
        <v>31</v>
      </c>
      <c r="B5" t="s">
        <v>36</v>
      </c>
      <c r="C5" t="s">
        <v>35</v>
      </c>
      <c r="D5" t="s">
        <v>40</v>
      </c>
      <c r="E5" s="9" t="s">
        <v>34</v>
      </c>
      <c r="F5" s="17" t="s">
        <v>77</v>
      </c>
      <c r="G5" t="s">
        <v>80</v>
      </c>
      <c r="H5" s="14" t="s">
        <v>82</v>
      </c>
    </row>
    <row r="6" spans="1:8" ht="15" thickBot="1" x14ac:dyDescent="0.35">
      <c r="A6" s="4" t="s">
        <v>31</v>
      </c>
      <c r="B6" s="5" t="s">
        <v>36</v>
      </c>
      <c r="C6" s="5" t="s">
        <v>37</v>
      </c>
      <c r="D6" s="5" t="s">
        <v>40</v>
      </c>
      <c r="E6" s="10" t="s">
        <v>34</v>
      </c>
      <c r="F6" s="13" t="s">
        <v>78</v>
      </c>
      <c r="G6" s="5" t="s">
        <v>84</v>
      </c>
      <c r="H6" s="15" t="s">
        <v>83</v>
      </c>
    </row>
    <row r="7" spans="1:8" x14ac:dyDescent="0.3">
      <c r="A7" s="2" t="s">
        <v>38</v>
      </c>
      <c r="B7" t="s">
        <v>12</v>
      </c>
      <c r="C7" t="s">
        <v>32</v>
      </c>
      <c r="D7" t="s">
        <v>40</v>
      </c>
      <c r="E7" s="9" t="s">
        <v>39</v>
      </c>
      <c r="F7" s="8" t="s">
        <v>85</v>
      </c>
      <c r="G7" s="8" t="s">
        <v>88</v>
      </c>
      <c r="H7" s="14" t="s">
        <v>91</v>
      </c>
    </row>
    <row r="8" spans="1:8" x14ac:dyDescent="0.3">
      <c r="A8" s="2" t="s">
        <v>38</v>
      </c>
      <c r="B8" t="s">
        <v>10</v>
      </c>
      <c r="C8" t="s">
        <v>35</v>
      </c>
      <c r="D8" t="s">
        <v>40</v>
      </c>
      <c r="E8" s="9" t="s">
        <v>39</v>
      </c>
      <c r="F8" s="8" t="s">
        <v>86</v>
      </c>
      <c r="G8" s="8" t="s">
        <v>89</v>
      </c>
      <c r="H8" s="14" t="s">
        <v>92</v>
      </c>
    </row>
    <row r="9" spans="1:8" ht="15" thickBot="1" x14ac:dyDescent="0.35">
      <c r="A9" s="4" t="s">
        <v>38</v>
      </c>
      <c r="B9" s="5" t="s">
        <v>11</v>
      </c>
      <c r="C9" s="5" t="s">
        <v>37</v>
      </c>
      <c r="D9" s="5" t="s">
        <v>40</v>
      </c>
      <c r="E9" s="10" t="s">
        <v>39</v>
      </c>
      <c r="F9" s="5" t="s">
        <v>87</v>
      </c>
      <c r="G9" s="5" t="s">
        <v>90</v>
      </c>
      <c r="H9" s="15" t="s">
        <v>93</v>
      </c>
    </row>
    <row r="10" spans="1:8" x14ac:dyDescent="0.3">
      <c r="A10" s="2" t="s">
        <v>41</v>
      </c>
      <c r="B10" t="s">
        <v>14</v>
      </c>
      <c r="C10" t="s">
        <v>37</v>
      </c>
      <c r="D10" t="s">
        <v>43</v>
      </c>
      <c r="E10" s="9" t="s">
        <v>42</v>
      </c>
      <c r="F10" s="8" t="s">
        <v>94</v>
      </c>
      <c r="G10" s="8" t="s">
        <v>97</v>
      </c>
      <c r="H10" s="14" t="s">
        <v>99</v>
      </c>
    </row>
    <row r="11" spans="1:8" x14ac:dyDescent="0.3">
      <c r="A11" s="2" t="s">
        <v>41</v>
      </c>
      <c r="B11" t="s">
        <v>15</v>
      </c>
      <c r="C11" t="s">
        <v>32</v>
      </c>
      <c r="D11" t="s">
        <v>43</v>
      </c>
      <c r="E11" s="9" t="s">
        <v>42</v>
      </c>
      <c r="F11" s="8" t="s">
        <v>95</v>
      </c>
      <c r="G11" s="8" t="s">
        <v>98</v>
      </c>
      <c r="H11" s="14" t="s">
        <v>100</v>
      </c>
    </row>
    <row r="12" spans="1:8" ht="15" thickBot="1" x14ac:dyDescent="0.35">
      <c r="A12" s="4" t="s">
        <v>41</v>
      </c>
      <c r="B12" s="5" t="s">
        <v>13</v>
      </c>
      <c r="C12" s="5" t="s">
        <v>35</v>
      </c>
      <c r="D12" s="5" t="s">
        <v>43</v>
      </c>
      <c r="E12" s="10" t="s">
        <v>42</v>
      </c>
      <c r="F12" s="5" t="s">
        <v>96</v>
      </c>
      <c r="G12" s="5"/>
      <c r="H12" s="15" t="s">
        <v>101</v>
      </c>
    </row>
    <row r="13" spans="1:8" x14ac:dyDescent="0.3">
      <c r="A13" s="2" t="s">
        <v>44</v>
      </c>
      <c r="B13" t="s">
        <v>0</v>
      </c>
      <c r="C13" t="s">
        <v>32</v>
      </c>
      <c r="D13" s="3" t="s">
        <v>43</v>
      </c>
      <c r="E13" s="9" t="s">
        <v>45</v>
      </c>
      <c r="F13" s="8" t="s">
        <v>102</v>
      </c>
      <c r="G13" s="8" t="s">
        <v>105</v>
      </c>
      <c r="H13" s="14" t="s">
        <v>108</v>
      </c>
    </row>
    <row r="14" spans="1:8" x14ac:dyDescent="0.3">
      <c r="A14" s="2" t="s">
        <v>44</v>
      </c>
      <c r="B14" t="s">
        <v>2</v>
      </c>
      <c r="C14" t="s">
        <v>35</v>
      </c>
      <c r="D14" t="s">
        <v>43</v>
      </c>
      <c r="E14" s="9" t="s">
        <v>45</v>
      </c>
      <c r="F14" s="8" t="s">
        <v>103</v>
      </c>
      <c r="G14" s="8" t="s">
        <v>106</v>
      </c>
      <c r="H14" s="14" t="s">
        <v>109</v>
      </c>
    </row>
    <row r="15" spans="1:8" ht="15" thickBot="1" x14ac:dyDescent="0.35">
      <c r="A15" s="4" t="s">
        <v>44</v>
      </c>
      <c r="B15" s="5" t="s">
        <v>1</v>
      </c>
      <c r="C15" s="5" t="s">
        <v>37</v>
      </c>
      <c r="D15" s="5" t="s">
        <v>43</v>
      </c>
      <c r="E15" s="10" t="s">
        <v>45</v>
      </c>
      <c r="F15" s="5" t="s">
        <v>104</v>
      </c>
      <c r="G15" s="5" t="s">
        <v>107</v>
      </c>
      <c r="H15" s="15"/>
    </row>
    <row r="16" spans="1:8" x14ac:dyDescent="0.3">
      <c r="A16" s="2" t="s">
        <v>46</v>
      </c>
      <c r="B16" t="s">
        <v>26</v>
      </c>
      <c r="C16" t="s">
        <v>37</v>
      </c>
      <c r="D16" t="s">
        <v>43</v>
      </c>
      <c r="E16" s="9" t="s">
        <v>48</v>
      </c>
      <c r="F16" s="8" t="s">
        <v>110</v>
      </c>
      <c r="G16" s="8" t="s">
        <v>112</v>
      </c>
      <c r="H16" s="14" t="s">
        <v>116</v>
      </c>
    </row>
    <row r="17" spans="1:8" x14ac:dyDescent="0.3">
      <c r="A17" s="2" t="s">
        <v>46</v>
      </c>
      <c r="B17" t="s">
        <v>16</v>
      </c>
      <c r="C17" t="s">
        <v>32</v>
      </c>
      <c r="D17" t="s">
        <v>43</v>
      </c>
      <c r="E17" s="9" t="s">
        <v>48</v>
      </c>
      <c r="F17" s="8" t="s">
        <v>111</v>
      </c>
      <c r="G17" s="8" t="s">
        <v>113</v>
      </c>
      <c r="H17" s="14" t="s">
        <v>115</v>
      </c>
    </row>
    <row r="18" spans="1:8" ht="15" thickBot="1" x14ac:dyDescent="0.35">
      <c r="A18" s="4" t="s">
        <v>46</v>
      </c>
      <c r="B18" s="5" t="s">
        <v>3</v>
      </c>
      <c r="C18" s="5" t="s">
        <v>35</v>
      </c>
      <c r="D18" s="5" t="s">
        <v>43</v>
      </c>
      <c r="E18" s="10" t="s">
        <v>48</v>
      </c>
      <c r="F18" s="5"/>
      <c r="G18" s="5" t="s">
        <v>114</v>
      </c>
      <c r="H18" s="15"/>
    </row>
    <row r="19" spans="1:8" x14ac:dyDescent="0.3">
      <c r="A19" s="2" t="s">
        <v>47</v>
      </c>
      <c r="B19" t="s">
        <v>4</v>
      </c>
      <c r="C19" t="s">
        <v>37</v>
      </c>
      <c r="D19" t="s">
        <v>40</v>
      </c>
      <c r="E19" s="9" t="s">
        <v>49</v>
      </c>
      <c r="F19" s="8" t="s">
        <v>117</v>
      </c>
      <c r="G19" s="8" t="s">
        <v>118</v>
      </c>
      <c r="H19" s="14" t="s">
        <v>120</v>
      </c>
    </row>
    <row r="20" spans="1:8" x14ac:dyDescent="0.3">
      <c r="A20" s="2" t="s">
        <v>47</v>
      </c>
      <c r="B20" t="s">
        <v>17</v>
      </c>
      <c r="C20" t="s">
        <v>32</v>
      </c>
      <c r="D20" t="s">
        <v>40</v>
      </c>
      <c r="E20" s="9" t="s">
        <v>49</v>
      </c>
      <c r="G20" s="8" t="s">
        <v>119</v>
      </c>
      <c r="H20" s="14" t="s">
        <v>121</v>
      </c>
    </row>
    <row r="21" spans="1:8" ht="15" thickBot="1" x14ac:dyDescent="0.35">
      <c r="A21" s="4" t="s">
        <v>47</v>
      </c>
      <c r="B21" s="5" t="s">
        <v>5</v>
      </c>
      <c r="C21" s="5" t="s">
        <v>35</v>
      </c>
      <c r="D21" s="5" t="s">
        <v>52</v>
      </c>
      <c r="E21" s="10" t="s">
        <v>49</v>
      </c>
      <c r="F21" s="5"/>
      <c r="G21" s="5"/>
      <c r="H21" s="15"/>
    </row>
    <row r="22" spans="1:8" x14ac:dyDescent="0.3">
      <c r="A22" s="2" t="s">
        <v>50</v>
      </c>
      <c r="B22" t="s">
        <v>19</v>
      </c>
      <c r="C22" t="s">
        <v>37</v>
      </c>
      <c r="D22" t="s">
        <v>53</v>
      </c>
      <c r="E22" s="9" t="s">
        <v>51</v>
      </c>
      <c r="F22" t="s">
        <v>122</v>
      </c>
      <c r="G22" s="8" t="s">
        <v>125</v>
      </c>
      <c r="H22" s="14" t="s">
        <v>127</v>
      </c>
    </row>
    <row r="23" spans="1:8" x14ac:dyDescent="0.3">
      <c r="A23" s="2" t="s">
        <v>50</v>
      </c>
      <c r="B23" t="s">
        <v>23</v>
      </c>
      <c r="C23" t="s">
        <v>35</v>
      </c>
      <c r="D23" t="s">
        <v>53</v>
      </c>
      <c r="E23" s="9" t="s">
        <v>51</v>
      </c>
      <c r="F23" t="s">
        <v>123</v>
      </c>
      <c r="G23" s="8" t="s">
        <v>126</v>
      </c>
      <c r="H23" s="14" t="s">
        <v>128</v>
      </c>
    </row>
    <row r="24" spans="1:8" ht="15" thickBot="1" x14ac:dyDescent="0.35">
      <c r="A24" s="4" t="s">
        <v>50</v>
      </c>
      <c r="B24" s="5" t="s">
        <v>20</v>
      </c>
      <c r="C24" s="5" t="s">
        <v>32</v>
      </c>
      <c r="D24" s="5" t="s">
        <v>53</v>
      </c>
      <c r="E24" s="10" t="s">
        <v>51</v>
      </c>
      <c r="F24" s="5" t="s">
        <v>124</v>
      </c>
      <c r="G24" s="5"/>
      <c r="H24" s="15"/>
    </row>
    <row r="25" spans="1:8" x14ac:dyDescent="0.3">
      <c r="A25" s="2" t="s">
        <v>54</v>
      </c>
      <c r="B25" t="s">
        <v>21</v>
      </c>
      <c r="C25" t="s">
        <v>32</v>
      </c>
      <c r="D25" t="s">
        <v>53</v>
      </c>
      <c r="E25" s="9" t="s">
        <v>56</v>
      </c>
      <c r="F25" t="s">
        <v>129</v>
      </c>
      <c r="G25" s="8" t="s">
        <v>131</v>
      </c>
      <c r="H25" s="14" t="s">
        <v>134</v>
      </c>
    </row>
    <row r="26" spans="1:8" x14ac:dyDescent="0.3">
      <c r="A26" s="2" t="s">
        <v>54</v>
      </c>
      <c r="B26" t="s">
        <v>24</v>
      </c>
      <c r="C26" t="s">
        <v>37</v>
      </c>
      <c r="D26" t="s">
        <v>40</v>
      </c>
      <c r="E26" s="9" t="s">
        <v>56</v>
      </c>
      <c r="F26" t="s">
        <v>130</v>
      </c>
      <c r="G26" s="8" t="s">
        <v>132</v>
      </c>
      <c r="H26" s="14" t="s">
        <v>135</v>
      </c>
    </row>
    <row r="27" spans="1:8" ht="15" thickBot="1" x14ac:dyDescent="0.35">
      <c r="A27" s="4" t="s">
        <v>54</v>
      </c>
      <c r="B27" s="5" t="s">
        <v>24</v>
      </c>
      <c r="C27" s="5" t="s">
        <v>35</v>
      </c>
      <c r="D27" s="5" t="s">
        <v>40</v>
      </c>
      <c r="E27" s="10" t="s">
        <v>56</v>
      </c>
      <c r="F27" s="5"/>
      <c r="G27" s="5" t="s">
        <v>133</v>
      </c>
      <c r="H27" s="15"/>
    </row>
    <row r="28" spans="1:8" x14ac:dyDescent="0.3">
      <c r="A28" s="2" t="s">
        <v>55</v>
      </c>
      <c r="B28" t="s">
        <v>18</v>
      </c>
      <c r="C28" t="s">
        <v>35</v>
      </c>
      <c r="D28" t="s">
        <v>58</v>
      </c>
      <c r="E28" s="9" t="s">
        <v>57</v>
      </c>
      <c r="F28" s="8" t="s">
        <v>18</v>
      </c>
      <c r="G28" s="8" t="s">
        <v>131</v>
      </c>
      <c r="H28" s="14" t="s">
        <v>139</v>
      </c>
    </row>
    <row r="29" spans="1:8" x14ac:dyDescent="0.3">
      <c r="A29" s="2" t="s">
        <v>55</v>
      </c>
      <c r="B29" t="s">
        <v>25</v>
      </c>
      <c r="C29" t="s">
        <v>37</v>
      </c>
      <c r="D29" t="s">
        <v>52</v>
      </c>
      <c r="E29" s="9" t="s">
        <v>57</v>
      </c>
      <c r="F29" s="8" t="s">
        <v>136</v>
      </c>
      <c r="G29" s="8" t="s">
        <v>138</v>
      </c>
      <c r="H29" s="14" t="s">
        <v>140</v>
      </c>
    </row>
    <row r="30" spans="1:8" ht="15" thickBot="1" x14ac:dyDescent="0.35">
      <c r="A30" s="4" t="s">
        <v>55</v>
      </c>
      <c r="B30" s="5" t="s">
        <v>22</v>
      </c>
      <c r="C30" s="5" t="s">
        <v>32</v>
      </c>
      <c r="D30" s="5" t="s">
        <v>43</v>
      </c>
      <c r="E30" s="10" t="s">
        <v>57</v>
      </c>
      <c r="F30" s="5" t="s">
        <v>137</v>
      </c>
      <c r="G30" s="5"/>
      <c r="H30" s="15" t="s">
        <v>141</v>
      </c>
    </row>
    <row r="31" spans="1:8" x14ac:dyDescent="0.3">
      <c r="A31" s="6" t="s">
        <v>60</v>
      </c>
      <c r="B31" t="s">
        <v>8</v>
      </c>
      <c r="C31" t="s">
        <v>35</v>
      </c>
      <c r="D31" t="s">
        <v>40</v>
      </c>
      <c r="E31" s="9" t="s">
        <v>59</v>
      </c>
      <c r="F31" s="8" t="s">
        <v>142</v>
      </c>
      <c r="G31" s="8" t="s">
        <v>144</v>
      </c>
      <c r="H31" s="14" t="s">
        <v>146</v>
      </c>
    </row>
    <row r="32" spans="1:8" x14ac:dyDescent="0.3">
      <c r="A32" s="6" t="s">
        <v>60</v>
      </c>
      <c r="B32" t="s">
        <v>8</v>
      </c>
      <c r="C32" t="s">
        <v>37</v>
      </c>
      <c r="D32" t="s">
        <v>40</v>
      </c>
      <c r="E32" s="9" t="s">
        <v>59</v>
      </c>
      <c r="F32" s="8" t="s">
        <v>143</v>
      </c>
      <c r="G32" s="8" t="s">
        <v>145</v>
      </c>
      <c r="H32" s="14" t="s">
        <v>147</v>
      </c>
    </row>
    <row r="33" spans="1:8" ht="15" thickBot="1" x14ac:dyDescent="0.35">
      <c r="A33" s="7" t="s">
        <v>60</v>
      </c>
      <c r="B33" s="5" t="s">
        <v>8</v>
      </c>
      <c r="C33" s="5" t="s">
        <v>32</v>
      </c>
      <c r="D33" s="5" t="s">
        <v>40</v>
      </c>
      <c r="E33" s="10" t="s">
        <v>59</v>
      </c>
      <c r="F33" s="5"/>
      <c r="G33" s="5"/>
      <c r="H33" s="15"/>
    </row>
    <row r="34" spans="1:8" x14ac:dyDescent="0.3">
      <c r="A34" s="6" t="s">
        <v>61</v>
      </c>
      <c r="B34" t="s">
        <v>63</v>
      </c>
      <c r="C34" t="s">
        <v>35</v>
      </c>
      <c r="D34" t="s">
        <v>53</v>
      </c>
      <c r="E34" s="11" t="s">
        <v>71</v>
      </c>
      <c r="F34" s="8" t="s">
        <v>148</v>
      </c>
      <c r="G34" s="8" t="s">
        <v>151</v>
      </c>
      <c r="H34" s="14" t="s">
        <v>152</v>
      </c>
    </row>
    <row r="35" spans="1:8" x14ac:dyDescent="0.3">
      <c r="A35" s="6" t="s">
        <v>61</v>
      </c>
      <c r="B35" t="s">
        <v>63</v>
      </c>
      <c r="C35" t="s">
        <v>37</v>
      </c>
      <c r="D35" t="s">
        <v>53</v>
      </c>
      <c r="E35" s="11" t="str">
        <f>E34</f>
        <v>20.05.25 - 26.05.25</v>
      </c>
      <c r="F35" s="8" t="s">
        <v>149</v>
      </c>
      <c r="H35" s="14" t="s">
        <v>153</v>
      </c>
    </row>
    <row r="36" spans="1:8" ht="15" thickBot="1" x14ac:dyDescent="0.35">
      <c r="A36" s="7" t="s">
        <v>61</v>
      </c>
      <c r="B36" s="5" t="s">
        <v>62</v>
      </c>
      <c r="C36" s="5" t="s">
        <v>32</v>
      </c>
      <c r="D36" s="5" t="s">
        <v>53</v>
      </c>
      <c r="E36" s="12" t="str">
        <f>E35</f>
        <v>20.05.25 - 26.05.25</v>
      </c>
      <c r="F36" s="5" t="s">
        <v>150</v>
      </c>
      <c r="G36" s="5"/>
      <c r="H36" s="15" t="s">
        <v>154</v>
      </c>
    </row>
    <row r="37" spans="1:8" x14ac:dyDescent="0.3">
      <c r="A37" s="6" t="s">
        <v>64</v>
      </c>
      <c r="B37" t="s">
        <v>65</v>
      </c>
      <c r="C37" t="s">
        <v>35</v>
      </c>
      <c r="D37" t="s">
        <v>52</v>
      </c>
      <c r="E37" s="11" t="s">
        <v>72</v>
      </c>
      <c r="F37" s="8" t="s">
        <v>155</v>
      </c>
      <c r="G37" s="8" t="s">
        <v>159</v>
      </c>
      <c r="H37" s="14" t="s">
        <v>160</v>
      </c>
    </row>
    <row r="38" spans="1:8" x14ac:dyDescent="0.3">
      <c r="A38" s="6" t="s">
        <v>64</v>
      </c>
      <c r="B38" t="s">
        <v>66</v>
      </c>
      <c r="C38" t="s">
        <v>37</v>
      </c>
      <c r="D38" t="s">
        <v>52</v>
      </c>
      <c r="E38" s="11" t="str">
        <f>E37</f>
        <v>26.05.25 - 27.05.25</v>
      </c>
      <c r="F38" s="8" t="s">
        <v>157</v>
      </c>
      <c r="H38" s="14" t="s">
        <v>161</v>
      </c>
    </row>
    <row r="39" spans="1:8" ht="15" thickBot="1" x14ac:dyDescent="0.35">
      <c r="A39" s="7" t="s">
        <v>64</v>
      </c>
      <c r="B39" s="5" t="s">
        <v>67</v>
      </c>
      <c r="C39" s="5" t="s">
        <v>32</v>
      </c>
      <c r="D39" s="5" t="s">
        <v>52</v>
      </c>
      <c r="E39" s="12" t="str">
        <f>E38</f>
        <v>26.05.25 - 27.05.25</v>
      </c>
      <c r="F39" s="5" t="s">
        <v>158</v>
      </c>
      <c r="G39" s="5"/>
      <c r="H39" s="15"/>
    </row>
    <row r="40" spans="1:8" x14ac:dyDescent="0.3">
      <c r="A40" s="6" t="s">
        <v>68</v>
      </c>
      <c r="B40" t="s">
        <v>69</v>
      </c>
      <c r="C40" t="s">
        <v>35</v>
      </c>
      <c r="D40" t="s">
        <v>70</v>
      </c>
      <c r="E40" s="19">
        <f>E41</f>
        <v>45804</v>
      </c>
      <c r="F40" s="8" t="s">
        <v>162</v>
      </c>
      <c r="G40" s="8" t="s">
        <v>163</v>
      </c>
      <c r="H40" s="14" t="s">
        <v>165</v>
      </c>
    </row>
    <row r="41" spans="1:8" x14ac:dyDescent="0.3">
      <c r="A41" s="6" t="s">
        <v>68</v>
      </c>
      <c r="B41" t="str">
        <f>B40</f>
        <v>Präsentationen halten</v>
      </c>
      <c r="C41" t="s">
        <v>37</v>
      </c>
      <c r="D41" t="s">
        <v>70</v>
      </c>
      <c r="E41" s="19">
        <v>45804</v>
      </c>
      <c r="G41" t="s">
        <v>164</v>
      </c>
      <c r="H41" s="14" t="s">
        <v>156</v>
      </c>
    </row>
    <row r="42" spans="1:8" ht="15" thickBot="1" x14ac:dyDescent="0.35">
      <c r="A42" s="7" t="s">
        <v>68</v>
      </c>
      <c r="B42" s="5" t="str">
        <f>B41</f>
        <v>Präsentationen halten</v>
      </c>
      <c r="C42" s="5" t="s">
        <v>32</v>
      </c>
      <c r="D42" s="5" t="s">
        <v>70</v>
      </c>
      <c r="E42" s="20">
        <f>E41</f>
        <v>45804</v>
      </c>
      <c r="F42" s="5"/>
      <c r="G42" s="5"/>
      <c r="H42" s="15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ERZURUM Rümeysa</dc:creator>
  <cp:keywords/>
  <dc:description/>
  <cp:lastModifiedBy>ERZURUM Rümeysa</cp:lastModifiedBy>
  <cp:revision/>
  <dcterms:created xsi:type="dcterms:W3CDTF">2025-01-20T09:13:21Z</dcterms:created>
  <dcterms:modified xsi:type="dcterms:W3CDTF">2025-05-27T11:19:48Z</dcterms:modified>
  <cp:category/>
  <cp:contentStatus/>
</cp:coreProperties>
</file>