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ing-workboo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<sst xmlns="http://schemas.openxmlformats.org/spreadsheetml/2006/main" count="15" uniqueCount="15">
  <si>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Scenario</t>
  </si>
  <si>
    <t xml:space="preserve">Clients</t>
  </si>
  <si>
    <t xml:space="preserve">Sessions</t>
  </si>
  <si>
    <t xml:space="preserve">Group Sessions</t>
  </si>
  <si>
    <t xml:space="preserve">Group Participants</t>
  </si>
  <si>
    <t xml:space="preserve">Total Dose mg</t>
  </si>
  <si>
    <t xml:space="preserve">Opt Outs</t>
  </si>
  <si>
    <t xml:space="preserve">Avg Sessions</t>
  </si>
  <si>
    <t xml:space="preserve">Avg Group Size</t>
  </si>
  <si>
    <t xml:space="preserve">Avg Dose</t>
  </si>
  <si>
    <t xml:space="preserve">Included Client Responses</t>
  </si>
  <si>
    <t xml:space="preserve">S01</t>
  </si>
  <si>
    <t xml:space="preserve">S02</t>
  </si>
  <si>
    <t xml:space="preserve">S03</t>
  </si>
  <si>
    <t xml:space="preserve">S04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</si>
</sst>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7.14"/>
    <col collapsed="false" customWidth="true" hidden="false" outlineLevel="0" max="3" min="3" style="0" width="9.08"/>
    <col collapsed="false" customWidth="true" hidden="false" outlineLevel="0" max="4" min="4" style="0" width="14.51"/>
    <col collapsed="false" customWidth="true" hidden="false" outlineLevel="0" max="5" min="5" style="0" width="16.59"/>
    <col collapsed="false" customWidth="true" hidden="false" outlineLevel="0" max="6" min="6" style="0" width="13.4"/>
    <col collapsed="false" customWidth="true" hidden="false" outlineLevel="0" max="7" min="7" style="0" width="8.95"/>
    <col collapsed="false" customWidth="true" hidden="false" outlineLevel="0" max="8" min="8" style="0" width="12.84"/>
    <col collapsed="false" customWidth="true" hidden="false" outlineLevel="0" max="9" min="9" style="0" width="14.37"/>
    <col collapsed="false" customWidth="true" hidden="false" outlineLevel="0" max="10" min="10" style="0" width="9.51"/>
    <col collapsed="false" customWidth="true" hidden="false" outlineLevel="0" max="11" min="11" style="0" width="23.14"/>
  </cols>
  <sheetProtection sheet="1" objects="1" scenarios="1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str">
        <f aca="false">IF(B2=0,"NA",C2/B2)</f>
        <v>NA</v>
      </c>
      <c r="I2" s="0" t="str">
        <f aca="false">IF(D2=0,"NA",E2/D2)</f>
        <v>NA</v>
      </c>
      <c r="J2" s="0" t="str">
        <f aca="false">IF(C2=0,"NA",F2/C2)</f>
        <v>NA</v>
      </c>
      <c r="K2" s="0" t="n">
        <f aca="false">MAX(0,B2-G2)</f>
        <v>0</v>
      </c>
    </row>
    <row r="3" customFormat="false" ht="12.8" hidden="false" customHeight="false" outlineLevel="0" collapsed="false">
      <c r="A3" s="0" t="s">
        <v>12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20</v>
      </c>
      <c r="G3" s="0" t="n">
        <v>0</v>
      </c>
      <c r="H3" s="0" t="n">
        <f aca="false">IF(B3=0,"NA",C3/B3)</f>
        <v>1</v>
      </c>
      <c r="I3" s="0" t="str">
        <f aca="false">IF(D3=0,"NA",E3/D3)</f>
        <v>NA</v>
      </c>
      <c r="J3" s="0" t="n">
        <f aca="false">IF(C3=0,"NA",F3/C3)</f>
        <v>20</v>
      </c>
      <c r="K3" s="0" t="n">
        <f aca="false">MAX(0,B3-G3)</f>
        <v>1</v>
      </c>
    </row>
    <row r="4" customFormat="false" ht="12.8" hidden="false" customHeight="false" outlineLevel="0" collapsed="false">
      <c r="A4" s="0" t="s">
        <v>13</v>
      </c>
      <c r="B4" s="0" t="n">
        <v>2</v>
      </c>
      <c r="C4" s="0" t="n">
        <v>3</v>
      </c>
      <c r="D4" s="0" t="n">
        <v>1</v>
      </c>
      <c r="E4" s="0" t="n">
        <v>2</v>
      </c>
      <c r="F4" s="0" t="n">
        <v>60</v>
      </c>
      <c r="G4" s="0" t="n">
        <v>1</v>
      </c>
      <c r="H4" s="0" t="n">
        <f aca="false">IF(B4=0,"NA",C4/B4)</f>
        <v>1.5</v>
      </c>
      <c r="I4" s="0" t="n">
        <f aca="false">IF(D4=0,"NA",E4/D4)</f>
        <v>2</v>
      </c>
      <c r="J4" s="0" t="n">
        <f aca="false">IF(C4=0,"NA",F4/C4)</f>
        <v>20</v>
      </c>
      <c r="K4" s="0" t="n">
        <f aca="false">MAX(0,B4-G4)</f>
        <v>1</v>
      </c>
    </row>
    <row r="5" customFormat="false" ht="12.8" hidden="false" customHeight="false" outlineLevel="0" collapsed="false">
      <c r="A5" s="0" t="s">
        <v>14</v>
      </c>
      <c r="B5" s="0" t="n">
        <v>2</v>
      </c>
      <c r="C5" s="0" t="n">
        <v>2</v>
      </c>
      <c r="D5" s="0" t="n">
        <v>1</v>
      </c>
      <c r="E5" s="0" t="n">
        <v>2</v>
      </c>
      <c r="F5" s="0" t="n">
        <v>0</v>
      </c>
      <c r="G5" s="0" t="n">
        <v>2</v>
      </c>
      <c r="H5" s="0" t="n">
        <f aca="false">IF(B5=0,"NA",C5/B5)</f>
        <v>1</v>
      </c>
      <c r="I5" s="0" t="n">
        <f aca="false">IF(D5=0,"NA",E5/D5)</f>
        <v>2</v>
      </c>
      <c r="J5" s="0" t="n">
        <f aca="false">IF(C5=0,"NA",F5/C5)</f>
        <v>0</v>
      </c>
      <c r="K5" s="0" t="n">
        <f aca="false">MAX(0,B5-G5)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