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KPIs" sheetId="2" state="visible" r:id="rId2"/>
    <sheet xmlns:r="http://schemas.openxmlformats.org/officeDocument/2006/relationships" name="02_CitationTable" sheetId="3" state="visible" r:id="rId3"/>
    <sheet xmlns:r="http://schemas.openxmlformats.org/officeDocument/2006/relationships" name="03_BucketCrosswalk" sheetId="4" state="visible" r:id="rId4"/>
    <sheet xmlns:r="http://schemas.openxmlformats.org/officeDocument/2006/relationships" name="04_GovernanceChecklist" sheetId="5" state="visible" r:id="rId5"/>
    <sheet xmlns:r="http://schemas.openxmlformats.org/officeDocument/2006/relationships" name="90_SMART_Suggestions" sheetId="6" state="visible" r:id="rId6"/>
    <sheet xmlns:r="http://schemas.openxmlformats.org/officeDocument/2006/relationships" name="91_Gate6_Gover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33E"/>
        <bgColor rgb="001223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BP6 — GenAI Resolution Assistant: Executive Rollup Workbook</t>
        </is>
      </c>
    </row>
    <row r="3">
      <c r="A3" t="inlineStr">
        <is>
          <t>Every value in this workbook is read live from Gates 1-6's own real, already-recorded artifacts.</t>
        </is>
      </c>
    </row>
    <row r="4">
      <c r="A4" t="inlineStr">
        <is>
          <t>No financial-impact or illustrative-projection content is present anywhere in this workbook.</t>
        </is>
      </c>
    </row>
    <row r="5">
      <c r="A5" t="inlineStr">
        <is>
          <t>BP6 fits no model - there is no SHAP or confusion-matrix sheet; see 03_BucketCrosswalk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genai_call_first_occurs_at_gate</t>
        </is>
      </c>
      <c r="B2" t="inlineStr">
        <is>
          <t>5</t>
        </is>
      </c>
    </row>
    <row r="3">
      <c r="A3" t="inlineStr">
        <is>
          <t>n_rows_screened</t>
        </is>
      </c>
      <c r="B3" t="inlineStr">
        <is>
          <t>13083</t>
        </is>
      </c>
    </row>
    <row r="4">
      <c r="A4" t="inlineStr">
        <is>
          <t>n_rows_flagged</t>
        </is>
      </c>
      <c r="B4" t="inlineStr">
        <is>
          <t>0</t>
        </is>
      </c>
    </row>
    <row r="5">
      <c r="A5" t="inlineStr">
        <is>
          <t>pct_rows_flagged</t>
        </is>
      </c>
      <c r="B5" t="inlineStr">
        <is>
          <t>0.0</t>
        </is>
      </c>
    </row>
    <row r="6">
      <c r="A6" t="inlineStr">
        <is>
          <t>pii_categories_checked</t>
        </is>
      </c>
      <c r="B6" t="inlineStr">
        <is>
          <t>["email", "phone", "ssn_like", "card_like"]</t>
        </is>
      </c>
    </row>
    <row r="7">
      <c r="A7" t="inlineStr">
        <is>
          <t>n_upstream_bps_with_live_artifacts</t>
        </is>
      </c>
      <c r="B7" t="inlineStr">
        <is>
          <t>5</t>
        </is>
      </c>
    </row>
    <row r="8">
      <c r="A8" t="inlineStr">
        <is>
          <t>n_total_upstream_artifact_files_registered</t>
        </is>
      </c>
      <c r="B8" t="inlineStr">
        <is>
          <t>79</t>
        </is>
      </c>
    </row>
    <row r="9">
      <c r="A9" t="inlineStr">
        <is>
          <t>champion_strategy</t>
        </is>
      </c>
      <c r="B9" t="inlineStr">
        <is>
          <t>taxonomy_bucket_match</t>
        </is>
      </c>
    </row>
    <row r="10">
      <c r="A10" t="inlineStr">
        <is>
          <t>champion_coverage</t>
        </is>
      </c>
      <c r="B10" t="inlineStr">
        <is>
          <t>0.333333</t>
        </is>
      </c>
    </row>
    <row r="11">
      <c r="A11" t="inlineStr">
        <is>
          <t>runner_up_strategy</t>
        </is>
      </c>
      <c r="B11" t="inlineStr">
        <is>
          <t>raw_string_match</t>
        </is>
      </c>
    </row>
    <row r="12">
      <c r="A12" t="inlineStr">
        <is>
          <t>runner_up_coverage</t>
        </is>
      </c>
      <c r="B12" t="inlineStr">
        <is>
          <t>0.0</t>
        </is>
      </c>
    </row>
    <row r="13">
      <c r="A13" t="inlineStr">
        <is>
          <t>n_query_buckets</t>
        </is>
      </c>
      <c r="B13" t="inlineStr">
        <is>
          <t>9</t>
        </is>
      </c>
    </row>
    <row r="14">
      <c r="A14" t="inlineStr">
        <is>
          <t>bootstrap_ci_point_estimate</t>
        </is>
      </c>
      <c r="B14" t="inlineStr">
        <is>
          <t>0.333333</t>
        </is>
      </c>
    </row>
    <row r="15">
      <c r="A15" t="inlineStr">
        <is>
          <t>bootstrap_ci_low</t>
        </is>
      </c>
      <c r="B15" t="inlineStr">
        <is>
          <t>0.0</t>
        </is>
      </c>
    </row>
    <row r="16">
      <c r="A16" t="inlineStr">
        <is>
          <t>bootstrap_ci_high</t>
        </is>
      </c>
      <c r="B16" t="inlineStr">
        <is>
          <t>0.666667</t>
        </is>
      </c>
    </row>
    <row r="17">
      <c r="A17" t="inlineStr">
        <is>
          <t>bootstrap_n</t>
        </is>
      </c>
      <c r="B17" t="inlineStr">
        <is>
          <t>1000</t>
        </is>
      </c>
    </row>
    <row r="18">
      <c r="A18" t="inlineStr">
        <is>
          <t>crosstab_both_sides_n</t>
        </is>
      </c>
      <c r="B18" t="inlineStr">
        <is>
          <t>3</t>
        </is>
      </c>
    </row>
    <row r="19">
      <c r="A19" t="inlineStr">
        <is>
          <t>crosstab_banking77_only_n</t>
        </is>
      </c>
      <c r="B19" t="inlineStr">
        <is>
          <t>6</t>
        </is>
      </c>
    </row>
    <row r="20">
      <c r="A20" t="inlineStr">
        <is>
          <t>crosstab_cfpb_only_n</t>
        </is>
      </c>
      <c r="B20" t="inlineStr">
        <is>
          <t>0</t>
        </is>
      </c>
    </row>
    <row r="21">
      <c r="A21" t="inlineStr">
        <is>
          <t>n_explainability_trace_entries</t>
        </is>
      </c>
      <c r="B21" t="inlineStr">
        <is>
          <t>3</t>
        </is>
      </c>
    </row>
    <row r="22">
      <c r="A22" t="inlineStr">
        <is>
          <t>leakage_reconfirmed</t>
        </is>
      </c>
      <c r="B22" t="inlineStr">
        <is>
          <t>True</t>
        </is>
      </c>
    </row>
    <row r="23">
      <c r="A23" t="inlineStr">
        <is>
          <t>ecoa_reg_b_disparate_impact_applicability</t>
        </is>
      </c>
      <c r="B23" t="inlineStr">
        <is>
          <t>NOT_APPLICABLE</t>
        </is>
      </c>
    </row>
    <row r="24">
      <c r="A24" t="inlineStr">
        <is>
          <t>model_used</t>
        </is>
      </c>
      <c r="B24" t="inlineStr">
        <is>
          <t>gemini-3.5-flash</t>
        </is>
      </c>
    </row>
    <row r="25">
      <c r="A25" t="inlineStr">
        <is>
          <t>input_tokens</t>
        </is>
      </c>
      <c r="B25" t="inlineStr">
        <is>
          <t>1032</t>
        </is>
      </c>
    </row>
    <row r="26">
      <c r="A26" t="inlineStr">
        <is>
          <t>output_tokens</t>
        </is>
      </c>
      <c r="B26" t="inlineStr">
        <is>
          <t>113</t>
        </is>
      </c>
    </row>
    <row r="27">
      <c r="A27" t="inlineStr">
        <is>
          <t>finish_reason</t>
        </is>
      </c>
      <c r="B27" t="inlineStr">
        <is>
          <t>FinishReason.STOP</t>
        </is>
      </c>
    </row>
    <row r="28">
      <c r="A28" t="inlineStr">
        <is>
          <t>generated_recommendation_text</t>
        </is>
      </c>
      <c r="B28" t="inlineStr">
        <is>
          <t>To address this unrecognized withdrawal report, we should review BP4, which utilizes a polars_lazy_streaming champion pipeline [EV-BP4-1] and is currently recommended for the production tier [EV-BP4-2]. Additionally, we should note that BP4 represents two slow but correct candidates from gate 3 [EV-BP4-5] and embeds 7,204 high and medium tier clusters [EV-BP4-6]. Please verify these system specifications before initiating the standard investigation process for the customer's transaction.</t>
        </is>
      </c>
    </row>
    <row r="29">
      <c r="A29" t="inlineStr">
        <is>
          <t>n_evidence_citations_available</t>
        </is>
      </c>
      <c r="B29" t="inlineStr">
        <is>
          <t>28</t>
        </is>
      </c>
    </row>
    <row r="30">
      <c r="A30" t="inlineStr">
        <is>
          <t>n_citations_used</t>
        </is>
      </c>
      <c r="B30" t="inlineStr">
        <is>
          <t>4</t>
        </is>
      </c>
    </row>
    <row r="31">
      <c r="A31" t="inlineStr">
        <is>
          <t>citation_reuse_ratio</t>
        </is>
      </c>
      <c r="B31" t="inlineStr">
        <is>
          <t>0.14285714285714285</t>
        </is>
      </c>
    </row>
    <row r="32">
      <c r="A32" t="inlineStr">
        <is>
          <t>citation_check_passed</t>
        </is>
      </c>
      <c r="B32" t="inlineStr">
        <is>
          <t>True</t>
        </is>
      </c>
    </row>
    <row r="33">
      <c r="A33" t="inlineStr">
        <is>
          <t>udaap_check_passed</t>
        </is>
      </c>
      <c r="B33" t="inlineStr">
        <is>
          <t>True</t>
        </is>
      </c>
    </row>
    <row r="34">
      <c r="A34" t="inlineStr">
        <is>
          <t>n_udaap_sentences_scanned</t>
        </is>
      </c>
      <c r="B34" t="inlineStr">
        <is>
          <t>3</t>
        </is>
      </c>
    </row>
    <row r="35">
      <c r="A35" t="inlineStr">
        <is>
          <t>nist_ai_rmf_risk_category</t>
        </is>
      </c>
      <c r="B35" t="inlineStr">
        <is>
          <t>MEDIUM</t>
        </is>
      </c>
    </row>
    <row r="36">
      <c r="A36" t="inlineStr">
        <is>
          <t>approval_status</t>
        </is>
      </c>
      <c r="B36" t="inlineStr">
        <is>
          <t>PENDING_HUMAN_REVIEW</t>
        </is>
      </c>
    </row>
    <row r="37">
      <c r="A37" t="inlineStr">
        <is>
          <t>auto_applied</t>
        </is>
      </c>
      <c r="B37" t="inlineStr">
        <is>
          <t>False</t>
        </is>
      </c>
    </row>
    <row r="38">
      <c r="A38" t="inlineStr">
        <is>
          <t>human_in_the_loop_required</t>
        </is>
      </c>
      <c r="B38" t="inlineStr">
        <is>
          <t>True</t>
        </is>
      </c>
    </row>
    <row r="39">
      <c r="A39" t="inlineStr">
        <is>
          <t>gate6_pytest_n_passed</t>
        </is>
      </c>
      <c r="B39" t="inlineStr">
        <is>
          <t>363</t>
        </is>
      </c>
    </row>
    <row r="40">
      <c r="A40" t="inlineStr">
        <is>
          <t>gate6_pytest_n_failed</t>
        </is>
      </c>
      <c r="B40" t="inlineStr">
        <is>
          <t>0</t>
        </is>
      </c>
    </row>
    <row r="41">
      <c r="A41" t="inlineStr">
        <is>
          <t>gate6_pytest_all_passed</t>
        </is>
      </c>
      <c r="B41" t="inlineStr">
        <is>
          <t>True</t>
        </is>
      </c>
    </row>
    <row r="42">
      <c r="A42" t="inlineStr">
        <is>
          <t>gate6_notebook_syntax_all_passed</t>
        </is>
      </c>
      <c r="B42" t="inlineStr">
        <is>
          <t>True</t>
        </is>
      </c>
    </row>
    <row r="43">
      <c r="A43" t="inlineStr">
        <is>
          <t>gate6_fastapi_self_test_identical</t>
        </is>
      </c>
      <c r="B43" t="inlineStr">
        <is>
          <t>True</t>
        </is>
      </c>
    </row>
    <row r="44">
      <c r="A44" t="inlineStr">
        <is>
          <t>gate6_fastapi_health_check_status</t>
        </is>
      </c>
      <c r="B44" t="inlineStr">
        <is>
          <t>ok</t>
        </is>
      </c>
    </row>
    <row r="45">
      <c r="A45" t="inlineStr">
        <is>
          <t>gate6_fastapi_self_test_real_gemini_call_made</t>
        </is>
      </c>
      <c r="B45" t="inlineStr">
        <is>
          <t>True</t>
        </is>
      </c>
    </row>
    <row r="46">
      <c r="A46" t="inlineStr">
        <is>
          <t>gate3_gate4_champion_retrieval_strategy_agree</t>
        </is>
      </c>
      <c r="B46" t="inlineStr">
        <is>
          <t>True</t>
        </is>
      </c>
    </row>
    <row r="47">
      <c r="A47" t="inlineStr">
        <is>
          <t>low_citation_reuse_ratio_detected</t>
        </is>
      </c>
      <c r="B47" t="inlineStr">
        <is>
          <t>True</t>
        </is>
      </c>
    </row>
    <row r="48">
      <c r="A48" t="inlineStr">
        <is>
          <t>short_generated_recommendation_text_detected</t>
        </is>
      </c>
      <c r="B48" t="inlineStr">
        <is>
          <t>False</t>
        </is>
      </c>
    </row>
    <row r="49">
      <c r="A49" t="inlineStr">
        <is>
          <t>generated_recommendation_text_length_chars</t>
        </is>
      </c>
      <c r="B49" t="inlineStr">
        <is>
          <t>492</t>
        </is>
      </c>
    </row>
    <row r="50">
      <c r="A50" t="inlineStr">
        <is>
          <t>gemini_model_env_override_at_gate6_runtime</t>
        </is>
      </c>
      <c r="B50" t="inlineStr">
        <is>
          <t>gemini-3.6-flash</t>
        </is>
      </c>
    </row>
    <row r="51">
      <c r="A51" t="inlineStr">
        <is>
          <t>model_drift_vs_gate5_saved_artifact</t>
        </is>
      </c>
      <c r="B51" t="inlineStr">
        <is>
          <t>True</t>
        </is>
      </c>
    </row>
    <row r="52">
      <c r="A52" t="inlineStr">
        <is>
          <t>production_recommendation</t>
        </is>
      </c>
      <c r="B52" t="inlineStr">
        <is>
          <t>{"tier": "RECOMMENDED FOR PRODUCTION", "tier_code": 1, "reason": "All 6 gates real-run confirmed (each gate's own config marker block present with a real generated_at_utc timestamp); every real structural/governance check passed (pytest 363 passed/0 failed, notebook-syntax audit all passed, retrieval champion 'taxonomy_bucket_match' agrees across Gate 3/Gate 4, coverage independently reproduces exactly, leakage reconfirmed, citation/UDAAP checks passed, finish_reason='FinishReason.STOP' (never truncated), NIST AI RMF risk category 'MEDIUM' (never LOW), human-in-the-loop enforced (approval_status=PENDING_HUMAN_REVIEW, auto_applied=False), and Gate 6's own real FastAPI self-test reported identical=True). Tier 2 (CONDITIONAL - GOVERNANCE REVIEW REQUIRED) is structurally unreachable for BP6: Gate 4's real ecoa_reg_b_status is NOT_APPLICABLE (BP6's real inputs - BANKING77's text/category columns and the real common_taxonomy_bucket join field - carry no ECOA/Reg B protected-class or demographic-adjacent field), so BP6 carries no disparate-impact check that could ever trigger Tier 2 - this differs from BP3, which does run that check and can land in Tier 2, and matches BP4's own precedent exactly.", "structural_checks": {"gate1_real_run_confirmed": true, "gate2_real_run_confirmed": true, "gate3_real_run_confirmed": true, "gate4_real_run_confirmed": true, "gate5_real_run_confirmed": true, "gate6_real_run_confirmed": true, "gate2_zero_pii_rows_flagged": true, "gate3_gate4_champion_retrieval_strategy_agree": true, "gate4_coverage_reproduces_gate3_exactly": true, "gate4_leakage_reconfirmed": true, "gate4_ecoa_reg_b_confirmed_not_applicable": true, "gate5_citation_check_passed": true, "gate5_udaap_check_passed": true, "gate5_finish_reason_not_truncated": true, "gate5_approval_status_pending_human_review": true, "gate5_never_auto_applied": true, "gate5_nist_risk_category_not_low": true, "gate5_zero_phantom_citations_referenced": true, "gate5_at_least_one_real_citation_used": true, "gate6_pytest_all_passed": true, "gate6_notebook_syntax_all_passed": true, "gate6_fastapi_self_test_identical": true, "gate6_fastapi_health_check_ok": true}, "all_structural_checks_passed": true, "ecoa_reg_b_disparate_impact_applicability": "NOT_APPLICABLE", "tier_2_reachable_for_this_bp": false, "tier_2_trigger_mechanism": "None - structurally unreachable. BP6 carries no disparate-impact check (Gate 4's real ecoa_reg_b_status == 'NOT_APPLICABLE'), unlike BP3."}</t>
        </is>
      </c>
    </row>
    <row r="53">
      <c r="A53" t="inlineStr">
        <is>
          <t>generated_at_utc</t>
        </is>
      </c>
      <c r="B53" t="inlineStr">
        <is>
          <t>2026-09-24T17:09:51.901460+00:00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2" t="inlineStr">
        <is>
          <t>evidence_id</t>
        </is>
      </c>
      <c r="B1" s="2" t="inlineStr">
        <is>
          <t>used_in_recommendation</t>
        </is>
      </c>
      <c r="C1" s="2" t="inlineStr">
        <is>
          <t>source_bp</t>
        </is>
      </c>
      <c r="D1" s="2" t="inlineStr">
        <is>
          <t>source_gate</t>
        </is>
      </c>
      <c r="E1" s="2" t="inlineStr">
        <is>
          <t>source_field_or_metric</t>
        </is>
      </c>
      <c r="F1" s="2" t="inlineStr">
        <is>
          <t>extracted_value</t>
        </is>
      </c>
      <c r="G1" s="2" t="inlineStr">
        <is>
          <t>source_artifact_relative_path</t>
        </is>
      </c>
    </row>
    <row r="2">
      <c r="A2" t="inlineStr">
        <is>
          <t>EV-BP1-1</t>
        </is>
      </c>
      <c r="B2" t="b">
        <v>0</v>
      </c>
      <c r="C2" t="inlineStr">
        <is>
          <t>bp1</t>
        </is>
      </c>
      <c r="D2" t="n">
        <v>7</v>
      </c>
      <c r="E2" t="inlineStr">
        <is>
          <t>champion_model</t>
        </is>
      </c>
      <c r="F2" t="inlineStr">
        <is>
          <t>logistic_regression</t>
        </is>
      </c>
      <c r="G2" t="inlineStr">
        <is>
          <t>notebooks/bp1_customer_intent_classification/artifacts/executive_rollup_manifest.json</t>
        </is>
      </c>
    </row>
    <row r="3">
      <c r="A3" t="inlineStr">
        <is>
          <t>EV-BP1-2</t>
        </is>
      </c>
      <c r="B3" t="b">
        <v>0</v>
      </c>
      <c r="C3" t="inlineStr">
        <is>
          <t>bp1</t>
        </is>
      </c>
      <c r="D3" t="n">
        <v>7</v>
      </c>
      <c r="E3" t="inlineStr">
        <is>
          <t>contains_financial_impact_section</t>
        </is>
      </c>
      <c r="F3" t="b">
        <v>0</v>
      </c>
      <c r="G3" t="inlineStr">
        <is>
          <t>notebooks/bp1_customer_intent_classification/artifacts/executive_rollup_manifest.json</t>
        </is>
      </c>
    </row>
    <row r="4">
      <c r="A4" t="inlineStr">
        <is>
          <t>EV-BP1-3</t>
        </is>
      </c>
      <c r="B4" t="b">
        <v>0</v>
      </c>
      <c r="C4" t="inlineStr">
        <is>
          <t>bp1</t>
        </is>
      </c>
      <c r="D4" t="n">
        <v>7</v>
      </c>
      <c r="E4" t="inlineStr">
        <is>
          <t>contains_assumption_based_content</t>
        </is>
      </c>
      <c r="F4" t="b">
        <v>0</v>
      </c>
      <c r="G4" t="inlineStr">
        <is>
          <t>notebooks/bp1_customer_intent_classification/artifacts/executive_rollup_manifest.json</t>
        </is>
      </c>
    </row>
    <row r="5">
      <c r="A5" t="inlineStr">
        <is>
          <t>EV-BP2-1</t>
        </is>
      </c>
      <c r="B5" t="b">
        <v>0</v>
      </c>
      <c r="C5" t="inlineStr">
        <is>
          <t>bp2</t>
        </is>
      </c>
      <c r="D5" t="n">
        <v>7</v>
      </c>
      <c r="E5" t="inlineStr">
        <is>
          <t>champion_model</t>
        </is>
      </c>
      <c r="F5" t="inlineStr">
        <is>
          <t>xgboost</t>
        </is>
      </c>
      <c r="G5" t="inlineStr">
        <is>
          <t>notebooks/bp2_customer_friction_classification/artifacts/executive_rollup_manifest.json</t>
        </is>
      </c>
    </row>
    <row r="6">
      <c r="A6" t="inlineStr">
        <is>
          <t>EV-BP2-2</t>
        </is>
      </c>
      <c r="B6" t="b">
        <v>0</v>
      </c>
      <c r="C6" t="inlineStr">
        <is>
          <t>bp2</t>
        </is>
      </c>
      <c r="D6" t="n">
        <v>7</v>
      </c>
      <c r="E6" t="inlineStr">
        <is>
          <t>contains_financial_impact_section</t>
        </is>
      </c>
      <c r="F6" t="b">
        <v>0</v>
      </c>
      <c r="G6" t="inlineStr">
        <is>
          <t>notebooks/bp2_customer_friction_classification/artifacts/executive_rollup_manifest.json</t>
        </is>
      </c>
    </row>
    <row r="7">
      <c r="A7" t="inlineStr">
        <is>
          <t>EV-BP2-3</t>
        </is>
      </c>
      <c r="B7" t="b">
        <v>0</v>
      </c>
      <c r="C7" t="inlineStr">
        <is>
          <t>bp2</t>
        </is>
      </c>
      <c r="D7" t="n">
        <v>7</v>
      </c>
      <c r="E7" t="inlineStr">
        <is>
          <t>contains_assumption_based_content</t>
        </is>
      </c>
      <c r="F7" t="b">
        <v>0</v>
      </c>
      <c r="G7" t="inlineStr">
        <is>
          <t>notebooks/bp2_customer_friction_classification/artifacts/executive_rollup_manifest.json</t>
        </is>
      </c>
    </row>
    <row r="8">
      <c r="A8" t="inlineStr">
        <is>
          <t>EV-BP2-4</t>
        </is>
      </c>
      <c r="B8" t="b">
        <v>0</v>
      </c>
      <c r="C8" t="inlineStr">
        <is>
          <t>bp2</t>
        </is>
      </c>
      <c r="D8" t="n">
        <v>7</v>
      </c>
      <c r="E8" t="inlineStr">
        <is>
          <t>n_gate3_failed_candidates_represented</t>
        </is>
      </c>
      <c r="F8" t="n">
        <v>0</v>
      </c>
      <c r="G8" t="inlineStr">
        <is>
          <t>notebooks/bp2_customer_friction_classification/artifacts/executive_rollup_manifest.json</t>
        </is>
      </c>
    </row>
    <row r="9">
      <c r="A9" t="inlineStr">
        <is>
          <t>EV-BP3-1</t>
        </is>
      </c>
      <c r="B9" t="b">
        <v>0</v>
      </c>
      <c r="C9" t="inlineStr">
        <is>
          <t>bp3</t>
        </is>
      </c>
      <c r="D9" t="n">
        <v>7</v>
      </c>
      <c r="E9" t="inlineStr">
        <is>
          <t>champion_model</t>
        </is>
      </c>
      <c r="F9" t="inlineStr">
        <is>
          <t>xgboost</t>
        </is>
      </c>
      <c r="G9" t="inlineStr">
        <is>
          <t>notebooks/bp3_complaint_escalation_prediction/artifacts/executive_rollup_manifest.json</t>
        </is>
      </c>
    </row>
    <row r="10">
      <c r="A10" t="inlineStr">
        <is>
          <t>EV-BP3-2</t>
        </is>
      </c>
      <c r="B10" t="b">
        <v>0</v>
      </c>
      <c r="C10" t="inlineStr">
        <is>
          <t>bp3</t>
        </is>
      </c>
      <c r="D10" t="n">
        <v>7</v>
      </c>
      <c r="E10" t="inlineStr">
        <is>
          <t>recommended_for_production_tier</t>
        </is>
      </c>
      <c r="F10" t="inlineStr">
        <is>
          <t>CONDITIONAL - GOVERNANCE REVIEW REQUIRED</t>
        </is>
      </c>
      <c r="G10" t="inlineStr">
        <is>
          <t>notebooks/bp3_complaint_escalation_prediction/artifacts/executive_rollup_manifest.json</t>
        </is>
      </c>
    </row>
    <row r="11">
      <c r="A11" t="inlineStr">
        <is>
          <t>EV-BP3-3</t>
        </is>
      </c>
      <c r="B11" t="b">
        <v>0</v>
      </c>
      <c r="C11" t="inlineStr">
        <is>
          <t>bp3</t>
        </is>
      </c>
      <c r="D11" t="n">
        <v>7</v>
      </c>
      <c r="E11" t="inlineStr">
        <is>
          <t>contains_financial_impact_section</t>
        </is>
      </c>
      <c r="F11" t="b">
        <v>0</v>
      </c>
      <c r="G11" t="inlineStr">
        <is>
          <t>notebooks/bp3_complaint_escalation_prediction/artifacts/executive_rollup_manifest.json</t>
        </is>
      </c>
    </row>
    <row r="12">
      <c r="A12" t="inlineStr">
        <is>
          <t>EV-BP3-4</t>
        </is>
      </c>
      <c r="B12" t="b">
        <v>0</v>
      </c>
      <c r="C12" t="inlineStr">
        <is>
          <t>bp3</t>
        </is>
      </c>
      <c r="D12" t="n">
        <v>7</v>
      </c>
      <c r="E12" t="inlineStr">
        <is>
          <t>contains_assumption_based_content</t>
        </is>
      </c>
      <c r="F12" t="b">
        <v>0</v>
      </c>
      <c r="G12" t="inlineStr">
        <is>
          <t>notebooks/bp3_complaint_escalation_prediction/artifacts/executive_rollup_manifest.json</t>
        </is>
      </c>
    </row>
    <row r="13">
      <c r="A13" t="inlineStr">
        <is>
          <t>EV-BP3-5</t>
        </is>
      </c>
      <c r="B13" t="b">
        <v>0</v>
      </c>
      <c r="C13" t="inlineStr">
        <is>
          <t>bp3</t>
        </is>
      </c>
      <c r="D13" t="n">
        <v>7</v>
      </c>
      <c r="E13" t="inlineStr">
        <is>
          <t>n_gate3_near_zero_recall_anomalies_represented</t>
        </is>
      </c>
      <c r="F13" t="n">
        <v>2</v>
      </c>
      <c r="G13" t="inlineStr">
        <is>
          <t>notebooks/bp3_complaint_escalation_prediction/artifacts/executive_rollup_manifest.json</t>
        </is>
      </c>
    </row>
    <row r="14">
      <c r="A14" t="inlineStr">
        <is>
          <t>EV-BP3-6</t>
        </is>
      </c>
      <c r="B14" t="b">
        <v>0</v>
      </c>
      <c r="C14" t="inlineStr">
        <is>
          <t>bp3</t>
        </is>
      </c>
      <c r="D14" t="n">
        <v>7</v>
      </c>
      <c r="E14" t="inlineStr">
        <is>
          <t>disparate_impact_flagged</t>
        </is>
      </c>
      <c r="F14" t="b">
        <v>1</v>
      </c>
      <c r="G14" t="inlineStr">
        <is>
          <t>notebooks/bp3_complaint_escalation_prediction/artifacts/executive_rollup_manifest.json</t>
        </is>
      </c>
    </row>
    <row r="15">
      <c r="A15" t="inlineStr">
        <is>
          <t>EV-BP4-1</t>
        </is>
      </c>
      <c r="B15" t="b">
        <v>1</v>
      </c>
      <c r="C15" t="inlineStr">
        <is>
          <t>bp4</t>
        </is>
      </c>
      <c r="D15" t="n">
        <v>7</v>
      </c>
      <c r="E15" t="inlineStr">
        <is>
          <t>champion_pipeline</t>
        </is>
      </c>
      <c r="F15" t="inlineStr">
        <is>
          <t>polars_lazy_streaming</t>
        </is>
      </c>
      <c r="G15" t="inlineStr">
        <is>
          <t>notebooks/bp4_customer_journey_analytics/artifacts/executive_rollup_manifest.json</t>
        </is>
      </c>
    </row>
    <row r="16">
      <c r="A16" t="inlineStr">
        <is>
          <t>EV-BP4-2</t>
        </is>
      </c>
      <c r="B16" t="b">
        <v>1</v>
      </c>
      <c r="C16" t="inlineStr">
        <is>
          <t>bp4</t>
        </is>
      </c>
      <c r="D16" t="n">
        <v>7</v>
      </c>
      <c r="E16" t="inlineStr">
        <is>
          <t>recommended_for_production_tier</t>
        </is>
      </c>
      <c r="F16" t="inlineStr">
        <is>
          <t>RECOMMENDED FOR PRODUCTION</t>
        </is>
      </c>
      <c r="G16" t="inlineStr">
        <is>
          <t>notebooks/bp4_customer_journey_analytics/artifacts/executive_rollup_manifest.json</t>
        </is>
      </c>
    </row>
    <row r="17">
      <c r="A17" t="inlineStr">
        <is>
          <t>EV-BP4-3</t>
        </is>
      </c>
      <c r="B17" t="b">
        <v>0</v>
      </c>
      <c r="C17" t="inlineStr">
        <is>
          <t>bp4</t>
        </is>
      </c>
      <c r="D17" t="n">
        <v>7</v>
      </c>
      <c r="E17" t="inlineStr">
        <is>
          <t>contains_financial_impact_section</t>
        </is>
      </c>
      <c r="F17" t="b">
        <v>0</v>
      </c>
      <c r="G17" t="inlineStr">
        <is>
          <t>notebooks/bp4_customer_journey_analytics/artifacts/executive_rollup_manifest.json</t>
        </is>
      </c>
    </row>
    <row r="18">
      <c r="A18" t="inlineStr">
        <is>
          <t>EV-BP4-4</t>
        </is>
      </c>
      <c r="B18" t="b">
        <v>0</v>
      </c>
      <c r="C18" t="inlineStr">
        <is>
          <t>bp4</t>
        </is>
      </c>
      <c r="D18" t="n">
        <v>7</v>
      </c>
      <c r="E18" t="inlineStr">
        <is>
          <t>contains_assumption_based_content</t>
        </is>
      </c>
      <c r="F18" t="b">
        <v>0</v>
      </c>
      <c r="G18" t="inlineStr">
        <is>
          <t>notebooks/bp4_customer_journey_analytics/artifacts/executive_rollup_manifest.json</t>
        </is>
      </c>
    </row>
    <row r="19">
      <c r="A19" t="inlineStr">
        <is>
          <t>EV-BP4-5</t>
        </is>
      </c>
      <c r="B19" t="b">
        <v>1</v>
      </c>
      <c r="C19" t="inlineStr">
        <is>
          <t>bp4</t>
        </is>
      </c>
      <c r="D19" t="n">
        <v>7</v>
      </c>
      <c r="E19" t="inlineStr">
        <is>
          <t>n_gate3_slow_but_correct_candidates_represented</t>
        </is>
      </c>
      <c r="F19" t="n">
        <v>2</v>
      </c>
      <c r="G19" t="inlineStr">
        <is>
          <t>notebooks/bp4_customer_journey_analytics/artifacts/executive_rollup_manifest.json</t>
        </is>
      </c>
    </row>
    <row r="20">
      <c r="A20" t="inlineStr">
        <is>
          <t>EV-BP4-6</t>
        </is>
      </c>
      <c r="B20" t="b">
        <v>1</v>
      </c>
      <c r="C20" t="inlineStr">
        <is>
          <t>bp4</t>
        </is>
      </c>
      <c r="D20" t="n">
        <v>7</v>
      </c>
      <c r="E20" t="inlineStr">
        <is>
          <t>n_high_and_medium_tier_clusters_embedded</t>
        </is>
      </c>
      <c r="F20" t="n">
        <v>7204</v>
      </c>
      <c r="G20" t="inlineStr">
        <is>
          <t>notebooks/bp4_customer_journey_analytics/artifacts/executive_rollup_manifest.json</t>
        </is>
      </c>
    </row>
    <row r="21">
      <c r="A21" t="inlineStr">
        <is>
          <t>EV-BP4-7</t>
        </is>
      </c>
      <c r="B21" t="b">
        <v>0</v>
      </c>
      <c r="C21" t="inlineStr">
        <is>
          <t>bp4</t>
        </is>
      </c>
      <c r="D21" t="n">
        <v>7</v>
      </c>
      <c r="E21" t="inlineStr">
        <is>
          <t>tier_2_reachable_for_this_bp</t>
        </is>
      </c>
      <c r="F21" t="b">
        <v>0</v>
      </c>
      <c r="G21" t="inlineStr">
        <is>
          <t>notebooks/bp4_customer_journey_analytics/artifacts/executive_rollup_manifest.json</t>
        </is>
      </c>
    </row>
    <row r="22">
      <c r="A22" t="inlineStr">
        <is>
          <t>EV-BP5-1</t>
        </is>
      </c>
      <c r="B22" t="b">
        <v>0</v>
      </c>
      <c r="C22" t="inlineStr">
        <is>
          <t>bp5</t>
        </is>
      </c>
      <c r="D22" t="n">
        <v>7</v>
      </c>
      <c r="E22" t="inlineStr">
        <is>
          <t>production_recommendation_tier</t>
        </is>
      </c>
      <c r="F22" t="inlineStr">
        <is>
          <t>Recommended for Decision-Support Use, With Monitoring</t>
        </is>
      </c>
      <c r="G22" t="inlineStr">
        <is>
          <t>notebooks/bp5_root_cause_driver_analytics/artifacts/executive_rollup_manifest.json</t>
        </is>
      </c>
    </row>
    <row r="23">
      <c r="A23" t="inlineStr">
        <is>
          <t>EV-BP5-2</t>
        </is>
      </c>
      <c r="B23" t="b">
        <v>0</v>
      </c>
      <c r="C23" t="inlineStr">
        <is>
          <t>bp5</t>
        </is>
      </c>
      <c r="D23" t="n">
        <v>7</v>
      </c>
      <c r="E23" t="inlineStr">
        <is>
          <t>production_recommendation_tier_code</t>
        </is>
      </c>
      <c r="F23" t="n">
        <v>2</v>
      </c>
      <c r="G23" t="inlineStr">
        <is>
          <t>notebooks/bp5_root_cause_driver_analytics/artifacts/executive_rollup_manifest.json</t>
        </is>
      </c>
    </row>
    <row r="24">
      <c r="A24" t="inlineStr">
        <is>
          <t>EV-BP5-3</t>
        </is>
      </c>
      <c r="B24" t="b">
        <v>0</v>
      </c>
      <c r="C24" t="inlineStr">
        <is>
          <t>bp5</t>
        </is>
      </c>
      <c r="D24" t="n">
        <v>7</v>
      </c>
      <c r="E24" t="inlineStr">
        <is>
          <t>ecoa_reg_b_disparate_impact_applicability</t>
        </is>
      </c>
      <c r="F24" t="inlineStr">
        <is>
          <t>NOT_APPLICABLE</t>
        </is>
      </c>
      <c r="G24" t="inlineStr">
        <is>
          <t>notebooks/bp5_root_cause_driver_analytics/artifacts/executive_rollup_manifest.json</t>
        </is>
      </c>
    </row>
    <row r="25">
      <c r="A25" t="inlineStr">
        <is>
          <t>EV-BP5-4</t>
        </is>
      </c>
      <c r="B25" t="b">
        <v>0</v>
      </c>
      <c r="C25" t="inlineStr">
        <is>
          <t>bp5</t>
        </is>
      </c>
      <c r="D25" t="n">
        <v>7</v>
      </c>
      <c r="E25" t="inlineStr">
        <is>
          <t>contains_financial_impact_section</t>
        </is>
      </c>
      <c r="F25" t="b">
        <v>0</v>
      </c>
      <c r="G25" t="inlineStr">
        <is>
          <t>notebooks/bp5_root_cause_driver_analytics/artifacts/executive_rollup_manifest.json</t>
        </is>
      </c>
    </row>
    <row r="26">
      <c r="A26" t="inlineStr">
        <is>
          <t>EV-BP5-5</t>
        </is>
      </c>
      <c r="B26" t="b">
        <v>0</v>
      </c>
      <c r="C26" t="inlineStr">
        <is>
          <t>bp5</t>
        </is>
      </c>
      <c r="D26" t="n">
        <v>7</v>
      </c>
      <c r="E26" t="inlineStr">
        <is>
          <t>contains_assumption_based_content</t>
        </is>
      </c>
      <c r="F26" t="b">
        <v>0</v>
      </c>
      <c r="G26" t="inlineStr">
        <is>
          <t>notebooks/bp5_root_cause_driver_analytics/artifacts/executive_rollup_manifest.json</t>
        </is>
      </c>
    </row>
    <row r="27">
      <c r="A27" t="inlineStr">
        <is>
          <t>EV-BP5-6</t>
        </is>
      </c>
      <c r="B27" t="b">
        <v>0</v>
      </c>
      <c r="C27" t="inlineStr">
        <is>
          <t>bp5</t>
        </is>
      </c>
      <c r="D27" t="n">
        <v>7</v>
      </c>
      <c r="E27" t="inlineStr">
        <is>
          <t>n_negligible_strength_fields_detected</t>
        </is>
      </c>
      <c r="F27" t="n">
        <v>2</v>
      </c>
      <c r="G27" t="inlineStr">
        <is>
          <t>notebooks/bp5_root_cause_driver_analytics/artifacts/executive_rollup_manifest.json</t>
        </is>
      </c>
    </row>
    <row r="28">
      <c r="A28" t="inlineStr">
        <is>
          <t>EV-BP5-7</t>
        </is>
      </c>
      <c r="B28" t="b">
        <v>0</v>
      </c>
      <c r="C28" t="inlineStr">
        <is>
          <t>bp5</t>
        </is>
      </c>
      <c r="D28" t="n">
        <v>7</v>
      </c>
      <c r="E28" t="inlineStr">
        <is>
          <t>n_near_zero_precision_outcomes_detected</t>
        </is>
      </c>
      <c r="F28" t="n">
        <v>1</v>
      </c>
      <c r="G28" t="inlineStr">
        <is>
          <t>notebooks/bp5_root_cause_driver_analytics/artifacts/executive_rollup_manifest.json</t>
        </is>
      </c>
    </row>
    <row r="29">
      <c r="A29" t="inlineStr">
        <is>
          <t>EV-BP5-8</t>
        </is>
      </c>
      <c r="B29" t="b">
        <v>0</v>
      </c>
      <c r="C29" t="inlineStr">
        <is>
          <t>bp5</t>
        </is>
      </c>
      <c r="D29" t="n">
        <v>7</v>
      </c>
      <c r="E29" t="inlineStr">
        <is>
          <t>association_not_causation_disclaimer_carried_forward</t>
        </is>
      </c>
      <c r="F29" t="b">
        <v>1</v>
      </c>
      <c r="G29" t="inlineStr">
        <is>
          <t>notebooks/bp5_root_cause_driver_analytics/artifacts/executive_rollup_manifest.json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2" t="inlineStr">
        <is>
          <t>bucket</t>
        </is>
      </c>
      <c r="B1" s="2" t="inlineStr">
        <is>
          <t>crosswalk_confidence</t>
        </is>
      </c>
      <c r="C1" s="2" t="inlineStr">
        <is>
          <t>n_real_banking77_categories_mapped_here</t>
        </is>
      </c>
      <c r="D1" s="2" t="inlineStr">
        <is>
          <t>real_cfpb_product_candidates</t>
        </is>
      </c>
      <c r="E1" s="2" t="inlineStr">
        <is>
          <t>crosswalk_rationale</t>
        </is>
      </c>
    </row>
    <row r="2">
      <c r="A2" t="inlineStr">
        <is>
          <t>ATM_CASH_WITHDRAWAL</t>
        </is>
      </c>
      <c r="B2" t="inlineStr">
        <is>
          <t>LOW</t>
        </is>
      </c>
      <c r="C2" t="n">
        <v>7</v>
      </c>
      <c r="D2" t="inlineStr">
        <is>
          <t>Checking or savings account, Credit card or prepaid card</t>
        </is>
      </c>
      <c r="E2" t="inlineStr">
        <is>
          <t>CFPB does not have a dedicated ATM/cash-withdrawal product; ATM disputes are typically filed under the deposit-account product. This is an inference, not a confirmed CFPB coding rule — flagged LOW until cross-checked against real Issue values.</t>
        </is>
      </c>
    </row>
    <row r="3">
      <c r="A3" t="inlineStr">
        <is>
          <t>CARD_ISSUANCE_AND_LIFECYCLE</t>
        </is>
      </c>
      <c r="B3" t="inlineStr">
        <is>
          <t>MEDIUM</t>
        </is>
      </c>
      <c r="C3" t="n">
        <v>15</v>
      </c>
      <c r="D3" t="inlineStr">
        <is>
          <t>Credit card or prepaid card, Credit card, Prepaid card</t>
        </is>
      </c>
      <c r="E3" t="inlineStr">
        <is>
          <t>BANKING77 categories about receiving/activating/losing/replacing a physical or virtual card map to CFPB's card-product family. CFPB does not separately code 'card lifecycle' as an Issue, so this is a product-level match only, not issue-level.</t>
        </is>
      </c>
    </row>
    <row r="4">
      <c r="A4" t="inlineStr">
        <is>
          <t>TRANSFERS</t>
        </is>
      </c>
      <c r="B4" t="inlineStr">
        <is>
          <t>HIGH</t>
        </is>
      </c>
      <c r="C4" t="n">
        <v>11</v>
      </c>
      <c r="D4" t="inlineStr">
        <is>
          <t>Money transfer, virtual currency, or money service, Checking or savings account</t>
        </is>
      </c>
      <c r="E4" t="inlineStr">
        <is>
          <t>CFPB's 'Money transfer, virtual currency, or money service' product is a direct, named match for BANKING77's transfer-related categories (sent/received/cancelled/declined/failed transfers, beneficiary and timing issues).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60" customWidth="1" min="3" max="3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Detail</t>
        </is>
      </c>
    </row>
    <row r="2">
      <c r="A2" t="inlineStr">
        <is>
          <t>Citation check passed</t>
        </is>
      </c>
      <c r="B2" t="inlineStr">
        <is>
          <t>True</t>
        </is>
      </c>
      <c r="C2" t="inlineStr">
        <is>
          <t>4 real evidence ID(s) referenced, 0 phantom</t>
        </is>
      </c>
    </row>
    <row r="3">
      <c r="A3" t="inlineStr">
        <is>
          <t>UDAAP check passed</t>
        </is>
      </c>
      <c r="B3" t="inlineStr">
        <is>
          <t>True</t>
        </is>
      </c>
      <c r="C3" t="inlineStr">
        <is>
          <t>3 narrative sentence(s) scanned, 0 failing</t>
        </is>
      </c>
    </row>
    <row r="4">
      <c r="A4" t="inlineStr">
        <is>
          <t>Truncation guard (finish_reason != MAX_TOKENS)</t>
        </is>
      </c>
      <c r="B4" t="inlineStr">
        <is>
          <t>True</t>
        </is>
      </c>
      <c r="C4" t="inlineStr">
        <is>
          <t>real finish_reason = 'FinishReason.STOP'</t>
        </is>
      </c>
    </row>
    <row r="5">
      <c r="A5" t="inlineStr">
        <is>
          <t>NIST AI RMF risk category not LOW</t>
        </is>
      </c>
      <c r="B5" t="inlineStr">
        <is>
          <t>True</t>
        </is>
      </c>
      <c r="C5" t="inlineStr">
        <is>
          <t>real risk_category_value = 'MEDIUM'</t>
        </is>
      </c>
    </row>
    <row r="6">
      <c r="A6" t="inlineStr">
        <is>
          <t>Human-in-the-loop enforced (never auto-applied)</t>
        </is>
      </c>
      <c r="B6" t="inlineStr">
        <is>
          <t>True</t>
        </is>
      </c>
      <c r="C6" t="inlineStr">
        <is>
          <t>approval_status='PENDING_HUMAN_REVIEW', auto_applied=False</t>
        </is>
      </c>
    </row>
    <row r="7">
      <c r="A7" t="inlineStr">
        <is>
          <t>FastAPI self-test identical</t>
        </is>
      </c>
      <c r="B7" t="inlineStr">
        <is>
          <t>True</t>
        </is>
      </c>
      <c r="C7" t="inlineStr">
        <is>
          <t>health_check_status='ok', real_gemini_call_made=True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Title</t>
        </is>
      </c>
      <c r="B1" s="2" t="inlineStr">
        <is>
          <t>Specific</t>
        </is>
      </c>
      <c r="C1" s="2" t="inlineStr">
        <is>
          <t>Measurable</t>
        </is>
      </c>
      <c r="D1" s="2" t="inlineStr">
        <is>
          <t>Time-bound</t>
        </is>
      </c>
      <c r="E1" s="2" t="inlineStr">
        <is>
          <t>Owner</t>
        </is>
      </c>
    </row>
    <row r="2">
      <c r="A2" t="inlineStr">
        <is>
          <t>Expand taxonomy-bucket coverage beyond the 3 real cross-corpus hits</t>
        </is>
      </c>
      <c r="B2" t="inlineStr">
        <is>
          <t>Only 3 of 9 real taxonomy buckets have a real cross-corpus hit on both BANKING77 and CFPB (champion strategy 'taxonomy_bucket_match', real coverage 0.3333); 6 buckets are BANKING77-only today, with zero real CFPB-side evidence to retrieve against.</t>
        </is>
      </c>
      <c r="C2" t="inlineStr">
        <is>
          <t>Real coverage of 0.3333 (95% bootstrap CI [0.0000, 0.6667]) — target: raise both_sides_n above 3/9 on a future real re-run of Gate 3's crosswalk.</t>
        </is>
      </c>
      <c r="D2" t="inlineStr">
        <is>
          <t>Before the next scheduled Gate 3 crosswalk re-run.</t>
        </is>
      </c>
      <c r="E2" t="inlineStr">
        <is>
          <t>BP6 retrieval-strategy owner (name TBD by the user's team)</t>
        </is>
      </c>
    </row>
    <row r="3">
      <c r="A3" t="inlineStr">
        <is>
          <t>Review the low real citation-reuse ratio as a governance signal</t>
        </is>
      </c>
      <c r="B3" t="inlineStr">
        <is>
          <t>Gate 5's real recommendation cited 4 of 28 real evidence items available (reuse ratio 0.1429) — live-flagged by Gate 6 as a real, disclosed open item, not an error.</t>
        </is>
      </c>
      <c r="C3" t="inlineStr">
        <is>
          <t>low_citation_reuse_ratio_detected=True at threshold 0.25, as live-computed by Gate 6.</t>
        </is>
      </c>
      <c r="D3" t="inlineStr">
        <is>
          <t>Reviewed at every future real Gate 5/Gate 6 re-run.</t>
        </is>
      </c>
      <c r="E3" t="inlineStr">
        <is>
          <t>BP6 governance reviewer (name TBD by the user's team)</t>
        </is>
      </c>
    </row>
    <row r="4">
      <c r="A4" t="inlineStr">
        <is>
          <t>Monitor the real Gemini model-drift disclosure between Gate 5 and Gate 6</t>
        </is>
      </c>
      <c r="B4" t="inlineStr">
        <is>
          <t>Gate 5's saved recommendation used model 'gemini-3.5-flash'; Gate 6's own real runtime environment override recorded 'gemini-3.6-flash' (model_drift_vs_gate5_saved_artifact=True) — an informational disclosure only, since Gate 6's self-test still reported identical=True on its own real call.</t>
        </is>
      </c>
      <c r="C4" t="inlineStr">
        <is>
          <t>0 further undisclosed model substitutions on the next real re-run.</t>
        </is>
      </c>
      <c r="D4" t="inlineStr">
        <is>
          <t>Every time Gate 5 or Gate 6 is re-run.</t>
        </is>
      </c>
      <c r="E4" t="inlineStr">
        <is>
          <t>BP6 MLOps owner (name TBD by the user's team)</t>
        </is>
      </c>
    </row>
    <row r="5">
      <c r="A5" t="inlineStr">
        <is>
          <t>Maintain the mechanical UDAAP + citation-grounding review cadence</t>
        </is>
      </c>
      <c r="B5" t="inlineStr">
        <is>
          <t>Gate 5's own real UDAAP check scanned 3 narrative sentences and found 0 failing on this real run; the citation check confirmed 4 real, non-phantom evidence IDs referenced.</t>
        </is>
      </c>
      <c r="C5" t="inlineStr">
        <is>
          <t>0 of 0 sentences failing, maintained on every future real re-run.</t>
        </is>
      </c>
      <c r="D5" t="inlineStr">
        <is>
          <t>Every time Gate 5 or Gate 7 is re-run.</t>
        </is>
      </c>
      <c r="E5" t="inlineStr">
        <is>
          <t>BP6 compliance reviewer (name TBD by the user's team)</t>
        </is>
      </c>
    </row>
    <row r="6">
      <c r="A6" t="inlineStr">
        <is>
          <t>Keep the human-in-the-loop approval gate mandatory as BP6 scales</t>
        </is>
      </c>
      <c r="B6" t="inlineStr">
        <is>
          <t>Every real recommendation remains approval_status='PENDING_HUMAN_REVIEW' with auto_applied=False - a governance feature, not a current limitation, per Master Plan Section 5.1's own human-in-the-loop requirement.</t>
        </is>
      </c>
      <c r="C6" t="inlineStr">
        <is>
          <t>auto_applied=False on 100% of real recommendations, every real run.</t>
        </is>
      </c>
      <c r="D6" t="inlineStr">
        <is>
          <t>Standing requirement — no fixed deadline, re-verified at every Gate 6 run.</t>
        </is>
      </c>
      <c r="E6" t="inlineStr">
        <is>
          <t>BP6 governance owner (name TBD by the user's team)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bp_id</t>
        </is>
      </c>
      <c r="B2" t="inlineStr">
        <is>
          <t>bp6</t>
        </is>
      </c>
    </row>
    <row r="3">
      <c r="A3" t="inlineStr">
        <is>
          <t>gate</t>
        </is>
      </c>
      <c r="B3" t="inlineStr">
        <is>
          <t>6</t>
        </is>
      </c>
    </row>
    <row r="4">
      <c r="A4" t="inlineStr">
        <is>
          <t>pytest_summary_line</t>
        </is>
      </c>
      <c r="B4">
        <f>=============== 363 passed, 6 skipped, 182 warnings in 21.06s ================</f>
        <v/>
      </c>
    </row>
    <row r="5">
      <c r="A5" t="inlineStr">
        <is>
          <t>pytest_n_passed</t>
        </is>
      </c>
      <c r="B5" t="inlineStr">
        <is>
          <t>363</t>
        </is>
      </c>
    </row>
    <row r="6">
      <c r="A6" t="inlineStr">
        <is>
          <t>pytest_n_failed</t>
        </is>
      </c>
      <c r="B6" t="inlineStr">
        <is>
          <t>0</t>
        </is>
      </c>
    </row>
    <row r="7">
      <c r="A7" t="inlineStr">
        <is>
          <t>pytest_all_passed</t>
        </is>
      </c>
      <c r="B7" t="inlineStr">
        <is>
          <t>True</t>
        </is>
      </c>
    </row>
    <row r="8">
      <c r="A8" t="inlineStr">
        <is>
          <t>notebook_syntax_audit_returncode</t>
        </is>
      </c>
      <c r="B8" t="inlineStr">
        <is>
          <t>0</t>
        </is>
      </c>
    </row>
    <row r="9">
      <c r="A9" t="inlineStr">
        <is>
          <t>notebook_syntax_all_passed</t>
        </is>
      </c>
      <c r="B9" t="inlineStr">
        <is>
          <t>True</t>
        </is>
      </c>
    </row>
    <row r="10">
      <c r="A10" t="inlineStr">
        <is>
          <t>fastapi_self_test_identical</t>
        </is>
      </c>
      <c r="B10" t="inlineStr">
        <is>
          <t>True</t>
        </is>
      </c>
    </row>
    <row r="11">
      <c r="A11" t="inlineStr">
        <is>
          <t>gate4_gate3_champion_retrieval_strategy_agree</t>
        </is>
      </c>
      <c r="B11" t="inlineStr">
        <is>
          <t>True</t>
        </is>
      </c>
    </row>
    <row r="12">
      <c r="A12" t="inlineStr">
        <is>
          <t>open_items</t>
        </is>
      </c>
      <c r="B12" t="inlineStr">
        <is>
          <t>{"low_citation_reuse_ratio_detected": true, "citation_reuse_ratio": 0.1429, "short_generated_recommendation_text_detected": false, "generated_recommendation_text_length_chars": 492, "gemini_model_env_override_at_gate6_runtime": "gemini-3.6-flash", "model_drift_vs_gate5_saved_artifact": true}</t>
        </is>
      </c>
    </row>
    <row r="13">
      <c r="A13" t="inlineStr">
        <is>
          <t>model_card_path</t>
        </is>
      </c>
      <c r="B13" t="inlineStr">
        <is>
          <t>reports\bp6_genai_resolution_assistant\MODEL_CARD.md</t>
        </is>
      </c>
    </row>
    <row r="14">
      <c r="A14" t="inlineStr">
        <is>
          <t>changelog_path</t>
        </is>
      </c>
      <c r="B14" t="inlineStr">
        <is>
          <t>reports\bp6_genai_resolution_assistant\CHANGELOG.md</t>
        </is>
      </c>
    </row>
    <row r="15">
      <c r="A15" t="inlineStr">
        <is>
          <t>generated_at_utc</t>
        </is>
      </c>
      <c r="B15" t="inlineStr">
        <is>
          <t>2026-09-24T16:45:52.155603+00:00</t>
        </is>
      </c>
    </row>
    <row r="16">
      <c r="A16" t="inlineStr">
        <is>
          <t>fastapi_health_check_status</t>
        </is>
      </c>
      <c r="B16" t="inlineStr">
        <is>
          <t>ok</t>
        </is>
      </c>
    </row>
    <row r="17">
      <c r="A17" t="inlineStr">
        <is>
          <t>fastapi_self_test_real_gemini_call_made</t>
        </is>
      </c>
      <c r="B17" t="inlineStr">
        <is>
          <t>True</t>
        </is>
      </c>
    </row>
    <row r="18">
      <c r="A18" t="inlineStr">
        <is>
          <t>fastapi_self_test_note</t>
        </is>
      </c>
      <c r="B18" t="inlineStr">
        <is>
          <t>This self-test artifact is a Gate 6 governance/testing record, NOT a customer -facing recommendation - it is separate from, and never overwrites, Gate 5's own gate5_recommendation_pending_human_review.json.</t>
        </is>
      </c>
    </row>
    <row r="19">
      <c r="A19" t="inlineStr">
        <is>
          <t>fastapi_self_test_generated_at_utc</t>
        </is>
      </c>
      <c r="B19" t="inlineStr">
        <is>
          <t>2026-09-24T16:45:52.154991+00:00</t>
        </is>
      </c>
    </row>
    <row r="20">
      <c r="A20" t="inlineStr">
        <is>
          <t>model_card_exists_on_this_machine</t>
        </is>
      </c>
      <c r="B20" t="inlineStr">
        <is>
          <t>True</t>
        </is>
      </c>
    </row>
    <row r="21">
      <c r="A21" t="inlineStr">
        <is>
          <t>changelog_exists_on_this_machine</t>
        </is>
      </c>
      <c r="B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2026-09-24T17:09:56Z</dcterms:created>
  <dcterms:modified xmlns:dcterms="http://purl.org/dc/terms/" xmlns:xsi="http://www.w3.org/2001/XMLSchema-instance" xsi:type="dcterms:W3CDTF">2026-09-24T17:09:56Z</dcterms:modified>
</cp:coreProperties>
</file>