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KPIs" sheetId="2" state="visible" r:id="rId2"/>
    <sheet xmlns:r="http://schemas.openxmlformats.org/officeDocument/2006/relationships" name="02_CandidateBenchmark" sheetId="3" state="visible" r:id="rId3"/>
    <sheet xmlns:r="http://schemas.openxmlformats.org/officeDocument/2006/relationships" name="03_ContributionDecomposition" sheetId="4" state="visible" r:id="rId4"/>
    <sheet xmlns:r="http://schemas.openxmlformats.org/officeDocument/2006/relationships" name="04_DisparateImpactBreakdown" sheetId="5" state="visible" r:id="rId5"/>
    <sheet xmlns:r="http://schemas.openxmlformats.org/officeDocument/2006/relationships" name="05_RecommendedActionBreakdown" sheetId="6" state="visible" r:id="rId6"/>
    <sheet xmlns:r="http://schemas.openxmlformats.org/officeDocument/2006/relationships" name="06_BP4TierCrosstab" sheetId="7" state="visible" r:id="rId7"/>
    <sheet xmlns:r="http://schemas.openxmlformats.org/officeDocument/2006/relationships" name="07_GovernanceChecklist" sheetId="8" state="visible" r:id="rId8"/>
    <sheet xmlns:r="http://schemas.openxmlformats.org/officeDocument/2006/relationships" name="90_SMART_Suggestions" sheetId="9" state="visible" r:id="rId9"/>
    <sheet xmlns:r="http://schemas.openxmlformats.org/officeDocument/2006/relationships" name="91_Gate6_Gover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33E"/>
        <bgColor rgb="001223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BP7 — Customer Navigator Decision Engine: Executive Rollup Workbook</t>
        </is>
      </c>
    </row>
    <row r="3">
      <c r="A3" t="inlineStr">
        <is>
          <t>Every value in this workbook is read live from Gates 1-6's own real, already-recorded artifacts.</t>
        </is>
      </c>
    </row>
    <row r="4">
      <c r="A4" t="inlineStr">
        <is>
          <t>No financial-impact or illustrative-projection content is present anywhere in this workbook.</t>
        </is>
      </c>
    </row>
    <row r="5">
      <c r="A5" t="inlineStr">
        <is>
          <t>BP7 fits no model and makes no GenAI call - there is no SHAP or confusion-matrix sheet; see 03_ContributionDecomposition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primary_target</t>
        </is>
      </c>
      <c r="B2" t="inlineStr">
        <is>
          <t>customer360_priority_decision</t>
        </is>
      </c>
    </row>
    <row r="3">
      <c r="A3" t="inlineStr">
        <is>
          <t>genai_api_used</t>
        </is>
      </c>
      <c r="B3" t="inlineStr">
        <is>
          <t>False</t>
        </is>
      </c>
    </row>
    <row r="4">
      <c r="A4" t="inlineStr">
        <is>
          <t>bp1_role</t>
        </is>
      </c>
      <c r="B4" t="inlineStr">
        <is>
          <t>OPTIONAL_CONTEXT_ONLY - real BANKING77-derived CFPB coverage is only 6.55% (BP4 Gate 1's own live-verified figure); never a required, always-populated weighted input, to avoid silently nulling 93.45% of rows on a 'required' field.</t>
        </is>
      </c>
    </row>
    <row r="5">
      <c r="A5" t="inlineStr">
        <is>
          <t>bp5_role</t>
        </is>
      </c>
      <c r="B5" t="inlineStr">
        <is>
          <t>PENDING - no field name invented. Expected qualitative contribution per Master Plan Section 7 ('associations... distinguish association from causation'): driver-association context, not a numeric weight, finalized only once BP5's own real Gate 1 exists. BP7's config carries this as an explicit placeholder.</t>
        </is>
      </c>
    </row>
    <row r="6">
      <c r="A6" t="inlineStr">
        <is>
          <t>live_row_count</t>
        </is>
      </c>
      <c r="B6" t="inlineStr">
        <is>
          <t>1048575</t>
        </is>
      </c>
    </row>
    <row r="7">
      <c r="A7" t="inlineStr">
        <is>
          <t>bp2_pct_available</t>
        </is>
      </c>
      <c r="B7" t="inlineStr">
        <is>
          <t>100.0</t>
        </is>
      </c>
    </row>
    <row r="8">
      <c r="A8" t="inlineStr">
        <is>
          <t>bp3_pct_available</t>
        </is>
      </c>
      <c r="B8" t="inlineStr">
        <is>
          <t>100.0</t>
        </is>
      </c>
    </row>
    <row r="9">
      <c r="A9" t="inlineStr">
        <is>
          <t>bp4_joined_rows</t>
        </is>
      </c>
      <c r="B9" t="inlineStr">
        <is>
          <t>1022746</t>
        </is>
      </c>
    </row>
    <row r="10">
      <c r="A10" t="inlineStr">
        <is>
          <t>bp4_unscored_rows</t>
        </is>
      </c>
      <c r="B10" t="inlineStr">
        <is>
          <t>25829</t>
        </is>
      </c>
    </row>
    <row r="11">
      <c r="A11" t="inlineStr">
        <is>
          <t>candidates_total</t>
        </is>
      </c>
      <c r="B11" t="inlineStr">
        <is>
          <t>["equal_weight_baseline", "domain_informed_weighted", "correlation_aware", "correlation_aware_plus_lr_diagnostic"]</t>
        </is>
      </c>
    </row>
    <row r="12">
      <c r="A12" t="inlineStr">
        <is>
          <t>n_candidates_structurally_passing</t>
        </is>
      </c>
      <c r="B12" t="inlineStr">
        <is>
          <t>4</t>
        </is>
      </c>
    </row>
    <row r="13">
      <c r="A13" t="inlineStr">
        <is>
          <t>champion_rule_scheme</t>
        </is>
      </c>
      <c r="B13" t="inlineStr">
        <is>
          <t>correlation_aware_plus_lr_diagnostic</t>
        </is>
      </c>
    </row>
    <row r="14">
      <c r="A14" t="inlineStr">
        <is>
          <t>champion_weights_normalized</t>
        </is>
      </c>
      <c r="B14" t="inlineStr">
        <is>
          <t>{"bp2": 0.222714, "bp3": 0.170774, "bp4": 0.606512}</t>
        </is>
      </c>
    </row>
    <row r="15">
      <c r="A15" t="inlineStr">
        <is>
          <t>champion_bp3_agreement_rate</t>
        </is>
      </c>
      <c r="B15" t="inlineStr">
        <is>
          <t>0.285865</t>
        </is>
      </c>
    </row>
    <row r="16">
      <c r="A16" t="inlineStr">
        <is>
          <t>champion_coverage_pct</t>
        </is>
      </c>
      <c r="B16" t="inlineStr">
        <is>
          <t>100.0</t>
        </is>
      </c>
    </row>
    <row r="17">
      <c r="A17" t="inlineStr">
        <is>
          <t>bp2_bp3_cramers_v</t>
        </is>
      </c>
      <c r="B17" t="inlineStr">
        <is>
          <t>0.21443806441558086</t>
        </is>
      </c>
    </row>
    <row r="18">
      <c r="A18" t="inlineStr">
        <is>
          <t>bp2_bp3_association_strength</t>
        </is>
      </c>
      <c r="B18" t="inlineStr">
        <is>
          <t>weak</t>
        </is>
      </c>
    </row>
    <row r="19">
      <c r="A19" t="inlineStr">
        <is>
          <t>bp4_join_coverage</t>
        </is>
      </c>
      <c r="B19" t="inlineStr">
        <is>
          <t>0.975368</t>
        </is>
      </c>
    </row>
    <row r="20">
      <c r="A20" t="inlineStr">
        <is>
          <t>lr_diagnostic_held_out_roc_auc</t>
        </is>
      </c>
      <c r="B20" t="inlineStr">
        <is>
          <t>0.895153</t>
        </is>
      </c>
    </row>
    <row r="21">
      <c r="A21" t="inlineStr">
        <is>
          <t>intervention_threshold</t>
        </is>
      </c>
      <c r="B21" t="inlineStr">
        <is>
          <t>0.5</t>
        </is>
      </c>
    </row>
    <row r="22">
      <c r="A22" t="inlineStr">
        <is>
          <t>reproduction_bit_exact</t>
        </is>
      </c>
      <c r="B22" t="inlineStr">
        <is>
          <t>True</t>
        </is>
      </c>
    </row>
    <row r="23">
      <c r="A23" t="inlineStr">
        <is>
          <t>intervention_flag_rate_point_estimate</t>
        </is>
      </c>
      <c r="B23" t="inlineStr">
        <is>
          <t>0.768415</t>
        </is>
      </c>
    </row>
    <row r="24">
      <c r="A24" t="inlineStr">
        <is>
          <t>intervention_flag_rate_ci_low</t>
        </is>
      </c>
      <c r="B24" t="inlineStr">
        <is>
          <t>0.767609</t>
        </is>
      </c>
    </row>
    <row r="25">
      <c r="A25" t="inlineStr">
        <is>
          <t>intervention_flag_rate_ci_high</t>
        </is>
      </c>
      <c r="B25" t="inlineStr">
        <is>
          <t>0.769243</t>
        </is>
      </c>
    </row>
    <row r="26">
      <c r="A26" t="inlineStr">
        <is>
          <t>bp3_agreement_rate_ci_low</t>
        </is>
      </c>
      <c r="B26" t="inlineStr">
        <is>
          <t>0.284984</t>
        </is>
      </c>
    </row>
    <row r="27">
      <c r="A27" t="inlineStr">
        <is>
          <t>bp3_agreement_rate_ci_high</t>
        </is>
      </c>
      <c r="B27" t="inlineStr">
        <is>
          <t>0.286725</t>
        </is>
      </c>
    </row>
    <row r="28">
      <c r="A28" t="inlineStr">
        <is>
          <t>bootstrap_n</t>
        </is>
      </c>
      <c r="B28" t="inlineStr">
        <is>
          <t>1000</t>
        </is>
      </c>
    </row>
    <row r="29">
      <c r="A29" t="inlineStr">
        <is>
          <t>mean_contribution_bp2</t>
        </is>
      </c>
      <c r="B29" t="inlineStr">
        <is>
          <t>0.139346</t>
        </is>
      </c>
    </row>
    <row r="30">
      <c r="A30" t="inlineStr">
        <is>
          <t>mean_contribution_bp3</t>
        </is>
      </c>
      <c r="B30" t="inlineStr">
        <is>
          <t>0.015184</t>
        </is>
      </c>
    </row>
    <row r="31">
      <c r="A31" t="inlineStr">
        <is>
          <t>mean_contribution_bp4</t>
        </is>
      </c>
      <c r="B31" t="inlineStr">
        <is>
          <t>0.399635</t>
        </is>
      </c>
    </row>
    <row r="32">
      <c r="A32" t="inlineStr">
        <is>
          <t>max_abs_reconstruction_error</t>
        </is>
      </c>
      <c r="B32" t="inlineStr">
        <is>
          <t>0.0</t>
        </is>
      </c>
    </row>
    <row r="33">
      <c r="A33" t="inlineStr">
        <is>
          <t>reconstruction_exact</t>
        </is>
      </c>
      <c r="B33" t="inlineStr">
        <is>
          <t>True</t>
        </is>
      </c>
    </row>
    <row r="34">
      <c r="A34" t="inlineStr">
        <is>
          <t>leakage_reconfirmed_clean</t>
        </is>
      </c>
      <c r="B34" t="inlineStr">
        <is>
          <t>True</t>
        </is>
      </c>
    </row>
    <row r="35">
      <c r="A35" t="inlineStr">
        <is>
          <t>adverse_impact_ratio</t>
        </is>
      </c>
      <c r="B35" t="inlineStr">
        <is>
          <t>0.908127</t>
        </is>
      </c>
    </row>
    <row r="36">
      <c r="A36" t="inlineStr">
        <is>
          <t>flagged_four_fifths_rule</t>
        </is>
      </c>
      <c r="B36" t="inlineStr">
        <is>
          <t>False</t>
        </is>
      </c>
    </row>
    <row r="37">
      <c r="A37" t="inlineStr">
        <is>
          <t>lowest_selection_rate_group</t>
        </is>
      </c>
      <c r="B37" t="inlineStr">
        <is>
          <t>Servicemember</t>
        </is>
      </c>
    </row>
    <row r="38">
      <c r="A38" t="inlineStr">
        <is>
          <t>highest_selection_rate_group</t>
        </is>
      </c>
      <c r="B38" t="inlineStr">
        <is>
          <t>Older American</t>
        </is>
      </c>
    </row>
    <row r="39">
      <c r="A39" t="inlineStr">
        <is>
          <t>bp3_own_adverse_impact_ratio_for_comparison</t>
        </is>
      </c>
      <c r="B39" t="inlineStr">
        <is>
          <t>0.139</t>
        </is>
      </c>
    </row>
    <row r="40">
      <c r="A40" t="inlineStr">
        <is>
          <t>n_decision_records</t>
        </is>
      </c>
      <c r="B40" t="inlineStr">
        <is>
          <t>1048575</t>
        </is>
      </c>
    </row>
    <row r="41">
      <c r="A41" t="inlineStr">
        <is>
          <t>gate5_coverage_pct</t>
        </is>
      </c>
      <c r="B41" t="inlineStr">
        <is>
          <t>100.0</t>
        </is>
      </c>
    </row>
    <row r="42">
      <c r="A42" t="inlineStr">
        <is>
          <t>avg_reason_codes_per_row</t>
        </is>
      </c>
      <c r="B42" t="inlineStr">
        <is>
          <t>7.8864</t>
        </is>
      </c>
    </row>
    <row r="43">
      <c r="A43" t="inlineStr">
        <is>
          <t>reason_codes_all_nonempty</t>
        </is>
      </c>
      <c r="B43" t="inlineStr">
        <is>
          <t>True</t>
        </is>
      </c>
    </row>
    <row r="44">
      <c r="A44" t="inlineStr">
        <is>
          <t>weight_rederivation_matches_config</t>
        </is>
      </c>
      <c r="B44" t="inlineStr">
        <is>
          <t>True</t>
        </is>
      </c>
    </row>
    <row r="45">
      <c r="A45" t="inlineStr">
        <is>
          <t>cross_checks_vs_gate3_gate4_all_passed</t>
        </is>
      </c>
      <c r="B45" t="inlineStr">
        <is>
          <t>True</t>
        </is>
      </c>
    </row>
    <row r="46">
      <c r="A46" t="inlineStr">
        <is>
          <t>udaap_applicability</t>
        </is>
      </c>
      <c r="B46" t="inlineStr">
        <is>
          <t>Not Applicable to BP7 Gate 5 - recommended_action is Gate 1's own named deterministic, reason-code-keyed lookup, never GenAI-generated text. Real GenAI-drafted customer-facing text (subject to UDAAP review) is scoped to BP6 per the Master Plan, the identical standing scope decision confirmed at every upstream BP's own Gate 5.</t>
        </is>
      </c>
    </row>
    <row r="47">
      <c r="A47" t="inlineStr">
        <is>
          <t>nist_ai_rmf_applicability</t>
        </is>
      </c>
      <c r="B47" t="inlineStr">
        <is>
          <t>Not Applicable to BP7 Gate 5 for the same reason - no GenAI output is produced here. Applies at BP6.</t>
        </is>
      </c>
    </row>
    <row r="48">
      <c r="A48" t="inlineStr">
        <is>
          <t>ecoa_reg_b_applicability</t>
        </is>
      </c>
      <c r="B48" t="inlineStr">
        <is>
          <t>Applicable - Section 9 above freshly re-derives the disparate-impact audit on this gate's own scored full population and cross-checks it against Gate 4's own already-real-run-confirmed finding, rather than simply re-printing Gate 4's number. Monitoring signal for a human reviewer, not a legal determination of ECOA/Reg B compliance - the identical limitation Gate 4 and BP3's own Gate 4 both stated, not softened here.</t>
        </is>
      </c>
    </row>
    <row r="49">
      <c r="A49" t="inlineStr">
        <is>
          <t>gate6_pytest_n_passed</t>
        </is>
      </c>
      <c r="B49" t="inlineStr">
        <is>
          <t>410</t>
        </is>
      </c>
    </row>
    <row r="50">
      <c r="A50" t="inlineStr">
        <is>
          <t>gate6_pytest_n_failed</t>
        </is>
      </c>
      <c r="B50" t="inlineStr">
        <is>
          <t>0</t>
        </is>
      </c>
    </row>
    <row r="51">
      <c r="A51" t="inlineStr">
        <is>
          <t>gate6_pytest_all_passed</t>
        </is>
      </c>
      <c r="B51" t="inlineStr">
        <is>
          <t>True</t>
        </is>
      </c>
    </row>
    <row r="52">
      <c r="A52" t="inlineStr">
        <is>
          <t>gate6_notebook_syntax_all_passed</t>
        </is>
      </c>
      <c r="B52" t="inlineStr">
        <is>
          <t>True</t>
        </is>
      </c>
    </row>
    <row r="53">
      <c r="A53" t="inlineStr">
        <is>
          <t>gate6_fastapi_self_test_all_checks_passed</t>
        </is>
      </c>
      <c r="B53" t="inlineStr">
        <is>
          <t>True</t>
        </is>
      </c>
    </row>
    <row r="54">
      <c r="A54" t="inlineStr">
        <is>
          <t>gate6_fastapi_health_check_status</t>
        </is>
      </c>
      <c r="B54" t="inlineStr">
        <is>
          <t>ok</t>
        </is>
      </c>
    </row>
    <row r="55">
      <c r="A55" t="inlineStr">
        <is>
          <t>gate6_fastapi_self_test_n_rows_checked</t>
        </is>
      </c>
      <c r="B55" t="inlineStr">
        <is>
          <t>100</t>
        </is>
      </c>
    </row>
    <row r="56">
      <c r="A56" t="inlineStr">
        <is>
          <t>gate6_fastapi_real_external_api_call_made</t>
        </is>
      </c>
      <c r="B56" t="inlineStr">
        <is>
          <t>False</t>
        </is>
      </c>
    </row>
    <row r="57">
      <c r="A57" t="inlineStr">
        <is>
          <t>gate3_gate5_champion_rule_scheme_agree</t>
        </is>
      </c>
      <c r="B57" t="inlineStr">
        <is>
          <t>True</t>
        </is>
      </c>
    </row>
    <row r="58">
      <c r="A58" t="inlineStr">
        <is>
          <t>bp4_unscored_rate_detected</t>
        </is>
      </c>
      <c r="B58" t="inlineStr">
        <is>
          <t>True</t>
        </is>
      </c>
    </row>
    <row r="59">
      <c r="A59" t="inlineStr">
        <is>
          <t>bp4_unscored_rate</t>
        </is>
      </c>
      <c r="B59" t="inlineStr">
        <is>
          <t>0.024632</t>
        </is>
      </c>
    </row>
    <row r="60">
      <c r="A60" t="inlineStr">
        <is>
          <t>low_bp3_agreement_rate_detected</t>
        </is>
      </c>
      <c r="B60" t="inlineStr">
        <is>
          <t>True</t>
        </is>
      </c>
    </row>
    <row r="61">
      <c r="A61" t="inlineStr">
        <is>
          <t>bp1_optional_context_coverage_pct</t>
        </is>
      </c>
      <c r="B61" t="inlineStr">
        <is>
          <t>6.5527</t>
        </is>
      </c>
    </row>
    <row r="62">
      <c r="A62" t="inlineStr">
        <is>
          <t>production_recommendation</t>
        </is>
      </c>
      <c r="B62" t="inlineStr">
        <is>
          <t>{"tier": "RECOMMENDED FOR PRODUCTION", "tier_code": 1, "reason": "All 6 gates real-run confirmed (each gate's own config marker block present, combined with a real confirming generated_at_utc timestamp - Gates 2-4 checked against their own artifact JSON's timestamp per this BP's real flat-config shape, Gates 5-6 checked against the config's own gate5_generated_at_utc/gate6_generated_at_utc fields); every real structural/governance check passed (pytest 410 passed/0 failed, notebook-syntax audit all passed, Gate 3/Gate 5 champion rule scheme 'correlation_aware_plus_lr_diagnostic' agrees, Gate 4's independent reproduction of Gate 3's entire champion-selection pipeline is bit-exact, leakage reconfirmed clean, the exact contribution decomposition reconstructs priority_score exactly (max_abs_reconstruction_error=0.0), Gate 5's weight rederivation matches the config and all 4 Gate 3/Gate 4 cross-checks passed, and Gate 6's own real FastAPI self-test reported all_checks_passed=True); and the real, independently re-derived-at-Gate-5 four-fifths-rule disparate-impact check is NOT flagged (adverse_impact_ratio=0.908127, above the 0.8 four-fifths-rule convention threshold). Tier 2 (CONDITIONAL - GOVERNANCE REVIEW REQUIRED) is genuinely reachable for BP7 - unlike BP4's/BP6's own NOT_APPLICABLE ECOA/Reg B finding, BP7 DOES run a real disparate-impact check (resolved at Gate 4 after an honest Gate 3 deferral) - it is simply not triggered on this real run's own numbers.", "structural_checks": {"gate1_real_run_confirmed": true, "gate2_real_run_confirmed": true, "gate3_real_run_confirmed": true, "gate4_real_run_confirmed": true, "gate5_real_run_confirmed": true, "gate6_real_run_confirmed": true, "gate6_pytest_all_passed": true, "gate6_notebook_syntax_all_passed": true, "gate6_fastapi_self_test_all_checks_passed": true, "gate3_gate5_champion_rule_scheme_agree": true, "gate4_reproduction_bit_exact": true, "gate4_leakage_reconfirmed_clean": true, "gate4_contribution_reconstruction_exact": true, "gate5_weight_rederivation_matches_config": true, "gate5_cross_checks_vs_gate3_gate4_all_passed": true}, "all_structural_checks_passed": true, "flagged_four_fifths_rule": false, "adverse_impact_ratio": 0.908127, "four_fifths_rule_threshold": 0.8, "tier_2_reachable_for_this_bp": true, "tier_2_trigger_mechanism": "Genuinely reachable - triggered specifically when the real, independently re-derived-at-Gate-5 four-fifths-rule disparate-impact check (gate5_summary.disparate_impact_audit.flagged_four_fifths_rule) is True. On this real run it is False (adverse_impact_ratio=0.908127), so this run resolves to Tier 1 - unlike BP4/BP6, where ECOA/Reg B is NOT_APPLICABLE and Tier 2 is structurally unreachable."}</t>
        </is>
      </c>
    </row>
    <row r="63">
      <c r="A63" t="inlineStr">
        <is>
          <t>generated_at_utc</t>
        </is>
      </c>
      <c r="B63" t="inlineStr">
        <is>
          <t>2026-09-25T07:45:22.492499+00:00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candidate</t>
        </is>
      </c>
      <c r="B1" s="2" t="inlineStr">
        <is>
          <t>is_champion</t>
        </is>
      </c>
      <c r="C1" s="2" t="inlineStr">
        <is>
          <t>weight_bp2_normalized</t>
        </is>
      </c>
      <c r="D1" s="2" t="inlineStr">
        <is>
          <t>weight_bp3_normalized</t>
        </is>
      </c>
      <c r="E1" s="2" t="inlineStr">
        <is>
          <t>weight_bp4_normalized</t>
        </is>
      </c>
      <c r="F1" s="2" t="inlineStr">
        <is>
          <t>intervention_flag_rate</t>
        </is>
      </c>
      <c r="G1" s="2" t="inlineStr">
        <is>
          <t>bp3_agreement_rate</t>
        </is>
      </c>
      <c r="H1" s="2" t="inlineStr">
        <is>
          <t>coverage_pct</t>
        </is>
      </c>
      <c r="I1" s="2" t="inlineStr">
        <is>
          <t>structurally_passes</t>
        </is>
      </c>
    </row>
    <row r="2">
      <c r="A2" t="inlineStr">
        <is>
          <t>equal_weight_baseline</t>
        </is>
      </c>
      <c r="B2" t="b">
        <v>0</v>
      </c>
      <c r="C2" t="n">
        <v>0.333333</v>
      </c>
      <c r="D2" t="n">
        <v>0.333333</v>
      </c>
      <c r="E2" t="n">
        <v>0.333333</v>
      </c>
      <c r="F2" t="n">
        <v>0.11595</v>
      </c>
      <c r="G2" t="n">
        <v>0.94662</v>
      </c>
      <c r="H2" t="n">
        <v>100</v>
      </c>
      <c r="I2" t="b">
        <v>1</v>
      </c>
    </row>
    <row r="3">
      <c r="A3" t="inlineStr">
        <is>
          <t>domain_informed_weighted</t>
        </is>
      </c>
      <c r="B3" t="b">
        <v>0</v>
      </c>
      <c r="C3" t="n">
        <v>0.256011</v>
      </c>
      <c r="D3" t="n">
        <v>0.196306</v>
      </c>
      <c r="E3" t="n">
        <v>0.5476839999999999</v>
      </c>
      <c r="F3" t="n">
        <v>0.769439</v>
      </c>
      <c r="G3" t="n">
        <v>0.28697</v>
      </c>
      <c r="H3" t="n">
        <v>100</v>
      </c>
      <c r="I3" t="b">
        <v>1</v>
      </c>
    </row>
    <row r="4">
      <c r="A4" t="inlineStr">
        <is>
          <t>correlation_aware</t>
        </is>
      </c>
      <c r="B4" t="b">
        <v>0</v>
      </c>
      <c r="C4" t="n">
        <v>0.222714</v>
      </c>
      <c r="D4" t="n">
        <v>0.170774</v>
      </c>
      <c r="E4" t="n">
        <v>0.6065120000000001</v>
      </c>
      <c r="F4" t="n">
        <v>0.768415</v>
      </c>
      <c r="G4" t="n">
        <v>0.285865</v>
      </c>
      <c r="H4" t="n">
        <v>100</v>
      </c>
      <c r="I4" t="b">
        <v>1</v>
      </c>
    </row>
    <row r="5">
      <c r="A5" t="inlineStr">
        <is>
          <t>correlation_aware_plus_lr_diagnostic</t>
        </is>
      </c>
      <c r="B5" t="b">
        <v>1</v>
      </c>
      <c r="C5" t="n">
        <v>0.222714</v>
      </c>
      <c r="D5" t="n">
        <v>0.170774</v>
      </c>
      <c r="E5" t="n">
        <v>0.6065120000000001</v>
      </c>
      <c r="F5" t="n">
        <v>0.768415</v>
      </c>
      <c r="G5" t="n">
        <v>0.285865</v>
      </c>
      <c r="H5" t="n">
        <v>100</v>
      </c>
      <c r="I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Complaint ID</t>
        </is>
      </c>
      <c r="B1" s="2" t="inlineStr">
        <is>
          <t>priority_score</t>
        </is>
      </c>
      <c r="C1" s="2" t="inlineStr">
        <is>
          <t>contribution_bp2</t>
        </is>
      </c>
      <c r="D1" s="2" t="inlineStr">
        <is>
          <t>contribution_bp3</t>
        </is>
      </c>
      <c r="E1" s="2" t="inlineStr">
        <is>
          <t>contribution_bp4</t>
        </is>
      </c>
    </row>
    <row r="2">
      <c r="A2" t="n">
        <v>7254902</v>
      </c>
      <c r="B2" t="n">
        <v>0.5528349487664956</v>
      </c>
      <c r="C2" t="n">
        <v>0.1484759891557159</v>
      </c>
      <c r="D2" t="n">
        <v>1.7822246597e-05</v>
      </c>
      <c r="E2" t="n">
        <v>0.4043411373641826</v>
      </c>
    </row>
    <row r="3">
      <c r="A3" t="n">
        <v>25768066</v>
      </c>
      <c r="B3" t="n">
        <v>0.5529250328190685</v>
      </c>
      <c r="C3" t="n">
        <v>0.1484759891557159</v>
      </c>
      <c r="D3" t="n">
        <v>0.0001079062991699</v>
      </c>
      <c r="E3" t="n">
        <v>0.4043411373641826</v>
      </c>
    </row>
    <row r="4">
      <c r="A4" t="n">
        <v>7482556</v>
      </c>
      <c r="B4" t="n">
        <v>0.5528442509304055</v>
      </c>
      <c r="C4" t="n">
        <v>0.1484759891557159</v>
      </c>
      <c r="D4" t="n">
        <v>2.71244105069e-05</v>
      </c>
      <c r="E4" t="n">
        <v>0.4043411373641826</v>
      </c>
    </row>
    <row r="5">
      <c r="A5" t="n">
        <v>7098183</v>
      </c>
      <c r="B5" t="n">
        <v>0.478618540014582</v>
      </c>
      <c r="C5" t="n">
        <v>0.0742379945778579</v>
      </c>
      <c r="D5" t="n">
        <v>3.94080725414e-05</v>
      </c>
      <c r="E5" t="n">
        <v>0.4043411373641826</v>
      </c>
    </row>
    <row r="6">
      <c r="A6" t="n">
        <v>7224915</v>
      </c>
      <c r="B6" t="n">
        <v>0.5528559592585531</v>
      </c>
      <c r="C6" t="n">
        <v>0.1484759891557159</v>
      </c>
      <c r="D6" t="n">
        <v>3.88327386545e-05</v>
      </c>
      <c r="E6" t="n">
        <v>0.4043411373641826</v>
      </c>
    </row>
    <row r="7">
      <c r="A7" t="n">
        <v>6940547</v>
      </c>
      <c r="B7" t="n">
        <v>0.5528559592585531</v>
      </c>
      <c r="C7" t="n">
        <v>0.1484759891557159</v>
      </c>
      <c r="D7" t="n">
        <v>3.88327386545e-05</v>
      </c>
      <c r="E7" t="n">
        <v>0.4043411373641826</v>
      </c>
    </row>
    <row r="8">
      <c r="A8" t="n">
        <v>26234426</v>
      </c>
      <c r="B8" t="n">
        <v>0.5528464888165513</v>
      </c>
      <c r="C8" t="n">
        <v>0.1484759891557159</v>
      </c>
      <c r="D8" t="n">
        <v>2.93622966527e-05</v>
      </c>
      <c r="E8" t="n">
        <v>0.4043411373641826</v>
      </c>
    </row>
    <row r="9">
      <c r="A9" t="n">
        <v>6965567</v>
      </c>
      <c r="B9" t="n">
        <v>0.4786524860260384</v>
      </c>
      <c r="C9" t="n">
        <v>0.0742379945778579</v>
      </c>
      <c r="D9" t="n">
        <v>7.33540839978e-05</v>
      </c>
      <c r="E9" t="n">
        <v>0.4043411373641826</v>
      </c>
    </row>
    <row r="10">
      <c r="A10" t="n">
        <v>27200720</v>
      </c>
      <c r="B10" t="n">
        <v>0.5529370258792643</v>
      </c>
      <c r="C10" t="n">
        <v>0.1484759891557159</v>
      </c>
      <c r="D10" t="n">
        <v>0.0001198993593657</v>
      </c>
      <c r="E10" t="n">
        <v>0.4043411373641826</v>
      </c>
    </row>
    <row r="11">
      <c r="A11" t="n">
        <v>7417575</v>
      </c>
      <c r="B11" t="n">
        <v>0.552974602885371</v>
      </c>
      <c r="C11" t="n">
        <v>0.1484759891557159</v>
      </c>
      <c r="D11" t="n">
        <v>0.0001574763654725</v>
      </c>
      <c r="E11" t="n">
        <v>0.4043411373641826</v>
      </c>
    </row>
    <row r="12">
      <c r="A12" t="n">
        <v>6899669</v>
      </c>
      <c r="B12" t="n">
        <v>0.5529561765747237</v>
      </c>
      <c r="C12" t="n">
        <v>0.1484759891557159</v>
      </c>
      <c r="D12" t="n">
        <v>0.0001390500548251</v>
      </c>
      <c r="E12" t="n">
        <v>0.4043411373641826</v>
      </c>
    </row>
    <row r="13">
      <c r="A13" t="n">
        <v>7300004</v>
      </c>
      <c r="B13" t="n">
        <v>0.5528515820326356</v>
      </c>
      <c r="C13" t="n">
        <v>0.1484759891557159</v>
      </c>
      <c r="D13" t="n">
        <v>3.4455512737e-05</v>
      </c>
      <c r="E13" t="n">
        <v>0.4043411373641826</v>
      </c>
    </row>
    <row r="14">
      <c r="A14" t="n">
        <v>7065091</v>
      </c>
      <c r="B14" t="n">
        <v>0.4864459915966148</v>
      </c>
      <c r="C14" t="n">
        <v>0.0742379945778579</v>
      </c>
      <c r="D14" t="n">
        <v>0.007866859654574201</v>
      </c>
      <c r="E14" t="n">
        <v>0.4043411373641826</v>
      </c>
    </row>
    <row r="15">
      <c r="A15" t="n">
        <v>26520956</v>
      </c>
      <c r="B15" t="n">
        <v>0.552850343616218</v>
      </c>
      <c r="C15" t="n">
        <v>0.1484759891557159</v>
      </c>
      <c r="D15" t="n">
        <v>3.32170963193e-05</v>
      </c>
      <c r="E15" t="n">
        <v>0.4043411373641826</v>
      </c>
    </row>
    <row r="16">
      <c r="A16" t="n">
        <v>27282757</v>
      </c>
      <c r="B16" t="n">
        <v>0.5528446952228383</v>
      </c>
      <c r="C16" t="n">
        <v>0.1484759891557159</v>
      </c>
      <c r="D16" t="n">
        <v>2.75687029397e-05</v>
      </c>
      <c r="E16" t="n">
        <v>0.4043411373641826</v>
      </c>
    </row>
    <row r="17">
      <c r="A17" t="n">
        <v>6881886</v>
      </c>
      <c r="B17" t="n">
        <v>0.5528584462479648</v>
      </c>
      <c r="C17" t="n">
        <v>0.1484759891557159</v>
      </c>
      <c r="D17" t="n">
        <v>4.13197280661e-05</v>
      </c>
      <c r="E17" t="n">
        <v>0.4043411373641826</v>
      </c>
    </row>
    <row r="18">
      <c r="A18" t="n">
        <v>27349972</v>
      </c>
      <c r="B18" t="n">
        <v>0.5528232208266131</v>
      </c>
      <c r="C18" t="n">
        <v>0.1484759891557159</v>
      </c>
      <c r="D18" t="n">
        <v>6.094306714518698e-06</v>
      </c>
      <c r="E18" t="n">
        <v>0.4043411373641826</v>
      </c>
    </row>
    <row r="19">
      <c r="A19" t="n">
        <v>26459633</v>
      </c>
      <c r="B19" t="n">
        <v>0.5529250328190685</v>
      </c>
      <c r="C19" t="n">
        <v>0.1484759891557159</v>
      </c>
      <c r="D19" t="n">
        <v>0.0001079062991699</v>
      </c>
      <c r="E19" t="n">
        <v>0.4043411373641826</v>
      </c>
    </row>
    <row r="20">
      <c r="A20" t="n">
        <v>6923766</v>
      </c>
      <c r="B20" t="n">
        <v>0.5528541840495602</v>
      </c>
      <c r="C20" t="n">
        <v>0.1484759891557159</v>
      </c>
      <c r="D20" t="n">
        <v>3.70575296616e-05</v>
      </c>
      <c r="E20" t="n">
        <v>0.4043411373641826</v>
      </c>
    </row>
    <row r="21">
      <c r="A21" t="n">
        <v>6770291</v>
      </c>
      <c r="B21" t="n">
        <v>0.4785898274753898</v>
      </c>
      <c r="C21" t="n">
        <v>0.0742379945778579</v>
      </c>
      <c r="D21" t="n">
        <v>1.06955333492e-05</v>
      </c>
      <c r="E21" t="n">
        <v>0.4043411373641826</v>
      </c>
    </row>
    <row r="22">
      <c r="A22" t="n">
        <v>27590350</v>
      </c>
      <c r="B22" t="n">
        <v>0.5528350949757165</v>
      </c>
      <c r="C22" t="n">
        <v>0.1484759891557159</v>
      </c>
      <c r="D22" t="n">
        <v>1.79684558179e-05</v>
      </c>
      <c r="E22" t="n">
        <v>0.4043411373641826</v>
      </c>
    </row>
    <row r="23">
      <c r="A23" t="n">
        <v>7318317</v>
      </c>
      <c r="B23" t="n">
        <v>0.7754079470474577</v>
      </c>
      <c r="C23" t="n">
        <v>0.1484759891557159</v>
      </c>
      <c r="D23" t="n">
        <v>0.0204202518454677</v>
      </c>
      <c r="E23" t="n">
        <v>0.606511706046274</v>
      </c>
    </row>
    <row r="24">
      <c r="A24" t="n">
        <v>7031723</v>
      </c>
      <c r="B24" t="n">
        <v>0.4787049203661302</v>
      </c>
      <c r="C24" t="n">
        <v>0.0742379945778579</v>
      </c>
      <c r="D24" t="n">
        <v>0.0001257884240896</v>
      </c>
      <c r="E24" t="n">
        <v>0.4043411373641826</v>
      </c>
    </row>
    <row r="25">
      <c r="A25" t="n">
        <v>6852058</v>
      </c>
      <c r="B25" t="n">
        <v>0.4785898274753898</v>
      </c>
      <c r="C25" t="n">
        <v>0.0742379945778579</v>
      </c>
      <c r="D25" t="n">
        <v>1.06955333492e-05</v>
      </c>
      <c r="E25" t="n">
        <v>0.4043411373641826</v>
      </c>
    </row>
    <row r="26">
      <c r="A26" t="n">
        <v>7255721</v>
      </c>
      <c r="B26" t="n">
        <v>0.5044804822407671</v>
      </c>
      <c r="C26" t="n">
        <v>0.1484759891557159</v>
      </c>
      <c r="D26" t="n">
        <v>0.1538339244029598</v>
      </c>
      <c r="E26" t="n">
        <v>0.2021705686820913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tags_group</t>
        </is>
      </c>
      <c r="B1" s="2" t="inlineStr">
        <is>
          <t>n_rows</t>
        </is>
      </c>
      <c r="C1" s="2" t="inlineStr">
        <is>
          <t>n_intervention_flagged</t>
        </is>
      </c>
      <c r="D1" s="2" t="inlineStr">
        <is>
          <t>selection_rate</t>
        </is>
      </c>
    </row>
    <row r="2">
      <c r="A2" t="inlineStr">
        <is>
          <t>NO_TAG</t>
        </is>
      </c>
      <c r="B2" t="n">
        <v>995094</v>
      </c>
      <c r="C2" t="n">
        <v>767144</v>
      </c>
      <c r="D2" t="n">
        <v>0.770926</v>
      </c>
    </row>
    <row r="3">
      <c r="A3" t="inlineStr">
        <is>
          <t>Servicemember</t>
        </is>
      </c>
      <c r="B3" t="n">
        <v>36094</v>
      </c>
      <c r="C3" t="n">
        <v>25294</v>
      </c>
      <c r="D3" t="n">
        <v>0.700781</v>
      </c>
    </row>
    <row r="4">
      <c r="A4" t="inlineStr">
        <is>
          <t>Older American</t>
        </is>
      </c>
      <c r="B4" t="n">
        <v>13713</v>
      </c>
      <c r="C4" t="n">
        <v>10582</v>
      </c>
      <c r="D4" t="n">
        <v>0.7716769999999999</v>
      </c>
    </row>
    <row r="5">
      <c r="A5" t="inlineStr">
        <is>
          <t>Older American, Servicemember</t>
        </is>
      </c>
      <c r="B5" t="n">
        <v>3674</v>
      </c>
      <c r="C5" t="n">
        <v>2721</v>
      </c>
      <c r="D5" t="n">
        <v>0.74061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" t="inlineStr">
        <is>
          <t>recommended_action</t>
        </is>
      </c>
      <c r="B1" s="2" t="inlineStr">
        <is>
          <t>n_rows</t>
        </is>
      </c>
      <c r="C1" s="2" t="inlineStr">
        <is>
          <t>mean_priority_score</t>
        </is>
      </c>
      <c r="D1" s="2" t="inlineStr">
        <is>
          <t>intervention_flag_rate</t>
        </is>
      </c>
      <c r="E1" s="2" t="inlineStr">
        <is>
          <t>pct_of_population</t>
        </is>
      </c>
    </row>
    <row r="2">
      <c r="A2" t="inlineStr">
        <is>
          <t>ESCALATE_ROOT_CAUSE_REVIEW_RECURRING_CLUSTER</t>
        </is>
      </c>
      <c r="B2" t="n">
        <v>788955</v>
      </c>
      <c r="C2" t="n">
        <v>0.5840138663606513</v>
      </c>
      <c r="D2" t="n">
        <v>1</v>
      </c>
      <c r="E2" t="n">
        <v>75.240684</v>
      </c>
    </row>
    <row r="3">
      <c r="A3" t="inlineStr">
        <is>
          <t>STANDARD_QUEUE</t>
        </is>
      </c>
      <c r="B3" t="n">
        <v>242834</v>
      </c>
      <c r="C3" t="n">
        <v>0.4494550105026503</v>
      </c>
      <c r="D3" t="n">
        <v>0</v>
      </c>
      <c r="E3" t="n">
        <v>23.158477</v>
      </c>
    </row>
    <row r="4">
      <c r="A4" t="inlineStr">
        <is>
          <t>PRIORITY_QUEUE_REVIEW</t>
        </is>
      </c>
      <c r="B4" t="n">
        <v>16786</v>
      </c>
      <c r="C4" t="n">
        <v>0.6660745793813543</v>
      </c>
      <c r="D4" t="n">
        <v>1</v>
      </c>
      <c r="E4" t="n">
        <v>1.600839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bp4_review_priority_tier</t>
        </is>
      </c>
      <c r="B1" s="2" t="inlineStr">
        <is>
          <t>intervention_flag</t>
        </is>
      </c>
      <c r="C1" s="2" t="inlineStr">
        <is>
          <t>n_rows</t>
        </is>
      </c>
    </row>
    <row r="2">
      <c r="A2" t="inlineStr">
        <is>
          <t>UNSCORED_MISSING_UPSTREAM_INPUT</t>
        </is>
      </c>
      <c r="B2" t="b">
        <v>0</v>
      </c>
      <c r="C2" t="n">
        <v>9249</v>
      </c>
    </row>
    <row r="3">
      <c r="A3" t="inlineStr">
        <is>
          <t>UNSCORED_MISSING_UPSTREAM_INPUT</t>
        </is>
      </c>
      <c r="B3" t="b">
        <v>1</v>
      </c>
      <c r="C3" t="n">
        <v>16580</v>
      </c>
    </row>
    <row r="4">
      <c r="A4" t="inlineStr">
        <is>
          <t>HIGH</t>
        </is>
      </c>
      <c r="B4" t="b">
        <v>1</v>
      </c>
      <c r="C4" t="n">
        <v>82670</v>
      </c>
    </row>
    <row r="5">
      <c r="A5" t="inlineStr">
        <is>
          <t>LOW</t>
        </is>
      </c>
      <c r="B5" t="b">
        <v>0</v>
      </c>
      <c r="C5" t="n">
        <v>22611</v>
      </c>
    </row>
    <row r="6">
      <c r="A6" t="inlineStr">
        <is>
          <t>LOW</t>
        </is>
      </c>
      <c r="B6" t="b">
        <v>1</v>
      </c>
      <c r="C6" t="n">
        <v>2652</v>
      </c>
    </row>
    <row r="7">
      <c r="A7" t="inlineStr">
        <is>
          <t>MEDIUM</t>
        </is>
      </c>
      <c r="B7" t="b">
        <v>0</v>
      </c>
      <c r="C7" t="n">
        <v>195896</v>
      </c>
    </row>
    <row r="8">
      <c r="A8" t="inlineStr">
        <is>
          <t>MEDIUM</t>
        </is>
      </c>
      <c r="B8" t="b">
        <v>1</v>
      </c>
      <c r="C8" t="n">
        <v>703839</v>
      </c>
    </row>
    <row r="9">
      <c r="A9" t="inlineStr">
        <is>
          <t>NONE</t>
        </is>
      </c>
      <c r="B9" t="b">
        <v>0</v>
      </c>
      <c r="C9" t="n">
        <v>15078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60" customWidth="1" min="3" max="3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Detail</t>
        </is>
      </c>
    </row>
    <row r="2">
      <c r="A2" t="inlineStr">
        <is>
          <t>Gate 3/Gate 5 champion rule scheme agree</t>
        </is>
      </c>
      <c r="B2" t="inlineStr">
        <is>
          <t>True</t>
        </is>
      </c>
      <c r="C2" t="inlineStr">
        <is>
          <t>champion_rule_scheme='correlation_aware_plus_lr_diagnostic' at both gates</t>
        </is>
      </c>
    </row>
    <row r="3">
      <c r="A3" t="inlineStr">
        <is>
          <t>Gate 4 reproduction bit-exact</t>
        </is>
      </c>
      <c r="B3" t="inlineStr">
        <is>
          <t>True</t>
        </is>
      </c>
      <c r="C3" t="inlineStr">
        <is>
          <t>tolerance=1e-06, weights_match=True</t>
        </is>
      </c>
    </row>
    <row r="4">
      <c r="A4" t="inlineStr">
        <is>
          <t>Gate 4 leakage reconfirmed clean</t>
        </is>
      </c>
      <c r="B4" t="inlineStr">
        <is>
          <t>True</t>
        </is>
      </c>
      <c r="C4" t="inlineStr">
        <is>
          <t>5 real barred column(s) re-checked, 0 present</t>
        </is>
      </c>
    </row>
    <row r="5">
      <c r="A5" t="inlineStr">
        <is>
          <t>Exact contribution decomposition reconstructs priority_score exactly</t>
        </is>
      </c>
      <c r="B5" t="inlineStr">
        <is>
          <t>True</t>
        </is>
      </c>
      <c r="C5" t="inlineStr">
        <is>
          <t>max_abs_reconstruction_error=0.0</t>
        </is>
      </c>
    </row>
    <row r="6">
      <c r="A6" t="inlineStr">
        <is>
          <t>Gate 5 weight rederivation matches config</t>
        </is>
      </c>
      <c r="B6" t="inlineStr">
        <is>
          <t>True</t>
        </is>
      </c>
      <c r="C6" t="inlineStr">
        <is>
          <t>cramers_v_matches_config=True, bp4_coverage_matches_config=True, weights_match_config=True</t>
        </is>
      </c>
    </row>
    <row r="7">
      <c r="A7" t="inlineStr">
        <is>
          <t>Gate 5 cross-checks vs. Gate 3/Gate 4 all passed</t>
        </is>
      </c>
      <c r="B7" t="inlineStr">
        <is>
          <t>True</t>
        </is>
      </c>
      <c r="C7" t="inlineStr">
        <is>
          <t>coverage_pct_matches_gate3=True, intervention_flag_rate_matches_gate4=True, bp3_agreement_rate_matches_gate4=True, adverse_impact_ratio_matches_gate4=True</t>
        </is>
      </c>
    </row>
    <row r="8">
      <c r="A8" t="inlineStr">
        <is>
          <t>Four-fifths-rule disparate-impact check not flagged</t>
        </is>
      </c>
      <c r="B8" t="inlineStr">
        <is>
          <t>True</t>
        </is>
      </c>
      <c r="C8" t="inlineStr">
        <is>
          <t>adverse_impact_ratio=0.908127 (threshold=0.8)</t>
        </is>
      </c>
    </row>
    <row r="9">
      <c r="A9" t="inlineStr">
        <is>
          <t>Gate 6 pytest all passed</t>
        </is>
      </c>
      <c r="B9" t="inlineStr">
        <is>
          <t>True</t>
        </is>
      </c>
      <c r="C9" t="inlineStr">
        <is>
          <t>410 passed / 0 failed</t>
        </is>
      </c>
    </row>
    <row r="10">
      <c r="A10" t="inlineStr">
        <is>
          <t>Gate 6 FastAPI self-test all checks passed</t>
        </is>
      </c>
      <c r="B10" t="inlineStr">
        <is>
          <t>True</t>
        </is>
      </c>
      <c r="C10" t="inlineStr">
        <is>
          <t>health_check_status='ok', n_rows_checked=100, real_external_api_call_made=False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Title</t>
        </is>
      </c>
      <c r="B1" s="2" t="inlineStr">
        <is>
          <t>Specific</t>
        </is>
      </c>
      <c r="C1" s="2" t="inlineStr">
        <is>
          <t>Measurable</t>
        </is>
      </c>
      <c r="D1" s="2" t="inlineStr">
        <is>
          <t>Time-bound</t>
        </is>
      </c>
      <c r="E1" s="2" t="inlineStr">
        <is>
          <t>Owner</t>
        </is>
      </c>
    </row>
    <row r="2">
      <c r="A2" t="inlineStr">
        <is>
          <t>Resolve the real 2.46% BP4-unscored rate before wider rollout</t>
        </is>
      </c>
      <c r="B2" t="inlineStr">
        <is>
          <t>25,829 of 1,048,575 real complaint rows could not be joined to a real BP4 issue-cluster tier at Gate 2 (real unscored rate=0.024632, live-flagged by Gate 6 as a real, disclosed open item) - these rows are reported UNSCORED_MISSING_UPSTREAM_INPUT for the BP4 field only, per Gate 1's own leakage_rules, never silently defaulted.</t>
        </is>
      </c>
      <c r="C2" t="inlineStr">
        <is>
          <t>bp4_unscored_rate_detected=True at real rate 0.024632 - target: reduce the real unjoinable-cluster-key rate on the next real Gate 2 re-run.</t>
        </is>
      </c>
      <c r="D2" t="inlineStr">
        <is>
          <t>Before the next scheduled Gate 2 re-scoring re-run.</t>
        </is>
      </c>
      <c r="E2" t="inlineStr">
        <is>
          <t>BP7 data engineering owner (name TBD by the user's team)</t>
        </is>
      </c>
    </row>
    <row r="3">
      <c r="A3" t="inlineStr">
        <is>
          <t>Review the real, low BP3-agreement rate as a governance/interpretability signal</t>
        </is>
      </c>
      <c r="B3" t="inlineStr">
        <is>
          <t>BP7's own champion intervention_flag agrees with BP3's own independently-validated bp3_predicted_label on only 28.5865% of the real, full 1,048,575-row population (95% bootstrap CI [0.2850, 0.2867], n=1,000 bootstrap draws) - expected, since bp3_predicted_label is a disclosed reference point, not ground truth for BP7's own decision (Gate 4's own bp3_agreement_crosstab disclosure), but live-flagged by Gate 6 as a real, disclosed open item worth a human governance review.</t>
        </is>
      </c>
      <c r="C3" t="inlineStr">
        <is>
          <t>low_bp3_agreement_rate_detected=True at real rate 0.285865 - target: a documented governance review of whether this real gap is expected (different objectives: BP3 predicts intervention risk alone, BP7 combines 3 real signals) or worth further investigation.</t>
        </is>
      </c>
      <c r="D3" t="inlineStr">
        <is>
          <t>Reviewed at every future real Gate 5/Gate 6 re-run.</t>
        </is>
      </c>
      <c r="E3" t="inlineStr">
        <is>
          <t>BP7 governance reviewer (name TBD by the user's team)</t>
        </is>
      </c>
    </row>
    <row r="4">
      <c r="A4" t="inlineStr">
        <is>
          <t>Expand real BP1 optional-context coverage beyond the current 6.55%</t>
        </is>
      </c>
      <c r="B4" t="inlineStr">
        <is>
          <t>BP1's real BANKING77-derived intent/taxonomy context is available for only 6.5527% of the real CFPB population (per BP4 Gate 1's own live-verified figure, carried forward unmodified into BP7's own policy.json) - used as optional context only, never a required weighted input, so this does not block scoring, but it does limit how often BP1's real signal can inform recommended_action's reason codes.</t>
        </is>
      </c>
      <c r="C4" t="inlineStr">
        <is>
          <t>bp1_optional_context_coverage_pct=6.5527% today - target: a documented decision on whether wider real BP1 taxonomy coverage is worth pursuing, or whether 6.55% is an accepted structural ceiling of BANKING77's own real text-classification scope on CFPB's non-narrative rows.</t>
        </is>
      </c>
      <c r="D4" t="inlineStr">
        <is>
          <t>Reviewed at BP1's next real model refresh cycle.</t>
        </is>
      </c>
      <c r="E4" t="inlineStr">
        <is>
          <t>BP7/BP1 data engineering owner (name TBD by the user's team)</t>
        </is>
      </c>
    </row>
    <row r="5">
      <c r="A5" t="inlineStr">
        <is>
          <t>Maintain the real four-fifths-rule disparate-impact monitoring cadence</t>
        </is>
      </c>
      <c r="B5" t="inlineStr">
        <is>
          <t>The real, independently-recomputed-at-Gate-5 adverse-impact ratio is 0.908127 (not flagged, above the 0.8 four-fifths-rule convention threshold) - real selection rate is lowest for `Servicemember` and highest for `Older American`. Per policy.json's own compliance_touchpoint.ecoa_reg_b commitment, this is a monitoring signal for a human reviewer, not a legal determination of ECOA/Reg B compliance - re-run and re-reviewed every time, not a one-time check.</t>
        </is>
      </c>
      <c r="C5" t="inlineStr">
        <is>
          <t>flagged_four_fifths_rule=False maintained on every future real re-run (threshold=0.8); Tier 2 (CONDITIONAL - GOVERNANCE REVIEW REQUIRED) is genuinely reachable for BP7 if this ever flips to True - monitored, not assumed impossible.</t>
        </is>
      </c>
      <c r="D5" t="inlineStr">
        <is>
          <t>Every time Gate 4 or Gate 5 is re-run.</t>
        </is>
      </c>
      <c r="E5" t="inlineStr">
        <is>
          <t>BP7 compliance / model-risk owner (name TBD by the user's team)</t>
        </is>
      </c>
    </row>
    <row r="6">
      <c r="A6" t="inlineStr">
        <is>
          <t>Integrate BP5's real driver-association output once it clears its own Gate 1</t>
        </is>
      </c>
      <c r="B6" t="inlineStr">
        <is>
          <t>BP5 (Root-Cause Driver Analytics) was still `PENDING_NOT_YET_DELIVERED` at BP7's own real Gate 1 time (policy.json upstream_input_contract.bp5) and was never used as a scoring input - Gate 2's real coverage numbers (PENDING_NOT_YET_DELIVERED) confirm no BP5 field name was ever hardcoded or assumed.</t>
        </is>
      </c>
      <c r="C6" t="inlineStr">
        <is>
          <t>0 hardcoded BP5 field names anywhere in BP7's own config/policy today (real, live-verified) - target: a documented Gate 1 policy amendment via write_front_matter (non-destructive to Gates 2+) once BP5 delivers its own real Gate 1, adding BP5's real qualitative driver-association context as a disclosed, non-numeric reason-code input, never a silently-added weight.</t>
        </is>
      </c>
      <c r="D6" t="inlineStr">
        <is>
          <t>Once BP5 delivers its own real Gate 1 (no fixed date - dependency-gated).</t>
        </is>
      </c>
      <c r="E6" t="inlineStr">
        <is>
          <t>BP7/BP5 product owner (name TBD by the user's team)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bp_id</t>
        </is>
      </c>
      <c r="B2" t="inlineStr">
        <is>
          <t>bp7</t>
        </is>
      </c>
    </row>
    <row r="3">
      <c r="A3" t="inlineStr">
        <is>
          <t>gate</t>
        </is>
      </c>
      <c r="B3" t="inlineStr">
        <is>
          <t>6</t>
        </is>
      </c>
    </row>
    <row r="4">
      <c r="A4" t="inlineStr">
        <is>
          <t>pytest_summary_line</t>
        </is>
      </c>
      <c r="B4">
        <f>=============== 410 passed, 3 skipped, 182 warnings in 13.74s ================</f>
        <v/>
      </c>
    </row>
    <row r="5">
      <c r="A5" t="inlineStr">
        <is>
          <t>pytest_n_passed</t>
        </is>
      </c>
      <c r="B5" t="inlineStr">
        <is>
          <t>410</t>
        </is>
      </c>
    </row>
    <row r="6">
      <c r="A6" t="inlineStr">
        <is>
          <t>pytest_n_failed</t>
        </is>
      </c>
      <c r="B6" t="inlineStr">
        <is>
          <t>0</t>
        </is>
      </c>
    </row>
    <row r="7">
      <c r="A7" t="inlineStr">
        <is>
          <t>pytest_all_passed</t>
        </is>
      </c>
      <c r="B7" t="inlineStr">
        <is>
          <t>True</t>
        </is>
      </c>
    </row>
    <row r="8">
      <c r="A8" t="inlineStr">
        <is>
          <t>notebook_syntax_audit_returncode</t>
        </is>
      </c>
      <c r="B8" t="inlineStr">
        <is>
          <t>0</t>
        </is>
      </c>
    </row>
    <row r="9">
      <c r="A9" t="inlineStr">
        <is>
          <t>notebook_syntax_all_passed</t>
        </is>
      </c>
      <c r="B9" t="inlineStr">
        <is>
          <t>True</t>
        </is>
      </c>
    </row>
    <row r="10">
      <c r="A10" t="inlineStr">
        <is>
          <t>fastapi_self_test_all_checks_passed</t>
        </is>
      </c>
      <c r="B10" t="inlineStr">
        <is>
          <t>True</t>
        </is>
      </c>
    </row>
    <row r="11">
      <c r="A11" t="inlineStr">
        <is>
          <t>fastapi_self_test_real_external_api_call_made</t>
        </is>
      </c>
      <c r="B11" t="inlineStr">
        <is>
          <t>False</t>
        </is>
      </c>
    </row>
    <row r="12">
      <c r="A12" t="inlineStr">
        <is>
          <t>gate3_gate5_champion_rule_scheme_agree</t>
        </is>
      </c>
      <c r="B12" t="inlineStr">
        <is>
          <t>True</t>
        </is>
      </c>
    </row>
    <row r="13">
      <c r="A13" t="inlineStr">
        <is>
          <t>open_items</t>
        </is>
      </c>
      <c r="B13" t="inlineStr">
        <is>
          <t>{"bp4_unscored_rate_detected": true, "bp4_unscored_rate": 0.024632, "low_bp3_agreement_rate_detected": true, "bp3_agreement_rate": 0.285865, "bp1_optional_context_coverage_pct": 6.5527}</t>
        </is>
      </c>
    </row>
    <row r="14">
      <c r="A14" t="inlineStr">
        <is>
          <t>model_card_path</t>
        </is>
      </c>
      <c r="B14" t="inlineStr">
        <is>
          <t>reports\bp7_customer_navigator_decision_engine\MODEL_CARD.md</t>
        </is>
      </c>
    </row>
    <row r="15">
      <c r="A15" t="inlineStr">
        <is>
          <t>changelog_path</t>
        </is>
      </c>
      <c r="B15" t="inlineStr">
        <is>
          <t>reports\bp7_customer_navigator_decision_engine\CHANGELOG.md</t>
        </is>
      </c>
    </row>
    <row r="16">
      <c r="A16" t="inlineStr">
        <is>
          <t>generated_at_utc</t>
        </is>
      </c>
      <c r="B16" t="inlineStr">
        <is>
          <t>2026-09-25T06:49:02.757522+00:00</t>
        </is>
      </c>
    </row>
    <row r="17">
      <c r="A17" t="inlineStr">
        <is>
          <t>fastapi_health_check_status</t>
        </is>
      </c>
      <c r="B17" t="inlineStr">
        <is>
          <t>ok</t>
        </is>
      </c>
    </row>
    <row r="18">
      <c r="A18" t="inlineStr">
        <is>
          <t>fastapi_self_test_n_rows_checked</t>
        </is>
      </c>
      <c r="B18" t="inlineStr">
        <is>
          <t>100</t>
        </is>
      </c>
    </row>
    <row r="19">
      <c r="A19" t="inlineStr">
        <is>
          <t>fastapi_real_external_api_call_made</t>
        </is>
      </c>
      <c r="B19" t="inlineStr">
        <is>
          <t>False</t>
        </is>
      </c>
    </row>
    <row r="20">
      <c r="A20" t="inlineStr">
        <is>
          <t>fastapi_self_test_note</t>
        </is>
      </c>
      <c r="B20" t="inlineStr">
        <is>
          <t>This self-test artifact is a Gate 6 governance/testing record, NOT a customer-facing decision - it is separate from, and never overwrites, Gate 5's own gate5_full_population_decision_records.csv or gate5_decision_layer_summary.json.</t>
        </is>
      </c>
    </row>
    <row r="21">
      <c r="A21" t="inlineStr">
        <is>
          <t>fastapi_self_test_generated_at_utc</t>
        </is>
      </c>
      <c r="B21" t="inlineStr">
        <is>
          <t>2026-09-25T06:49:02.757155+00:00</t>
        </is>
      </c>
    </row>
    <row r="22">
      <c r="A22" t="inlineStr">
        <is>
          <t>model_card_exists_on_this_machine</t>
        </is>
      </c>
      <c r="B22" t="inlineStr">
        <is>
          <t>True</t>
        </is>
      </c>
    </row>
    <row r="23">
      <c r="A23" t="inlineStr">
        <is>
          <t>changelog_exists_on_this_machine</t>
        </is>
      </c>
      <c r="B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2026-09-25T07:45:24Z</dcterms:created>
  <dcterms:modified xmlns:dcterms="http://purl.org/dc/terms/" xmlns:xsi="http://www.w3.org/2001/XMLSchema-instance" xsi:type="dcterms:W3CDTF">2026-09-25T07:45:24Z</dcterms:modified>
</cp:coreProperties>
</file>