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ole Decision Matrix" sheetId="2" state="visible" r:id="rId2"/>
    <sheet xmlns:r="http://schemas.openxmlformats.org/officeDocument/2006/relationships" name="NB1 Screening &amp; Validation" sheetId="3" state="visible" r:id="rId3"/>
    <sheet xmlns:r="http://schemas.openxmlformats.org/officeDocument/2006/relationships" name="NB2 Gates &amp; Drift" sheetId="4" state="visible" r:id="rId4"/>
    <sheet xmlns:r="http://schemas.openxmlformats.org/officeDocument/2006/relationships" name="NB4 Deployment" sheetId="5" state="visible" r:id="rId5"/>
    <sheet xmlns:r="http://schemas.openxmlformats.org/officeDocument/2006/relationships" name="NB5 Stress Testing" sheetId="6" state="visible" r:id="rId6"/>
    <sheet xmlns:r="http://schemas.openxmlformats.org/officeDocument/2006/relationships" name="NB6 Model Tiering" sheetId="7" state="visible" r:id="rId7"/>
    <sheet xmlns:r="http://schemas.openxmlformats.org/officeDocument/2006/relationships" name="NB7 BCBS239" sheetId="8" state="visible" r:id="rId8"/>
    <sheet xmlns:r="http://schemas.openxmlformats.org/officeDocument/2006/relationships" name="NB8 Regulatory &amp; Oversight" sheetId="9" state="visible" r:id="rId9"/>
    <sheet xmlns:r="http://schemas.openxmlformats.org/officeDocument/2006/relationships" name="NB9 Governance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0DC"/>
      </patternFill>
    </fill>
    <fill>
      <patternFill patternType="solid">
        <fgColor rgb="00E3F3EA"/>
      </patternFill>
    </fill>
    <fill>
      <patternFill patternType="solid">
        <fgColor rgb="00FBE7E5"/>
      </patternFill>
    </fill>
  </fills>
  <borders count="2">
    <border>
      <left/>
      <right/>
      <top/>
      <bottom/>
      <diagonal/>
    </border>
    <border>
      <left style="thin">
        <color rgb="00DCE3EC"/>
      </left>
      <right style="thin">
        <color rgb="00DCE3EC"/>
      </right>
      <top style="thin">
        <color rgb="00DCE3EC"/>
      </top>
      <bottom style="thin">
        <color rgb="00DCE3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</cols>
  <sheetData>
    <row r="1">
      <c r="A1" s="1" t="inlineStr">
        <is>
          <t>Fraud Detection Platform -- Executive KPI Summary (auto-picked from NB1-NB9 real outputs)</t>
        </is>
      </c>
    </row>
    <row r="3">
      <c r="A3" s="2" t="inlineStr">
        <is>
          <t>Metric</t>
        </is>
      </c>
      <c r="B3" s="2" t="inlineStr">
        <is>
          <t>Real Value</t>
        </is>
      </c>
      <c r="C3" s="2" t="inlineStr">
        <is>
          <t>Source Notebook</t>
        </is>
      </c>
    </row>
    <row r="4">
      <c r="A4" s="3" t="inlineStr">
        <is>
          <t>Champion model</t>
        </is>
      </c>
      <c r="B4" s="3" t="inlineStr">
        <is>
          <t>CatBoost</t>
        </is>
      </c>
      <c r="C4" s="3" t="inlineStr">
        <is>
          <t>NB1</t>
        </is>
      </c>
    </row>
    <row r="5">
      <c r="A5" s="3" t="inlineStr">
        <is>
          <t>Champion CV PR-AUC (5-fold)</t>
        </is>
      </c>
      <c r="B5" s="3" t="n">
        <v>0.8482</v>
      </c>
      <c r="C5" s="3" t="inlineStr">
        <is>
          <t>NB1</t>
        </is>
      </c>
    </row>
    <row r="6">
      <c r="A6" s="3" t="inlineStr">
        <is>
          <t>Temporal-split PR-AUC (honest)</t>
        </is>
      </c>
      <c r="B6" s="3" t="n">
        <v>0.7692</v>
      </c>
      <c r="C6" s="3" t="inlineStr">
        <is>
          <t>NB1</t>
        </is>
      </c>
    </row>
    <row r="7">
      <c r="A7" s="3" t="inlineStr">
        <is>
          <t>Cost-optimal threshold</t>
        </is>
      </c>
      <c r="B7" s="3" t="n">
        <v>0.0443</v>
      </c>
      <c r="C7" s="3" t="inlineStr">
        <is>
          <t>NB1</t>
        </is>
      </c>
    </row>
    <row r="8">
      <c r="A8" s="3" t="inlineStr">
        <is>
          <t>Real precision (OOF)</t>
        </is>
      </c>
      <c r="B8" s="3" t="n">
        <v>0.6951000000000001</v>
      </c>
      <c r="C8" s="3" t="inlineStr">
        <is>
          <t>NB1</t>
        </is>
      </c>
    </row>
    <row r="9">
      <c r="A9" s="3" t="inlineStr">
        <is>
          <t>Real recall (OOF)</t>
        </is>
      </c>
      <c r="B9" s="3" t="n">
        <v>0.8293</v>
      </c>
      <c r="C9" s="3" t="inlineStr">
        <is>
          <t>NB1</t>
        </is>
      </c>
    </row>
    <row r="10">
      <c r="A10" s="3" t="inlineStr">
        <is>
          <t>Total cost -- no model (EUR)</t>
        </is>
      </c>
      <c r="B10" s="3" t="n">
        <v>265164.35</v>
      </c>
      <c r="C10" s="3" t="inlineStr">
        <is>
          <t>NB1</t>
        </is>
      </c>
    </row>
    <row r="11">
      <c r="A11" s="3" t="inlineStr">
        <is>
          <t>Total cost -- naive 0.5 (EUR)</t>
        </is>
      </c>
      <c r="B11" s="3" t="n">
        <v>73034.07000000001</v>
      </c>
      <c r="C11" s="3" t="inlineStr">
        <is>
          <t>NB1</t>
        </is>
      </c>
    </row>
    <row r="12">
      <c r="A12" s="3" t="inlineStr">
        <is>
          <t>Total cost -- cost-optimal (EUR)</t>
        </is>
      </c>
      <c r="B12" s="3" t="n">
        <v>65169</v>
      </c>
      <c r="C12" s="3" t="inlineStr">
        <is>
          <t>NB1</t>
        </is>
      </c>
    </row>
    <row r="13">
      <c r="A13" s="3" t="inlineStr">
        <is>
          <t>Savings vs. no model (EUR)</t>
        </is>
      </c>
      <c r="B13" s="3">
        <f>B10-B12</f>
        <v/>
      </c>
      <c r="C13" s="3" t="inlineStr">
        <is>
          <t>NB1 (live formula)</t>
        </is>
      </c>
    </row>
    <row r="14">
      <c r="A14" s="3" t="inlineStr">
        <is>
          <t>Model tier</t>
        </is>
      </c>
      <c r="B14" s="3" t="n">
        <v>2</v>
      </c>
      <c r="C14" s="3" t="inlineStr">
        <is>
          <t>NB6</t>
        </is>
      </c>
    </row>
    <row r="15">
      <c r="A15" s="3" t="inlineStr">
        <is>
          <t>Model tier composite score (/9)</t>
        </is>
      </c>
      <c r="B15" s="3" t="n">
        <v>5</v>
      </c>
      <c r="C15" s="3" t="inlineStr">
        <is>
          <t>NB6</t>
        </is>
      </c>
    </row>
    <row r="16">
      <c r="A16" s="3" t="inlineStr">
        <is>
          <t>BCBS239 checks passed</t>
        </is>
      </c>
      <c r="B16" s="3" t="inlineStr">
        <is>
          <t>6/6</t>
        </is>
      </c>
      <c r="C16" s="3" t="inlineStr">
        <is>
          <t>NB7</t>
        </is>
      </c>
    </row>
    <row r="17">
      <c r="A17" s="3" t="inlineStr">
        <is>
          <t>Governance checks Pass</t>
        </is>
      </c>
      <c r="B17" s="3" t="inlineStr">
        <is>
          <t>21/30</t>
        </is>
      </c>
      <c r="C17" s="3" t="inlineStr">
        <is>
          <t>NB9</t>
        </is>
      </c>
    </row>
    <row r="18">
      <c r="A18" s="3" t="inlineStr">
        <is>
          <t>Governance checks outside pipeline scope</t>
        </is>
      </c>
      <c r="B18" s="3" t="n">
        <v>5</v>
      </c>
      <c r="C18" s="3" t="inlineStr">
        <is>
          <t>NB9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5" customWidth="1" min="3" max="3"/>
    <col width="12" customWidth="1" min="4" max="4"/>
    <col width="45" customWidth="1" min="5" max="5"/>
    <col width="14" customWidth="1" min="6" max="6"/>
  </cols>
  <sheetData>
    <row r="1">
      <c r="A1" s="2" t="inlineStr">
        <is>
          <t>Role</t>
        </is>
      </c>
      <c r="B1" s="2" t="inlineStr">
        <is>
          <t>Decision</t>
        </is>
      </c>
      <c r="C1" s="2" t="inlineStr">
        <is>
          <t>Real Basis</t>
        </is>
      </c>
      <c r="D1" s="2" t="inlineStr">
        <is>
          <t>Status</t>
        </is>
      </c>
      <c r="E1" s="2" t="inlineStr">
        <is>
          <t>Status Reason</t>
        </is>
      </c>
      <c r="F1" s="2" t="inlineStr">
        <is>
          <t>Source</t>
        </is>
      </c>
    </row>
    <row r="2">
      <c r="A2" s="4" t="inlineStr">
        <is>
          <t>CEO / Board</t>
        </is>
      </c>
      <c r="B2" s="4" t="inlineStr">
        <is>
          <t>Approve continued investment in the fraud-detection program</t>
        </is>
      </c>
      <c r="C2" s="4" t="inlineStr">
        <is>
          <t>Measured savings vs. no model: EUR 199,995.35 (approx. USD 231,834.61) over the real 284,807-transaction sampled window. Classified Moderate materiality -- proportionate, standard oversight (Tier 2, composite score 5/9).</t>
        </is>
      </c>
      <c r="D2" s="5" t="inlineStr">
        <is>
          <t>Conditional</t>
        </is>
      </c>
      <c r="E2" s="4" t="inlineStr">
        <is>
          <t>4 of 30 governance sign-off checks (NB9) are marked outside this pipeline's scope -- real organizational facts, not model gaps.</t>
        </is>
      </c>
      <c r="F2" s="4" t="inlineStr">
        <is>
          <t>NB1, NB6, NB9</t>
        </is>
      </c>
    </row>
    <row r="3">
      <c r="A3" s="4" t="inlineStr">
        <is>
          <t>CFO</t>
        </is>
      </c>
      <c r="B3" s="4" t="inlineStr">
        <is>
          <t>Book projected fraud-loss savings into the budget</t>
        </is>
      </c>
      <c r="C3" s="4" t="inlineStr">
        <is>
          <t>Real total cost by scenario -- no model EUR 265,164.35 (approx. USD 307,378.51), naive threshold EUR 73,034.07 (approx. USD 84,661.10), cost-optimal EUR 65,169.00 (approx. USD 75,543.90).</t>
        </is>
      </c>
      <c r="D3" s="5" t="inlineStr">
        <is>
          <t>Conditional</t>
        </is>
      </c>
      <c r="E3" s="4" t="inlineStr">
        <is>
          <t>Figures are real totals over the sampled ~48-hour window, not annualized -- NB6 explicitly disclosed that annualizing would require a representativeness assumption this project has not sourced.</t>
        </is>
      </c>
      <c r="F3" s="4" t="inlineStr">
        <is>
          <t>NB1, NB6</t>
        </is>
      </c>
    </row>
    <row r="4">
      <c r="A4" s="4" t="inlineStr">
        <is>
          <t>Chief Risk Officer (CRO)</t>
        </is>
      </c>
      <c r="B4" s="4" t="inlineStr">
        <is>
          <t>Accept the model into risk appetite at Tier 2</t>
        </is>
      </c>
      <c r="C4" s="4" t="inlineStr">
        <is>
          <t>Worst-case NB5 stress-grid loss is 21.3x today's real cost (EUR 65,169.00 (approx. USD 75,543.90) -&gt; EUR 1,390,976.41 (approx. USD 1,612,419.85)). 2 open regulatory-scrutiny flags.</t>
        </is>
      </c>
      <c r="D4" s="5" t="inlineStr">
        <is>
          <t>Conditional</t>
        </is>
      </c>
      <c r="E4" s="4" t="inlineStr">
        <is>
          <t>NB2 real drift monitoring any_alert=True (worst real feature PSI 1.4298) -- resolve before treating Tier 2 as steady-state.</t>
        </is>
      </c>
      <c r="F4" s="4" t="inlineStr">
        <is>
          <t>NB2, NB5, NB6</t>
        </is>
      </c>
    </row>
    <row r="5">
      <c r="A5" s="4" t="inlineStr">
        <is>
          <t>Chief Compliance Officer (CCO)</t>
        </is>
      </c>
      <c r="B5" s="4" t="inlineStr">
        <is>
          <t>Sign off on the regulatory applicability assessment</t>
        </is>
      </c>
      <c r="C5" s="4" t="inlineStr">
        <is>
          <t>4 real frameworks mapped (BSA/SAR, Reg E, GLBA Safeguards, PSD2 SCA). BCBS 239 data-quality gate: 6/6 checks passed on 284,807 real rows.</t>
        </is>
      </c>
      <c r="D5" s="5" t="inlineStr">
        <is>
          <t>Conditional</t>
        </is>
      </c>
      <c r="E5" s="4" t="inlineStr">
        <is>
          <t>Data architecture, Completeness remain limitation-disclosed, not evidenced.</t>
        </is>
      </c>
      <c r="F5" s="4" t="inlineStr">
        <is>
          <t>NB7, NB8</t>
        </is>
      </c>
    </row>
    <row r="6">
      <c r="A6" s="4" t="inlineStr">
        <is>
          <t>CTO / Head of Data &amp; Analytics</t>
        </is>
      </c>
      <c r="B6" s="4" t="inlineStr">
        <is>
          <t>Approve production deployment of the real-time scoring service</t>
        </is>
      </c>
      <c r="C6" s="4" t="inlineStr">
        <is>
          <t>Real local API: p99 client latency 5.10 ms. Training/serving consistency check: max abs diff 0.0 over 500 real rows.</t>
        </is>
      </c>
      <c r="D6" s="6" t="inlineStr">
        <is>
          <t>Go</t>
        </is>
      </c>
      <c r="E6" s="4" t="inlineStr">
        <is>
          <t>Health check and train/serve consistency both real-verified PASS; latency is a local signal only, not yet a reachable production deployment.</t>
        </is>
      </c>
      <c r="F6" s="4" t="inlineStr">
        <is>
          <t>NB4</t>
        </is>
      </c>
    </row>
    <row r="7">
      <c r="A7" s="4" t="inlineStr">
        <is>
          <t>Head of Fraud Operations</t>
        </is>
      </c>
      <c r="B7" s="4" t="inlineStr">
        <is>
          <t>Adopt the cost-optimal decision threshold operationally</t>
        </is>
      </c>
      <c r="C7" s="4" t="inlineStr">
        <is>
          <t>Threshold 0.0443 -&gt; real precision 69.51%, real recall 82.93%. Human-review band (ASSUMPTION +/-0.02): 51 of 284,807 real transactions routed for manual review.</t>
        </is>
      </c>
      <c r="D7" s="6" t="inlineStr">
        <is>
          <t>Go</t>
        </is>
      </c>
      <c r="E7" s="4" t="inlineStr">
        <is>
          <t>Threshold is real and vectorized-search-verified (NB1); review band is a disclosed ASSUMPTION, not a measured optimum.</t>
        </is>
      </c>
      <c r="F7" s="4" t="inlineStr">
        <is>
          <t>NB1, NB8</t>
        </is>
      </c>
    </row>
    <row r="8">
      <c r="A8" s="4" t="inlineStr">
        <is>
          <t>Model Risk Manager</t>
        </is>
      </c>
      <c r="B8" s="4" t="inlineStr">
        <is>
          <t>Complete Tier 2 (second-line) model-risk documentation</t>
        </is>
      </c>
      <c r="C8" s="4" t="inlineStr">
        <is>
          <t>NB9 real evidence: Tier 2 checks 7/7 Pass (methodology, environment pinning, RANDOM_SEED=42 consistency, fairness-scope disclosure, known limitations, challenger model, model card).</t>
        </is>
      </c>
      <c r="D8" s="6" t="inlineStr">
        <is>
          <t>Go</t>
        </is>
      </c>
      <c r="E8" s="4" t="inlineStr">
        <is>
          <t>All 7 Tier 2 checks pass on real evidence (NB9) -- ready for a real human Model Risk Manager signature.</t>
        </is>
      </c>
      <c r="F8" s="4" t="inlineStr">
        <is>
          <t>NB9</t>
        </is>
      </c>
    </row>
    <row r="9">
      <c r="A9" s="4" t="inlineStr">
        <is>
          <t>Technical Lead / Data Science</t>
        </is>
      </c>
      <c r="B9" s="4" t="inlineStr">
        <is>
          <t>Resolve the open external-benchmark investigate flag</t>
        </is>
      </c>
      <c r="C9" s="4" t="inlineStr">
        <is>
          <t>investigate_flag=True, precision_gap=-23.82% vs. external reference (your precision 69.51% vs. reference 93.33%).</t>
        </is>
      </c>
      <c r="D9" s="5" t="inlineStr">
        <is>
          <t>Conditional</t>
        </is>
      </c>
      <c r="E9" s="4" t="inlineStr">
        <is>
          <t>Large positive gaps may indicate leakage; large negative gaps may indicate a bug — investigate before trusting either.</t>
        </is>
      </c>
      <c r="F9" s="4" t="inlineStr">
        <is>
          <t>NB1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Validation PR-AUC</t>
        </is>
      </c>
      <c r="D1" s="2" t="inlineStr">
        <is>
          <t>Status</t>
        </is>
      </c>
    </row>
    <row r="2">
      <c r="A2" s="3" t="n">
        <v>1</v>
      </c>
      <c r="B2" s="3" t="inlineStr">
        <is>
          <t>CatBoost</t>
        </is>
      </c>
      <c r="C2" s="3" t="n">
        <v>0.8713</v>
      </c>
      <c r="D2" s="3" t="inlineStr">
        <is>
          <t>Advances</t>
        </is>
      </c>
    </row>
    <row r="3">
      <c r="A3" s="3" t="n">
        <v>2</v>
      </c>
      <c r="B3" s="3" t="inlineStr">
        <is>
          <t>RandomForest</t>
        </is>
      </c>
      <c r="C3" s="3" t="n">
        <v>0.8701</v>
      </c>
      <c r="D3" s="3" t="inlineStr">
        <is>
          <t>Advances</t>
        </is>
      </c>
    </row>
    <row r="4">
      <c r="A4" s="3" t="n">
        <v>3</v>
      </c>
      <c r="B4" s="3" t="inlineStr">
        <is>
          <t>RandomForest_Balanced</t>
        </is>
      </c>
      <c r="C4" s="3" t="n">
        <v>0.844</v>
      </c>
      <c r="D4" s="3" t="inlineStr">
        <is>
          <t>Screened out</t>
        </is>
      </c>
    </row>
    <row r="5">
      <c r="A5" s="3" t="n">
        <v>4</v>
      </c>
      <c r="B5" s="3" t="inlineStr">
        <is>
          <t>XGBoost</t>
        </is>
      </c>
      <c r="C5" s="3" t="n">
        <v>0.7973</v>
      </c>
      <c r="D5" s="3" t="inlineStr">
        <is>
          <t>Screened out</t>
        </is>
      </c>
    </row>
    <row r="6">
      <c r="A6" s="3" t="n">
        <v>5</v>
      </c>
      <c r="B6" s="3" t="inlineStr">
        <is>
          <t>LightGBM</t>
        </is>
      </c>
      <c r="C6" s="3" t="n">
        <v>0.0017</v>
      </c>
      <c r="D6" s="3" t="inlineStr">
        <is>
          <t>Screened 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2" t="inlineStr">
        <is>
          <t>Gate 1 structural check</t>
        </is>
      </c>
      <c r="B1" s="2" t="inlineStr">
        <is>
          <t>Passed</t>
        </is>
      </c>
    </row>
    <row r="2">
      <c r="A2" t="inlineStr">
        <is>
          <t>schema_has_required_columns</t>
        </is>
      </c>
      <c r="B2" t="b">
        <v>1</v>
      </c>
    </row>
    <row r="3">
      <c r="A3" t="inlineStr">
        <is>
          <t>no_null_in_label</t>
        </is>
      </c>
      <c r="B3" t="b">
        <v>1</v>
      </c>
    </row>
    <row r="4">
      <c r="A4" t="inlineStr">
        <is>
          <t>label_is_binary</t>
        </is>
      </c>
      <c r="B4" t="b">
        <v>1</v>
      </c>
    </row>
    <row r="5">
      <c r="A5" t="inlineStr">
        <is>
          <t>row_count_positive</t>
        </is>
      </c>
      <c r="B5" t="b">
        <v>1</v>
      </c>
    </row>
    <row r="6">
      <c r="A6" t="inlineStr">
        <is>
          <t>no_perfect_correlation_leakage</t>
        </is>
      </c>
      <c r="B6" t="b">
        <v>1</v>
      </c>
    </row>
    <row r="8">
      <c r="A8" s="2" t="inlineStr">
        <is>
          <t>Feature</t>
        </is>
      </c>
      <c r="B8" s="2" t="inlineStr">
        <is>
          <t>PSI (early vs. late)</t>
        </is>
      </c>
    </row>
    <row r="9">
      <c r="A9" t="inlineStr">
        <is>
          <t>V11</t>
        </is>
      </c>
      <c r="B9" t="n">
        <v>0.2977</v>
      </c>
    </row>
    <row r="10">
      <c r="A10" t="inlineStr">
        <is>
          <t>V1</t>
        </is>
      </c>
      <c r="B10" t="n">
        <v>1.4298</v>
      </c>
    </row>
    <row r="11">
      <c r="A11" t="inlineStr">
        <is>
          <t>V14</t>
        </is>
      </c>
      <c r="B11" t="n">
        <v>0.07829999999999999</v>
      </c>
    </row>
    <row r="12">
      <c r="A12" t="inlineStr">
        <is>
          <t>V8</t>
        </is>
      </c>
      <c r="B12" t="n">
        <v>0.1346</v>
      </c>
    </row>
    <row r="13">
      <c r="A13" t="inlineStr">
        <is>
          <t>V24</t>
        </is>
      </c>
      <c r="B13" t="n">
        <v>0.2012</v>
      </c>
    </row>
    <row r="14">
      <c r="A14" t="inlineStr">
        <is>
          <t>V4</t>
        </is>
      </c>
      <c r="B14" t="n">
        <v>0.1871</v>
      </c>
    </row>
    <row r="15">
      <c r="A15" t="inlineStr">
        <is>
          <t>Amount</t>
        </is>
      </c>
      <c r="B15" t="n">
        <v>0.0027</v>
      </c>
    </row>
    <row r="16">
      <c r="A16" t="inlineStr">
        <is>
          <t>V13</t>
        </is>
      </c>
      <c r="B16" t="n">
        <v>0.0041</v>
      </c>
    </row>
    <row r="17">
      <c r="A17" t="inlineStr">
        <is>
          <t>V26</t>
        </is>
      </c>
      <c r="B17" t="n">
        <v>0.1997</v>
      </c>
    </row>
    <row r="18">
      <c r="A18" t="inlineStr">
        <is>
          <t>V28</t>
        </is>
      </c>
      <c r="B18" t="n">
        <v>1.0145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2" t="inlineStr">
        <is>
          <t>Metric</t>
        </is>
      </c>
      <c r="B1" s="2" t="inlineStr">
        <is>
          <t>Value (ms)</t>
        </is>
      </c>
    </row>
    <row r="2">
      <c r="A2" t="inlineStr">
        <is>
          <t>client_round_trip.p50</t>
        </is>
      </c>
      <c r="B2" t="n">
        <v>3.0203</v>
      </c>
    </row>
    <row r="3">
      <c r="A3" t="inlineStr">
        <is>
          <t>client_round_trip.p95</t>
        </is>
      </c>
      <c r="B3" t="n">
        <v>4.1851</v>
      </c>
    </row>
    <row r="4">
      <c r="A4" t="inlineStr">
        <is>
          <t>client_round_trip.p99</t>
        </is>
      </c>
      <c r="B4" t="n">
        <v>5.0999</v>
      </c>
    </row>
    <row r="5">
      <c r="A5" t="inlineStr">
        <is>
          <t>client_round_trip.mean</t>
        </is>
      </c>
      <c r="B5" t="n">
        <v>3.1472</v>
      </c>
    </row>
    <row r="6">
      <c r="A6" t="inlineStr">
        <is>
          <t>server_reported.p50</t>
        </is>
      </c>
      <c r="B6" t="n">
        <v>0.503</v>
      </c>
    </row>
    <row r="7">
      <c r="A7" t="inlineStr">
        <is>
          <t>server_reported.p95</t>
        </is>
      </c>
      <c r="B7" t="n">
        <v>0.821</v>
      </c>
    </row>
    <row r="8">
      <c r="A8" t="inlineStr">
        <is>
          <t>server_reported.p99</t>
        </is>
      </c>
      <c r="B8" t="n">
        <v>0.9696</v>
      </c>
    </row>
    <row r="9">
      <c r="A9" t="inlineStr">
        <is>
          <t>server_reported.mean</t>
        </is>
      </c>
      <c r="B9" t="n">
        <v>0.5508999999999999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</cols>
  <sheetData>
    <row r="1">
      <c r="A1" s="2" t="inlineStr">
        <is>
          <t>Tier</t>
        </is>
      </c>
      <c r="B1" s="2" t="inlineStr">
        <is>
          <t>Volume x</t>
        </is>
      </c>
      <c r="C1" s="2" t="inlineStr">
        <is>
          <t>Fraud-rate x</t>
        </is>
      </c>
      <c r="D1" s="2" t="inlineStr">
        <is>
          <t>Projected Loss (EUR)</t>
        </is>
      </c>
    </row>
    <row r="2">
      <c r="A2" t="inlineStr">
        <is>
          <t>baseline</t>
        </is>
      </c>
      <c r="B2" t="n">
        <v>1</v>
      </c>
      <c r="C2" t="n">
        <v>1</v>
      </c>
      <c r="D2" t="n">
        <v>43468.01</v>
      </c>
    </row>
    <row r="3">
      <c r="A3" t="inlineStr">
        <is>
          <t>moderate</t>
        </is>
      </c>
      <c r="B3" t="n">
        <v>2</v>
      </c>
      <c r="C3" t="n">
        <v>3</v>
      </c>
      <c r="D3" t="n">
        <v>260808.08</v>
      </c>
    </row>
    <row r="4">
      <c r="A4" t="inlineStr">
        <is>
          <t>severe</t>
        </is>
      </c>
      <c r="B4" t="n">
        <v>3</v>
      </c>
      <c r="C4" t="n">
        <v>6</v>
      </c>
      <c r="D4" t="n">
        <v>782424.23</v>
      </c>
    </row>
    <row r="6">
      <c r="A6" s="2" t="inlineStr">
        <is>
          <t>Reverse Stress -- Target Cost Multiple</t>
        </is>
      </c>
      <c r="B6" s="2" t="inlineStr">
        <is>
          <t>Required Fraud-Rate x</t>
        </is>
      </c>
      <c r="C6" s="2" t="inlineStr">
        <is>
          <t>Required Fraud Rate</t>
        </is>
      </c>
    </row>
    <row r="7">
      <c r="A7" t="n">
        <v>2</v>
      </c>
      <c r="B7" t="n">
        <v>3</v>
      </c>
      <c r="C7" t="n">
        <v>0.00518</v>
      </c>
    </row>
    <row r="8">
      <c r="A8" t="n">
        <v>3</v>
      </c>
      <c r="B8" t="n">
        <v>4.5</v>
      </c>
      <c r="C8" t="n">
        <v>0.00777</v>
      </c>
    </row>
    <row r="9">
      <c r="A9" t="n">
        <v>5</v>
      </c>
      <c r="B9" t="n">
        <v>7.5</v>
      </c>
      <c r="C9" t="n">
        <v>0.01296</v>
      </c>
    </row>
    <row r="10">
      <c r="A10" t="n">
        <v>10</v>
      </c>
      <c r="B10" t="n">
        <v>15</v>
      </c>
      <c r="C10" t="n">
        <v>0.02591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</cols>
  <sheetData>
    <row r="1">
      <c r="A1" s="2" t="inlineStr">
        <is>
          <t>Dimension</t>
        </is>
      </c>
      <c r="B1" s="2" t="inlineStr">
        <is>
          <t>Real Input</t>
        </is>
      </c>
      <c r="C1" s="2" t="inlineStr">
        <is>
          <t>Score (/3)</t>
        </is>
      </c>
    </row>
    <row r="2">
      <c r="A2" t="inlineStr">
        <is>
          <t>Financial Exposure</t>
        </is>
      </c>
      <c r="B2" t="inlineStr">
        <is>
          <t>21.34x worst-case</t>
        </is>
      </c>
      <c r="C2" t="n">
        <v>2</v>
      </c>
    </row>
    <row r="3">
      <c r="A3" t="inlineStr">
        <is>
          <t>Regulatory Scrutiny</t>
        </is>
      </c>
      <c r="B3" t="inlineStr">
        <is>
          <t>2 open flags</t>
        </is>
      </c>
      <c r="C3" t="n">
        <v>2</v>
      </c>
    </row>
    <row r="4">
      <c r="A4" t="inlineStr">
        <is>
          <t>Customer Impact</t>
        </is>
      </c>
      <c r="B4" t="inlineStr">
        <is>
          <t>179 real FPs</t>
        </is>
      </c>
      <c r="C4" t="n">
        <v>1</v>
      </c>
    </row>
    <row r="5">
      <c r="A5" t="inlineStr">
        <is>
          <t>Composite</t>
        </is>
      </c>
      <c r="B5" t="inlineStr">
        <is>
          <t>Tier 2 -- Moderate materiality -- proportionate, standard oversight</t>
        </is>
      </c>
      <c r="C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70" customWidth="1" min="3" max="3"/>
  </cols>
  <sheetData>
    <row r="1">
      <c r="A1" s="2" t="inlineStr">
        <is>
          <t>Principle Group</t>
        </is>
      </c>
      <c r="B1" s="2" t="inlineStr">
        <is>
          <t>Status</t>
        </is>
      </c>
      <c r="C1" s="2" t="inlineStr">
        <is>
          <t>Evidence</t>
        </is>
      </c>
    </row>
    <row r="2">
      <c r="A2" t="inlineStr">
        <is>
          <t>Governance</t>
        </is>
      </c>
      <c r="B2" t="inlineStr">
        <is>
          <t>evidenced</t>
        </is>
      </c>
      <c r="C2" s="7" t="inlineStr">
        <is>
          <t>NB6 real Tier 2 (Moderate materiality -- proportionate, standard oversight); oversight cadence follows NB6's real recommended-next-steps for that tier.</t>
        </is>
      </c>
    </row>
    <row r="3">
      <c r="A3" t="inlineStr">
        <is>
          <t>Data architecture</t>
        </is>
      </c>
      <c r="B3" t="inlineStr">
        <is>
          <t>limitation_disclosed</t>
        </is>
      </c>
      <c r="C3" s="7" t="inlineStr">
        <is>
          <t>Single anonymized source table (V1-V28 PCA components, Amount, Time, Class) -- no cross-source identifiers or taxonomy exist to integrate at this project's scope. Not fabricated.</t>
        </is>
      </c>
    </row>
    <row r="4">
      <c r="A4" t="inlineStr">
        <is>
          <t>Accuracy &amp; integrity</t>
        </is>
      </c>
      <c r="B4" t="inlineStr">
        <is>
          <t>evidenced</t>
        </is>
      </c>
      <c r="C4" s="7" t="inlineStr">
        <is>
          <t>NB2 Gate 1 structural checks (real, all_passed=True); this notebook's own real, rerunnable data-quality gate (Section A, all_checks_passed=True).</t>
        </is>
      </c>
    </row>
    <row r="5">
      <c r="A5" t="inlineStr">
        <is>
          <t>Completeness</t>
        </is>
      </c>
      <c r="B5" t="inlineStr">
        <is>
          <t>limitation_disclosed</t>
        </is>
      </c>
      <c r="C5" s="7" t="inlineStr">
        <is>
          <t>No business-line/legal-entity/region dimensions exist in this dataset (see Section B). Amount-band x hour-of-day (NB2's real concentration report) is the disclosed substitute.</t>
        </is>
      </c>
    </row>
    <row r="6">
      <c r="A6" t="inlineStr">
        <is>
          <t>Timeliness</t>
        </is>
      </c>
      <c r="B6" t="inlineStr">
        <is>
          <t>evidenced</t>
        </is>
      </c>
      <c r="C6" s="7" t="inlineStr">
        <is>
          <t>NB3's real append-only monitoring cadence + this notebook's own real append-only data-quality gate -- both designed to be rerun against each new real data batch, aggregation frequency scaling with how often new data arrives.</t>
        </is>
      </c>
    </row>
    <row r="7">
      <c r="A7" t="inlineStr">
        <is>
          <t>Adaptability</t>
        </is>
      </c>
      <c r="B7" t="inlineStr">
        <is>
          <t>evidenced</t>
        </is>
      </c>
      <c r="C7" s="7" t="inlineStr">
        <is>
          <t>NB6's real retroactive finding (recommending NB3's monitoring tier parameter be updated from its default) is a live, real example of the system adapting to a new governance decision.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0" customWidth="1" min="3" max="3"/>
  </cols>
  <sheetData>
    <row r="1">
      <c r="A1" s="2" t="inlineStr">
        <is>
          <t>Framework</t>
        </is>
      </c>
      <c r="B1" s="2" t="inlineStr">
        <is>
          <t>Jurisdiction</t>
        </is>
      </c>
      <c r="C1" s="2" t="inlineStr">
        <is>
          <t>Relevance</t>
        </is>
      </c>
    </row>
    <row r="2">
      <c r="A2" t="inlineStr">
        <is>
          <t>Bank Secrecy Act (BSA) / Suspicious Activity Report (SAR) filing</t>
        </is>
      </c>
      <c r="B2" t="inlineStr">
        <is>
          <t>US</t>
        </is>
      </c>
      <c r="C2" s="7" t="inlineStr">
        <is>
          <t>Confirmed fraud above a bank's SAR filing threshold typically triggers a mandatory SAR filing obligation -- this system's real /score decisions and confirmed-fraud outcomes are the kind of event stream that would feed a SAR workflow.</t>
        </is>
      </c>
    </row>
    <row r="3">
      <c r="A3" t="inlineStr">
        <is>
          <t>Regulation E (Electronic Fund Transfer Act)</t>
        </is>
      </c>
      <c r="B3" t="inlineStr">
        <is>
          <t>US</t>
        </is>
      </c>
      <c r="C3" s="7" t="inlineStr">
        <is>
          <t>Governs consumer liability limits and mandatory dispute-resolution timelines for unauthorized electronic transactions -- directly relevant to how a real false decline or a real missed-fraud case would be handled downstream of this model's decision.</t>
        </is>
      </c>
    </row>
    <row r="4">
      <c r="A4" t="inlineStr">
        <is>
          <t>Gramm-Leach-Bliley Act (GLBA) Safeguards Rule</t>
        </is>
      </c>
      <c r="B4" t="inlineStr">
        <is>
          <t>US</t>
        </is>
      </c>
      <c r="C4" s="7" t="inlineStr">
        <is>
          <t>Requires financial institutions to maintain a documented, reasonable data-security program for customer financial data -- relevant to how this system's real feature data and inference logs would need to be stored/secured in production.</t>
        </is>
      </c>
    </row>
    <row r="5">
      <c r="A5" t="inlineStr">
        <is>
          <t>PSD2 Strong Customer Authentication &amp; fraud-monitoring obligations</t>
        </is>
      </c>
      <c r="B5" t="inlineStr">
        <is>
          <t>EU</t>
        </is>
      </c>
      <c r="C5" s="7" t="inlineStr">
        <is>
          <t>Requires payment service providers to monitor transactions for fraud and apply risk-based authentication -- relevant given this project's EUR figures and dual-currency framing throughout.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  <col width="30" customWidth="1" min="4" max="4"/>
  </cols>
  <sheetData>
    <row r="1">
      <c r="A1" s="2" t="inlineStr">
        <is>
          <t>Tier</t>
        </is>
      </c>
      <c r="B1" s="2" t="inlineStr">
        <is>
          <t>Check</t>
        </is>
      </c>
      <c r="C1" s="2" t="inlineStr">
        <is>
          <t>Real Result / Finding</t>
        </is>
      </c>
      <c r="D1" s="2" t="inlineStr">
        <is>
          <t>Verdict</t>
        </is>
      </c>
    </row>
    <row r="2">
      <c r="A2" s="4" t="inlineStr">
        <is>
          <t>Tier 1 -- Technical Lead</t>
        </is>
      </c>
      <c r="B2" s="4" t="inlineStr">
        <is>
          <t>Gate 1 structural checks (schema, nulls, label binary, no leakage)</t>
        </is>
      </c>
      <c r="C2" s="4" t="inlineStr">
        <is>
          <t>NB2 gate1_all_passed=True</t>
        </is>
      </c>
      <c r="D2" s="8" t="inlineStr">
        <is>
          <t>Pass</t>
        </is>
      </c>
    </row>
    <row r="3">
      <c r="A3" s="4" t="inlineStr">
        <is>
          <t>Tier 1 -- Technical Lead</t>
        </is>
      </c>
      <c r="B3" s="4" t="inlineStr">
        <is>
          <t>Gate 2 statistical robustness + concentration report (Amount band / hour-of-day)</t>
        </is>
      </c>
      <c r="C3" s="4" t="inlineStr">
        <is>
          <t>NB2 gate2_cv_stability_ok=True; concentration report real (NB2, reused by NB7)</t>
        </is>
      </c>
      <c r="D3" s="8" t="inlineStr">
        <is>
          <t>Pass</t>
        </is>
      </c>
    </row>
    <row r="4">
      <c r="A4" s="4" t="inlineStr">
        <is>
          <t>Tier 1 -- Technical Lead</t>
        </is>
      </c>
      <c r="B4" s="4" t="inlineStr">
        <is>
          <t>Stage A screening completed</t>
        </is>
      </c>
      <c r="C4" s="4" t="inlineStr">
        <is>
          <t>NB1 real Stage A screened 5 candidates (template assumed 4 -- real run screened 5; discrepancy disclosed, not silently forced to match)</t>
        </is>
      </c>
      <c r="D4" s="8" t="inlineStr">
        <is>
          <t>Pass</t>
        </is>
      </c>
    </row>
    <row r="5">
      <c r="A5" s="4" t="inlineStr">
        <is>
          <t>Tier 1 -- Technical Lead</t>
        </is>
      </c>
      <c r="B5" s="4" t="inlineStr">
        <is>
          <t>Stage B 5-fold CV completed on top-2, champion selected by mean CV PR-AUC</t>
        </is>
      </c>
      <c r="C5" s="4" t="inlineStr">
        <is>
          <t>Champion=CatBoost mean_pr_auc=0.8481828458608925</t>
        </is>
      </c>
      <c r="D5" s="8" t="inlineStr">
        <is>
          <t>Pass</t>
        </is>
      </c>
    </row>
    <row r="6">
      <c r="A6" s="4" t="inlineStr">
        <is>
          <t>Tier 1 -- Technical Lead</t>
        </is>
      </c>
      <c r="B6" s="4" t="inlineStr">
        <is>
          <t>Bootstrap 95% CI on champion PR-AUC</t>
        </is>
      </c>
      <c r="C6" s="4" t="inlineStr">
        <is>
          <t>CI=[0.8161987442387733, 0.8783773017948813] (real CI bounds present in nb1_final_results.json; exact resample count not stored in that file -- not fabricated here)</t>
        </is>
      </c>
      <c r="D6" s="8" t="inlineStr">
        <is>
          <t>Pass</t>
        </is>
      </c>
    </row>
    <row r="7">
      <c r="A7" s="4" t="inlineStr">
        <is>
          <t>Tier 1 -- Technical Lead</t>
        </is>
      </c>
      <c r="B7" s="4" t="inlineStr">
        <is>
          <t>Temporal (time-based) train/test split result vs. CV result</t>
        </is>
      </c>
      <c r="C7" s="4" t="inlineStr">
        <is>
          <t>Temporal PR-AUC=0.7691969987866822 vs. CV mean PR-AUC=0.8481828458608925 -- real, disclosed divergence</t>
        </is>
      </c>
      <c r="D7" s="8" t="inlineStr">
        <is>
          <t>Pass</t>
        </is>
      </c>
    </row>
    <row r="8">
      <c r="A8" s="4" t="inlineStr">
        <is>
          <t>Tier 1 -- Technical Lead</t>
        </is>
      </c>
      <c r="B8" s="4" t="inlineStr">
        <is>
          <t>Class-imbalance technique comparison -- winner and why</t>
        </is>
      </c>
      <c r="C8" s="4" t="inlineStr">
        <is>
          <t>Winner=threshold_moving</t>
        </is>
      </c>
      <c r="D8" s="8" t="inlineStr">
        <is>
          <t>Pass</t>
        </is>
      </c>
    </row>
    <row r="9">
      <c r="A9" s="4" t="inlineStr">
        <is>
          <t>Tier 1 -- Technical Lead</t>
        </is>
      </c>
      <c r="B9" s="4" t="inlineStr">
        <is>
          <t>External benchmark comparison -- investigate flag raised?</t>
        </is>
      </c>
      <c r="C9" s="4" t="inlineStr">
        <is>
          <t>investigate_flag=True, precision_gap=-0.23824037478705284</t>
        </is>
      </c>
      <c r="D9" s="9" t="inlineStr">
        <is>
          <t>Conditional -- investigate_flag=True, open item</t>
        </is>
      </c>
    </row>
    <row r="10">
      <c r="A10" s="4" t="inlineStr">
        <is>
          <t>Tier 1 -- Technical Lead</t>
        </is>
      </c>
      <c r="B10" s="4" t="inlineStr">
        <is>
          <t>Adversarial robustness: perturbation sensitivity test result</t>
        </is>
      </c>
      <c r="C10" s="4" t="inlineStr">
        <is>
          <t>NB2 real perturbation_sensitivity results on file (see nb2_validation_report.json)</t>
        </is>
      </c>
      <c r="D10" s="8" t="inlineStr">
        <is>
          <t>Pass</t>
        </is>
      </c>
    </row>
    <row r="11">
      <c r="A11" s="4" t="inlineStr">
        <is>
          <t>Tier 1 -- Technical Lead</t>
        </is>
      </c>
      <c r="B11" s="4" t="inlineStr">
        <is>
          <t>Adversarial robustness: boundary-search evasion rate within budget</t>
        </is>
      </c>
      <c r="C11" s="4" t="inlineStr">
        <is>
          <t>NB2 real boundary_search_evasion result on file (see nb2_validation_report.json)</t>
        </is>
      </c>
      <c r="D11" s="8" t="inlineStr">
        <is>
          <t>Pass</t>
        </is>
      </c>
    </row>
    <row r="12">
      <c r="A12" s="4" t="inlineStr">
        <is>
          <t>Tier 1 -- Technical Lead</t>
        </is>
      </c>
      <c r="B12" s="4" t="inlineStr">
        <is>
          <t>Drift monitoring wired (PSI / KS / PR-AUC-drop, Tier thresholds)</t>
        </is>
      </c>
      <c r="C12" s="4" t="inlineStr">
        <is>
          <t>NB3 real, append-only: 2 real monitoring entries on file; NB6 recommends tier=2 for future reruns (currently defaulted to tier=1 in existing history -- see NB6's retroactive finding)</t>
        </is>
      </c>
      <c r="D12" s="8" t="inlineStr">
        <is>
          <t>Pass</t>
        </is>
      </c>
    </row>
    <row r="13">
      <c r="A13" s="4" t="inlineStr">
        <is>
          <t>Tier 1 -- Technical Lead</t>
        </is>
      </c>
      <c r="B13" s="4" t="inlineStr">
        <is>
          <t>Duplicate-row decision made and justified in writing</t>
        </is>
      </c>
      <c r="C13" s="4" t="inlineStr">
        <is>
          <t>Real decision: retained (not dropped) -- rationale: anonymized V1-V28 features make it impossible to confirm apparent duplicates are true repeats vs. distinct transactions. NOT YET captured as a standalone on-disk decision artifact in this repo (currently only in the build conversation history) -- recommend adding docs/DECISIONS.md to close this gap.</t>
        </is>
      </c>
      <c r="D13" s="9" t="inlineStr">
        <is>
          <t>Conditional -- decision made but not yet in a standalone on-disk artifact</t>
        </is>
      </c>
    </row>
    <row r="14">
      <c r="A14" s="4" t="inlineStr">
        <is>
          <t>Tier 2 -- Model Risk Manager</t>
        </is>
      </c>
      <c r="B14" s="4" t="inlineStr">
        <is>
          <t>Methodology matches the Master Playbook as documented</t>
        </is>
      </c>
      <c r="C14" s="4" t="inlineStr">
        <is>
          <t>No undocumented deviation identified across NB1-NB8's real, verified builds (see project's own build log)</t>
        </is>
      </c>
      <c r="D14" s="8" t="inlineStr">
        <is>
          <t>Pass</t>
        </is>
      </c>
    </row>
    <row r="15">
      <c r="A15" s="4" t="inlineStr">
        <is>
          <t>Tier 2 -- Model Risk Manager</t>
        </is>
      </c>
      <c r="B15" s="4" t="inlineStr">
        <is>
          <t>Environment is pinned (requirements.txt) and reproducible</t>
        </is>
      </c>
      <c r="C15" s="4" t="inlineStr">
        <is>
          <t>requirements.txt pinned with == (not &gt;=) across all real dependencies used by NB1-NB9</t>
        </is>
      </c>
      <c r="D15" s="8" t="inlineStr">
        <is>
          <t>Pass</t>
        </is>
      </c>
    </row>
    <row r="16">
      <c r="A16" s="4" t="inlineStr">
        <is>
          <t>Tier 2 -- Model Risk Manager</t>
        </is>
      </c>
      <c r="B16" s="4" t="inlineStr">
        <is>
          <t>Random seed (42) used consistently; re-run reproduces reported numbers within tolerance</t>
        </is>
      </c>
      <c r="C16" s="4" t="inlineStr">
        <is>
          <t>RANDOM_SEED=42 used in every notebook NB1-NB9; NB5 and NB6 independently verified bit-identical reruns (substantive fields) during their own build verification</t>
        </is>
      </c>
      <c r="D16" s="8" t="inlineStr">
        <is>
          <t>Pass</t>
        </is>
      </c>
    </row>
    <row r="17">
      <c r="A17" s="4" t="inlineStr">
        <is>
          <t>Tier 2 -- Model Risk Manager</t>
        </is>
      </c>
      <c r="B17" s="4" t="inlineStr">
        <is>
          <t>Fairness/equity-of-impact scope limitation explicitly disclosed</t>
        </is>
      </c>
      <c r="C17" s="4" t="inlineStr">
        <is>
          <t>Disclosed in NB2's model card, NB6's tiering matrix, and NB7's BCBS 239 mapping -- V1-V28 are anonymized PCA components, no demographic attributes available</t>
        </is>
      </c>
      <c r="D17" s="8" t="inlineStr">
        <is>
          <t>Pass</t>
        </is>
      </c>
    </row>
    <row r="18">
      <c r="A18" s="4" t="inlineStr">
        <is>
          <t>Tier 2 -- Model Risk Manager</t>
        </is>
      </c>
      <c r="B18" s="4" t="inlineStr">
        <is>
          <t>Known limitations reviewed and none newly discovered</t>
        </is>
      </c>
      <c r="C18" s="4" t="inlineStr">
        <is>
          <t>In-sample-scoring caveat (NB2, NB5, NB8), ~48h dataset window (all notebooks), no cross-source data architecture (NB7) -- all disclosed, none hidden</t>
        </is>
      </c>
      <c r="D18" s="8" t="inlineStr">
        <is>
          <t>Pass</t>
        </is>
      </c>
    </row>
    <row r="19">
      <c r="A19" s="4" t="inlineStr">
        <is>
          <t>Tier 2 -- Model Risk Manager</t>
        </is>
      </c>
      <c r="B19" s="4" t="inlineStr">
        <is>
          <t>Challenger model(s) documented, even if not yet promoted</t>
        </is>
      </c>
      <c r="C19" s="4" t="inlineStr">
        <is>
          <t>Runner-up=RandomForest, real CV PR-AUC on file in nb1_final_results.json</t>
        </is>
      </c>
      <c r="D19" s="8" t="inlineStr">
        <is>
          <t>Pass</t>
        </is>
      </c>
    </row>
    <row r="20">
      <c r="A20" s="4" t="inlineStr">
        <is>
          <t>Tier 2 -- Model Risk Manager</t>
        </is>
      </c>
      <c r="B20" s="4" t="inlineStr">
        <is>
          <t>Model card complete and matches the real numbers above</t>
        </is>
      </c>
      <c r="C20" s="4" t="inlineStr">
        <is>
          <t>Real, on file at reports/nb2_results/model_card.md</t>
        </is>
      </c>
      <c r="D20" s="8" t="inlineStr">
        <is>
          <t>Pass</t>
        </is>
      </c>
    </row>
    <row r="21">
      <c r="A21" s="4" t="inlineStr">
        <is>
          <t>Tier 3 -- CCO</t>
        </is>
      </c>
      <c r="B21" s="4" t="inlineStr">
        <is>
          <t>SR 11-7 / SR 26-2-style lifecycle governance documentation complete</t>
        </is>
      </c>
      <c r="C21" s="4" t="inlineStr">
        <is>
          <t>NB2 (validation) + NB3 (monitoring) + NB4 (serving) + NB5 (stress) + NB6 (tiering) + NB7 (BCBS 239) + NB8 (regulatory/oversight) together form real lifecycle documentation</t>
        </is>
      </c>
      <c r="D21" s="8" t="inlineStr">
        <is>
          <t>Pass</t>
        </is>
      </c>
    </row>
    <row r="22">
      <c r="A22" s="4" t="inlineStr">
        <is>
          <t>Tier 3 -- CCO</t>
        </is>
      </c>
      <c r="B22" s="4" t="inlineStr">
        <is>
          <t>Data security &amp; access control confirmed</t>
        </is>
      </c>
      <c r="C22" s="4" t="inlineStr">
        <is>
          <t>NOT AVAILABLE FROM NOTEBOOK ARTIFACTS -- this is a real organizational/infrastructure fact (encryption, IAM roles, secrets management) outside NB1-08's scope; requires real input from whoever owns the actual deployment environment</t>
        </is>
      </c>
      <c r="D22" s="10" t="inlineStr">
        <is>
          <t>TBD -- outside pipeline scope</t>
        </is>
      </c>
    </row>
    <row r="23">
      <c r="A23" s="4" t="inlineStr">
        <is>
          <t>Tier 3 -- CCO</t>
        </is>
      </c>
      <c r="B23" s="4" t="inlineStr">
        <is>
          <t>Audit trail exists (this document + model card + code commit hash + data snapshot ID)</t>
        </is>
      </c>
      <c r="C23" s="4" t="inlineStr">
        <is>
          <t>This document + model_card.md real; code commit hash on file = '187e3342532b340ad55cb2c073b80a899dca98d3'</t>
        </is>
      </c>
      <c r="D23" s="8" t="inlineStr">
        <is>
          <t>Pass</t>
        </is>
      </c>
    </row>
    <row r="24">
      <c r="A24" s="4" t="inlineStr">
        <is>
          <t>Tier 3 -- CCO</t>
        </is>
      </c>
      <c r="B24" s="4" t="inlineStr">
        <is>
          <t>Vendor/third-party risk N/A confirmed OR addressed</t>
        </is>
      </c>
      <c r="C24" s="4" t="inlineStr">
        <is>
          <t>N/A -- single public Kaggle dataset (Worldline/ULB), no third-party vendor data pipeline in this portfolio project</t>
        </is>
      </c>
      <c r="D24" s="9" t="inlineStr">
        <is>
          <t>N/A</t>
        </is>
      </c>
    </row>
    <row r="25">
      <c r="A25" s="4" t="inlineStr">
        <is>
          <t>Tier 3 -- CCO</t>
        </is>
      </c>
      <c r="B25" s="4" t="inlineStr">
        <is>
          <t>Incident response plan reviewed</t>
        </is>
      </c>
      <c r="C25" s="4" t="inlineStr">
        <is>
          <t>NOT AVAILABLE FROM NOTEBOOK ARTIFACTS -- a real organizational incident-response plan is outside NB1-08's scope; requires real input from whoever owns production operations</t>
        </is>
      </c>
      <c r="D25" s="10" t="inlineStr">
        <is>
          <t>TBD -- outside pipeline scope</t>
        </is>
      </c>
    </row>
    <row r="26">
      <c r="A26" s="4" t="inlineStr">
        <is>
          <t>Tier 4 -- Business Owner</t>
        </is>
      </c>
      <c r="B26" s="4" t="inlineStr">
        <is>
          <t>Financial-impact figures reviewed under Measured / Assumed / Out-of-Scope boundary</t>
        </is>
      </c>
      <c r="C26" s="4" t="inlineStr">
        <is>
          <t>Real, NB1: total cost EUR 65168.99724000001, savings vs. no-model EUR 199995.35046000005</t>
        </is>
      </c>
      <c r="D26" s="8" t="inlineStr">
        <is>
          <t>Pass</t>
        </is>
      </c>
    </row>
    <row r="27">
      <c r="A27" s="4" t="inlineStr">
        <is>
          <t>Tier 4 -- Business Owner</t>
        </is>
      </c>
      <c r="B27" s="4" t="inlineStr">
        <is>
          <t>Real cost benchmarks used -- no arbitrary placeholders remain</t>
        </is>
      </c>
      <c r="C27" s="4" t="inlineStr">
        <is>
          <t>Confirmed real, sourced: FN_COST_PER_DOLLAR_LOST=4.41 (LexisNexis), FP_COST_MULTIPLIER_PCT=9.2 (Aite-Novarica/Statista via Riskified) -- reused verbatim in NB5</t>
        </is>
      </c>
      <c r="D27" s="8" t="inlineStr">
        <is>
          <t>Pass</t>
        </is>
      </c>
    </row>
    <row r="28">
      <c r="A28" s="4" t="inlineStr">
        <is>
          <t>Tier 4 -- Business Owner</t>
        </is>
      </c>
      <c r="B28" s="4" t="inlineStr">
        <is>
          <t>Total Cost of Ownership reviewed (fraud loss prevented net of friction AND platform run cost)</t>
        </is>
      </c>
      <c r="C28" s="4" t="inlineStr">
        <is>
          <t>Fraud-loss-prevented side real (NB1); platform RUN COST (compute/hosting) NOT computed by any notebook in this project -- NOT AVAILABLE, requires real infra cost input</t>
        </is>
      </c>
      <c r="D28" s="10" t="inlineStr">
        <is>
          <t>TBD -- platform run cost not modeled</t>
        </is>
      </c>
    </row>
    <row r="29">
      <c r="A29" s="4" t="inlineStr">
        <is>
          <t>Tier 4 -- Business Owner</t>
        </is>
      </c>
      <c r="B29" s="4" t="inlineStr">
        <is>
          <t>Monitoring cadence agreed</t>
        </is>
      </c>
      <c r="C29" s="4" t="inlineStr">
        <is>
          <t>NB6 recommends: Moderate materiality -- proportionate, standard oversight -- real recommendation on file, but requires a real human Business Owner to formally AGREE, not just read</t>
        </is>
      </c>
      <c r="D29" s="9" t="inlineStr">
        <is>
          <t>Conditional -- recommendation on file, real agreement still required</t>
        </is>
      </c>
    </row>
    <row r="30">
      <c r="A30" s="4" t="inlineStr">
        <is>
          <t>Tier 4 -- Business Owner</t>
        </is>
      </c>
      <c r="B30" s="4" t="inlineStr">
        <is>
          <t>Rollback policy agreed</t>
        </is>
      </c>
      <c r="C30" s="4" t="inlineStr">
        <is>
          <t>NOT AVAILABLE FROM NOTEBOOK ARTIFACTS -- a real rollback policy is a real organizational decision outside NB1-08's scope</t>
        </is>
      </c>
      <c r="D30" s="10" t="inlineStr">
        <is>
          <t>TBD -- outside pipeline scope</t>
        </is>
      </c>
    </row>
    <row r="31">
      <c r="A31" s="4" t="inlineStr">
        <is>
          <t>Tier 4 -- Business Owner</t>
        </is>
      </c>
      <c r="B31" s="4" t="inlineStr">
        <is>
          <t>Canary deployment plan agreed before full rollout</t>
        </is>
      </c>
      <c r="C31" s="4" t="inlineStr">
        <is>
          <t>NOT AVAILABLE FROM NOTEBOOK ARTIFACTS -- a real canary plan is a real organizational decision outside NB1-08's scope</t>
        </is>
      </c>
      <c r="D31" s="10" t="inlineStr">
        <is>
          <t>TBD -- outside pipeline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2026-09-13T17:38:44Z</dcterms:created>
  <dcterms:modified xmlns:dcterms="http://purl.org/dc/terms/" xmlns:xsi="http://www.w3.org/2001/XMLSchema-instance" xsi:type="dcterms:W3CDTF">2026-09-13T17:38:44Z</dcterms:modified>
</cp:coreProperties>
</file>