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egment Aggregation" sheetId="2" state="visible" r:id="rId2"/>
    <sheet xmlns:r="http://schemas.openxmlformats.org/officeDocument/2006/relationships" name="K Selection" sheetId="3" state="visible" r:id="rId3"/>
    <sheet xmlns:r="http://schemas.openxmlformats.org/officeDocument/2006/relationships" name="SMART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SegmentAggregation" displayName="TSegmentAggregation" ref="A1:J9" headerRowCount="1">
  <autoFilter ref="A1:J9"/>
  <tableColumns count="10">
    <tableColumn id="1" name="BUREAU_SEGMENT"/>
    <tableColumn id="2" name="n_applicants"/>
    <tableColumn id="3" name="real_default_rate"/>
    <tableColumn id="4" name="mean_n_bureau_credits"/>
    <tableColumn id="5" name="mean_pct_active_credits"/>
    <tableColumn id="6" name="mean_pct_credits_with_overdue"/>
    <tableColumn id="7" name="mean_total_amt_overdue"/>
    <tableColumn id="8" name="mean_debt_to_credit_ratio"/>
    <tableColumn id="9" name="mean_worst_bureau_balance_status"/>
    <tableColumn id="10" name="mean_pct_dpd_months"/>
  </tableColumns>
  <tableStyleInfo name="TableStyleMedium2" showRowStripes="1"/>
</table>
</file>

<file path=xl/tables/table2.xml><?xml version="1.0" encoding="utf-8"?>
<table xmlns="http://schemas.openxmlformats.org/spreadsheetml/2006/main" id="2" name="TKSelection" displayName="TKSelection" ref="A1:B7" headerRowCount="1">
  <autoFilter ref="A1:B7"/>
  <tableColumns count="2">
    <tableColumn id="1" name="k"/>
    <tableColumn id="2" name="silhouet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K_CHOSEN</t>
        </is>
      </c>
      <c r="B2" s="2" t="n">
        <v>7</v>
      </c>
      <c r="C2" t="inlineStr">
        <is>
          <t>Real number of behavioral clusters, chosen by the highest real silhouette score among candidates k=[3, 4, 5, 6, 7, 8] -- never fixed by hand.</t>
        </is>
      </c>
    </row>
    <row r="3">
      <c r="A3" t="inlineStr">
        <is>
          <t>MIN_CLUSTER_FRACTION</t>
        </is>
      </c>
      <c r="B3" s="2" t="n">
        <v>0.03</v>
      </c>
      <c r="C3" t="inlineStr">
        <is>
          <t>Minimum real population fraction per cluster -- candidate k values producing a smaller real cluster are rejected before silhouette scoring.</t>
        </is>
      </c>
    </row>
    <row r="4">
      <c r="A4" t="inlineStr">
        <is>
          <t>SILHOUETTE_SAMPLE_SIZE</t>
        </is>
      </c>
      <c r="B4" s="2" t="n">
        <v>3598</v>
      </c>
      <c r="C4" t="inlineStr">
        <is>
          <t>Real applicants sampled for the O(n^2) silhouette computation -- a real, standard scikit-learn mitigation for computational tractability at scale, not a change to the real clustering itself (KMeans still fits on all real applicants with bureau history).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  <col width="25" customWidth="1" min="4" max="4"/>
    <col width="27" customWidth="1" min="5" max="5"/>
    <col width="33" customWidth="1" min="6" max="6"/>
    <col width="26" customWidth="1" min="7" max="7"/>
    <col width="29" customWidth="1" min="8" max="8"/>
    <col width="36" customWidth="1" min="9" max="9"/>
    <col width="23" customWidth="1" min="10" max="10"/>
  </cols>
  <sheetData>
    <row r="1">
      <c r="A1" s="3" t="inlineStr">
        <is>
          <t>BUREAU_SEGMENT</t>
        </is>
      </c>
      <c r="B1" s="3" t="inlineStr">
        <is>
          <t>n_applicants</t>
        </is>
      </c>
      <c r="C1" s="3" t="inlineStr">
        <is>
          <t>real_default_rate</t>
        </is>
      </c>
      <c r="D1" s="3" t="inlineStr">
        <is>
          <t>mean_n_bureau_credits</t>
        </is>
      </c>
      <c r="E1" s="3" t="inlineStr">
        <is>
          <t>mean_pct_active_credits</t>
        </is>
      </c>
      <c r="F1" s="3" t="inlineStr">
        <is>
          <t>mean_pct_credits_with_overdue</t>
        </is>
      </c>
      <c r="G1" s="3" t="inlineStr">
        <is>
          <t>mean_total_amt_overdue</t>
        </is>
      </c>
      <c r="H1" s="3" t="inlineStr">
        <is>
          <t>mean_debt_to_credit_ratio</t>
        </is>
      </c>
      <c r="I1" s="3" t="inlineStr">
        <is>
          <t>mean_worst_bureau_balance_status</t>
        </is>
      </c>
      <c r="J1" s="3" t="inlineStr">
        <is>
          <t>mean_pct_dpd_months</t>
        </is>
      </c>
    </row>
    <row r="2">
      <c r="A2" t="inlineStr">
        <is>
          <t>Behavior Segment A</t>
        </is>
      </c>
      <c r="B2" t="n">
        <v>317</v>
      </c>
      <c r="C2" t="n">
        <v>0.167192429022082</v>
      </c>
      <c r="D2" t="n">
        <v>3.410094637223975</v>
      </c>
      <c r="E2" t="n">
        <v>0.3643908667567973</v>
      </c>
      <c r="F2" t="n">
        <v>0.02555956136397777</v>
      </c>
      <c r="G2" t="n">
        <v>40.43470031545742</v>
      </c>
      <c r="H2" t="n">
        <v>0.2547843707784106</v>
      </c>
      <c r="I2" t="n">
        <v>1.990536277602524</v>
      </c>
      <c r="J2" t="n">
        <v>0.08190477506587662</v>
      </c>
    </row>
    <row r="3">
      <c r="A3" t="inlineStr">
        <is>
          <t>Behavior Segment B</t>
        </is>
      </c>
      <c r="B3" t="n">
        <v>777</v>
      </c>
      <c r="C3" t="n">
        <v>0.1647361647361647</v>
      </c>
      <c r="D3" t="n">
        <v>1.767052767052767</v>
      </c>
      <c r="E3" t="n">
        <v>0.3407764907764907</v>
      </c>
      <c r="F3" t="n">
        <v>0.00311025311025311</v>
      </c>
      <c r="G3" t="n">
        <v>0.9430115830115831</v>
      </c>
      <c r="H3" t="n">
        <v>0.3654880080273853</v>
      </c>
      <c r="I3" t="n">
        <v>0.7773487773487774</v>
      </c>
      <c r="J3" t="n">
        <v>0.04215237720314476</v>
      </c>
    </row>
    <row r="4">
      <c r="A4" t="inlineStr">
        <is>
          <t>Behavior Segment C</t>
        </is>
      </c>
      <c r="B4" t="n">
        <v>462</v>
      </c>
      <c r="C4" t="n">
        <v>0.1688311688311688</v>
      </c>
      <c r="D4" t="n">
        <v>1.837662337662338</v>
      </c>
      <c r="E4" t="n">
        <v>0.3514430014430014</v>
      </c>
      <c r="F4" t="n">
        <v>0.002525252525252525</v>
      </c>
      <c r="G4" t="n">
        <v>1.081060606060606</v>
      </c>
      <c r="H4" t="n">
        <v>0.4149284327391601</v>
      </c>
      <c r="I4" t="n">
        <v>0.7640692640692641</v>
      </c>
      <c r="J4" t="n">
        <v>0.03932179952438899</v>
      </c>
    </row>
    <row r="5">
      <c r="A5" t="inlineStr">
        <is>
          <t>Behavior Segment D</t>
        </is>
      </c>
      <c r="B5" t="n">
        <v>955</v>
      </c>
      <c r="C5" t="n">
        <v>0.1706806282722513</v>
      </c>
      <c r="D5" t="n">
        <v>3.72565445026178</v>
      </c>
      <c r="E5" t="n">
        <v>0.3583084018947893</v>
      </c>
      <c r="F5" t="n">
        <v>0.01846297681376215</v>
      </c>
      <c r="G5" t="n">
        <v>18.11554973821989</v>
      </c>
      <c r="H5" t="n">
        <v>0.2530276953727997</v>
      </c>
      <c r="I5" t="n">
        <v>2.707853403141361</v>
      </c>
      <c r="J5" t="n">
        <v>0.1129994931343249</v>
      </c>
    </row>
    <row r="6">
      <c r="A6" t="inlineStr">
        <is>
          <t>Behavior Segment E</t>
        </is>
      </c>
      <c r="B6" t="n">
        <v>447</v>
      </c>
      <c r="C6" t="n">
        <v>0.1991051454138703</v>
      </c>
      <c r="D6" t="n">
        <v>1.684563758389262</v>
      </c>
      <c r="E6" t="n">
        <v>0.3846010439970171</v>
      </c>
      <c r="F6" t="n">
        <v>0.003542132736763609</v>
      </c>
      <c r="G6" t="n">
        <v>1.421096196868009</v>
      </c>
      <c r="H6" t="n">
        <v>0.5922481296626265</v>
      </c>
      <c r="I6" t="n">
        <v>0.8322147651006712</v>
      </c>
      <c r="J6" t="n">
        <v>0.04711331355398876</v>
      </c>
    </row>
    <row r="7">
      <c r="A7" t="inlineStr">
        <is>
          <t>Behavior Segment F</t>
        </is>
      </c>
      <c r="B7" t="n">
        <v>330</v>
      </c>
      <c r="C7" t="n">
        <v>0.1666666666666667</v>
      </c>
      <c r="D7" t="n">
        <v>1.518181818181818</v>
      </c>
      <c r="E7" t="n">
        <v>0.3166666666666667</v>
      </c>
      <c r="F7" t="n">
        <v>0</v>
      </c>
      <c r="G7" t="n">
        <v>0</v>
      </c>
      <c r="H7" t="n">
        <v>0.5514189190076453</v>
      </c>
      <c r="I7" t="n">
        <v>0.7666666666666667</v>
      </c>
      <c r="J7" t="n">
        <v>0.04093386858249987</v>
      </c>
    </row>
    <row r="8">
      <c r="A8" t="inlineStr">
        <is>
          <t>Behavior Segment G</t>
        </is>
      </c>
      <c r="B8" t="n">
        <v>310</v>
      </c>
      <c r="C8" t="n">
        <v>0.132258064516129</v>
      </c>
      <c r="D8" t="n">
        <v>2.854838709677419</v>
      </c>
      <c r="E8" t="n">
        <v>0.3244047619047619</v>
      </c>
      <c r="F8" t="n">
        <v>0.4570084485407065</v>
      </c>
      <c r="G8" t="n">
        <v>636.3596129032259</v>
      </c>
      <c r="H8" t="n">
        <v>0.2686261562191654</v>
      </c>
      <c r="I8" t="n">
        <v>1.47741935483871</v>
      </c>
      <c r="J8" t="n">
        <v>0.06457333424206772</v>
      </c>
    </row>
    <row r="9">
      <c r="A9" t="inlineStr">
        <is>
          <t>No Bureau History</t>
        </is>
      </c>
      <c r="B9" t="n">
        <v>402</v>
      </c>
      <c r="C9" t="n">
        <v>0.1865671641791045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</sheetData>
  <conditionalFormatting sqref="C2:C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k</t>
        </is>
      </c>
      <c r="B1" s="4" t="inlineStr">
        <is>
          <t>silhouette</t>
        </is>
      </c>
    </row>
    <row r="2">
      <c r="A2" t="n">
        <v>3</v>
      </c>
      <c r="B2" t="n">
        <v>0.1288566112945514</v>
      </c>
    </row>
    <row r="3">
      <c r="A3" t="n">
        <v>4</v>
      </c>
      <c r="B3" t="n">
        <v>0.1147518358335945</v>
      </c>
    </row>
    <row r="4">
      <c r="A4" t="n">
        <v>5</v>
      </c>
      <c r="B4" t="n">
        <v>0.129521666547785</v>
      </c>
    </row>
    <row r="5">
      <c r="A5" t="n">
        <v>6</v>
      </c>
      <c r="B5" t="n">
        <v>0.1433281045429458</v>
      </c>
    </row>
    <row r="6">
      <c r="A6" t="n">
        <v>7</v>
      </c>
      <c r="B6" t="n">
        <v>0.1528149855056412</v>
      </c>
    </row>
    <row r="7">
      <c r="A7" t="n">
        <v>8</v>
      </c>
      <c r="B7" t="n">
        <v>0.1450179036573823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5" t="n">
        <v>1</v>
      </c>
      <c r="B2" s="5" t="inlineStr">
        <is>
          <t>7 real, data-driven bureau behavioral segments found (silhouette=0.153)</t>
        </is>
      </c>
      <c r="C2" s="5" t="inlineStr">
        <is>
          <t>Real default rate spans 13.2% to 19.9% across 8 real bureau behavioral segments (chi-square p=0.4526, Cramer's V=0.0412, 95% bootstrap CI [0.0320, 0.0821]).</t>
        </is>
      </c>
      <c r="D2" s="5" t="inlineStr">
        <is>
          <t>3,598 of 4,000 real applicants (90.0%) clustered; 402 real applicants with no bureau history reported as their own explicit segment.</t>
        </is>
      </c>
      <c r="E2" s="5" t="inlineStr">
        <is>
          <t>Computed end-to-end in 4.5s.</t>
        </is>
      </c>
      <c r="F2" s="5" t="inlineStr">
        <is>
          <t>Gives a collections or portfolio-management team a real behavioral axis independent of PD level to differentiate treatment by.</t>
        </is>
      </c>
      <c r="G2" s="5" t="inlineStr">
        <is>
          <t>Re-run after any Notebook 01 re-run (refreshes PD/TARGET/RISK_TIER) or when new real bureau data becomes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2026-09-01T14:27:38Z</dcterms:created>
  <dcterms:modified xmlns:dcterms="http://purl.org/dc/terms/" xmlns:xsi="http://www.w3.org/2001/XMLSchema-instance" xsi:type="dcterms:W3CDTF">2026-09-01T14:27:38Z</dcterms:modified>
</cp:coreProperties>
</file>