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egment Aggregation" sheetId="2" state="visible" r:id="rId2"/>
    <sheet xmlns:r="http://schemas.openxmlformats.org/officeDocument/2006/relationships" name="K Selection" sheetId="3" state="visible" r:id="rId3"/>
    <sheet xmlns:r="http://schemas.openxmlformats.org/officeDocument/2006/relationships" name="SMART 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SegmentAggregation" displayName="TSegmentAggregation" ref="A1:J9" headerRowCount="1">
  <autoFilter ref="A1:J9"/>
  <tableColumns count="10">
    <tableColumn id="1" name="REPAYMENT_SEGMENT"/>
    <tableColumn id="2" name="n_applicants"/>
    <tableColumn id="3" name="real_default_rate"/>
    <tableColumn id="4" name="mean_n_instalments"/>
    <tableColumn id="5" name="mean_pct_instalments_late"/>
    <tableColumn id="6" name="mean_mean_days_late"/>
    <tableColumn id="7" name="mean_mean_payment_ratio"/>
    <tableColumn id="8" name="mean_pct_instalments_underpaid"/>
    <tableColumn id="9" name="mean_mean_sk_dpd"/>
    <tableColumn id="10" name="mean_pct_months_active"/>
  </tableColumns>
  <tableStyleInfo name="TableStyleMedium2" showRowStripes="1"/>
</table>
</file>

<file path=xl/tables/table2.xml><?xml version="1.0" encoding="utf-8"?>
<table xmlns="http://schemas.openxmlformats.org/spreadsheetml/2006/main" id="2" name="TKSelection" displayName="TKSelection" ref="A1:B8" headerRowCount="1">
  <autoFilter ref="A1:B8"/>
  <tableColumns count="2">
    <tableColumn id="1" name="k"/>
    <tableColumn id="2" name="silhouet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K_CHOSEN</t>
        </is>
      </c>
      <c r="B2" s="2" t="n">
        <v>7</v>
      </c>
      <c r="C2" t="inlineStr">
        <is>
          <t>Real number of repayment-behavior clusters, chosen by the highest real silhouette score among candidates k=[2, 3, 4, 5, 6, 7, 8] -- never fixed by hand.</t>
        </is>
      </c>
    </row>
    <row r="3">
      <c r="A3" t="inlineStr">
        <is>
          <t>MIN_CLUSTER_FRACTION</t>
        </is>
      </c>
      <c r="B3" s="2" t="n">
        <v>0.01</v>
      </c>
      <c r="C3" t="inlineStr">
        <is>
          <t>Minimum real population fraction per cluster -- candidate k values producing a smaller real cluster are rejected before silhouette scoring.</t>
        </is>
      </c>
    </row>
    <row r="4">
      <c r="A4" t="inlineStr">
        <is>
          <t>SILHOUETTE_SAMPLE_SIZE</t>
        </is>
      </c>
      <c r="B4" s="2" t="n">
        <v>2691</v>
      </c>
      <c r="C4" t="inlineStr">
        <is>
          <t>Real applicants sampled for the O(n^2) silhouette computation -- a real, standard scikit-learn mitigation for computational tractability at scale, not a change to the real clustering itself (KMeans still fits on all real applicants with repayment history).</t>
        </is>
      </c>
    </row>
    <row r="5">
      <c r="A5" t="inlineStr">
        <is>
          <t>WINSORIZE_PERCENTILE</t>
        </is>
      </c>
      <c r="B5" s="2" t="n">
        <v>0.01</v>
      </c>
      <c r="C5" t="inlineStr">
        <is>
          <t>9 unbounded real features clipped to the 1st/99th percentile (computed over applicants with real repayment history only) before StandardScaler, so a small number of extreme real values cannot dominate the distance K-Means clusters on -- bounds, never invents, real values. See src/features/risk_segmentation_features.py.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21" customWidth="1" min="3" max="3"/>
    <col width="22" customWidth="1" min="4" max="4"/>
    <col width="29" customWidth="1" min="5" max="5"/>
    <col width="23" customWidth="1" min="6" max="6"/>
    <col width="27" customWidth="1" min="7" max="7"/>
    <col width="34" customWidth="1" min="8" max="8"/>
    <col width="20" customWidth="1" min="9" max="9"/>
    <col width="26" customWidth="1" min="10" max="10"/>
  </cols>
  <sheetData>
    <row r="1">
      <c r="A1" s="3" t="inlineStr">
        <is>
          <t>REPAYMENT_SEGMENT</t>
        </is>
      </c>
      <c r="B1" s="3" t="inlineStr">
        <is>
          <t>n_applicants</t>
        </is>
      </c>
      <c r="C1" s="3" t="inlineStr">
        <is>
          <t>real_default_rate</t>
        </is>
      </c>
      <c r="D1" s="3" t="inlineStr">
        <is>
          <t>mean_n_instalments</t>
        </is>
      </c>
      <c r="E1" s="3" t="inlineStr">
        <is>
          <t>mean_pct_instalments_late</t>
        </is>
      </c>
      <c r="F1" s="3" t="inlineStr">
        <is>
          <t>mean_mean_days_late</t>
        </is>
      </c>
      <c r="G1" s="3" t="inlineStr">
        <is>
          <t>mean_mean_payment_ratio</t>
        </is>
      </c>
      <c r="H1" s="3" t="inlineStr">
        <is>
          <t>mean_pct_instalments_underpaid</t>
        </is>
      </c>
      <c r="I1" s="3" t="inlineStr">
        <is>
          <t>mean_mean_sk_dpd</t>
        </is>
      </c>
      <c r="J1" s="3" t="inlineStr">
        <is>
          <t>mean_pct_months_active</t>
        </is>
      </c>
    </row>
    <row r="2">
      <c r="A2" t="inlineStr">
        <is>
          <t>Repayment Segment A</t>
        </is>
      </c>
      <c r="B2" t="n">
        <v>459</v>
      </c>
      <c r="C2" t="n">
        <v>0.1525054466230937</v>
      </c>
      <c r="D2" t="n">
        <v>59.89978213507625</v>
      </c>
      <c r="E2" t="n">
        <v>0.3611986788732467</v>
      </c>
      <c r="F2" t="n">
        <v>2.196182396465675</v>
      </c>
      <c r="G2" t="n">
        <v>0.9646063944320641</v>
      </c>
      <c r="H2" t="n">
        <v>0.1009102752413168</v>
      </c>
      <c r="I2" t="n">
        <v>0.0513631515423096</v>
      </c>
      <c r="J2" t="n">
        <v>0.5868057892511656</v>
      </c>
    </row>
    <row r="3">
      <c r="A3" t="inlineStr">
        <is>
          <t>Repayment Segment B</t>
        </is>
      </c>
      <c r="B3" t="n">
        <v>470</v>
      </c>
      <c r="C3" t="n">
        <v>0.1553191489361702</v>
      </c>
      <c r="D3" t="n">
        <v>26.16595744680851</v>
      </c>
      <c r="E3" t="n">
        <v>0.3745740214867753</v>
      </c>
      <c r="F3" t="n">
        <v>2.799809042975016</v>
      </c>
      <c r="G3" t="n">
        <v>0.9667747400842526</v>
      </c>
      <c r="H3" t="n">
        <v>0.09326869529932759</v>
      </c>
      <c r="I3" t="n">
        <v>0.1482394830452095</v>
      </c>
      <c r="J3" t="n">
        <v>0.7227383716520033</v>
      </c>
    </row>
    <row r="4">
      <c r="A4" t="inlineStr">
        <is>
          <t>Repayment Segment C</t>
        </is>
      </c>
      <c r="B4" t="n">
        <v>730</v>
      </c>
      <c r="C4" t="n">
        <v>0.1726027397260274</v>
      </c>
      <c r="D4" t="n">
        <v>27.58356164383562</v>
      </c>
      <c r="E4" t="n">
        <v>0.3915716453860639</v>
      </c>
      <c r="F4" t="n">
        <v>3.006687174074786</v>
      </c>
      <c r="G4" t="n">
        <v>0.9674950658540896</v>
      </c>
      <c r="H4" t="n">
        <v>0.09650527052689763</v>
      </c>
      <c r="I4" t="n">
        <v>0.001078739030783223</v>
      </c>
      <c r="J4" t="n">
        <v>0.4548897661759907</v>
      </c>
    </row>
    <row r="5">
      <c r="A5" t="inlineStr">
        <is>
          <t>Repayment Segment D</t>
        </is>
      </c>
      <c r="B5" t="n">
        <v>420</v>
      </c>
      <c r="C5" t="n">
        <v>0.1666666666666667</v>
      </c>
      <c r="D5" t="n">
        <v>28.56904761904762</v>
      </c>
      <c r="E5" t="n">
        <v>0.3848455244513469</v>
      </c>
      <c r="F5" t="n">
        <v>2.780408855021982</v>
      </c>
      <c r="G5" t="n">
        <v>0.96892342324523</v>
      </c>
      <c r="H5" t="n">
        <v>0.09125950858460749</v>
      </c>
      <c r="I5" t="n">
        <v>0.03227281565598963</v>
      </c>
      <c r="J5" t="n">
        <v>0.05055503422727958</v>
      </c>
    </row>
    <row r="6">
      <c r="A6" t="inlineStr">
        <is>
          <t>Repayment Segment E</t>
        </is>
      </c>
      <c r="B6" t="n">
        <v>142</v>
      </c>
      <c r="C6" t="n">
        <v>0.2042253521126761</v>
      </c>
      <c r="D6" t="n">
        <v>29.51408450704225</v>
      </c>
      <c r="E6" t="n">
        <v>0.3733860073902096</v>
      </c>
      <c r="F6" t="n">
        <v>2.470262989723116</v>
      </c>
      <c r="G6" t="n">
        <v>0.9670177718486422</v>
      </c>
      <c r="H6" t="n">
        <v>0.09495178244232701</v>
      </c>
      <c r="I6" t="n">
        <v>0.04839853822873046</v>
      </c>
      <c r="J6" t="n">
        <v>0.5667190542928375</v>
      </c>
    </row>
    <row r="7">
      <c r="A7" t="inlineStr">
        <is>
          <t>Repayment Segment F</t>
        </is>
      </c>
      <c r="B7" t="n">
        <v>311</v>
      </c>
      <c r="C7" t="n">
        <v>0.1768488745980707</v>
      </c>
      <c r="D7" t="n">
        <v>11.45016077170418</v>
      </c>
      <c r="E7" t="n">
        <v>0.2406554805236126</v>
      </c>
      <c r="F7" t="n">
        <v>-1.080245126815332</v>
      </c>
      <c r="G7" t="n">
        <v>0.9863530363756926</v>
      </c>
      <c r="H7" t="n">
        <v>0.04853555141138397</v>
      </c>
      <c r="I7" t="n">
        <v>0.02990751378743389</v>
      </c>
      <c r="J7" t="n">
        <v>0.4436648262464437</v>
      </c>
    </row>
    <row r="8">
      <c r="A8" t="inlineStr">
        <is>
          <t>Repayment Segment G</t>
        </is>
      </c>
      <c r="B8" t="n">
        <v>159</v>
      </c>
      <c r="C8" t="n">
        <v>0.1257861635220126</v>
      </c>
      <c r="D8" t="n">
        <v>12.75471698113208</v>
      </c>
      <c r="E8" t="n">
        <v>0.3272501146642711</v>
      </c>
      <c r="F8" t="n">
        <v>1.428774234338284</v>
      </c>
      <c r="G8" t="n">
        <v>0.9002545248975035</v>
      </c>
      <c r="H8" t="n">
        <v>0.2869391165138604</v>
      </c>
      <c r="I8" t="n">
        <v>0.03511411750666159</v>
      </c>
      <c r="J8" t="n">
        <v>0.3414538938980738</v>
      </c>
    </row>
    <row r="9">
      <c r="A9" t="inlineStr">
        <is>
          <t>No Repayment History</t>
        </is>
      </c>
      <c r="B9" t="n">
        <v>1309</v>
      </c>
      <c r="C9" t="n">
        <v>0.1825821237585943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</sheetData>
  <conditionalFormatting sqref="C2:C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k</t>
        </is>
      </c>
      <c r="B1" s="4" t="inlineStr">
        <is>
          <t>silhouette</t>
        </is>
      </c>
    </row>
    <row r="2">
      <c r="A2" t="n">
        <v>2</v>
      </c>
      <c r="B2" t="n">
        <v>0.1496798274178513</v>
      </c>
    </row>
    <row r="3">
      <c r="A3" t="n">
        <v>3</v>
      </c>
      <c r="B3" t="n">
        <v>0.1446678102828411</v>
      </c>
    </row>
    <row r="4">
      <c r="A4" t="n">
        <v>4</v>
      </c>
      <c r="B4" t="n">
        <v>0.1465036999641482</v>
      </c>
    </row>
    <row r="5">
      <c r="A5" t="n">
        <v>5</v>
      </c>
      <c r="B5" t="n">
        <v>0.1494426193662866</v>
      </c>
    </row>
    <row r="6">
      <c r="A6" t="n">
        <v>6</v>
      </c>
      <c r="B6" t="n">
        <v>0.1461855692962645</v>
      </c>
    </row>
    <row r="7">
      <c r="A7" t="n">
        <v>7</v>
      </c>
      <c r="B7" t="n">
        <v>0.1606956030402963</v>
      </c>
    </row>
    <row r="8">
      <c r="A8" t="n">
        <v>8</v>
      </c>
      <c r="B8" t="n">
        <v>0.1586121524025154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75" customHeight="1">
      <c r="A2" s="5" t="n">
        <v>1</v>
      </c>
      <c r="B2" s="5" t="inlineStr">
        <is>
          <t>7 real, data-driven repayment behavior segments found (silhouette=0.161)</t>
        </is>
      </c>
      <c r="C2" s="5" t="inlineStr">
        <is>
          <t>Real default rate spans 12.6% to 20.4% across 8 real repayment behavior segments (chi-square p=0.4594, Cramer's V=0.0410, 95% bootstrap CI [0.0331, 0.0836]).</t>
        </is>
      </c>
      <c r="D2" s="5" t="inlineStr">
        <is>
          <t>2,691 of 4,000 real applicants (67.3%) clustered; 1,309 real applicants with no previous-loan repayment history reported as their own explicit segment.</t>
        </is>
      </c>
      <c r="E2" s="5" t="inlineStr">
        <is>
          <t>Computed end-to-end in 3.6s.</t>
        </is>
      </c>
      <c r="F2" s="5" t="inlineStr">
        <is>
          <t>Gives a collections or portfolio-management team a real repayment-discipline axis, built from the applicant's own conduct on previous Home Credit loans, independent of PD level and external bureau behavior, to differentiate treatment by.</t>
        </is>
      </c>
      <c r="G2" s="5" t="inlineStr">
        <is>
          <t>Re-run after any Notebook 01 re-run (refreshes PD/TARGET/RISK_TIER) or when new real instalment/POS-cash data becomes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2026-09-01T14:27:47Z</dcterms:created>
  <dcterms:modified xmlns:dcterms="http://purl.org/dc/terms/" xmlns:xsi="http://www.w3.org/2001/XMLSchema-instance" xsi:type="dcterms:W3CDTF">2026-09-01T14:27:47Z</dcterms:modified>
</cp:coreProperties>
</file>