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Validation" sheetId="2" state="visible" r:id="rId2"/>
    <sheet xmlns:r="http://schemas.openxmlformats.org/officeDocument/2006/relationships" name="PD Cross-Validation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Insights &amp; SMAR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  <font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TierValidation" displayName="TTierValidation" ref="A1:E6" headerRowCount="1">
  <autoFilter ref="A1:E6"/>
  <tableColumns count="5">
    <tableColumn id="1" name="Tier"/>
    <tableColumn id="2" name="Applicants"/>
    <tableColumn id="3" name="Real Default Rate"/>
    <tableColumn id="4" name="Mean Capacity Ratio"/>
    <tableColumn id="5" name="Portfolio AMT_CREDIT"/>
  </tableColumns>
  <tableStyleInfo name="TableStyleMedium2" showRowStripes="1"/>
</table>
</file>

<file path=xl/tables/table2.xml><?xml version="1.0" encoding="utf-8"?>
<table xmlns="http://schemas.openxmlformats.org/spreadsheetml/2006/main" id="2" name="TPDCrossValidation" displayName="TPDCrossValidation" ref="A1:F6" headerRowCount="1">
  <autoFilter ref="A1:F6"/>
  <tableColumns count="6">
    <tableColumn id="1" name="PD Risk Band"/>
    <tableColumn id="2" name="Applicants"/>
    <tableColumn id="3" name="Mean PD"/>
    <tableColumn id="4" name="Real Default Rate"/>
    <tableColumn id="5" name="Mean Capacity Ratio"/>
    <tableColumn id="6" name="Mean Debt Burden Ratio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AVG_ENHANCED_REVIEW_COST_PER_APPLICANT</t>
        </is>
      </c>
      <c r="B2" s="2" t="n">
        <v>15</v>
      </c>
      <c r="C2" t="inlineStr">
        <is>
          <t>Illustrative operations-cost convention for an enhanced manual review of a weakest-tier applicant, applied only to that tier's count, never blended into the real portfolio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4" customWidth="1" min="5" max="5"/>
  </cols>
  <sheetData>
    <row r="1">
      <c r="A1" s="3" t="inlineStr">
        <is>
          <t>Tier</t>
        </is>
      </c>
      <c r="B1" s="3" t="inlineStr">
        <is>
          <t>Applicants</t>
        </is>
      </c>
      <c r="C1" s="3" t="inlineStr">
        <is>
          <t>Real Default Rate</t>
        </is>
      </c>
      <c r="D1" s="3" t="inlineStr">
        <is>
          <t>Mean Capacity Ratio</t>
        </is>
      </c>
      <c r="E1" s="3" t="inlineStr">
        <is>
          <t>Portfolio AMT_CREDIT</t>
        </is>
      </c>
    </row>
    <row r="2">
      <c r="A2" t="inlineStr">
        <is>
          <t>Weakest</t>
        </is>
      </c>
      <c r="B2" t="n">
        <v>800</v>
      </c>
      <c r="C2" t="n">
        <v>0.165</v>
      </c>
      <c r="D2" t="n">
        <v>2.091515496467039</v>
      </c>
      <c r="E2" t="n">
        <v>578968500.1999996</v>
      </c>
    </row>
    <row r="3">
      <c r="A3" t="inlineStr">
        <is>
          <t>Weak</t>
        </is>
      </c>
      <c r="B3" t="n">
        <v>800</v>
      </c>
      <c r="C3" t="n">
        <v>0.185</v>
      </c>
      <c r="D3" t="n">
        <v>4.233695160979828</v>
      </c>
      <c r="E3" t="n">
        <v>400510982.4</v>
      </c>
    </row>
    <row r="4">
      <c r="A4" t="inlineStr">
        <is>
          <t>Moderate</t>
        </is>
      </c>
      <c r="B4" t="n">
        <v>800</v>
      </c>
      <c r="C4" t="n">
        <v>0.1675</v>
      </c>
      <c r="D4" t="n">
        <v>6.694717524158604</v>
      </c>
      <c r="E4" t="n">
        <v>315988136.4800003</v>
      </c>
    </row>
    <row r="5">
      <c r="A5" t="inlineStr">
        <is>
          <t>Strong</t>
        </is>
      </c>
      <c r="B5" t="n">
        <v>800</v>
      </c>
      <c r="C5" t="n">
        <v>0.1725</v>
      </c>
      <c r="D5" t="n">
        <v>10.73238599580946</v>
      </c>
      <c r="E5" t="n">
        <v>256265976.2700002</v>
      </c>
    </row>
    <row r="6">
      <c r="A6" t="inlineStr">
        <is>
          <t>Strongest</t>
        </is>
      </c>
      <c r="B6" t="n">
        <v>800</v>
      </c>
      <c r="C6" t="n">
        <v>0.1625</v>
      </c>
      <c r="D6" t="n">
        <v>25.19195128665318</v>
      </c>
      <c r="E6" t="n">
        <v>174446899.9099999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23" customWidth="1" min="5" max="5"/>
    <col width="26" customWidth="1" min="6" max="6"/>
  </cols>
  <sheetData>
    <row r="1">
      <c r="A1" s="4" t="inlineStr">
        <is>
          <t>PD Risk Band</t>
        </is>
      </c>
      <c r="B1" s="4" t="inlineStr">
        <is>
          <t>Applicants</t>
        </is>
      </c>
      <c r="C1" s="4" t="inlineStr">
        <is>
          <t>Mean PD</t>
        </is>
      </c>
      <c r="D1" s="4" t="inlineStr">
        <is>
          <t>Real Default Rate</t>
        </is>
      </c>
      <c r="E1" s="4" t="inlineStr">
        <is>
          <t>Mean Capacity Ratio</t>
        </is>
      </c>
      <c r="F1" s="4" t="inlineStr">
        <is>
          <t>Mean Debt Burden Ratio</t>
        </is>
      </c>
    </row>
    <row r="2">
      <c r="A2" t="inlineStr">
        <is>
          <t>Lowest Risk</t>
        </is>
      </c>
      <c r="B2" t="n">
        <v>800</v>
      </c>
      <c r="C2" t="n">
        <v>0.03513487428426743</v>
      </c>
      <c r="D2" t="n">
        <v>0.01375</v>
      </c>
      <c r="E2" t="n">
        <v>11.09173455315626</v>
      </c>
      <c r="F2" t="n">
        <v>4.292897913208891</v>
      </c>
    </row>
    <row r="3">
      <c r="A3" t="inlineStr">
        <is>
          <t>Low Risk</t>
        </is>
      </c>
      <c r="B3" t="n">
        <v>800</v>
      </c>
      <c r="C3" t="n">
        <v>0.06491637229919434</v>
      </c>
      <c r="D3" t="n">
        <v>0.0175</v>
      </c>
      <c r="E3" t="n">
        <v>10.33412801163104</v>
      </c>
      <c r="F3" t="n">
        <v>4.001259353863206</v>
      </c>
    </row>
    <row r="4">
      <c r="A4" t="inlineStr">
        <is>
          <t>Moderate Risk</t>
        </is>
      </c>
      <c r="B4" t="n">
        <v>800</v>
      </c>
      <c r="C4" t="n">
        <v>0.09602290391921997</v>
      </c>
      <c r="D4" t="n">
        <v>0.02625</v>
      </c>
      <c r="E4" t="n">
        <v>9.317424338677371</v>
      </c>
      <c r="F4" t="n">
        <v>3.985553088842893</v>
      </c>
    </row>
    <row r="5">
      <c r="A5" t="inlineStr">
        <is>
          <t>High Risk</t>
        </is>
      </c>
      <c r="B5" t="n">
        <v>800</v>
      </c>
      <c r="C5" t="n">
        <v>0.1487506031990051</v>
      </c>
      <c r="D5" t="n">
        <v>0.03375</v>
      </c>
      <c r="E5" t="n">
        <v>8.717722428102496</v>
      </c>
      <c r="F5" t="n">
        <v>3.9542431662731</v>
      </c>
    </row>
    <row r="6">
      <c r="A6" t="inlineStr">
        <is>
          <t>Highest Risk</t>
        </is>
      </c>
      <c r="B6" t="n">
        <v>800</v>
      </c>
      <c r="C6" t="n">
        <v>0.4899794161319733</v>
      </c>
      <c r="D6" t="n">
        <v>0.76125</v>
      </c>
      <c r="E6" t="n">
        <v>9.483256132500918</v>
      </c>
      <c r="F6" t="n">
        <v>4.065503195614356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real_data_loaded</t>
        </is>
      </c>
      <c r="B2" t="inlineStr">
        <is>
          <t>PASS</t>
        </is>
      </c>
    </row>
    <row r="3">
      <c r="A3" t="inlineStr">
        <is>
          <t>required_columns_present</t>
        </is>
      </c>
      <c r="B3" t="inlineStr">
        <is>
          <t>PASS</t>
        </is>
      </c>
    </row>
    <row r="4">
      <c r="A4" t="inlineStr">
        <is>
          <t>tier_count_correct</t>
        </is>
      </c>
      <c r="B4" t="inlineStr">
        <is>
          <t>PASS</t>
        </is>
      </c>
    </row>
    <row r="5">
      <c r="A5" t="inlineStr">
        <is>
          <t>contingency_row_count_matches</t>
        </is>
      </c>
      <c r="B5" t="inlineStr">
        <is>
          <t>PASS</t>
        </is>
      </c>
    </row>
    <row r="6">
      <c r="A6" t="inlineStr">
        <is>
          <t>chi2_pvalue_in_bounds</t>
        </is>
      </c>
      <c r="B6" t="inlineStr">
        <is>
          <t>PASS</t>
        </is>
      </c>
    </row>
    <row r="7">
      <c r="A7" t="inlineStr">
        <is>
          <t>no_infinite_ratios</t>
        </is>
      </c>
      <c r="B7" t="inlineStr">
        <is>
          <t>PASS</t>
        </is>
      </c>
    </row>
    <row r="8">
      <c r="A8" t="inlineStr">
        <is>
          <t>ratio_undefined_population_excluded_not_silently_kept</t>
        </is>
      </c>
      <c r="B8" t="inlineStr">
        <is>
          <t>PASS</t>
        </is>
      </c>
    </row>
    <row r="9">
      <c r="A9" t="inlineStr">
        <is>
          <t>target_not_used_as_feature</t>
        </is>
      </c>
      <c r="B9" t="inlineStr">
        <is>
          <t>PASS</t>
        </is>
      </c>
    </row>
    <row r="10">
      <c r="A10" t="inlineStr">
        <is>
          <t>bootstrap_ci_computed</t>
        </is>
      </c>
      <c r="B10" t="inlineStr">
        <is>
          <t>PASS</t>
        </is>
      </c>
    </row>
    <row r="11">
      <c r="A11" t="inlineStr">
        <is>
          <t>cpu_thread_ceiling_applied_before_import</t>
        </is>
      </c>
      <c r="B11" t="inlineStr">
        <is>
          <t>PASS</t>
        </is>
      </c>
    </row>
    <row r="12">
      <c r="A12" t="inlineStr">
        <is>
          <t>pd_from_nb01_in_bounds</t>
        </is>
      </c>
      <c r="B12" t="inlineStr">
        <is>
          <t>PASS</t>
        </is>
      </c>
    </row>
    <row r="13">
      <c r="A13" t="inlineStr">
        <is>
          <t>pd_risk_band_count_correct</t>
        </is>
      </c>
      <c r="B13" t="inlineStr">
        <is>
          <t>PASS</t>
        </is>
      </c>
    </row>
    <row r="14">
      <c r="A14" t="inlineStr">
        <is>
          <t>pd_cross_chi2_pvalue_in_bounds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Portfolio Volume ($)</t>
        </is>
      </c>
      <c r="B2" t="n">
        <v>1726180495.26</v>
      </c>
    </row>
    <row r="3">
      <c r="A3" t="inlineStr">
        <is>
          <t>Weakest-Tier Applicants (Weak)</t>
        </is>
      </c>
      <c r="B3" t="n">
        <v>800</v>
      </c>
    </row>
    <row r="4">
      <c r="A4" t="inlineStr">
        <is>
          <t>Est. Enhanced-Review Cost ($, illustrative)</t>
        </is>
      </c>
      <c r="B4">
        <f>800*Assumptions!$B$2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6" t="n">
        <v>1</v>
      </c>
      <c r="B2" s="6" t="inlineStr">
        <is>
          <t>Repayment-capacity tiering does not yet meet the statistical-robustness bar</t>
        </is>
      </c>
      <c r="C2" s="6" t="inlineStr">
        <is>
          <t>Chi-square p=0.7732, Cramer's V 0.0212 (95% bootstrap CI [0.0145, 0.0636]); 3/4 validation checks PASS.</t>
        </is>
      </c>
      <c r="D2" s="6" t="inlineStr">
        <is>
          <t>Split-half PSI 0.0096 vs. &lt;0.1 threshold; tier monotonicity holds: True.</t>
        </is>
      </c>
      <c r="E2" s="6" t="inlineStr">
        <is>
          <t>Investigate the failing check(s) above; re-run this notebook after any fix to confirm.</t>
        </is>
      </c>
      <c r="F2" s="6" t="inlineStr">
        <is>
          <t>Directly supports risk-tiered underwriting decisions across Mega Project 1.</t>
        </is>
      </c>
      <c r="G2" s="6" t="inlineStr">
        <is>
          <t>Verdict computed fresh on every run — re-check before each policy cycle.</t>
        </is>
      </c>
    </row>
    <row r="3" ht="30" customHeight="1">
      <c r="A3" s="7" t="n">
        <v>2</v>
      </c>
      <c r="B3" s="7" t="inlineStr">
        <is>
          <t>'Weak' tier concentrates real repayment risk</t>
        </is>
      </c>
      <c r="C3" s="7" t="inlineStr">
        <is>
          <t>Real default rate 18.50% in the 'Weak' tier (800 real applicants) vs. 16.25% in 'Strongest'.</t>
        </is>
      </c>
      <c r="D3" s="7" t="inlineStr">
        <is>
          <t>$400,510,982 of real portfolio volume sits in this weakest tier.</t>
        </is>
      </c>
      <c r="E3" s="7" t="inlineStr">
        <is>
          <t>Route this tier to enhanced manual review or tighter approval terms.</t>
        </is>
      </c>
      <c r="F3" s="7" t="inlineStr">
        <is>
          <t>Directly supports risk-tiered decisioning in the underwriting-automation workflow.</t>
        </is>
      </c>
      <c r="G3" s="7" t="inlineStr">
        <is>
          <t>Target: incorporate into the next underwriting policy review cycle.</t>
        </is>
      </c>
    </row>
    <row r="4" ht="45" customHeight="1">
      <c r="A4" s="8" t="n">
        <v>3</v>
      </c>
      <c r="B4" s="8" t="inlineStr">
        <is>
          <t>11.7% of applicants exceed the CFPB 43% DTI benchmark</t>
        </is>
      </c>
      <c r="C4" s="8" t="inlineStr">
        <is>
          <t>468 / 4,000 real applicants exceed the external CFPB QM DTI reference threshold; real default rate above this line is 15.81% vs. 17.21% below it.</t>
        </is>
      </c>
      <c r="D4" s="8" t="inlineStr">
        <is>
          <t>Track this rate and the default-rate gap on every future run.</t>
        </is>
      </c>
      <c r="E4" s="8" t="inlineStr">
        <is>
          <t>Consider this benchmark as a secondary, informational flag alongside (never replacing) the real data-driven repayment tiers above.</t>
        </is>
      </c>
      <c r="F4" s="8" t="inlineStr">
        <is>
          <t>Grounds this notebook's real internal segmentation against a widely-used external regulatory reference point.</t>
        </is>
      </c>
      <c r="G4" s="8" t="inlineStr">
        <is>
          <t>Target: review alongside the next regulatory-compliance cycle.</t>
        </is>
      </c>
    </row>
    <row r="5" ht="75" customHeight="1">
      <c r="A5" s="9" t="n">
        <v>4</v>
      </c>
      <c r="B5" s="9" t="inlineStr">
        <is>
          <t>Repayment-capacity tiers partially agree with Notebook 01's independent PD model</t>
        </is>
      </c>
      <c r="C5" s="9" t="inlineStr">
        <is>
          <t>Cramer's V=0.0737 between REPAYMENT_TIER and Notebook 01's PD-risk band (chi2=87.01, p=8.85e-12); r(capacity ratio, PD)=-0.0071.</t>
        </is>
      </c>
      <c r="D5" s="9" t="inlineStr">
        <is>
          <t>Track this cross-model agreement metric on every run where both notebooks have been executed.</t>
        </is>
      </c>
      <c r="E5" s="9" t="inlineStr">
        <is>
          <t>Where the two measures diverge for a specific applicant, flag for manual underwriter review rather than trusting either measure alone.</t>
        </is>
      </c>
      <c r="F5" s="9" t="inlineStr">
        <is>
          <t>A genuine, real convergent-validity check between this notebook's statistical segmentation and Notebook 01's independently-trained ML model — directly answers whether these two real, separately-derived risk views of the same applicants actually agree.</t>
        </is>
      </c>
      <c r="G5" s="9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2026-09-01T02:29:56Z</dcterms:created>
  <dcterms:modified xmlns:dcterms="http://purl.org/dc/terms/" xmlns:xsi="http://www.w3.org/2001/XMLSchema-instance" xsi:type="dcterms:W3CDTF">2026-09-01T02:29:56Z</dcterms:modified>
</cp:coreProperties>
</file>