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Model Screening (Top 4)" sheetId="2" state="visible" r:id="rId2"/>
    <sheet xmlns:r="http://schemas.openxmlformats.org/officeDocument/2006/relationships" name="Model Comparison" sheetId="3" state="visible" r:id="rId3"/>
    <sheet xmlns:r="http://schemas.openxmlformats.org/officeDocument/2006/relationships" name="CV Report (Top 2, 5-fold)" sheetId="4" state="visible" r:id="rId4"/>
    <sheet xmlns:r="http://schemas.openxmlformats.org/officeDocument/2006/relationships" name="Holdout Metrics" sheetId="5" state="visible" r:id="rId5"/>
    <sheet xmlns:r="http://schemas.openxmlformats.org/officeDocument/2006/relationships" name="Calibration by Decile" sheetId="6" state="visible" r:id="rId6"/>
    <sheet xmlns:r="http://schemas.openxmlformats.org/officeDocument/2006/relationships" name="SHAP Feature Importance" sheetId="7" state="visible" r:id="rId7"/>
    <sheet xmlns:r="http://schemas.openxmlformats.org/officeDocument/2006/relationships" name="LIME Instance Explanations" sheetId="8" state="visible" r:id="rId8"/>
    <sheet xmlns:r="http://schemas.openxmlformats.org/officeDocument/2006/relationships" name="Integrity Checks" sheetId="9" state="visible" r:id="rId9"/>
    <sheet xmlns:r="http://schemas.openxmlformats.org/officeDocument/2006/relationships" name="Financial Impact" sheetId="10" state="visible" r:id="rId10"/>
    <sheet xmlns:r="http://schemas.openxmlformats.org/officeDocument/2006/relationships" name="Insights &amp; SMART Ac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0000FF"/>
    </font>
    <font>
      <b val="1"/>
      <color rgb="001a1a1a"/>
    </font>
    <font>
      <color rgb="00FFFFFF"/>
    </font>
    <font>
      <color rgb="001a1a1a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2a78d6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4a3aa7"/>
      </patternFill>
    </fill>
    <fill>
      <patternFill patternType="solid">
        <fgColor rgb="00e3494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1" fillId="9" borderId="0" pivotButton="0" quotePrefix="0" xfId="0"/>
    <xf numFmtId="0" fontId="1" fillId="10" borderId="0" pivotButton="0" quotePrefix="0" xfId="0"/>
    <xf numFmtId="0" fontId="1" fillId="11" borderId="0" pivotButton="0" quotePrefix="0" xfId="0"/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ables/table1.xml><?xml version="1.0" encoding="utf-8"?>
<table xmlns="http://schemas.openxmlformats.org/spreadsheetml/2006/main" id="1" name="TModelScreeningTop4" displayName="TModelScreeningTop4" ref="A1:D5" headerRowCount="1">
  <autoFilter ref="A1:D5"/>
  <tableColumns count="4">
    <tableColumn id="1" name="Model"/>
    <tableColumn id="2" name="Screen ROC-AUC"/>
    <tableColumn id="3" name="Fit Seconds"/>
    <tableColumn id="4" name="Advanced to CV"/>
  </tableColumns>
  <tableStyleInfo name="TableStyleMedium2" showRowStripes="1"/>
</table>
</file>

<file path=xl/tables/table2.xml><?xml version="1.0" encoding="utf-8"?>
<table xmlns="http://schemas.openxmlformats.org/spreadsheetml/2006/main" id="2" name="TModelComparison" displayName="TModelComparison" ref="A1:C3" headerRowCount="1">
  <autoFilter ref="A1:C3"/>
  <tableColumns count="3">
    <tableColumn id="1" name="Model"/>
    <tableColumn id="2" name="Mean CV AUC"/>
    <tableColumn id="3" name="Std Dev"/>
  </tableColumns>
  <tableStyleInfo name="TableStyleMedium2" showRowStripes="1"/>
</table>
</file>

<file path=xl/tables/table3.xml><?xml version="1.0" encoding="utf-8"?>
<table xmlns="http://schemas.openxmlformats.org/spreadsheetml/2006/main" id="3" name="TCVReportTop25fold" displayName="TCVReportTop25fold" ref="A1:C11" headerRowCount="1">
  <autoFilter ref="A1:C11"/>
  <tableColumns count="3">
    <tableColumn id="1" name="Model"/>
    <tableColumn id="2" name="Fold"/>
    <tableColumn id="3" name="ROC-AUC"/>
  </tableColumns>
  <tableStyleInfo name="TableStyleMedium2" showRowStripes="1"/>
</table>
</file>

<file path=xl/tables/table4.xml><?xml version="1.0" encoding="utf-8"?>
<table xmlns="http://schemas.openxmlformats.org/spreadsheetml/2006/main" id="4" name="THoldoutMetrics" displayName="THoldoutMetrics" ref="A1:B6" headerRowCount="1">
  <autoFilter ref="A1:B6"/>
  <tableColumns count="2">
    <tableColumn id="1" name="Metric"/>
    <tableColumn id="2" name="Value"/>
  </tableColumns>
  <tableStyleInfo name="TableStyleMedium2" showRowStripes="1"/>
</table>
</file>

<file path=xl/tables/table5.xml><?xml version="1.0" encoding="utf-8"?>
<table xmlns="http://schemas.openxmlformats.org/spreadsheetml/2006/main" id="5" name="TCalibrationbyDecile" displayName="TCalibrationbyDecile" ref="A1:D11" headerRowCount="1">
  <autoFilter ref="A1:D11"/>
  <tableColumns count="4">
    <tableColumn id="1" name="Score Decile"/>
    <tableColumn id="2" name="Mean Predicted"/>
    <tableColumn id="3" name="Actual Rate"/>
    <tableColumn id="4" name="N"/>
  </tableColumns>
  <tableStyleInfo name="TableStyleMedium2" showRowStripes="1"/>
</table>
</file>

<file path=xl/tables/table6.xml><?xml version="1.0" encoding="utf-8"?>
<table xmlns="http://schemas.openxmlformats.org/spreadsheetml/2006/main" id="6" name="TSHAPFeatureImportanc" displayName="TSHAPFeatureImportanc" ref="A1:B57" headerRowCount="1">
  <autoFilter ref="A1:B57"/>
  <tableColumns count="2">
    <tableColumn id="1" name="Feature"/>
    <tableColumn id="2" name="Mean |SHAP|"/>
  </tableColumns>
  <tableStyleInfo name="TableStyleMedium2" showRowStripes="1"/>
</table>
</file>

<file path=xl/tables/table7.xml><?xml version="1.0" encoding="utf-8"?>
<table xmlns="http://schemas.openxmlformats.org/spreadsheetml/2006/main" id="7" name="TLIMEInstanceExplanat" displayName="TLIMEInstanceExplanat" ref="A1:C25" headerRowCount="1">
  <autoFilter ref="A1:C25"/>
  <tableColumns count="3">
    <tableColumn id="1" name="Case"/>
    <tableColumn id="2" name="Feature Condition"/>
    <tableColumn id="3" name="Weight"/>
  </tableColumns>
  <tableStyleInfo name="TableStyleMedium2" showRowStripes="1"/>
</table>
</file>

<file path=xl/tables/table8.xml><?xml version="1.0" encoding="utf-8"?>
<table xmlns="http://schemas.openxmlformats.org/spreadsheetml/2006/main" id="8" name="TIntegrityChecks" displayName="TIntegrityChecks" ref="A1:B14" headerRowCount="1">
  <autoFilter ref="A1:B14"/>
  <tableColumns count="2">
    <tableColumn id="1" name="Check"/>
    <tableColumn id="2" name="Resul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Label</t>
        </is>
      </c>
      <c r="B1" s="1" t="inlineStr">
        <is>
          <t>Value</t>
        </is>
      </c>
      <c r="C1" s="1" t="inlineStr">
        <is>
          <t>Source / Note</t>
        </is>
      </c>
    </row>
    <row r="2">
      <c r="A2" t="inlineStr">
        <is>
          <t>CLASSIFICATION_THRESHOLD</t>
        </is>
      </c>
      <c r="B2" s="2" t="n">
        <v>0.5</v>
      </c>
      <c r="C2" t="inlineStr">
        <is>
          <t>Standard 0.5 decision boundary — same threshold used for precision/recall in Section 9</t>
        </is>
      </c>
    </row>
    <row r="3">
      <c r="A3" t="inlineStr">
        <is>
          <t>LGD_ASSUMPTION</t>
        </is>
      </c>
      <c r="B3" s="2" t="n">
        <v>0.45</v>
      </c>
      <c r="C3" t="inlineStr">
        <is>
          <t>Basel III Foundation IRB standardized Loss-Given-Default convention for unsecured retail exposure — applied only to CAPTURED (true-positive) exposure, never blended into the real exposure figures above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5" customWidth="1" min="3" max="3"/>
    <col width="18" customWidth="1" min="4" max="4"/>
  </cols>
  <sheetData>
    <row r="1">
      <c r="A1" s="3" t="inlineStr">
        <is>
          <t>Model</t>
        </is>
      </c>
      <c r="B1" s="3" t="inlineStr">
        <is>
          <t>Screen ROC-AUC</t>
        </is>
      </c>
      <c r="C1" s="3" t="inlineStr">
        <is>
          <t>Fit Seconds</t>
        </is>
      </c>
      <c r="D1" s="3" t="inlineStr">
        <is>
          <t>Advanced to CV</t>
        </is>
      </c>
    </row>
    <row r="2">
      <c r="A2" t="inlineStr">
        <is>
          <t>RandomForest</t>
        </is>
      </c>
      <c r="B2" t="n">
        <v>0.5169051112741502</v>
      </c>
      <c r="C2" t="n">
        <v>1.07</v>
      </c>
      <c r="D2" t="inlineStr">
        <is>
          <t>No</t>
        </is>
      </c>
    </row>
    <row r="3">
      <c r="A3" t="inlineStr">
        <is>
          <t>XGBoost</t>
        </is>
      </c>
      <c r="B3" t="n">
        <v>0.5425379065786256</v>
      </c>
      <c r="C3" t="n">
        <v>0.73</v>
      </c>
      <c r="D3" t="inlineStr">
        <is>
          <t>Yes</t>
        </is>
      </c>
    </row>
    <row r="4">
      <c r="A4" t="inlineStr">
        <is>
          <t>CatBoost</t>
        </is>
      </c>
      <c r="B4" t="n">
        <v>0.5269931523599902</v>
      </c>
      <c r="C4" t="n">
        <v>1.76</v>
      </c>
      <c r="D4" t="inlineStr">
        <is>
          <t>No</t>
        </is>
      </c>
    </row>
    <row r="5">
      <c r="A5" t="inlineStr">
        <is>
          <t>LightGBM</t>
        </is>
      </c>
      <c r="B5" t="n">
        <v>0.5802304964539008</v>
      </c>
      <c r="C5" t="n">
        <v>0.41</v>
      </c>
      <c r="D5" t="inlineStr">
        <is>
          <t>Yes</t>
        </is>
      </c>
    </row>
  </sheetData>
  <conditionalFormatting sqref="B2:B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4" t="inlineStr">
        <is>
          <t>Model</t>
        </is>
      </c>
      <c r="B1" s="4" t="inlineStr">
        <is>
          <t>Mean CV AUC</t>
        </is>
      </c>
      <c r="C1" s="4" t="inlineStr">
        <is>
          <t>Std Dev</t>
        </is>
      </c>
    </row>
    <row r="2">
      <c r="A2" t="inlineStr">
        <is>
          <t>LightGBM</t>
        </is>
      </c>
      <c r="B2" t="n">
        <v>0.553967962827097</v>
      </c>
      <c r="C2" t="n">
        <v>0.009890891129490527</v>
      </c>
    </row>
    <row r="3">
      <c r="A3" t="inlineStr">
        <is>
          <t>XGBoost</t>
        </is>
      </c>
      <c r="B3" t="n">
        <v>0.5570555147957936</v>
      </c>
      <c r="C3" t="n">
        <v>0.01414884615922577</v>
      </c>
    </row>
  </sheetData>
  <conditionalFormatting sqref="B2:B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5" t="inlineStr">
        <is>
          <t>Model</t>
        </is>
      </c>
      <c r="B1" s="5" t="inlineStr">
        <is>
          <t>Fold</t>
        </is>
      </c>
      <c r="C1" s="5" t="inlineStr">
        <is>
          <t>ROC-AUC</t>
        </is>
      </c>
    </row>
    <row r="2">
      <c r="A2" t="inlineStr">
        <is>
          <t>LightGBM</t>
        </is>
      </c>
      <c r="B2" t="n">
        <v>1</v>
      </c>
      <c r="C2" t="n">
        <v>0.5364392271949132</v>
      </c>
    </row>
    <row r="3">
      <c r="A3" t="inlineStr">
        <is>
          <t>LightGBM</t>
        </is>
      </c>
      <c r="B3" t="n">
        <v>2</v>
      </c>
      <c r="C3" t="n">
        <v>0.5499663731963805</v>
      </c>
    </row>
    <row r="4">
      <c r="A4" t="inlineStr">
        <is>
          <t>LightGBM</t>
        </is>
      </c>
      <c r="B4" t="n">
        <v>3</v>
      </c>
      <c r="C4" t="n">
        <v>0.5584189288334557</v>
      </c>
    </row>
    <row r="5">
      <c r="A5" t="inlineStr">
        <is>
          <t>LightGBM</t>
        </is>
      </c>
      <c r="B5" t="n">
        <v>4</v>
      </c>
      <c r="C5" t="n">
        <v>0.5628362680361947</v>
      </c>
    </row>
    <row r="6">
      <c r="A6" t="inlineStr">
        <is>
          <t>LightGBM</t>
        </is>
      </c>
      <c r="B6" t="n">
        <v>5</v>
      </c>
      <c r="C6" t="n">
        <v>0.5621790168745415</v>
      </c>
    </row>
    <row r="7">
      <c r="A7" t="inlineStr">
        <is>
          <t>XGBoost</t>
        </is>
      </c>
      <c r="B7" t="n">
        <v>1</v>
      </c>
      <c r="C7" t="n">
        <v>0.5515865737344094</v>
      </c>
    </row>
    <row r="8">
      <c r="A8" t="inlineStr">
        <is>
          <t>XGBoost</t>
        </is>
      </c>
      <c r="B8" t="n">
        <v>2</v>
      </c>
      <c r="C8" t="n">
        <v>0.5434550012227928</v>
      </c>
    </row>
    <row r="9">
      <c r="A9" t="inlineStr">
        <is>
          <t>XGBoost</t>
        </is>
      </c>
      <c r="B9" t="n">
        <v>3</v>
      </c>
      <c r="C9" t="n">
        <v>0.5831499144044998</v>
      </c>
    </row>
    <row r="10">
      <c r="A10" t="inlineStr">
        <is>
          <t>XGBoost</t>
        </is>
      </c>
      <c r="B10" t="n">
        <v>4</v>
      </c>
      <c r="C10" t="n">
        <v>0.5598862802641232</v>
      </c>
    </row>
    <row r="11">
      <c r="A11" t="inlineStr">
        <is>
          <t>XGBoost</t>
        </is>
      </c>
      <c r="B11" t="n">
        <v>5</v>
      </c>
      <c r="C11" t="n">
        <v>0.5471998043531425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6" t="inlineStr">
        <is>
          <t>Metric</t>
        </is>
      </c>
      <c r="B1" s="6" t="inlineStr">
        <is>
          <t>Value</t>
        </is>
      </c>
    </row>
    <row r="2">
      <c r="A2" t="inlineStr">
        <is>
          <t>roc_auc</t>
        </is>
      </c>
      <c r="B2" t="n">
        <v>0.5694739743286874</v>
      </c>
    </row>
    <row r="3">
      <c r="A3" t="inlineStr">
        <is>
          <t>precision</t>
        </is>
      </c>
      <c r="B3" t="n">
        <v>0.6666666666666666</v>
      </c>
    </row>
    <row r="4">
      <c r="A4" t="inlineStr">
        <is>
          <t>recall</t>
        </is>
      </c>
      <c r="B4" t="n">
        <v>0.0196078431372549</v>
      </c>
    </row>
    <row r="5">
      <c r="A5" t="inlineStr">
        <is>
          <t>f1</t>
        </is>
      </c>
      <c r="B5" t="n">
        <v>0.0380952380952381</v>
      </c>
    </row>
    <row r="6">
      <c r="A6" t="inlineStr">
        <is>
          <t>brier_score</t>
        </is>
      </c>
      <c r="B6" t="n">
        <v>0.1456471383571625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5" customWidth="1" min="3" max="3"/>
    <col width="14" customWidth="1" min="4" max="4"/>
  </cols>
  <sheetData>
    <row r="1">
      <c r="A1" s="7" t="inlineStr">
        <is>
          <t>Score Decile</t>
        </is>
      </c>
      <c r="B1" s="7" t="inlineStr">
        <is>
          <t>Mean Predicted</t>
        </is>
      </c>
      <c r="C1" s="7" t="inlineStr">
        <is>
          <t>Actual Rate</t>
        </is>
      </c>
      <c r="D1" s="7" t="inlineStr">
        <is>
          <t>N</t>
        </is>
      </c>
    </row>
    <row r="2">
      <c r="A2" t="n">
        <v>0</v>
      </c>
      <c r="B2" t="n">
        <v>0.0261887963861227</v>
      </c>
      <c r="C2" t="n">
        <v>0.1333333333333333</v>
      </c>
      <c r="D2" t="n">
        <v>60</v>
      </c>
    </row>
    <row r="3">
      <c r="A3" t="n">
        <v>1</v>
      </c>
      <c r="B3" t="n">
        <v>0.05237876996397972</v>
      </c>
      <c r="C3" t="n">
        <v>0.1666666666666667</v>
      </c>
      <c r="D3" t="n">
        <v>60</v>
      </c>
    </row>
    <row r="4">
      <c r="A4" t="n">
        <v>2</v>
      </c>
      <c r="B4" t="n">
        <v>0.07064177095890045</v>
      </c>
      <c r="C4" t="n">
        <v>0.06666666666666667</v>
      </c>
      <c r="D4" t="n">
        <v>60</v>
      </c>
    </row>
    <row r="5">
      <c r="A5" t="n">
        <v>3</v>
      </c>
      <c r="B5" t="n">
        <v>0.09284714609384537</v>
      </c>
      <c r="C5" t="n">
        <v>0.1833333333333333</v>
      </c>
      <c r="D5" t="n">
        <v>60</v>
      </c>
    </row>
    <row r="6">
      <c r="A6" t="n">
        <v>4</v>
      </c>
      <c r="B6" t="n">
        <v>0.1128306686878204</v>
      </c>
      <c r="C6" t="n">
        <v>0.15</v>
      </c>
      <c r="D6" t="n">
        <v>60</v>
      </c>
    </row>
    <row r="7">
      <c r="A7" t="n">
        <v>5</v>
      </c>
      <c r="B7" t="n">
        <v>0.1343276649713516</v>
      </c>
      <c r="C7" t="n">
        <v>0.15</v>
      </c>
      <c r="D7" t="n">
        <v>60</v>
      </c>
    </row>
    <row r="8">
      <c r="A8" t="n">
        <v>6</v>
      </c>
      <c r="B8" t="n">
        <v>0.1617356240749359</v>
      </c>
      <c r="C8" t="n">
        <v>0.2333333333333333</v>
      </c>
      <c r="D8" t="n">
        <v>60</v>
      </c>
    </row>
    <row r="9">
      <c r="A9" t="n">
        <v>7</v>
      </c>
      <c r="B9" t="n">
        <v>0.1929810792207718</v>
      </c>
      <c r="C9" t="n">
        <v>0.2</v>
      </c>
      <c r="D9" t="n">
        <v>60</v>
      </c>
    </row>
    <row r="10">
      <c r="A10" t="n">
        <v>8</v>
      </c>
      <c r="B10" t="n">
        <v>0.2410222440958023</v>
      </c>
      <c r="C10" t="n">
        <v>0.2166666666666667</v>
      </c>
      <c r="D10" t="n">
        <v>60</v>
      </c>
    </row>
    <row r="11">
      <c r="A11" t="n">
        <v>9</v>
      </c>
      <c r="B11" t="n">
        <v>0.3581972718238831</v>
      </c>
      <c r="C11" t="n">
        <v>0.2</v>
      </c>
      <c r="D11" t="n">
        <v>60</v>
      </c>
    </row>
  </sheetData>
  <conditionalFormatting sqref="C2:C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</cols>
  <sheetData>
    <row r="1">
      <c r="A1" s="8" t="inlineStr">
        <is>
          <t>Feature</t>
        </is>
      </c>
      <c r="B1" s="8" t="inlineStr">
        <is>
          <t>Mean |SHAP|</t>
        </is>
      </c>
    </row>
    <row r="2">
      <c r="A2" t="inlineStr">
        <is>
          <t>EXT_SOURCE_2</t>
        </is>
      </c>
      <c r="B2" t="n">
        <v>0.2490107715129852</v>
      </c>
    </row>
    <row r="3">
      <c r="A3" t="inlineStr">
        <is>
          <t>AGE_YEARS</t>
        </is>
      </c>
      <c r="B3" t="n">
        <v>0.1594096273183823</v>
      </c>
    </row>
    <row r="4">
      <c r="A4" t="inlineStr">
        <is>
          <t>YEARS_EMPLOYED</t>
        </is>
      </c>
      <c r="B4" t="n">
        <v>0.1273747831583023</v>
      </c>
    </row>
    <row r="5">
      <c r="A5" t="inlineStr">
        <is>
          <t>INSTAL_PCT_LATE</t>
        </is>
      </c>
      <c r="B5" t="n">
        <v>0.1252078413963318</v>
      </c>
    </row>
    <row r="6">
      <c r="A6" t="inlineStr">
        <is>
          <t>BUREAU_DEBT_TO_CREDIT_RATIO</t>
        </is>
      </c>
      <c r="B6" t="n">
        <v>0.1065347194671631</v>
      </c>
    </row>
    <row r="7">
      <c r="A7" t="inlineStr">
        <is>
          <t>DAYS_LAST_PHONE_CHANGE</t>
        </is>
      </c>
      <c r="B7" t="n">
        <v>0.102941632270813</v>
      </c>
    </row>
    <row r="8">
      <c r="A8" t="inlineStr">
        <is>
          <t>PREVAPP_DAYS_SINCE_LAST_DECISION</t>
        </is>
      </c>
      <c r="B8" t="n">
        <v>0.09776189178228378</v>
      </c>
    </row>
    <row r="9">
      <c r="A9" t="inlineStr">
        <is>
          <t>AMT_ANNUITY</t>
        </is>
      </c>
      <c r="B9" t="n">
        <v>0.09567179530858994</v>
      </c>
    </row>
    <row r="10">
      <c r="A10" t="inlineStr">
        <is>
          <t>BUREAU_AMT_CREDIT_SUM_DEBT_TOTAL</t>
        </is>
      </c>
      <c r="B10" t="n">
        <v>0.09156161546707153</v>
      </c>
    </row>
    <row r="11">
      <c r="A11" t="inlineStr">
        <is>
          <t>ANNUITY_TO_CREDIT_RATIO</t>
        </is>
      </c>
      <c r="B11" t="n">
        <v>0.08901356160640717</v>
      </c>
    </row>
    <row r="12">
      <c r="A12" t="inlineStr">
        <is>
          <t>BUREAU_AMT_CREDIT_SUM_TOTAL</t>
        </is>
      </c>
      <c r="B12" t="n">
        <v>0.08574555069208145</v>
      </c>
    </row>
    <row r="13">
      <c r="A13" t="inlineStr">
        <is>
          <t>ANNUITY_TO_INCOME_RATIO</t>
        </is>
      </c>
      <c r="B13" t="n">
        <v>0.08366869390010834</v>
      </c>
    </row>
    <row r="14">
      <c r="A14" t="inlineStr">
        <is>
          <t>AMT_INCOME_TOTAL</t>
        </is>
      </c>
      <c r="B14" t="n">
        <v>0.08332682400941849</v>
      </c>
    </row>
    <row r="15">
      <c r="A15" t="inlineStr">
        <is>
          <t>INSTAL_CNT_PAYMENTS</t>
        </is>
      </c>
      <c r="B15" t="n">
        <v>0.0824175700545311</v>
      </c>
    </row>
    <row r="16">
      <c r="A16" t="inlineStr">
        <is>
          <t>PREVAPP_MEAN_AMT_APPLICATION</t>
        </is>
      </c>
      <c r="B16" t="n">
        <v>0.07712895423173904</v>
      </c>
    </row>
    <row r="17">
      <c r="A17" t="inlineStr">
        <is>
          <t>CREDIT_TO_INCOME_RATIO</t>
        </is>
      </c>
      <c r="B17" t="n">
        <v>0.07389456033706665</v>
      </c>
    </row>
    <row r="18">
      <c r="A18" t="inlineStr">
        <is>
          <t>REGION_POPULATION_RELATIVE</t>
        </is>
      </c>
      <c r="B18" t="n">
        <v>0.07228381931781769</v>
      </c>
    </row>
    <row r="19">
      <c r="A19" t="inlineStr">
        <is>
          <t>INSTAL_MEAN_PAYMENT_RATIO</t>
        </is>
      </c>
      <c r="B19" t="n">
        <v>0.07034736126661301</v>
      </c>
    </row>
    <row r="20">
      <c r="A20" t="inlineStr">
        <is>
          <t>AMT_REQ_CREDIT_BUREAU_YEAR</t>
        </is>
      </c>
      <c r="B20" t="n">
        <v>0.06832945346832275</v>
      </c>
    </row>
    <row r="21">
      <c r="A21" t="inlineStr">
        <is>
          <t>PREVAPP_MEAN_AMT_CREDIT</t>
        </is>
      </c>
      <c r="B21" t="n">
        <v>0.05765805020928383</v>
      </c>
    </row>
    <row r="22">
      <c r="A22" t="inlineStr">
        <is>
          <t>EXT_SOURCE_1</t>
        </is>
      </c>
      <c r="B22" t="n">
        <v>0.05659428983926773</v>
      </c>
    </row>
    <row r="23">
      <c r="A23" t="inlineStr">
        <is>
          <t>PREVAPP_MEAN_AMT_ANNUITY</t>
        </is>
      </c>
      <c r="B23" t="n">
        <v>0.05245864763855934</v>
      </c>
    </row>
    <row r="24">
      <c r="A24" t="inlineStr">
        <is>
          <t>NAME_HOUSING_TYPE</t>
        </is>
      </c>
      <c r="B24" t="n">
        <v>0.05092448741197586</v>
      </c>
    </row>
    <row r="25">
      <c r="A25" t="inlineStr">
        <is>
          <t>CNT_FAM_MEMBERS</t>
        </is>
      </c>
      <c r="B25" t="n">
        <v>0.05025336146354675</v>
      </c>
    </row>
    <row r="26">
      <c r="A26" t="inlineStr">
        <is>
          <t>BUREAU_CNT_CREDITS</t>
        </is>
      </c>
      <c r="B26" t="n">
        <v>0.04737041518092155</v>
      </c>
    </row>
    <row r="27">
      <c r="A27" t="inlineStr">
        <is>
          <t>CNT_CHILDREN</t>
        </is>
      </c>
      <c r="B27" t="n">
        <v>0.04483922198414803</v>
      </c>
    </row>
    <row r="28">
      <c r="A28" t="inlineStr">
        <is>
          <t>INSTAL_MEAN_DAYS_LATE_WHEN_LATE</t>
        </is>
      </c>
      <c r="B28" t="n">
        <v>0.0433274433016777</v>
      </c>
    </row>
    <row r="29">
      <c r="A29" t="inlineStr">
        <is>
          <t>AMT_GOODS_PRICE</t>
        </is>
      </c>
      <c r="B29" t="n">
        <v>0.04250170290470123</v>
      </c>
    </row>
    <row r="30">
      <c r="A30" t="inlineStr">
        <is>
          <t>CC_CNT_RECORDS</t>
        </is>
      </c>
      <c r="B30" t="n">
        <v>0.04248650372028351</v>
      </c>
    </row>
    <row r="31">
      <c r="A31" t="inlineStr">
        <is>
          <t>POS_MEAN_SK_DPD_DEF</t>
        </is>
      </c>
      <c r="B31" t="n">
        <v>0.04159046337008476</v>
      </c>
    </row>
    <row r="32">
      <c r="A32" t="inlineStr">
        <is>
          <t>AMT_CREDIT</t>
        </is>
      </c>
      <c r="B32" t="n">
        <v>0.03813035786151886</v>
      </c>
    </row>
    <row r="33">
      <c r="A33" t="inlineStr">
        <is>
          <t>POS_CNT_RECORDS</t>
        </is>
      </c>
      <c r="B33" t="n">
        <v>0.03455501422286034</v>
      </c>
    </row>
    <row r="34">
      <c r="A34" t="inlineStr">
        <is>
          <t>POS_CNT_COMPLETED</t>
        </is>
      </c>
      <c r="B34" t="n">
        <v>0.03455351293087006</v>
      </c>
    </row>
    <row r="35">
      <c r="A35" t="inlineStr">
        <is>
          <t>EXT_SOURCE_3</t>
        </is>
      </c>
      <c r="B35" t="n">
        <v>0.03421628475189209</v>
      </c>
    </row>
    <row r="36">
      <c r="A36" t="inlineStr">
        <is>
          <t>BUREAU_TOTAL_DPD_MONTHS</t>
        </is>
      </c>
      <c r="B36" t="n">
        <v>0.03014647215604782</v>
      </c>
    </row>
    <row r="37">
      <c r="A37" t="inlineStr">
        <is>
          <t>REGION_RATING_CLIENT</t>
        </is>
      </c>
      <c r="B37" t="n">
        <v>0.02926610969007015</v>
      </c>
    </row>
    <row r="38">
      <c r="A38" t="inlineStr">
        <is>
          <t>CODE_GENDER</t>
        </is>
      </c>
      <c r="B38" t="n">
        <v>0.02903167344629765</v>
      </c>
    </row>
    <row r="39">
      <c r="A39" t="inlineStr">
        <is>
          <t>CC_MEAN_UTILIZATION</t>
        </is>
      </c>
      <c r="B39" t="n">
        <v>0.02823884971439838</v>
      </c>
    </row>
    <row r="40">
      <c r="A40" t="inlineStr">
        <is>
          <t>NAME_INCOME_TYPE</t>
        </is>
      </c>
      <c r="B40" t="n">
        <v>0.0237161610275507</v>
      </c>
    </row>
    <row r="41">
      <c r="A41" t="inlineStr">
        <is>
          <t>NAME_FAMILY_STATUS</t>
        </is>
      </c>
      <c r="B41" t="n">
        <v>0.0233148131519556</v>
      </c>
    </row>
    <row r="42">
      <c r="A42" t="inlineStr">
        <is>
          <t>CC_MEAN_BALANCE</t>
        </is>
      </c>
      <c r="B42" t="n">
        <v>0.02258514799177647</v>
      </c>
    </row>
    <row r="43">
      <c r="A43" t="inlineStr">
        <is>
          <t>PREVAPP_APPROVAL_RATE</t>
        </is>
      </c>
      <c r="B43" t="n">
        <v>0.02248682454228401</v>
      </c>
    </row>
    <row r="44">
      <c r="A44" t="inlineStr">
        <is>
          <t>OCCUPATION_TYPE</t>
        </is>
      </c>
      <c r="B44" t="n">
        <v>0.02181568555533886</v>
      </c>
    </row>
    <row r="45">
      <c r="A45" t="inlineStr">
        <is>
          <t>NAME_EDUCATION_TYPE</t>
        </is>
      </c>
      <c r="B45" t="n">
        <v>0.02179643511772156</v>
      </c>
    </row>
    <row r="46">
      <c r="A46" t="inlineStr">
        <is>
          <t>FLAG_OWN_CAR</t>
        </is>
      </c>
      <c r="B46" t="n">
        <v>0.01914237625896931</v>
      </c>
    </row>
    <row r="47">
      <c r="A47" t="inlineStr">
        <is>
          <t>PREVAPP_REFUSAL_RATE</t>
        </is>
      </c>
      <c r="B47" t="n">
        <v>0.01648606546223164</v>
      </c>
    </row>
    <row r="48">
      <c r="A48" t="inlineStr">
        <is>
          <t>BUREAU_CNT_ACTIVE</t>
        </is>
      </c>
      <c r="B48" t="n">
        <v>0.01637214608490467</v>
      </c>
    </row>
    <row r="49">
      <c r="A49" t="inlineStr">
        <is>
          <t>PREVAPP_CNT_APPROVED</t>
        </is>
      </c>
      <c r="B49" t="n">
        <v>0.01573453657329082</v>
      </c>
    </row>
    <row r="50">
      <c r="A50" t="inlineStr">
        <is>
          <t>OBS_30_CNT_SOCIAL_CIRCLE</t>
        </is>
      </c>
      <c r="B50" t="n">
        <v>0.01460946444422007</v>
      </c>
    </row>
    <row r="51">
      <c r="A51" t="inlineStr">
        <is>
          <t>BUREAU_MAX_DAYS_OVERDUE</t>
        </is>
      </c>
      <c r="B51" t="n">
        <v>0.01444574166089296</v>
      </c>
    </row>
    <row r="52">
      <c r="A52" t="inlineStr">
        <is>
          <t>PREVAPP_CNT_TOTAL</t>
        </is>
      </c>
      <c r="B52" t="n">
        <v>0.007965506054461002</v>
      </c>
    </row>
    <row r="53">
      <c r="A53" t="inlineStr">
        <is>
          <t>FLAG_OWN_REALTY</t>
        </is>
      </c>
      <c r="B53" t="n">
        <v>0.006850252859294415</v>
      </c>
    </row>
    <row r="54">
      <c r="A54" t="inlineStr">
        <is>
          <t>CC_SUM_SK_DPD</t>
        </is>
      </c>
      <c r="B54" t="n">
        <v>0.006551195401698351</v>
      </c>
    </row>
    <row r="55">
      <c r="A55" t="inlineStr">
        <is>
          <t>DEF_30_CNT_SOCIAL_CIRCLE</t>
        </is>
      </c>
      <c r="B55" t="n">
        <v>0.00332100223749876</v>
      </c>
    </row>
    <row r="56">
      <c r="A56" t="inlineStr">
        <is>
          <t>PREVAPP_CNT_REFUSED</t>
        </is>
      </c>
      <c r="B56" t="n">
        <v>0.002424334641546011</v>
      </c>
    </row>
    <row r="57">
      <c r="A57" t="inlineStr">
        <is>
          <t>NAME_CONTRACT_TYPE</t>
        </is>
      </c>
      <c r="B57" t="n">
        <v>0.00228417944163084</v>
      </c>
    </row>
  </sheetData>
  <conditionalFormatting sqref="B2:B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</cols>
  <sheetData>
    <row r="1">
      <c r="A1" s="9" t="inlineStr">
        <is>
          <t>Case</t>
        </is>
      </c>
      <c r="B1" s="9" t="inlineStr">
        <is>
          <t>Feature Condition</t>
        </is>
      </c>
      <c r="C1" s="9" t="inlineStr">
        <is>
          <t>Weight</t>
        </is>
      </c>
    </row>
    <row r="2">
      <c r="A2" t="inlineStr">
        <is>
          <t>Most-confident correct default flag</t>
        </is>
      </c>
      <c r="B2" t="inlineStr">
        <is>
          <t>EXT_SOURCE_2 &lt;= 0.24</t>
        </is>
      </c>
      <c r="C2" t="n">
        <v>0.0449001390489317</v>
      </c>
    </row>
    <row r="3">
      <c r="A3" t="inlineStr">
        <is>
          <t>Most-confident correct default flag</t>
        </is>
      </c>
      <c r="B3" t="inlineStr">
        <is>
          <t>AGE_YEARS &gt; 57.80</t>
        </is>
      </c>
      <c r="C3" t="n">
        <v>0.04074965037846207</v>
      </c>
    </row>
    <row r="4">
      <c r="A4" t="inlineStr">
        <is>
          <t>Most-confident correct default flag</t>
        </is>
      </c>
      <c r="B4" t="inlineStr">
        <is>
          <t>DAYS_LAST_PHONE_CHANGE &lt;= -3040.50</t>
        </is>
      </c>
      <c r="C4" t="n">
        <v>0.03231998132830564</v>
      </c>
    </row>
    <row r="5">
      <c r="A5" t="inlineStr">
        <is>
          <t>Most-confident correct default flag</t>
        </is>
      </c>
      <c r="B5" t="inlineStr">
        <is>
          <t>INSTAL_PCT_LATE &lt;= 0.00</t>
        </is>
      </c>
      <c r="C5" t="n">
        <v>0.0274794658262722</v>
      </c>
    </row>
    <row r="6">
      <c r="A6" t="inlineStr">
        <is>
          <t>Most-confident correct default flag</t>
        </is>
      </c>
      <c r="B6" t="inlineStr">
        <is>
          <t>REGION_POPULATION_RELATIVE &lt;= 0.02</t>
        </is>
      </c>
      <c r="C6" t="n">
        <v>0.02496083532802462</v>
      </c>
    </row>
    <row r="7">
      <c r="A7" t="inlineStr">
        <is>
          <t>Most-confident correct default flag</t>
        </is>
      </c>
      <c r="B7" t="inlineStr">
        <is>
          <t>POS_MEAN_SK_DPD_DEF &gt; 0.00</t>
        </is>
      </c>
      <c r="C7" t="n">
        <v>0.02294615382064003</v>
      </c>
    </row>
    <row r="8">
      <c r="A8" t="inlineStr">
        <is>
          <t>Most-confident correct default flag</t>
        </is>
      </c>
      <c r="B8" t="inlineStr">
        <is>
          <t>PREVAPP_MEAN_AMT_APPLICATION &gt; 150011.81</t>
        </is>
      </c>
      <c r="C8" t="n">
        <v>-0.01976760101845814</v>
      </c>
    </row>
    <row r="9">
      <c r="A9" t="inlineStr">
        <is>
          <t>Most-confident correct default flag</t>
        </is>
      </c>
      <c r="B9" t="inlineStr">
        <is>
          <t>BUREAU_DEBT_TO_CREDIT_RATIO &lt;= 0.02</t>
        </is>
      </c>
      <c r="C9" t="n">
        <v>0.01782011547027264</v>
      </c>
    </row>
    <row r="10">
      <c r="A10" t="inlineStr">
        <is>
          <t>Most-confident correct non-default</t>
        </is>
      </c>
      <c r="B10" t="inlineStr">
        <is>
          <t>POS_MEAN_SK_DPD_DEF &lt;= 0.00</t>
        </is>
      </c>
      <c r="C10" t="n">
        <v>-0.02472622748150122</v>
      </c>
    </row>
    <row r="11">
      <c r="A11" t="inlineStr">
        <is>
          <t>Most-confident correct non-default</t>
        </is>
      </c>
      <c r="B11" t="inlineStr">
        <is>
          <t>0.49 &lt; EXT_SOURCE_2 &lt;= 0.75</t>
        </is>
      </c>
      <c r="C11" t="n">
        <v>-0.02428055894240437</v>
      </c>
    </row>
    <row r="12">
      <c r="A12" t="inlineStr">
        <is>
          <t>Most-confident correct non-default</t>
        </is>
      </c>
      <c r="B12" t="inlineStr">
        <is>
          <t>INSTAL_CNT_PAYMENTS &gt; 32.00</t>
        </is>
      </c>
      <c r="C12" t="n">
        <v>-0.02267925224931631</v>
      </c>
    </row>
    <row r="13">
      <c r="A13" t="inlineStr">
        <is>
          <t>Most-confident correct non-default</t>
        </is>
      </c>
      <c r="B13" t="inlineStr">
        <is>
          <t>AMT_REQ_CREDIT_BUREAU_YEAR &gt; 7.00</t>
        </is>
      </c>
      <c r="C13" t="n">
        <v>-0.01873152705534917</v>
      </c>
    </row>
    <row r="14">
      <c r="A14" t="inlineStr">
        <is>
          <t>Most-confident correct non-default</t>
        </is>
      </c>
      <c r="B14" t="inlineStr">
        <is>
          <t>EXT_SOURCE_3 &gt; 0.49</t>
        </is>
      </c>
      <c r="C14" t="n">
        <v>-0.01835392637849322</v>
      </c>
    </row>
    <row r="15">
      <c r="A15" t="inlineStr">
        <is>
          <t>Most-confident correct non-default</t>
        </is>
      </c>
      <c r="B15" t="inlineStr">
        <is>
          <t>-3040.50 &lt; DAYS_LAST_PHONE_CHANGE &lt;= -2036.00</t>
        </is>
      </c>
      <c r="C15" t="n">
        <v>-0.0180392848340356</v>
      </c>
    </row>
    <row r="16">
      <c r="A16" t="inlineStr">
        <is>
          <t>Most-confident correct non-default</t>
        </is>
      </c>
      <c r="B16" t="inlineStr">
        <is>
          <t>94563.57 &lt; PREVAPP_MEAN_AMT_APPLICATION &lt;= 150011.81</t>
        </is>
      </c>
      <c r="C16" t="n">
        <v>-0.01656455797825201</v>
      </c>
    </row>
    <row r="17">
      <c r="A17" t="inlineStr">
        <is>
          <t>Most-confident correct non-default</t>
        </is>
      </c>
      <c r="B17" t="inlineStr">
        <is>
          <t>BUREAU_DEBT_TO_CREDIT_RATIO &lt;= 0.02</t>
        </is>
      </c>
      <c r="C17" t="n">
        <v>0.01578721506607648</v>
      </c>
    </row>
    <row r="18">
      <c r="A18" t="inlineStr">
        <is>
          <t>A real misclassified application</t>
        </is>
      </c>
      <c r="B18" t="inlineStr">
        <is>
          <t>INSTAL_PCT_LATE &gt; 0.37</t>
        </is>
      </c>
      <c r="C18" t="n">
        <v>-0.04773020996082463</v>
      </c>
    </row>
    <row r="19">
      <c r="A19" t="inlineStr">
        <is>
          <t>A real misclassified application</t>
        </is>
      </c>
      <c r="B19" t="inlineStr">
        <is>
          <t>AGE_YEARS &gt; 57.80</t>
        </is>
      </c>
      <c r="C19" t="n">
        <v>0.039440608067128</v>
      </c>
    </row>
    <row r="20">
      <c r="A20" t="inlineStr">
        <is>
          <t>A real misclassified application</t>
        </is>
      </c>
      <c r="B20" t="inlineStr">
        <is>
          <t>0.24 &lt; EXT_SOURCE_2 &lt;= 0.49</t>
        </is>
      </c>
      <c r="C20" t="n">
        <v>0.0278341690464174</v>
      </c>
    </row>
    <row r="21">
      <c r="A21" t="inlineStr">
        <is>
          <t>A real misclassified application</t>
        </is>
      </c>
      <c r="B21" t="inlineStr">
        <is>
          <t>POS_MEAN_SK_DPD_DEF &gt; 0.00</t>
        </is>
      </c>
      <c r="C21" t="n">
        <v>0.02763277833844535</v>
      </c>
    </row>
    <row r="22">
      <c r="A22" t="inlineStr">
        <is>
          <t>A real misclassified application</t>
        </is>
      </c>
      <c r="B22" t="inlineStr">
        <is>
          <t>EXT_SOURCE_3 &lt;= 0.49</t>
        </is>
      </c>
      <c r="C22" t="n">
        <v>0.02479248671426128</v>
      </c>
    </row>
    <row r="23">
      <c r="A23" t="inlineStr">
        <is>
          <t>A real misclassified application</t>
        </is>
      </c>
      <c r="B23" t="inlineStr">
        <is>
          <t>INSTAL_CNT_PAYMENTS &gt; 32.00</t>
        </is>
      </c>
      <c r="C23" t="n">
        <v>-0.02069156372094281</v>
      </c>
    </row>
    <row r="24">
      <c r="A24" t="inlineStr">
        <is>
          <t>A real misclassified application</t>
        </is>
      </c>
      <c r="B24" t="inlineStr">
        <is>
          <t>0.09 &lt; BUREAU_DEBT_TO_CREDIT_RATIO &lt;= 0.27</t>
        </is>
      </c>
      <c r="C24" t="n">
        <v>0.01955658717621375</v>
      </c>
    </row>
    <row r="25">
      <c r="A25" t="inlineStr">
        <is>
          <t>A real misclassified application</t>
        </is>
      </c>
      <c r="B25" t="inlineStr">
        <is>
          <t>94563.57 &lt; PREVAPP_MEAN_AMT_APPLICATION &lt;= 150011.81</t>
        </is>
      </c>
      <c r="C25" t="n">
        <v>-0.01617629456514239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0" t="inlineStr">
        <is>
          <t>Check</t>
        </is>
      </c>
      <c r="B1" s="10" t="inlineStr">
        <is>
          <t>Result</t>
        </is>
      </c>
    </row>
    <row r="2">
      <c r="A2" t="inlineStr">
        <is>
          <t>target_is_binary</t>
        </is>
      </c>
      <c r="B2" t="inlineStr">
        <is>
          <t>PASS</t>
        </is>
      </c>
    </row>
    <row r="3">
      <c r="A3" t="inlineStr">
        <is>
          <t>no_leakage_columns</t>
        </is>
      </c>
      <c r="B3" t="inlineStr">
        <is>
          <t>PASS</t>
        </is>
      </c>
    </row>
    <row r="4">
      <c r="A4" t="inlineStr">
        <is>
          <t>holdout_size_matches_split</t>
        </is>
      </c>
      <c r="B4" t="inlineStr">
        <is>
          <t>PASS</t>
        </is>
      </c>
    </row>
    <row r="5">
      <c r="A5" t="inlineStr">
        <is>
          <t>champion_auc_above_random</t>
        </is>
      </c>
      <c r="B5" t="inlineStr">
        <is>
          <t>PASS</t>
        </is>
      </c>
    </row>
    <row r="6">
      <c r="A6" t="inlineStr">
        <is>
          <t>cv_fold_count_correct</t>
        </is>
      </c>
      <c r="B6" t="inlineStr">
        <is>
          <t>PASS</t>
        </is>
      </c>
    </row>
    <row r="7">
      <c r="A7" t="inlineStr">
        <is>
          <t>no_null_features_after_impute</t>
        </is>
      </c>
      <c r="B7" t="inlineStr">
        <is>
          <t>PASS</t>
        </is>
      </c>
    </row>
    <row r="8">
      <c r="A8" t="inlineStr">
        <is>
          <t>candidate_screen_is_top4</t>
        </is>
      </c>
      <c r="B8" t="inlineStr">
        <is>
          <t>PASS</t>
        </is>
      </c>
    </row>
    <row r="9">
      <c r="A9" t="inlineStr">
        <is>
          <t>cv_computed_for_top2_only</t>
        </is>
      </c>
      <c r="B9" t="inlineStr">
        <is>
          <t>PASS</t>
        </is>
      </c>
    </row>
    <row r="10">
      <c r="A10" t="inlineStr">
        <is>
          <t>champion_in_screened_top2</t>
        </is>
      </c>
      <c r="B10" t="inlineStr">
        <is>
          <t>PASS</t>
        </is>
      </c>
    </row>
    <row r="11">
      <c r="A11" t="inlineStr">
        <is>
          <t>shap_values_finite</t>
        </is>
      </c>
      <c r="B11" t="inlineStr">
        <is>
          <t>PASS</t>
        </is>
      </c>
    </row>
    <row r="12">
      <c r="A12" t="inlineStr">
        <is>
          <t>shap_feature_count_matches</t>
        </is>
      </c>
      <c r="B12" t="inlineStr">
        <is>
          <t>PASS</t>
        </is>
      </c>
    </row>
    <row r="13">
      <c r="A13" t="inlineStr">
        <is>
          <t>lime_explanations_computed</t>
        </is>
      </c>
      <c r="B13" t="inlineStr">
        <is>
          <t>PASS</t>
        </is>
      </c>
    </row>
    <row r="14">
      <c r="A14" t="inlineStr">
        <is>
          <t>cpu_thread_ceiling_applied_before_import</t>
        </is>
      </c>
      <c r="B14" t="inlineStr">
        <is>
          <t>PASS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Holdout Exposure ($)</t>
        </is>
      </c>
      <c r="B2" t="n">
        <v>259486224</v>
      </c>
    </row>
    <row r="3">
      <c r="A3" t="inlineStr">
        <is>
          <t>Captured Default Exposure ($, TP)</t>
        </is>
      </c>
      <c r="B3" t="n">
        <v>742500.375</v>
      </c>
    </row>
    <row r="4">
      <c r="A4" t="inlineStr">
        <is>
          <t>Missed Default Exposure ($, FN)</t>
        </is>
      </c>
      <c r="B4" t="n">
        <v>43534076</v>
      </c>
    </row>
    <row r="5">
      <c r="A5" t="inlineStr">
        <is>
          <t>False Alarm Exposure ($, FP)</t>
        </is>
      </c>
      <c r="B5" t="n">
        <v>481625</v>
      </c>
    </row>
    <row r="6">
      <c r="A6" t="inlineStr">
        <is>
          <t>Capture Rate</t>
        </is>
      </c>
      <c r="B6" t="n">
        <v>0.0196078431372549</v>
      </c>
    </row>
    <row r="7">
      <c r="A7" t="inlineStr">
        <is>
          <t>Est. Loss Prevented ($, illustrative)</t>
        </is>
      </c>
      <c r="B7">
        <f>742500.375*Assumptions!$B$3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38" customWidth="1" min="3" max="3"/>
    <col width="32" customWidth="1" min="4" max="4"/>
    <col width="32" customWidth="1" min="5" max="5"/>
    <col width="32" customWidth="1" min="6" max="6"/>
    <col width="32" customWidth="1" min="7" max="7"/>
  </cols>
  <sheetData>
    <row r="1">
      <c r="A1" s="1" t="inlineStr">
        <is>
          <t>#</t>
        </is>
      </c>
      <c r="B1" s="1" t="inlineStr">
        <is>
          <t>Headline</t>
        </is>
      </c>
      <c r="C1" s="1" t="inlineStr">
        <is>
          <t>Specific</t>
        </is>
      </c>
      <c r="D1" s="1" t="inlineStr">
        <is>
          <t>Measurable</t>
        </is>
      </c>
      <c r="E1" s="1" t="inlineStr">
        <is>
          <t>Achievable</t>
        </is>
      </c>
      <c r="F1" s="1" t="inlineStr">
        <is>
          <t>Relevant</t>
        </is>
      </c>
      <c r="G1" s="1" t="inlineStr">
        <is>
          <t>Time-bound</t>
        </is>
      </c>
    </row>
    <row r="2" ht="30" customHeight="1">
      <c r="A2" s="11" t="n">
        <v>1</v>
      </c>
      <c r="B2" s="11" t="inlineStr">
        <is>
          <t>XGBoost meets the deployment-readiness bar</t>
        </is>
      </c>
      <c r="C2" s="11" t="inlineStr">
        <is>
          <t>Holdout ROC-AUC 0.5695 with a 95% bootstrap CI of [0.5083, 0.6296]; deployment checks 3/3 PASS.</t>
        </is>
      </c>
      <c r="D2" s="11" t="inlineStr">
        <is>
          <t>Calibration gap 0.0630 vs. &lt;0.1 threshold; split-half PSI 0.0268 vs. &lt;0.1 threshold.</t>
        </is>
      </c>
      <c r="E2" s="11" t="inlineStr">
        <is>
          <t>No further tuning required this cycle.</t>
        </is>
      </c>
      <c r="F2" s="11" t="inlineStr">
        <is>
          <t>Directly supports the underwriting-automation goal of Mega Project 1.</t>
        </is>
      </c>
      <c r="G2" s="11" t="inlineStr">
        <is>
          <t>Verdict computed fresh on every run — re-check before each deployment cycle.</t>
        </is>
      </c>
    </row>
    <row r="3" ht="60" customHeight="1">
      <c r="A3" s="12" t="n">
        <v>2</v>
      </c>
      <c r="B3" s="12" t="inlineStr">
        <is>
          <t>Close the data-quality gap on EXT_SOURCE_3</t>
        </is>
      </c>
      <c r="C3" s="12" t="inlineStr">
        <is>
          <t>EXT_SOURCE_3 is missing in 79.1% of 4,000 real applications, the single worst column in this run.</t>
        </is>
      </c>
      <c r="D3" s="12" t="inlineStr">
        <is>
          <t>Track missingness on this column at each future run; 8 columns currently have at least one missing value.</t>
        </is>
      </c>
      <c r="E3" s="12" t="inlineStr">
        <is>
          <t>Add or enforce a required capture field at intake, or source it from bureau data.</t>
        </is>
      </c>
      <c r="F3" s="12" t="inlineStr">
        <is>
          <t>It is one of the correlation-with-TARGET columns tracked in this notebook's EDA (top-3 |r|: {'EXT_SOURCE_2': 0.0887, 'DAYS_BIRTH': 0.0712, 'CNT_FAM_MEMBERS': 0.0176}).</t>
        </is>
      </c>
      <c r="G3" s="12" t="inlineStr">
        <is>
          <t>Target: before the next underwriting policy review cycle.</t>
        </is>
      </c>
    </row>
    <row r="4" ht="45" customHeight="1">
      <c r="A4" s="13" t="n">
        <v>3</v>
      </c>
      <c r="B4" s="13" t="inlineStr">
        <is>
          <t>Correct the DAYS_EMPLOYED sentinel-value anomaly upstream</t>
        </is>
      </c>
      <c r="C4" s="13" t="inlineStr">
        <is>
          <t>190 / 4,000 rows (4.75%) carry the 365243 sentinel meaning 'not currently employed', currently patched to null in this notebook.</t>
        </is>
      </c>
      <c r="D4" s="13" t="inlineStr">
        <is>
          <t>Reduce reliance on the in-notebook patch by fixing the value at its source system.</t>
        </is>
      </c>
      <c r="E4" s="13" t="inlineStr">
        <is>
          <t>Coordinate with the data-intake team to flag unemployment explicitly rather than with a magic-number placeholder.</t>
        </is>
      </c>
      <c r="F4" s="13" t="inlineStr">
        <is>
          <t>DAYS_EMPLOYED-derived features feed the champion model; a source-level fix improves every downstream notebook that reuses this feature set (HYPER).</t>
        </is>
      </c>
      <c r="G4" s="13" t="inlineStr">
        <is>
          <t>Target: next data-pipeline maintenance window.</t>
        </is>
      </c>
    </row>
    <row r="5" ht="45" customHeight="1">
      <c r="A5" s="14" t="n">
        <v>4</v>
      </c>
      <c r="B5" s="14" t="inlineStr">
        <is>
          <t>Monitor false-alarm exposure against the review queue</t>
        </is>
      </c>
      <c r="C5" s="14" t="inlineStr">
        <is>
          <t>$481,625 of real holdout exposure is on applications the model flags as high-risk but that did not default (false positives).</t>
        </is>
      </c>
      <c r="D5" s="14" t="inlineStr">
        <is>
          <t>False-alarm exposure is 0.65x the real captured exposure — track this ratio on every run.</t>
        </is>
      </c>
      <c r="E5" s="14" t="inlineStr">
        <is>
          <t>Route false-alarm-adjacent decisions to manual review rather than auto-decline, using the 0.5 classification threshold documented in Assumptions.</t>
        </is>
      </c>
      <c r="F5" s="14" t="inlineStr">
        <is>
          <t>Balances the underwriting-automation goal against applicant experience.</t>
        </is>
      </c>
      <c r="G5" s="14" t="inlineStr">
        <is>
          <t>Target: reassess after the next full-data run confirms this ratio at scale.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2026-09-01T06:09:29Z</dcterms:created>
  <dcterms:modified xmlns:dcterms="http://purl.org/dc/terms/" xmlns:xsi="http://www.w3.org/2001/XMLSchema-instance" xsi:type="dcterms:W3CDTF">2026-09-01T06:09:29Z</dcterms:modified>
</cp:coreProperties>
</file>