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nd Validation" sheetId="2" state="visible" r:id="rId2"/>
    <sheet xmlns:r="http://schemas.openxmlformats.org/officeDocument/2006/relationships" name="SHAP Feature Importance" sheetId="3" state="visible" r:id="rId3"/>
    <sheet xmlns:r="http://schemas.openxmlformats.org/officeDocument/2006/relationships" name="LIME Instance Explanations" sheetId="4" state="visible" r:id="rId4"/>
    <sheet xmlns:r="http://schemas.openxmlformats.org/officeDocument/2006/relationships" name="Calibration by Decile" sheetId="5" state="visible" r:id="rId5"/>
    <sheet xmlns:r="http://schemas.openxmlformats.org/officeDocument/2006/relationships" name="Integrity Checks" sheetId="6" state="visible" r:id="rId6"/>
    <sheet xmlns:r="http://schemas.openxmlformats.org/officeDocument/2006/relationships" name="Financial Impact" sheetId="7" state="visible" r:id="rId7"/>
    <sheet xmlns:r="http://schemas.openxmlformats.org/officeDocument/2006/relationships" name="Insights &amp; SMART Actions" sheetId="8" state="visible" r:id="rId8"/>
    <sheet xmlns:r="http://schemas.openxmlformats.org/officeDocument/2006/relationships" name="Disclosures &amp;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andValidation" displayName="TBandValidation" ref="A1:E6" headerRowCount="1">
  <autoFilter ref="A1:E6"/>
  <tableColumns count="5">
    <tableColumn id="1" name="Score Band"/>
    <tableColumn id="2" name="Customers"/>
    <tableColumn id="3" name="Real Default Rate"/>
    <tableColumn id="4" name="Mean Score"/>
    <tableColumn id="5" name="Portfolio AMT_CREDIT"/>
  </tableColumns>
  <tableStyleInfo name="TableStyleMedium2" showRowStripes="1"/>
</table>
</file>

<file path=xl/tables/table2.xml><?xml version="1.0" encoding="utf-8"?>
<table xmlns="http://schemas.openxmlformats.org/spreadsheetml/2006/main" id="2" name="TSHAPFeatureImportanc" displayName="TSHAPFeatureImportanc" ref="A1:B57" headerRowCount="1">
  <autoFilter ref="A1:B57"/>
  <tableColumns count="2">
    <tableColumn id="1" name="Feature"/>
    <tableColumn id="2" name="Mean |SHAP|"/>
  </tableColumns>
  <tableStyleInfo name="TableStyleMedium2" showRowStripes="1"/>
</table>
</file>

<file path=xl/tables/table3.xml><?xml version="1.0" encoding="utf-8"?>
<table xmlns="http://schemas.openxmlformats.org/spreadsheetml/2006/main" id="3" name="TLIMEInstanceExplanat" displayName="TLIMEInstanceExplanat" ref="A1:C25" headerRowCount="1">
  <autoFilter ref="A1:C25"/>
  <tableColumns count="3">
    <tableColumn id="1" name="Case"/>
    <tableColumn id="2" name="Feature Condition"/>
    <tableColumn id="3" name="Weight"/>
  </tableColumns>
  <tableStyleInfo name="TableStyleMedium2" showRowStripes="1"/>
</table>
</file>

<file path=xl/tables/table4.xml><?xml version="1.0" encoding="utf-8"?>
<table xmlns="http://schemas.openxmlformats.org/spreadsheetml/2006/main" id="4" name="TCalibrationbyDecile" displayName="TCalibrationbyDecile" ref="A1:D11" headerRowCount="1">
  <autoFilter ref="A1:D11"/>
  <tableColumns count="4">
    <tableColumn id="1" name="Score Decile"/>
    <tableColumn id="2" name="Mean Predicted PD"/>
    <tableColumn id="3" name="Actual Rate"/>
    <tableColumn id="4" name="N"/>
  </tableColumns>
  <tableStyleInfo name="TableStyleMedium2" showRowStripes="1"/>
</table>
</file>

<file path=xl/tables/table5.xml><?xml version="1.0" encoding="utf-8"?>
<table xmlns="http://schemas.openxmlformats.org/spreadsheetml/2006/main" id="5" name="TIntegrityChecks" displayName="TIntegrityChecks" ref="A1:B12" headerRowCount="1">
  <autoFilter ref="A1:B12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AVG_MANUAL_SCORING_COST_PER_CUSTOMER</t>
        </is>
      </c>
      <c r="B2" s="2" t="n">
        <v>3</v>
      </c>
      <c r="C2" t="inlineStr">
        <is>
          <t>Illustrative operations-cost convention for a manual credit-scoring review, applied only to the automated-scoring count, never blended into the real portfolio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4" customWidth="1" min="5" max="5"/>
  </cols>
  <sheetData>
    <row r="1">
      <c r="A1" s="3" t="inlineStr">
        <is>
          <t>Score Band</t>
        </is>
      </c>
      <c r="B1" s="3" t="inlineStr">
        <is>
          <t>Customers</t>
        </is>
      </c>
      <c r="C1" s="3" t="inlineStr">
        <is>
          <t>Real Default Rate</t>
        </is>
      </c>
      <c r="D1" s="3" t="inlineStr">
        <is>
          <t>Mean Score</t>
        </is>
      </c>
      <c r="E1" s="3" t="inlineStr">
        <is>
          <t>Portfolio AMT_CREDIT</t>
        </is>
      </c>
    </row>
    <row r="2">
      <c r="A2" t="inlineStr">
        <is>
          <t>Excellent</t>
        </is>
      </c>
      <c r="B2" t="n">
        <v>61502</v>
      </c>
      <c r="C2" t="n">
        <v>0.00804851874735781</v>
      </c>
      <c r="D2" t="n">
        <v>608.1044457081013</v>
      </c>
      <c r="E2" t="n">
        <v>39059177472</v>
      </c>
    </row>
    <row r="3">
      <c r="A3" t="inlineStr">
        <is>
          <t>Fair</t>
        </is>
      </c>
      <c r="B3" t="n">
        <v>61502</v>
      </c>
      <c r="C3" t="n">
        <v>0.04159214334493187</v>
      </c>
      <c r="D3" t="n">
        <v>572.3148619982037</v>
      </c>
      <c r="E3" t="n">
        <v>37869363200</v>
      </c>
    </row>
    <row r="4">
      <c r="A4" t="inlineStr">
        <is>
          <t>Good</t>
        </is>
      </c>
      <c r="B4" t="n">
        <v>61502</v>
      </c>
      <c r="C4" t="n">
        <v>0.02077981203863289</v>
      </c>
      <c r="D4" t="n">
        <v>587.3133054951005</v>
      </c>
      <c r="E4" t="n">
        <v>39152082944</v>
      </c>
    </row>
    <row r="5">
      <c r="A5" t="inlineStr">
        <is>
          <t>Poor</t>
        </is>
      </c>
      <c r="B5" t="n">
        <v>61502</v>
      </c>
      <c r="C5" t="n">
        <v>0.08321680595752984</v>
      </c>
      <c r="D5" t="n">
        <v>555.4823564580734</v>
      </c>
      <c r="E5" t="n">
        <v>35727056896</v>
      </c>
    </row>
    <row r="6">
      <c r="A6" t="inlineStr">
        <is>
          <t>Very Poor</t>
        </is>
      </c>
      <c r="B6" t="n">
        <v>61503</v>
      </c>
      <c r="C6" t="n">
        <v>0.2500040648423654</v>
      </c>
      <c r="D6" t="n">
        <v>525.7817935978917</v>
      </c>
      <c r="E6" t="n">
        <v>32399409152</v>
      </c>
    </row>
  </sheetData>
  <conditionalFormatting sqref="C2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4" t="inlineStr">
        <is>
          <t>Feature</t>
        </is>
      </c>
      <c r="B1" s="4" t="inlineStr">
        <is>
          <t>Mean |SHAP|</t>
        </is>
      </c>
    </row>
    <row r="2">
      <c r="A2" t="inlineStr">
        <is>
          <t>EXT_SOURCE_2</t>
        </is>
      </c>
      <c r="B2" t="n">
        <v>0.3332589913485356</v>
      </c>
    </row>
    <row r="3">
      <c r="A3" t="inlineStr">
        <is>
          <t>EXT_SOURCE_3</t>
        </is>
      </c>
      <c r="B3" t="n">
        <v>0.2792212762698859</v>
      </c>
    </row>
    <row r="4">
      <c r="A4" t="inlineStr">
        <is>
          <t>EXT_SOURCE_1</t>
        </is>
      </c>
      <c r="B4" t="n">
        <v>0.1451830837917927</v>
      </c>
    </row>
    <row r="5">
      <c r="A5" t="inlineStr">
        <is>
          <t>ANNUITY_TO_CREDIT_RATIO</t>
        </is>
      </c>
      <c r="B5" t="n">
        <v>0.1250714448646641</v>
      </c>
    </row>
    <row r="6">
      <c r="A6" t="inlineStr">
        <is>
          <t>INSTAL_PCT_LATE</t>
        </is>
      </c>
      <c r="B6" t="n">
        <v>0.1159965875518952</v>
      </c>
    </row>
    <row r="7">
      <c r="A7" t="inlineStr">
        <is>
          <t>CODE_GENDER</t>
        </is>
      </c>
      <c r="B7" t="n">
        <v>0.1102513366329962</v>
      </c>
    </row>
    <row r="8">
      <c r="A8" t="inlineStr">
        <is>
          <t>YEARS_EMPLOYED</t>
        </is>
      </c>
      <c r="B8" t="n">
        <v>0.1080231212449322</v>
      </c>
    </row>
    <row r="9">
      <c r="A9" t="inlineStr">
        <is>
          <t>AMT_GOODS_PRICE</t>
        </is>
      </c>
      <c r="B9" t="n">
        <v>0.1042389106771044</v>
      </c>
    </row>
    <row r="10">
      <c r="A10" t="inlineStr">
        <is>
          <t>PREVAPP_MEAN_AMT_CREDIT</t>
        </is>
      </c>
      <c r="B10" t="n">
        <v>0.09528764271728644</v>
      </c>
    </row>
    <row r="11">
      <c r="A11" t="inlineStr">
        <is>
          <t>NAME_EDUCATION_TYPE</t>
        </is>
      </c>
      <c r="B11" t="n">
        <v>0.09506195858834382</v>
      </c>
    </row>
    <row r="12">
      <c r="A12" t="inlineStr">
        <is>
          <t>PREVAPP_MEAN_AMT_ANNUITY</t>
        </is>
      </c>
      <c r="B12" t="n">
        <v>0.08087593335940246</v>
      </c>
    </row>
    <row r="13">
      <c r="A13" t="inlineStr">
        <is>
          <t>BUREAU_AMT_CREDIT_SUM_TOTAL</t>
        </is>
      </c>
      <c r="B13" t="n">
        <v>0.07728470602264513</v>
      </c>
    </row>
    <row r="14">
      <c r="A14" t="inlineStr">
        <is>
          <t>FLAG_OWN_CAR</t>
        </is>
      </c>
      <c r="B14" t="n">
        <v>0.07659878901797267</v>
      </c>
    </row>
    <row r="15">
      <c r="A15" t="inlineStr">
        <is>
          <t>BUREAU_DEBT_TO_CREDIT_RATIO</t>
        </is>
      </c>
      <c r="B15" t="n">
        <v>0.07465054567403714</v>
      </c>
    </row>
    <row r="16">
      <c r="A16" t="inlineStr">
        <is>
          <t>AMT_ANNUITY</t>
        </is>
      </c>
      <c r="B16" t="n">
        <v>0.07012233410951808</v>
      </c>
    </row>
    <row r="17">
      <c r="A17" t="inlineStr">
        <is>
          <t>INSTAL_MEAN_PAYMENT_RATIO</t>
        </is>
      </c>
      <c r="B17" t="n">
        <v>0.06627663869204055</v>
      </c>
    </row>
    <row r="18">
      <c r="A18" t="inlineStr">
        <is>
          <t>AGE_YEARS</t>
        </is>
      </c>
      <c r="B18" t="n">
        <v>0.06581142122586472</v>
      </c>
    </row>
    <row r="19">
      <c r="A19" t="inlineStr">
        <is>
          <t>CC_MEAN_UTILIZATION</t>
        </is>
      </c>
      <c r="B19" t="n">
        <v>0.05976534138138741</v>
      </c>
    </row>
    <row r="20">
      <c r="A20" t="inlineStr">
        <is>
          <t>AMT_CREDIT</t>
        </is>
      </c>
      <c r="B20" t="n">
        <v>0.05896460816461005</v>
      </c>
    </row>
    <row r="21">
      <c r="A21" t="inlineStr">
        <is>
          <t>NAME_FAMILY_STATUS</t>
        </is>
      </c>
      <c r="B21" t="n">
        <v>0.04770040918613538</v>
      </c>
    </row>
    <row r="22">
      <c r="A22" t="inlineStr">
        <is>
          <t>PREVAPP_APPROVAL_RATE</t>
        </is>
      </c>
      <c r="B22" t="n">
        <v>0.04606247795519337</v>
      </c>
    </row>
    <row r="23">
      <c r="A23" t="inlineStr">
        <is>
          <t>PREVAPP_REFUSAL_RATE</t>
        </is>
      </c>
      <c r="B23" t="n">
        <v>0.0439648215716304</v>
      </c>
    </row>
    <row r="24">
      <c r="A24" t="inlineStr">
        <is>
          <t>BUREAU_CNT_ACTIVE</t>
        </is>
      </c>
      <c r="B24" t="n">
        <v>0.04065163708919536</v>
      </c>
    </row>
    <row r="25">
      <c r="A25" t="inlineStr">
        <is>
          <t>NAME_CONTRACT_TYPE</t>
        </is>
      </c>
      <c r="B25" t="n">
        <v>0.04009225274221096</v>
      </c>
    </row>
    <row r="26">
      <c r="A26" t="inlineStr">
        <is>
          <t>ANNUITY_TO_INCOME_RATIO</t>
        </is>
      </c>
      <c r="B26" t="n">
        <v>0.03599460134437955</v>
      </c>
    </row>
    <row r="27">
      <c r="A27" t="inlineStr">
        <is>
          <t>REGION_RATING_CLIENT</t>
        </is>
      </c>
      <c r="B27" t="n">
        <v>0.0339962458866014</v>
      </c>
    </row>
    <row r="28">
      <c r="A28" t="inlineStr">
        <is>
          <t>POS_CNT_RECORDS</t>
        </is>
      </c>
      <c r="B28" t="n">
        <v>0.03255225291373318</v>
      </c>
    </row>
    <row r="29">
      <c r="A29" t="inlineStr">
        <is>
          <t>NAME_INCOME_TYPE</t>
        </is>
      </c>
      <c r="B29" t="n">
        <v>0.02856260934267571</v>
      </c>
    </row>
    <row r="30">
      <c r="A30" t="inlineStr">
        <is>
          <t>INSTAL_MEAN_DAYS_LATE_WHEN_LATE</t>
        </is>
      </c>
      <c r="B30" t="n">
        <v>0.02817625258318779</v>
      </c>
    </row>
    <row r="31">
      <c r="A31" t="inlineStr">
        <is>
          <t>BUREAU_AMT_CREDIT_SUM_DEBT_TOTAL</t>
        </is>
      </c>
      <c r="B31" t="n">
        <v>0.02709365308089982</v>
      </c>
    </row>
    <row r="32">
      <c r="A32" t="inlineStr">
        <is>
          <t>DEF_30_CNT_SOCIAL_CIRCLE</t>
        </is>
      </c>
      <c r="B32" t="n">
        <v>0.02707431241038631</v>
      </c>
    </row>
    <row r="33">
      <c r="A33" t="inlineStr">
        <is>
          <t>DAYS_LAST_PHONE_CHANGE</t>
        </is>
      </c>
      <c r="B33" t="n">
        <v>0.02549113816547759</v>
      </c>
    </row>
    <row r="34">
      <c r="A34" t="inlineStr">
        <is>
          <t>CC_MEAN_BALANCE</t>
        </is>
      </c>
      <c r="B34" t="n">
        <v>0.02380691933030432</v>
      </c>
    </row>
    <row r="35">
      <c r="A35" t="inlineStr">
        <is>
          <t>OCCUPATION_TYPE</t>
        </is>
      </c>
      <c r="B35" t="n">
        <v>0.02284531782936303</v>
      </c>
    </row>
    <row r="36">
      <c r="A36" t="inlineStr">
        <is>
          <t>PREVAPP_DAYS_SINCE_LAST_DECISION</t>
        </is>
      </c>
      <c r="B36" t="n">
        <v>0.022802254897209</v>
      </c>
    </row>
    <row r="37">
      <c r="A37" t="inlineStr">
        <is>
          <t>REGION_POPULATION_RELATIVE</t>
        </is>
      </c>
      <c r="B37" t="n">
        <v>0.01938069655522422</v>
      </c>
    </row>
    <row r="38">
      <c r="A38" t="inlineStr">
        <is>
          <t>PREVAPP_MEAN_AMT_APPLICATION</t>
        </is>
      </c>
      <c r="B38" t="n">
        <v>0.01842557663977353</v>
      </c>
    </row>
    <row r="39">
      <c r="A39" t="inlineStr">
        <is>
          <t>INSTAL_CNT_PAYMENTS</t>
        </is>
      </c>
      <c r="B39" t="n">
        <v>0.01702817106484486</v>
      </c>
    </row>
    <row r="40">
      <c r="A40" t="inlineStr">
        <is>
          <t>POS_MEAN_SK_DPD_DEF</t>
        </is>
      </c>
      <c r="B40" t="n">
        <v>0.01663684149430999</v>
      </c>
    </row>
    <row r="41">
      <c r="A41" t="inlineStr">
        <is>
          <t>CC_CNT_RECORDS</t>
        </is>
      </c>
      <c r="B41" t="n">
        <v>0.01640289344218625</v>
      </c>
    </row>
    <row r="42">
      <c r="A42" t="inlineStr">
        <is>
          <t>CREDIT_TO_INCOME_RATIO</t>
        </is>
      </c>
      <c r="B42" t="n">
        <v>0.01563535277604239</v>
      </c>
    </row>
    <row r="43">
      <c r="A43" t="inlineStr">
        <is>
          <t>POS_CNT_COMPLETED</t>
        </is>
      </c>
      <c r="B43" t="n">
        <v>0.01171087452347152</v>
      </c>
    </row>
    <row r="44">
      <c r="A44" t="inlineStr">
        <is>
          <t>OBS_30_CNT_SOCIAL_CIRCLE</t>
        </is>
      </c>
      <c r="B44" t="n">
        <v>0.0102609522472161</v>
      </c>
    </row>
    <row r="45">
      <c r="A45" t="inlineStr">
        <is>
          <t>BUREAU_CNT_CREDITS</t>
        </is>
      </c>
      <c r="B45" t="n">
        <v>0.008777482712624553</v>
      </c>
    </row>
    <row r="46">
      <c r="A46" t="inlineStr">
        <is>
          <t>AMT_INCOME_TOTAL</t>
        </is>
      </c>
      <c r="B46" t="n">
        <v>0.007350394882333454</v>
      </c>
    </row>
    <row r="47">
      <c r="A47" t="inlineStr">
        <is>
          <t>NAME_HOUSING_TYPE</t>
        </is>
      </c>
      <c r="B47" t="n">
        <v>0.006713296937495203</v>
      </c>
    </row>
    <row r="48">
      <c r="A48" t="inlineStr">
        <is>
          <t>PREVAPP_CNT_TOTAL</t>
        </is>
      </c>
      <c r="B48" t="n">
        <v>0.005154110886306068</v>
      </c>
    </row>
    <row r="49">
      <c r="A49" t="inlineStr">
        <is>
          <t>FLAG_OWN_REALTY</t>
        </is>
      </c>
      <c r="B49" t="n">
        <v>0.004459647780377381</v>
      </c>
    </row>
    <row r="50">
      <c r="A50" t="inlineStr">
        <is>
          <t>AMT_REQ_CREDIT_BUREAU_YEAR</t>
        </is>
      </c>
      <c r="B50" t="n">
        <v>0.004107693518372236</v>
      </c>
    </row>
    <row r="51">
      <c r="A51" t="inlineStr">
        <is>
          <t>CNT_FAM_MEMBERS</t>
        </is>
      </c>
      <c r="B51" t="n">
        <v>0.002768504441481554</v>
      </c>
    </row>
    <row r="52">
      <c r="A52" t="inlineStr">
        <is>
          <t>PREVAPP_CNT_APPROVED</t>
        </is>
      </c>
      <c r="B52" t="n">
        <v>0.002191643667496322</v>
      </c>
    </row>
    <row r="53">
      <c r="A53" t="inlineStr">
        <is>
          <t>BUREAU_TOTAL_DPD_MONTHS</t>
        </is>
      </c>
      <c r="B53" t="n">
        <v>0.001354908980655517</v>
      </c>
    </row>
    <row r="54">
      <c r="A54" t="inlineStr">
        <is>
          <t>PREVAPP_CNT_REFUSED</t>
        </is>
      </c>
      <c r="B54" t="n">
        <v>0.001149187604589751</v>
      </c>
    </row>
    <row r="55">
      <c r="A55" t="inlineStr">
        <is>
          <t>CC_SUM_SK_DPD</t>
        </is>
      </c>
      <c r="B55" t="n">
        <v>0.001146746582345448</v>
      </c>
    </row>
    <row r="56">
      <c r="A56" t="inlineStr">
        <is>
          <t>BUREAU_MAX_DAYS_OVERDUE</t>
        </is>
      </c>
      <c r="B56" t="n">
        <v>0.000835462931283422</v>
      </c>
    </row>
    <row r="57">
      <c r="A57" t="inlineStr">
        <is>
          <t>CNT_CHILDREN</t>
        </is>
      </c>
      <c r="B57" t="n">
        <v>0.0003142898410118101</v>
      </c>
    </row>
  </sheetData>
  <conditionalFormatting sqref="B2:B5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5" t="inlineStr">
        <is>
          <t>Case</t>
        </is>
      </c>
      <c r="B1" s="5" t="inlineStr">
        <is>
          <t>Feature Condition</t>
        </is>
      </c>
      <c r="C1" s="5" t="inlineStr">
        <is>
          <t>Weight</t>
        </is>
      </c>
    </row>
    <row r="2">
      <c r="A2" t="inlineStr">
        <is>
          <t>Most-confident correct default flag</t>
        </is>
      </c>
      <c r="B2" t="inlineStr">
        <is>
          <t>CC_MEAN_UTILIZATION &gt; 0.00</t>
        </is>
      </c>
      <c r="C2" t="n">
        <v>0.06175691440032307</v>
      </c>
    </row>
    <row r="3">
      <c r="A3" t="inlineStr">
        <is>
          <t>Most-confident correct default flag</t>
        </is>
      </c>
      <c r="B3" t="inlineStr">
        <is>
          <t>EXT_SOURCE_2 &lt;= 0.39</t>
        </is>
      </c>
      <c r="C3" t="n">
        <v>0.06063962381639477</v>
      </c>
    </row>
    <row r="4">
      <c r="A4" t="inlineStr">
        <is>
          <t>Most-confident correct default flag</t>
        </is>
      </c>
      <c r="B4" t="inlineStr">
        <is>
          <t>EXT_SOURCE_3 &lt;= 0.42</t>
        </is>
      </c>
      <c r="C4" t="n">
        <v>0.05978993424228064</v>
      </c>
    </row>
    <row r="5">
      <c r="A5" t="inlineStr">
        <is>
          <t>Most-confident correct default flag</t>
        </is>
      </c>
      <c r="B5" t="inlineStr">
        <is>
          <t>BUREAU_DEBT_TO_CREDIT_RATIO &gt; 0.43</t>
        </is>
      </c>
      <c r="C5" t="n">
        <v>0.0481371409932126</v>
      </c>
    </row>
    <row r="6">
      <c r="A6" t="inlineStr">
        <is>
          <t>Most-confident correct default flag</t>
        </is>
      </c>
      <c r="B6" t="inlineStr">
        <is>
          <t>POS_MEAN_SK_DPD_DEF &lt;= 0.00</t>
        </is>
      </c>
      <c r="C6" t="n">
        <v>-0.03155174648372139</v>
      </c>
    </row>
    <row r="7">
      <c r="A7" t="inlineStr">
        <is>
          <t>Most-confident correct default flag</t>
        </is>
      </c>
      <c r="B7" t="inlineStr">
        <is>
          <t>EXT_SOURCE_1 &lt;= 0.51</t>
        </is>
      </c>
      <c r="C7" t="n">
        <v>0.03146069667781493</v>
      </c>
    </row>
    <row r="8">
      <c r="A8" t="inlineStr">
        <is>
          <t>Most-confident correct default flag</t>
        </is>
      </c>
      <c r="B8" t="inlineStr">
        <is>
          <t>PREVAPP_MEAN_AMT_ANNUITY &gt; 17828.56</t>
        </is>
      </c>
      <c r="C8" t="n">
        <v>-0.021920999281051</v>
      </c>
    </row>
    <row r="9">
      <c r="A9" t="inlineStr">
        <is>
          <t>Most-confident correct default flag</t>
        </is>
      </c>
      <c r="B9" t="inlineStr">
        <is>
          <t>PREVAPP_MEAN_AMT_CREDIT &gt; 207444.60</t>
        </is>
      </c>
      <c r="C9" t="n">
        <v>0.02127303766083183</v>
      </c>
    </row>
    <row r="10">
      <c r="A10" t="inlineStr">
        <is>
          <t>Most-confident correct non-default</t>
        </is>
      </c>
      <c r="B10" t="inlineStr">
        <is>
          <t>CC_MEAN_UTILIZATION &lt;= 0.00</t>
        </is>
      </c>
      <c r="C10" t="n">
        <v>-0.05325031671508618</v>
      </c>
    </row>
    <row r="11">
      <c r="A11" t="inlineStr">
        <is>
          <t>Most-confident correct non-default</t>
        </is>
      </c>
      <c r="B11" t="inlineStr">
        <is>
          <t>EXT_SOURCE_2 &gt; 0.66</t>
        </is>
      </c>
      <c r="C11" t="n">
        <v>-0.04706774778840967</v>
      </c>
    </row>
    <row r="12">
      <c r="A12" t="inlineStr">
        <is>
          <t>Most-confident correct non-default</t>
        </is>
      </c>
      <c r="B12" t="inlineStr">
        <is>
          <t>POS_MEAN_SK_DPD_DEF &lt;= 0.00</t>
        </is>
      </c>
      <c r="C12" t="n">
        <v>-0.04141893842247582</v>
      </c>
    </row>
    <row r="13">
      <c r="A13" t="inlineStr">
        <is>
          <t>Most-confident correct non-default</t>
        </is>
      </c>
      <c r="B13" t="inlineStr">
        <is>
          <t>EXT_SOURCE_1 &gt; 0.51</t>
        </is>
      </c>
      <c r="C13" t="n">
        <v>-0.03591684311656929</v>
      </c>
    </row>
    <row r="14">
      <c r="A14" t="inlineStr">
        <is>
          <t>Most-confident correct non-default</t>
        </is>
      </c>
      <c r="B14" t="inlineStr">
        <is>
          <t>NAME_CONTRACT_TYPE=1</t>
        </is>
      </c>
      <c r="C14" t="n">
        <v>-0.02577338840568462</v>
      </c>
    </row>
    <row r="15">
      <c r="A15" t="inlineStr">
        <is>
          <t>Most-confident correct non-default</t>
        </is>
      </c>
      <c r="B15" t="inlineStr">
        <is>
          <t>BUREAU_DEBT_TO_CREDIT_RATIO &lt;= 0.00</t>
        </is>
      </c>
      <c r="C15" t="n">
        <v>-0.0197757767538264</v>
      </c>
    </row>
    <row r="16">
      <c r="A16" t="inlineStr">
        <is>
          <t>Most-confident correct non-default</t>
        </is>
      </c>
      <c r="B16" t="inlineStr">
        <is>
          <t>NAME_EDUCATION_TYPE=1</t>
        </is>
      </c>
      <c r="C16" t="n">
        <v>-0.01859653695795776</v>
      </c>
    </row>
    <row r="17">
      <c r="A17" t="inlineStr">
        <is>
          <t>Most-confident correct non-default</t>
        </is>
      </c>
      <c r="B17" t="inlineStr">
        <is>
          <t>CODE_GENDER=1</t>
        </is>
      </c>
      <c r="C17" t="n">
        <v>0.01841382309357669</v>
      </c>
    </row>
    <row r="18">
      <c r="A18" t="inlineStr">
        <is>
          <t>A real misclassified customer</t>
        </is>
      </c>
      <c r="B18" t="inlineStr">
        <is>
          <t>EXT_SOURCE_2 &lt;= 0.39</t>
        </is>
      </c>
      <c r="C18" t="n">
        <v>0.06396797037112918</v>
      </c>
    </row>
    <row r="19">
      <c r="A19" t="inlineStr">
        <is>
          <t>A real misclassified customer</t>
        </is>
      </c>
      <c r="B19" t="inlineStr">
        <is>
          <t>CC_MEAN_UTILIZATION &lt;= 0.00</t>
        </is>
      </c>
      <c r="C19" t="n">
        <v>-0.05665876069435863</v>
      </c>
    </row>
    <row r="20">
      <c r="A20" t="inlineStr">
        <is>
          <t>A real misclassified customer</t>
        </is>
      </c>
      <c r="B20" t="inlineStr">
        <is>
          <t>POS_MEAN_SK_DPD_DEF &lt;= 0.00</t>
        </is>
      </c>
      <c r="C20" t="n">
        <v>-0.04301028424614969</v>
      </c>
    </row>
    <row r="21">
      <c r="A21" t="inlineStr">
        <is>
          <t>A real misclassified customer</t>
        </is>
      </c>
      <c r="B21" t="inlineStr">
        <is>
          <t>EXT_SOURCE_1 &lt;= 0.51</t>
        </is>
      </c>
      <c r="C21" t="n">
        <v>0.03245169265431553</v>
      </c>
    </row>
    <row r="22">
      <c r="A22" t="inlineStr">
        <is>
          <t>A real misclassified customer</t>
        </is>
      </c>
      <c r="B22" t="inlineStr">
        <is>
          <t>PREVAPP_MEAN_AMT_CREDIT &gt; 207444.60</t>
        </is>
      </c>
      <c r="C22" t="n">
        <v>0.02316046779916243</v>
      </c>
    </row>
    <row r="23">
      <c r="A23" t="inlineStr">
        <is>
          <t>A real misclassified customer</t>
        </is>
      </c>
      <c r="B23" t="inlineStr">
        <is>
          <t>BUREAU_DEBT_TO_CREDIT_RATIO &lt;= 0.00</t>
        </is>
      </c>
      <c r="C23" t="n">
        <v>-0.0221195049153794</v>
      </c>
    </row>
    <row r="24">
      <c r="A24" t="inlineStr">
        <is>
          <t>A real misclassified customer</t>
        </is>
      </c>
      <c r="B24" t="inlineStr">
        <is>
          <t>PREVAPP_MEAN_AMT_ANNUITY &gt; 17828.56</t>
        </is>
      </c>
      <c r="C24" t="n">
        <v>-0.02147974173995673</v>
      </c>
    </row>
    <row r="25">
      <c r="A25" t="inlineStr">
        <is>
          <t>A real misclassified customer</t>
        </is>
      </c>
      <c r="B25" t="inlineStr">
        <is>
          <t>NAME_CONTRACT_TYPE=0</t>
        </is>
      </c>
      <c r="C25" t="n">
        <v>0.02081853161353595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5" customWidth="1" min="3" max="3"/>
    <col width="14" customWidth="1" min="4" max="4"/>
  </cols>
  <sheetData>
    <row r="1">
      <c r="A1" s="6" t="inlineStr">
        <is>
          <t>Score Decile</t>
        </is>
      </c>
      <c r="B1" s="6" t="inlineStr">
        <is>
          <t>Mean Predicted PD</t>
        </is>
      </c>
      <c r="C1" s="6" t="inlineStr">
        <is>
          <t>Actual Rate</t>
        </is>
      </c>
      <c r="D1" s="6" t="inlineStr">
        <is>
          <t>N</t>
        </is>
      </c>
    </row>
    <row r="2">
      <c r="A2" t="n">
        <v>0</v>
      </c>
      <c r="B2" t="n">
        <v>0.01178621762897383</v>
      </c>
      <c r="C2" t="n">
        <v>0.005007804370447451</v>
      </c>
      <c r="D2" t="n">
        <v>30752</v>
      </c>
    </row>
    <row r="3">
      <c r="A3" t="n">
        <v>1</v>
      </c>
      <c r="B3" t="n">
        <v>0.0195985206612394</v>
      </c>
      <c r="C3" t="n">
        <v>0.01108907027413743</v>
      </c>
      <c r="D3" t="n">
        <v>30751</v>
      </c>
    </row>
    <row r="4">
      <c r="A4" t="n">
        <v>2</v>
      </c>
      <c r="B4" t="n">
        <v>0.026532955864116</v>
      </c>
      <c r="C4" t="n">
        <v>0.01759292380735586</v>
      </c>
      <c r="D4" t="n">
        <v>30751</v>
      </c>
    </row>
    <row r="5">
      <c r="A5" t="n">
        <v>3</v>
      </c>
      <c r="B5" t="n">
        <v>0.03433869072933382</v>
      </c>
      <c r="C5" t="n">
        <v>0.02396670026990992</v>
      </c>
      <c r="D5" t="n">
        <v>30751</v>
      </c>
    </row>
    <row r="6">
      <c r="A6" t="n">
        <v>4</v>
      </c>
      <c r="B6" t="n">
        <v>0.04389454189534739</v>
      </c>
      <c r="C6" t="n">
        <v>0.03424278885239505</v>
      </c>
      <c r="D6" t="n">
        <v>30751</v>
      </c>
    </row>
    <row r="7">
      <c r="A7" t="n">
        <v>5</v>
      </c>
      <c r="B7" t="n">
        <v>0.05631867173060343</v>
      </c>
      <c r="C7" t="n">
        <v>0.0489414978374687</v>
      </c>
      <c r="D7" t="n">
        <v>30751</v>
      </c>
    </row>
    <row r="8">
      <c r="A8" t="n">
        <v>6</v>
      </c>
      <c r="B8" t="n">
        <v>0.07361441728414346</v>
      </c>
      <c r="C8" t="n">
        <v>0.06851809697245619</v>
      </c>
      <c r="D8" t="n">
        <v>30751</v>
      </c>
    </row>
    <row r="9">
      <c r="A9" t="n">
        <v>7</v>
      </c>
      <c r="B9" t="n">
        <v>0.09993123270060886</v>
      </c>
      <c r="C9" t="n">
        <v>0.09791551494260349</v>
      </c>
      <c r="D9" t="n">
        <v>30751</v>
      </c>
    </row>
    <row r="10">
      <c r="A10" t="n">
        <v>8</v>
      </c>
      <c r="B10" t="n">
        <v>0.1471753904414498</v>
      </c>
      <c r="C10" t="n">
        <v>0.1614256446944815</v>
      </c>
      <c r="D10" t="n">
        <v>30751</v>
      </c>
    </row>
    <row r="11">
      <c r="A11" t="n">
        <v>9</v>
      </c>
      <c r="B11" t="n">
        <v>0.2940176469949904</v>
      </c>
      <c r="C11" t="n">
        <v>0.3385906149393516</v>
      </c>
      <c r="D11" t="n">
        <v>30751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Check</t>
        </is>
      </c>
      <c r="B1" s="7" t="inlineStr">
        <is>
          <t>Result</t>
        </is>
      </c>
    </row>
    <row r="2">
      <c r="A2" t="inlineStr">
        <is>
          <t>upstream_model_loaded</t>
        </is>
      </c>
      <c r="B2" t="inlineStr">
        <is>
          <t>PASS</t>
        </is>
      </c>
    </row>
    <row r="3">
      <c r="A3" t="inlineStr">
        <is>
          <t>feature_set_matches_upstream</t>
        </is>
      </c>
      <c r="B3" t="inlineStr">
        <is>
          <t>PASS</t>
        </is>
      </c>
    </row>
    <row r="4">
      <c r="A4" t="inlineStr">
        <is>
          <t>all_customers_scored</t>
        </is>
      </c>
      <c r="B4" t="inlineStr">
        <is>
          <t>PASS</t>
        </is>
      </c>
    </row>
    <row r="5">
      <c r="A5" t="inlineStr">
        <is>
          <t>score_within_declared_range</t>
        </is>
      </c>
      <c r="B5" t="inlineStr">
        <is>
          <t>PASS</t>
        </is>
      </c>
    </row>
    <row r="6">
      <c r="A6" t="inlineStr">
        <is>
          <t>no_pd_out_of_bounds</t>
        </is>
      </c>
      <c r="B6" t="inlineStr">
        <is>
          <t>PASS</t>
        </is>
      </c>
    </row>
    <row r="7">
      <c r="A7" t="inlineStr">
        <is>
          <t>band_count_correct</t>
        </is>
      </c>
      <c r="B7" t="inlineStr">
        <is>
          <t>PASS</t>
        </is>
      </c>
    </row>
    <row r="8">
      <c r="A8" t="inlineStr">
        <is>
          <t>score_auc_above_random</t>
        </is>
      </c>
      <c r="B8" t="inlineStr">
        <is>
          <t>PASS</t>
        </is>
      </c>
    </row>
    <row r="9">
      <c r="A9" t="inlineStr">
        <is>
          <t>shap_values_finite</t>
        </is>
      </c>
      <c r="B9" t="inlineStr">
        <is>
          <t>PASS</t>
        </is>
      </c>
    </row>
    <row r="10">
      <c r="A10" t="inlineStr">
        <is>
          <t>shap_feature_count_matches</t>
        </is>
      </c>
      <c r="B10" t="inlineStr">
        <is>
          <t>PASS</t>
        </is>
      </c>
    </row>
    <row r="11">
      <c r="A11" t="inlineStr">
        <is>
          <t>lime_explanations_computed</t>
        </is>
      </c>
      <c r="B11" t="inlineStr">
        <is>
          <t>PASS</t>
        </is>
      </c>
    </row>
    <row r="12">
      <c r="A12" t="inlineStr">
        <is>
          <t>cpu_thread_ceiling_applied_before_import</t>
        </is>
      </c>
      <c r="B12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Scored Portfolio Volume ($)</t>
        </is>
      </c>
      <c r="B2" t="n">
        <v>184207081472</v>
      </c>
    </row>
    <row r="3">
      <c r="A3" t="inlineStr">
        <is>
          <t>Customers Scored</t>
        </is>
      </c>
      <c r="B3" t="n">
        <v>307511</v>
      </c>
    </row>
    <row r="4">
      <c r="A4" t="inlineStr">
        <is>
          <t>Thin-File Customers</t>
        </is>
      </c>
      <c r="B4" t="n">
        <v>44020</v>
      </c>
    </row>
    <row r="5">
      <c r="A5" t="inlineStr">
        <is>
          <t>Est. Manual-Scoring Cost Avoided ($, illustrative)</t>
        </is>
      </c>
      <c r="B5">
        <f>307511*Assumptions!$B$2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8" t="n">
        <v>1</v>
      </c>
      <c r="B2" s="8" t="inlineStr">
        <is>
          <t>Problem 1's LightGBM model meets the scorecard deployment bar</t>
        </is>
      </c>
      <c r="C2" s="8" t="inlineStr">
        <is>
          <t>Score AUC 0.8167 (95% bootstrap CI [0.8141, 0.8193]); deployment checks 4/4 PASS.</t>
        </is>
      </c>
      <c r="D2" s="8" t="inlineStr">
        <is>
          <t>Calibration gap 0.0118 vs. &lt;0.1 threshold; split-half PSI 0.0000 vs. &lt;0.1 threshold.</t>
        </is>
      </c>
      <c r="E2" s="8" t="inlineStr">
        <is>
          <t>No further tuning required this cycle.</t>
        </is>
      </c>
      <c r="F2" s="8" t="inlineStr">
        <is>
          <t>Directly supports real-time credit-score display in the underwriting-automation workflow.</t>
        </is>
      </c>
      <c r="G2" s="8" t="inlineStr">
        <is>
          <t>Verdict computed fresh on every run — re-check before each deployment cycle.</t>
        </is>
      </c>
    </row>
    <row r="3" ht="60" customHeight="1">
      <c r="A3" s="9" t="n">
        <v>2</v>
      </c>
      <c r="B3" s="9" t="inlineStr">
        <is>
          <t>Reduce the 14.3% thin-file population's reliance on application-only signal</t>
        </is>
      </c>
      <c r="C3" s="9" t="inlineStr">
        <is>
          <t>44,020 of 307,511 real customers have zero bureau credit records and are scored on application fields alone.</t>
        </is>
      </c>
      <c r="D3" s="9" t="inlineStr">
        <is>
          <t>Track the thin-file share and its mean score gap vs. bureau-scored customers on every run.</t>
        </is>
      </c>
      <c r="E3" s="9" t="inlineStr">
        <is>
          <t>Consider Notebook 02's broader servicing-history feature set (POS_CASH/installments/credit_card) as an alternative-data signal for this specific population in a future cycle.</t>
        </is>
      </c>
      <c r="F3" s="9" t="inlineStr">
        <is>
          <t>Directly extends the standing instruction to integrate relevant supplementary datasets for accuracy, applied here to the thin-file sub-population specifically.</t>
        </is>
      </c>
      <c r="G3" s="9" t="inlineStr">
        <is>
          <t>Target: evaluate alongside the next Mega Project 1 feature-harmonization pass.</t>
        </is>
      </c>
    </row>
    <row r="4" ht="30" customHeight="1">
      <c r="A4" s="10" t="n">
        <v>3</v>
      </c>
      <c r="B4" s="10" t="inlineStr">
        <is>
          <t>'Very Poor' band concentrates the real default risk</t>
        </is>
      </c>
      <c r="C4" s="10" t="inlineStr">
        <is>
          <t>Real default rate 25.00% in the 'Very Poor' band vs. 0.80% in 'Excellent'.</t>
        </is>
      </c>
      <c r="D4" s="10" t="inlineStr">
        <is>
          <t>$32,399,409,152 ($32.40B) of real portfolio volume sits in this highest-risk band.</t>
        </is>
      </c>
      <c r="E4" s="10" t="inlineStr">
        <is>
          <t>Route this band to enhanced manual review or tighter approval terms in the underwriting policy.</t>
        </is>
      </c>
      <c r="F4" s="10" t="inlineStr">
        <is>
          <t>Directly supports risk-tiered decisioning across the underwriting-automation workflow.</t>
        </is>
      </c>
      <c r="G4" s="10" t="inlineStr">
        <is>
          <t>Target: incorporate into the next underwriting policy review cycle.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11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2026-09-02T08:12:00Z</dcterms:created>
  <dcterms:modified xmlns:dcterms="http://purl.org/dc/terms/" xmlns:xsi="http://www.w3.org/2001/XMLSchema-instance" xsi:type="dcterms:W3CDTF">2026-09-10T16:27:48Z</dcterms:modified>
</cp:coreProperties>
</file>