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ata\Documents\GitHub\ee209-2021-project-team-15\Software\"/>
    </mc:Choice>
  </mc:AlternateContent>
  <xr:revisionPtr revIDLastSave="0" documentId="13_ncr:1_{36B4F292-5C20-4BD3-B02D-DF31FC5B7160}" xr6:coauthVersionLast="46" xr6:coauthVersionMax="47" xr10:uidLastSave="{00000000-0000-0000-0000-000000000000}"/>
  <bookViews>
    <workbookView xWindow="-108" yWindow="-108" windowWidth="23256" windowHeight="12576" xr2:uid="{AF3D72E4-B9BB-46C4-A79C-CCAEA99D1C36}"/>
  </bookViews>
  <sheets>
    <sheet name="Sheet15" sheetId="45" r:id="rId1"/>
    <sheet name="Sheet5" sheetId="41" r:id="rId2"/>
    <sheet name="Sheet22" sheetId="39" r:id="rId3"/>
    <sheet name="Sheet13" sheetId="27" r:id="rId4"/>
    <sheet name="Sheet8" sheetId="23" r:id="rId5"/>
    <sheet name="Sheet7" sheetId="20" r:id="rId6"/>
    <sheet name="Sheet6" sheetId="19" r:id="rId7"/>
    <sheet name="Sheet11" sheetId="11" r:id="rId8"/>
    <sheet name="Sheet4" sheetId="12" r:id="rId9"/>
    <sheet name="Sheet10" sheetId="10" r:id="rId10"/>
    <sheet name="Sheet9" sheetId="9" r:id="rId11"/>
    <sheet name="Sheet3" sheetId="3" r:id="rId12"/>
    <sheet name="Sheet2" sheetId="2" r:id="rId13"/>
  </sheets>
  <definedNames>
    <definedName name="ExternalData_1" localSheetId="12" hidden="1">Sheet2!$A$1:$B$41</definedName>
    <definedName name="ExternalData_10" localSheetId="6" hidden="1">Sheet6!$A$1:$B$41</definedName>
    <definedName name="ExternalData_11" localSheetId="5" hidden="1">Sheet7!$A$1:$B$41</definedName>
    <definedName name="ExternalData_12" localSheetId="4" hidden="1">Sheet8!$A$1:$B$42</definedName>
    <definedName name="ExternalData_14" localSheetId="3" hidden="1">Sheet13!$A$1:$B$42</definedName>
    <definedName name="ExternalData_15" localSheetId="2" hidden="1">Sheet22!$A$1:$B$41</definedName>
    <definedName name="ExternalData_16" localSheetId="1" hidden="1">Sheet5!$A$1:$B$43</definedName>
    <definedName name="ExternalData_17" localSheetId="1" hidden="1">Sheet5!$D$1:$E$44</definedName>
    <definedName name="ExternalData_18" localSheetId="1" hidden="1">Sheet5!$G$1:$H$43</definedName>
    <definedName name="ExternalData_19" localSheetId="1" hidden="1">Sheet5!$J$1:$K$41</definedName>
    <definedName name="ExternalData_2" localSheetId="11" hidden="1">Sheet3!$A$1:$B$43</definedName>
    <definedName name="ExternalData_20" localSheetId="0" hidden="1">Sheet15!$A$1:$B$43</definedName>
    <definedName name="ExternalData_21" localSheetId="0" hidden="1">Sheet15!$D$1:$E$41</definedName>
    <definedName name="ExternalData_22" localSheetId="0" hidden="1">Sheet15!$G$1:$H$41</definedName>
    <definedName name="ExternalData_23" localSheetId="0" hidden="1">Sheet15!$J$1:$K$41</definedName>
    <definedName name="ExternalData_7" localSheetId="10" hidden="1">Sheet9!$A$1:$B$41</definedName>
    <definedName name="ExternalData_8" localSheetId="9" hidden="1">Sheet10!$A$1:$B$41</definedName>
    <definedName name="ExternalData_9" localSheetId="7" hidden="1">Sheet11!$A$1:$B$41</definedName>
    <definedName name="ExternalData_9" localSheetId="8" hidden="1">Sheet4!$A$1:$B$43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9" l="1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C35" i="39"/>
  <c r="C36" i="39"/>
  <c r="C37" i="39"/>
  <c r="C38" i="39"/>
  <c r="C39" i="39"/>
  <c r="C40" i="39"/>
  <c r="C41" i="39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2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96D4DC-FA16-4A61-8019-83B03580457B}" keepAlive="1" name="Query - aaaaaa" description="Connection to the 'aaaaaa' query in the workbook." type="5" refreshedVersion="6" background="1" saveData="1">
    <dbPr connection="Provider=Microsoft.Mashup.OleDb.1;Data Source=$Workbook$;Location=aaaaaa;Extended Properties=&quot;&quot;" command="SELECT * FROM [aaaaaa]"/>
  </connection>
  <connection id="2" xr16:uid="{22BD1679-D029-409E-B901-634A03521A00}" keepAlive="1" name="Query - adcFinalProject" description="Connection to the 'adcFinalProject' query in the workbook." type="5" refreshedVersion="6" background="1" saveData="1">
    <dbPr connection="Provider=Microsoft.Mashup.OleDb.1;Data Source=$Workbook$;Location=adcFinalProject;Extended Properties=&quot;&quot;" command="SELECT * FROM [adcFinalProject]"/>
  </connection>
  <connection id="3" xr16:uid="{C73E7202-2993-43A4-86E6-2E3C9BEC9108}" keepAlive="1" name="Query - adcFinalProject (2)" description="Connection to the 'adcFinalProject (2)' query in the workbook." type="5" refreshedVersion="6" background="1">
    <dbPr connection="Provider=Microsoft.Mashup.OleDb.1;Data Source=$Workbook$;Location=&quot;adcFinalProject (2)&quot;;Extended Properties=&quot;&quot;" command="SELECT * FROM [adcFinalProject (2)]"/>
  </connection>
  <connection id="4" xr16:uid="{46FFB1F1-63AC-4017-963E-186CCDA7EFA2}" keepAlive="1" name="Query - adcFinalProject (3)" description="Connection to the 'adcFinalProject (3)' query in the workbook." type="5" refreshedVersion="6" background="1">
    <dbPr connection="Provider=Microsoft.Mashup.OleDb.1;Data Source=$Workbook$;Location=&quot;adcFinalProject (3)&quot;;Extended Properties=&quot;&quot;" command="SELECT * FROM [adcFinalProject (3)]"/>
  </connection>
  <connection id="5" xr16:uid="{CB35F0FD-EBC4-461C-B650-9CB84A03391E}" keepAlive="1" name="Query - adcFinalProject (4)" description="Connection to the 'adcFinalProject (4)' query in the workbook." type="5" refreshedVersion="6" background="1">
    <dbPr connection="Provider=Microsoft.Mashup.OleDb.1;Data Source=$Workbook$;Location=&quot;adcFinalProject (4)&quot;;Extended Properties=&quot;&quot;" command="SELECT * FROM [adcFinalProject (4)]"/>
  </connection>
  <connection id="6" xr16:uid="{BFDAB91F-9CA1-4272-AAAD-1271B51B1C75}" keepAlive="1" name="Query - adcFinalProject (5)" description="Connection to the 'adcFinalProject (5)' query in the workbook." type="5" refreshedVersion="6" background="1">
    <dbPr connection="Provider=Microsoft.Mashup.OleDb.1;Data Source=$Workbook$;Location=&quot;adcFinalProject (5)&quot;;Extended Properties=&quot;&quot;" command="SELECT * FROM [adcFinalProject (5)]"/>
  </connection>
  <connection id="7" xr16:uid="{DDD926AF-8BFC-4582-BFD3-7EE58CFC3E29}" keepAlive="1" name="Query - adcFinalProject (6)" description="Connection to the 'adcFinalProject (6)' query in the workbook." type="5" refreshedVersion="6" background="1" saveData="1">
    <dbPr connection="Provider=Microsoft.Mashup.OleDb.1;Data Source=$Workbook$;Location=&quot;adcFinalProject (6)&quot;;Extended Properties=&quot;&quot;" command="SELECT * FROM [adcFinalProject (6)]"/>
  </connection>
  <connection id="8" xr16:uid="{999149FD-427C-47A2-BEAF-992A394AA68A}" keepAlive="1" name="Query - adcproject" description="Connection to the 'adcproject' query in the workbook." type="5" refreshedVersion="6" background="1" saveData="1">
    <dbPr connection="Provider=Microsoft.Mashup.OleDb.1;Data Source=$Workbook$;Location=adcproject;Extended Properties=&quot;&quot;" command="SELECT * FROM [adcproject]"/>
  </connection>
  <connection id="9" xr16:uid="{F32ADAA9-E5EF-4BA2-A634-4D8AEEEC2589}" keepAlive="1" name="Query - adcprojectv2" description="Connection to the 'adcprojectv2' query in the workbook." type="5" refreshedVersion="6" background="1" saveData="1">
    <dbPr connection="Provider=Microsoft.Mashup.OleDb.1;Data Source=$Workbook$;Location=adcprojectv2;Extended Properties=&quot;&quot;" command="SELECT * FROM [adcprojectv2]"/>
  </connection>
  <connection id="10" xr16:uid="{D203AC05-AB5F-48DA-9B4C-8BB1D272792E}" keepAlive="1" name="Query - ahgdjlfkhjkfn" description="Connection to the 'ahgdjlfkhjkfn' query in the workbook." type="5" refreshedVersion="6" background="1" saveData="1">
    <dbPr connection="Provider=Microsoft.Mashup.OleDb.1;Data Source=$Workbook$;Location=ahgdjlfkhjkfn;Extended Properties=&quot;&quot;" command="SELECT * FROM [ahgdjlfkhjkfn]"/>
  </connection>
  <connection id="11" xr16:uid="{F54CB592-6749-41C0-9893-952C85705C3A}" keepAlive="1" name="Query - bbbbbb" description="Connection to the 'bbbbbb' query in the workbook." type="5" refreshedVersion="6" background="1" saveData="1">
    <dbPr connection="Provider=Microsoft.Mashup.OleDb.1;Data Source=$Workbook$;Location=bbbbbb;Extended Properties=&quot;&quot;" command="SELECT * FROM [bbbbbb]"/>
  </connection>
  <connection id="12" xr16:uid="{5A7EEF63-2A0C-48A5-802A-CECFF6AF0C3D}" keepAlive="1" name="Query - isradc test" description="Connection to the 'isradc test' query in the workbook." type="5" refreshedVersion="6" background="1">
    <dbPr connection="Provider=Microsoft.Mashup.OleDb.1;Data Source=$Workbook$;Location=&quot;isradc test&quot;;Extended Properties=&quot;&quot;" command="SELECT * FROM [isradc test]"/>
  </connection>
  <connection id="13" xr16:uid="{4AD837D8-03BD-4BCA-AED8-A9EB9235C90B}" keepAlive="1" name="Query - isradc test (10)" description="Connection to the 'isradc test (10)' query in the workbook." type="5" refreshedVersion="6" background="1">
    <dbPr connection="Provider=Microsoft.Mashup.OleDb.1;Data Source=$Workbook$;Location=&quot;isradc test (10)&quot;;Extended Properties=&quot;&quot;" command="SELECT * FROM [isradc test (10)]"/>
  </connection>
  <connection id="14" xr16:uid="{8F4F3A2D-6904-4CCB-9BAA-0F3F3F1072A4}" keepAlive="1" name="Query - isradc test (11)" description="Connection to the 'isradc test (11)' query in the workbook." type="5" refreshedVersion="6" background="1" saveData="1">
    <dbPr connection="Provider=Microsoft.Mashup.OleDb.1;Data Source=$Workbook$;Location=&quot;isradc test (11)&quot;;Extended Properties=&quot;&quot;" command="SELECT * FROM [isradc test (11)]"/>
  </connection>
  <connection id="15" xr16:uid="{FBE35F87-257A-4F3C-9F34-FD678C67322C}" keepAlive="1" name="Query - isradc test (12)" description="Connection to the 'isradc test (12)' query in the workbook." type="5" refreshedVersion="6" background="1">
    <dbPr connection="Provider=Microsoft.Mashup.OleDb.1;Data Source=$Workbook$;Location=&quot;isradc test (12)&quot;;Extended Properties=&quot;&quot;" command="SELECT * FROM [isradc test (12)]"/>
  </connection>
  <connection id="16" xr16:uid="{03EAA019-4735-4387-87D0-0032C12C6C75}" keepAlive="1" name="Query - isradc test (13)" description="Connection to the 'isradc test (13)' query in the workbook." type="5" refreshedVersion="6" background="1">
    <dbPr connection="Provider=Microsoft.Mashup.OleDb.1;Data Source=$Workbook$;Location=&quot;isradc test (13)&quot;;Extended Properties=&quot;&quot;" command="SELECT * FROM [isradc test (13)]"/>
  </connection>
  <connection id="17" xr16:uid="{7395E52A-3B76-46A5-A5C6-1ADD0CB92653}" keepAlive="1" name="Query - isradc test (14)" description="Connection to the 'isradc test (14)' query in the workbook." type="5" refreshedVersion="6" background="1">
    <dbPr connection="Provider=Microsoft.Mashup.OleDb.1;Data Source=$Workbook$;Location=&quot;isradc test (14)&quot;;Extended Properties=&quot;&quot;" command="SELECT * FROM [isradc test (14)]"/>
  </connection>
  <connection id="18" xr16:uid="{1CF81D78-B72E-4AC9-B743-A919005A9EC1}" keepAlive="1" name="Query - isradc test (15)" description="Connection to the 'isradc test (15)' query in the workbook." type="5" refreshedVersion="6" background="1" saveData="1">
    <dbPr connection="Provider=Microsoft.Mashup.OleDb.1;Data Source=$Workbook$;Location=&quot;isradc test (15)&quot;;Extended Properties=&quot;&quot;" command="SELECT * FROM [isradc test (15)]"/>
  </connection>
  <connection id="19" xr16:uid="{97A1FA3C-8871-4AE8-8A14-4A937AD63762}" keepAlive="1" name="Query - isradc test (2)" description="Connection to the 'isradc test (2)' query in the workbook." type="5" refreshedVersion="6" background="1">
    <dbPr connection="Provider=Microsoft.Mashup.OleDb.1;Data Source=$Workbook$;Location=&quot;isradc test (2)&quot;;Extended Properties=&quot;&quot;" command="SELECT * FROM [isradc test (2)]"/>
  </connection>
  <connection id="20" xr16:uid="{9087EBB5-EF25-4E39-9151-A9B180748C99}" keepAlive="1" name="Query - isradc test (3)" description="Connection to the 'isradc test (3)' query in the workbook." type="5" refreshedVersion="6" background="1" saveData="1">
    <dbPr connection="Provider=Microsoft.Mashup.OleDb.1;Data Source=$Workbook$;Location=&quot;isradc test (3)&quot;;Extended Properties=&quot;&quot;" command="SELECT * FROM [isradc test (3)]"/>
  </connection>
  <connection id="21" xr16:uid="{8BB756E0-314F-443E-AFB0-4DF8E7D15468}" keepAlive="1" name="Query - isradc test (4)" description="Connection to the 'isradc test (4)' query in the workbook." type="5" refreshedVersion="6" background="1" saveData="1">
    <dbPr connection="Provider=Microsoft.Mashup.OleDb.1;Data Source=$Workbook$;Location=&quot;isradc test (4)&quot;;Extended Properties=&quot;&quot;" command="SELECT * FROM [isradc test (4)]"/>
  </connection>
  <connection id="22" xr16:uid="{99C9D26A-1743-4D9B-BEF6-ED542741505C}" keepAlive="1" name="Query - isradc test (5)" description="Connection to the 'isradc test (5)' query in the workbook." type="5" refreshedVersion="6" background="1" saveData="1">
    <dbPr connection="Provider=Microsoft.Mashup.OleDb.1;Data Source=$Workbook$;Location=&quot;isradc test (5)&quot;;Extended Properties=&quot;&quot;" command="SELECT * FROM [isradc test (5)]"/>
  </connection>
  <connection id="23" xr16:uid="{D0A3BEB8-5C38-4FAF-8204-72E6E7DA34EB}" keepAlive="1" name="Query - isradc test (6)" description="Connection to the 'isradc test (6)' query in the workbook." type="5" refreshedVersion="6" background="1">
    <dbPr connection="Provider=Microsoft.Mashup.OleDb.1;Data Source=$Workbook$;Location=&quot;isradc test (6)&quot;;Extended Properties=&quot;&quot;" command="SELECT * FROM [isradc test (6)]"/>
  </connection>
  <connection id="24" xr16:uid="{8042A18D-AFBE-42EB-9A24-A6F9E771C14F}" keepAlive="1" name="Query - isradc test (7)" description="Connection to the 'isradc test (7)' query in the workbook." type="5" refreshedVersion="6" background="1" saveData="1">
    <dbPr connection="Provider=Microsoft.Mashup.OleDb.1;Data Source=$Workbook$;Location=&quot;isradc test (7)&quot;;Extended Properties=&quot;&quot;" command="SELECT * FROM [isradc test (7)]"/>
  </connection>
  <connection id="25" xr16:uid="{02581F9C-D2EE-437B-BC61-C91466171C3A}" keepAlive="1" name="Query - isradc test (8)" description="Connection to the 'isradc test (8)' query in the workbook." type="5" refreshedVersion="6" background="1" saveData="1">
    <dbPr connection="Provider=Microsoft.Mashup.OleDb.1;Data Source=$Workbook$;Location=&quot;isradc test (8)&quot;;Extended Properties=&quot;&quot;" command="SELECT * FROM [isradc test (8)]"/>
  </connection>
  <connection id="26" xr16:uid="{7849059F-B171-4BEB-BA93-20DD74817BA0}" keepAlive="1" name="Query - isradc test (9)" description="Connection to the 'isradc test (9)' query in the workbook." type="5" refreshedVersion="6" background="1">
    <dbPr connection="Provider=Microsoft.Mashup.OleDb.1;Data Source=$Workbook$;Location=&quot;isradc test (9)&quot;;Extended Properties=&quot;&quot;" command="SELECT * FROM [isradc test (9)]"/>
  </connection>
  <connection id="27" xr16:uid="{A5E2DC39-95CE-4DB3-B820-699B257083F5}" keepAlive="1" name="Query - reeeeeee" description="Connection to the 'reeeeeee' query in the workbook." type="5" refreshedVersion="6" background="1">
    <dbPr connection="Provider=Microsoft.Mashup.OleDb.1;Data Source=$Workbook$;Location=reeeeeee;Extended Properties=&quot;&quot;" command="SELECT * FROM [reeeeeee]"/>
  </connection>
  <connection id="28" xr16:uid="{57D0D4B4-E4C6-4514-BC5B-FD9C9DFFA411}" keepAlive="1" name="Query - reeeeeee (10)" description="Connection to the 'reeeeeee (10)' query in the workbook." type="5" refreshedVersion="6" background="1">
    <dbPr connection="Provider=Microsoft.Mashup.OleDb.1;Data Source=$Workbook$;Location=&quot;reeeeeee (10)&quot;;Extended Properties=&quot;&quot;" command="SELECT * FROM [reeeeeee (10)]"/>
  </connection>
  <connection id="29" xr16:uid="{7178CEBB-AEBA-4089-B37A-A3D040ED9DB9}" keepAlive="1" name="Query - reeeeeee (11)" description="Connection to the 'reeeeeee (11)' query in the workbook." type="5" refreshedVersion="6" background="1">
    <dbPr connection="Provider=Microsoft.Mashup.OleDb.1;Data Source=$Workbook$;Location=&quot;reeeeeee (11)&quot;;Extended Properties=&quot;&quot;" command="SELECT * FROM [reeeeeee (11)]"/>
  </connection>
  <connection id="30" xr16:uid="{E12C6E12-A5F0-4A84-873D-E820D29811CD}" keepAlive="1" name="Query - reeeeeee (12)" description="Connection to the 'reeeeeee (12)' query in the workbook." type="5" refreshedVersion="6" background="1" saveData="1">
    <dbPr connection="Provider=Microsoft.Mashup.OleDb.1;Data Source=$Workbook$;Location=&quot;reeeeeee (12)&quot;;Extended Properties=&quot;&quot;" command="SELECT * FROM [reeeeeee (12)]"/>
  </connection>
  <connection id="31" xr16:uid="{1BBD56F9-7AFE-4C7F-B05F-04DD8AFF17B7}" keepAlive="1" name="Query - reeeeeee (13)" description="Connection to the 'reeeeeee (13)' query in the workbook." type="5" refreshedVersion="6" background="1">
    <dbPr connection="Provider=Microsoft.Mashup.OleDb.1;Data Source=$Workbook$;Location=&quot;reeeeeee (13)&quot;;Extended Properties=&quot;&quot;" command="SELECT * FROM [reeeeeee (13)]"/>
  </connection>
  <connection id="32" xr16:uid="{E0003095-1CBA-481A-9D62-04EEF821CA95}" keepAlive="1" name="Query - reeeeeee (14)" description="Connection to the 'reeeeeee (14)' query in the workbook." type="5" refreshedVersion="6" background="1" saveData="1">
    <dbPr connection="Provider=Microsoft.Mashup.OleDb.1;Data Source=$Workbook$;Location=&quot;reeeeeee (14)&quot;;Extended Properties=&quot;&quot;" command="SELECT * FROM [reeeeeee (14)]"/>
  </connection>
  <connection id="33" xr16:uid="{B9F77758-6AA5-4F5E-BCC6-078974D42D93}" keepAlive="1" name="Query - reeeeeee (15)" description="Connection to the 'reeeeeee (15)' query in the workbook." type="5" refreshedVersion="6" background="1" saveData="1">
    <dbPr connection="Provider=Microsoft.Mashup.OleDb.1;Data Source=$Workbook$;Location=&quot;reeeeeee (15)&quot;;Extended Properties=&quot;&quot;" command="SELECT * FROM [reeeeeee (15)]"/>
  </connection>
  <connection id="34" xr16:uid="{27467296-7527-4D1F-AA2E-6139CA01F22E}" keepAlive="1" name="Query - reeeeeee (16)" description="Connection to the 'reeeeeee (16)' query in the workbook." type="5" refreshedVersion="6" background="1" saveData="1">
    <dbPr connection="Provider=Microsoft.Mashup.OleDb.1;Data Source=$Workbook$;Location=&quot;reeeeeee (16)&quot;;Extended Properties=&quot;&quot;" command="SELECT * FROM [reeeeeee (16)]"/>
  </connection>
  <connection id="35" xr16:uid="{210465E4-E6FE-4ED6-B26B-625D02D427AA}" keepAlive="1" name="Query - reeeeeee (17)" description="Connection to the 'reeeeeee (17)' query in the workbook." type="5" refreshedVersion="6" background="1" saveData="1">
    <dbPr connection="Provider=Microsoft.Mashup.OleDb.1;Data Source=$Workbook$;Location=&quot;reeeeeee (17)&quot;;Extended Properties=&quot;&quot;" command="SELECT * FROM [reeeeeee (17)]"/>
  </connection>
  <connection id="36" xr16:uid="{DB22872D-081B-4398-A3ED-4C8D2B56A2DF}" keepAlive="1" name="Query - reeeeeee (18)" description="Connection to the 'reeeeeee (18)' query in the workbook." type="5" refreshedVersion="6" background="1">
    <dbPr connection="Provider=Microsoft.Mashup.OleDb.1;Data Source=$Workbook$;Location=&quot;reeeeeee (18)&quot;;Extended Properties=&quot;&quot;" command="SELECT * FROM [reeeeeee (18)]"/>
  </connection>
  <connection id="37" xr16:uid="{E361CC32-E28A-45E0-B02F-3FDE68841FAA}" keepAlive="1" name="Query - reeeeeee (19)" description="Connection to the 'reeeeeee (19)' query in the workbook." type="5" refreshedVersion="6" background="1">
    <dbPr connection="Provider=Microsoft.Mashup.OleDb.1;Data Source=$Workbook$;Location=&quot;reeeeeee (19)&quot;;Extended Properties=&quot;&quot;" command="SELECT * FROM [reeeeeee (19)]"/>
  </connection>
  <connection id="38" xr16:uid="{15BBB6D7-5E29-47B3-9E6B-C1D8373C326B}" keepAlive="1" name="Query - reeeeeee (2)" description="Connection to the 'reeeeeee (2)' query in the workbook." type="5" refreshedVersion="6" background="1">
    <dbPr connection="Provider=Microsoft.Mashup.OleDb.1;Data Source=$Workbook$;Location=&quot;reeeeeee (2)&quot;;Extended Properties=&quot;&quot;" command="SELECT * FROM [reeeeeee (2)]"/>
  </connection>
  <connection id="39" xr16:uid="{53AF2AA8-5BEE-4DC9-8A95-4858744240A6}" keepAlive="1" name="Query - reeeeeee (20)" description="Connection to the 'reeeeeee (20)' query in the workbook." type="5" refreshedVersion="6" background="1">
    <dbPr connection="Provider=Microsoft.Mashup.OleDb.1;Data Source=$Workbook$;Location=&quot;reeeeeee (20)&quot;;Extended Properties=&quot;&quot;" command="SELECT * FROM [reeeeeee (20)]"/>
  </connection>
  <connection id="40" xr16:uid="{557C86B8-6636-44CC-A8E0-DF2A682478DA}" keepAlive="1" name="Query - reeeeeee (21)" description="Connection to the 'reeeeeee (21)' query in the workbook." type="5" refreshedVersion="6" background="1">
    <dbPr connection="Provider=Microsoft.Mashup.OleDb.1;Data Source=$Workbook$;Location=&quot;reeeeeee (21)&quot;;Extended Properties=&quot;&quot;" command="SELECT * FROM [reeeeeee (21)]"/>
  </connection>
  <connection id="41" xr16:uid="{1E9219BC-CAC6-4419-893D-6751A9BCAB38}" keepAlive="1" name="Query - reeeeeee (22)" description="Connection to the 'reeeeeee (22)' query in the workbook." type="5" refreshedVersion="6" background="1">
    <dbPr connection="Provider=Microsoft.Mashup.OleDb.1;Data Source=$Workbook$;Location=&quot;reeeeeee (22)&quot;;Extended Properties=&quot;&quot;" command="SELECT * FROM [reeeeeee (22)]"/>
  </connection>
  <connection id="42" xr16:uid="{6390C4CC-BA9B-436D-BDB5-199ED7D84B06}" keepAlive="1" name="Query - reeeeeee (23)" description="Connection to the 'reeeeeee (23)' query in the workbook." type="5" refreshedVersion="6" background="1">
    <dbPr connection="Provider=Microsoft.Mashup.OleDb.1;Data Source=$Workbook$;Location=&quot;reeeeeee (23)&quot;;Extended Properties=&quot;&quot;" command="SELECT * FROM [reeeeeee (23)]"/>
  </connection>
  <connection id="43" xr16:uid="{FD6525E3-C73B-4662-9F16-99ED42B441FE}" keepAlive="1" name="Query - reeeeeee (24)" description="Connection to the 'reeeeeee (24)' query in the workbook." type="5" refreshedVersion="6" background="1" saveData="1">
    <dbPr connection="Provider=Microsoft.Mashup.OleDb.1;Data Source=$Workbook$;Location=&quot;reeeeeee (24)&quot;;Extended Properties=&quot;&quot;" command="SELECT * FROM [reeeeeee (24)]"/>
  </connection>
  <connection id="44" xr16:uid="{37629DC5-E40D-4978-A07D-291F2DFEAC0F}" keepAlive="1" name="Query - reeeeeee (25)" description="Connection to the 'reeeeeee (25)' query in the workbook." type="5" refreshedVersion="6" background="1" saveData="1">
    <dbPr connection="Provider=Microsoft.Mashup.OleDb.1;Data Source=$Workbook$;Location=&quot;reeeeeee (25)&quot;;Extended Properties=&quot;&quot;" command="SELECT * FROM [reeeeeee (25)]"/>
  </connection>
  <connection id="45" xr16:uid="{783AFFCD-B1AB-4292-8BD8-9C956AFD5659}" keepAlive="1" name="Query - reeeeeee (26)" description="Connection to the 'reeeeeee (26)' query in the workbook." type="5" refreshedVersion="6" background="1" saveData="1">
    <dbPr connection="Provider=Microsoft.Mashup.OleDb.1;Data Source=$Workbook$;Location=&quot;reeeeeee (26)&quot;;Extended Properties=&quot;&quot;" command="SELECT * FROM [reeeeeee (26)]"/>
  </connection>
  <connection id="46" xr16:uid="{2A2F580E-2195-4C3B-8687-1AAEF8B136BB}" keepAlive="1" name="Query - reeeeeee (27)" description="Connection to the 'reeeeeee (27)' query in the workbook." type="5" refreshedVersion="6" background="1" saveData="1">
    <dbPr connection="Provider=Microsoft.Mashup.OleDb.1;Data Source=$Workbook$;Location=&quot;reeeeeee (27)&quot;;Extended Properties=&quot;&quot;" command="SELECT * FROM [reeeeeee (27)]"/>
  </connection>
  <connection id="47" xr16:uid="{91C41ACA-F9E0-4F99-B274-2B152DEA4B95}" keepAlive="1" name="Query - reeeeeee (3)" description="Connection to the 'reeeeeee (3)' query in the workbook." type="5" refreshedVersion="6" background="1">
    <dbPr connection="Provider=Microsoft.Mashup.OleDb.1;Data Source=$Workbook$;Location=&quot;reeeeeee (3)&quot;;Extended Properties=&quot;&quot;" command="SELECT * FROM [reeeeeee (3)]"/>
  </connection>
  <connection id="48" xr16:uid="{9195A4DC-16DF-4492-ACEB-1F12C3E96C56}" keepAlive="1" name="Query - reeeeeee (4)" description="Connection to the 'reeeeeee (4)' query in the workbook." type="5" refreshedVersion="6" background="1">
    <dbPr connection="Provider=Microsoft.Mashup.OleDb.1;Data Source=$Workbook$;Location=&quot;reeeeeee (4)&quot;;Extended Properties=&quot;&quot;" command="SELECT * FROM [reeeeeee (4)]"/>
  </connection>
  <connection id="49" xr16:uid="{CF727A69-9693-4ED1-9E51-5DBE21391BB3}" keepAlive="1" name="Query - reeeeeee (5)" description="Connection to the 'reeeeeee (5)' query in the workbook." type="5" refreshedVersion="6" background="1">
    <dbPr connection="Provider=Microsoft.Mashup.OleDb.1;Data Source=$Workbook$;Location=&quot;reeeeeee (5)&quot;;Extended Properties=&quot;&quot;" command="SELECT * FROM [reeeeeee (5)]"/>
  </connection>
  <connection id="50" xr16:uid="{47192765-1217-495E-9049-CBCD0FB5D5FF}" keepAlive="1" name="Query - reeeeeee (6)" description="Connection to the 'reeeeeee (6)' query in the workbook." type="5" refreshedVersion="6" background="1">
    <dbPr connection="Provider=Microsoft.Mashup.OleDb.1;Data Source=$Workbook$;Location=&quot;reeeeeee (6)&quot;;Extended Properties=&quot;&quot;" command="SELECT * FROM [reeeeeee (6)]"/>
  </connection>
  <connection id="51" xr16:uid="{EA8A5D49-6AB6-4CBF-9286-F091200AD909}" keepAlive="1" name="Query - reeeeeee (7)" description="Connection to the 'reeeeeee (7)' query in the workbook." type="5" refreshedVersion="6" background="1">
    <dbPr connection="Provider=Microsoft.Mashup.OleDb.1;Data Source=$Workbook$;Location=&quot;reeeeeee (7)&quot;;Extended Properties=&quot;&quot;" command="SELECT * FROM [reeeeeee (7)]"/>
  </connection>
  <connection id="52" xr16:uid="{199716B5-4A4A-47C2-90FD-1C4D0713F99D}" keepAlive="1" name="Query - reeeeeee (8)" description="Connection to the 'reeeeeee (8)' query in the workbook." type="5" refreshedVersion="6" background="1">
    <dbPr connection="Provider=Microsoft.Mashup.OleDb.1;Data Source=$Workbook$;Location=&quot;reeeeeee (8)&quot;;Extended Properties=&quot;&quot;" command="SELECT * FROM [reeeeeee (8)]"/>
  </connection>
  <connection id="53" xr16:uid="{CDA156AC-E776-48F1-99A7-BD5FC0973228}" keepAlive="1" name="Query - reeeeeee (9)" description="Connection to the 'reeeeeee (9)' query in the workbook." type="5" refreshedVersion="6" background="1">
    <dbPr connection="Provider=Microsoft.Mashup.OleDb.1;Data Source=$Workbook$;Location=&quot;reeeeeee (9)&quot;;Extended Properties=&quot;&quot;" command="SELECT * FROM [reeeeeee (9)]"/>
  </connection>
</connections>
</file>

<file path=xl/sharedStrings.xml><?xml version="1.0" encoding="utf-8"?>
<sst xmlns="http://schemas.openxmlformats.org/spreadsheetml/2006/main" count="64" uniqueCount="29">
  <si>
    <t>ADC0</t>
  </si>
  <si>
    <t>ADC1</t>
  </si>
  <si>
    <t>adc1</t>
  </si>
  <si>
    <t xml:space="preserve">Without changing proteus values </t>
  </si>
  <si>
    <t>ADC lab4</t>
  </si>
  <si>
    <t>Column1</t>
  </si>
  <si>
    <t>Column2</t>
  </si>
  <si>
    <t>Our voltage and current simulation</t>
  </si>
  <si>
    <t>Using ADC PRESCALER OF 16</t>
  </si>
  <si>
    <t>USING ADC PRESCALER OF 8</t>
  </si>
  <si>
    <t>Initial garbage conversion using ADC1 instead of ADC0</t>
  </si>
  <si>
    <t>Column3</t>
  </si>
  <si>
    <t xml:space="preserve">After moving the other function calls to main and disabling adc interrupt in else statement </t>
  </si>
  <si>
    <t>Fixed sheet 6's error</t>
  </si>
  <si>
    <t>Vac</t>
  </si>
  <si>
    <t>for some reason this is the actual values ??</t>
  </si>
  <si>
    <t xml:space="preserve">as of 11:16pm </t>
  </si>
  <si>
    <t>current implementation as of 16/10</t>
  </si>
  <si>
    <t>0</t>
  </si>
  <si>
    <t>Current implementation 16/10 at 7:59pm</t>
  </si>
  <si>
    <t xml:space="preserve">Consecutive iterations </t>
  </si>
  <si>
    <t>column A-B first iteration</t>
  </si>
  <si>
    <t>D-E 2nd iteration</t>
  </si>
  <si>
    <t>G-H 3rd iteration</t>
  </si>
  <si>
    <t>J-K 4th iteration</t>
  </si>
  <si>
    <t>16/10/21 9:47pm</t>
  </si>
  <si>
    <t>bug fix since 16/10/21</t>
  </si>
  <si>
    <t>10:49pm</t>
  </si>
  <si>
    <t>at least it works for the first 3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</si>
</sst>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A-B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Sheet15!$A$1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Sheet15!$A$2:$A$41</c:f>
              <c:numCache>
                <c:formatCode>General</c:formatCode>
                <c:ptCount val="40"/>
                <c:pt idx="0">
                  <c:v>3085</c:v>
                </c:pt>
                <c:pt idx="1">
                  <c:v>2050</c:v>
                </c:pt>
                <c:pt idx="2">
                  <c:v>1035</c:v>
                </c:pt>
                <c:pt idx="3">
                  <c:v>429</c:v>
                </c:pt>
                <c:pt idx="4">
                  <c:v>458</c:v>
                </c:pt>
                <c:pt idx="5">
                  <c:v>1118</c:v>
                </c:pt>
                <c:pt idx="6">
                  <c:v>2148</c:v>
                </c:pt>
                <c:pt idx="7">
                  <c:v>3164</c:v>
                </c:pt>
                <c:pt idx="8">
                  <c:v>3769</c:v>
                </c:pt>
                <c:pt idx="9">
                  <c:v>3740</c:v>
                </c:pt>
                <c:pt idx="10">
                  <c:v>3085</c:v>
                </c:pt>
                <c:pt idx="11">
                  <c:v>2050</c:v>
                </c:pt>
                <c:pt idx="12">
                  <c:v>1035</c:v>
                </c:pt>
                <c:pt idx="13">
                  <c:v>429</c:v>
                </c:pt>
                <c:pt idx="14">
                  <c:v>458</c:v>
                </c:pt>
                <c:pt idx="15">
                  <c:v>1118</c:v>
                </c:pt>
                <c:pt idx="16">
                  <c:v>2148</c:v>
                </c:pt>
                <c:pt idx="17">
                  <c:v>3164</c:v>
                </c:pt>
                <c:pt idx="18">
                  <c:v>3769</c:v>
                </c:pt>
                <c:pt idx="19">
                  <c:v>3740</c:v>
                </c:pt>
                <c:pt idx="20">
                  <c:v>3085</c:v>
                </c:pt>
                <c:pt idx="21">
                  <c:v>2050</c:v>
                </c:pt>
                <c:pt idx="22">
                  <c:v>1035</c:v>
                </c:pt>
                <c:pt idx="23">
                  <c:v>429</c:v>
                </c:pt>
                <c:pt idx="24">
                  <c:v>458</c:v>
                </c:pt>
                <c:pt idx="25">
                  <c:v>1118</c:v>
                </c:pt>
                <c:pt idx="26">
                  <c:v>2148</c:v>
                </c:pt>
                <c:pt idx="27">
                  <c:v>3164</c:v>
                </c:pt>
                <c:pt idx="28">
                  <c:v>3769</c:v>
                </c:pt>
                <c:pt idx="29">
                  <c:v>3740</c:v>
                </c:pt>
                <c:pt idx="30">
                  <c:v>3085</c:v>
                </c:pt>
                <c:pt idx="31">
                  <c:v>2050</c:v>
                </c:pt>
                <c:pt idx="32">
                  <c:v>1035</c:v>
                </c:pt>
                <c:pt idx="33">
                  <c:v>429</c:v>
                </c:pt>
                <c:pt idx="34">
                  <c:v>458</c:v>
                </c:pt>
                <c:pt idx="35">
                  <c:v>1118</c:v>
                </c:pt>
                <c:pt idx="36">
                  <c:v>2148</c:v>
                </c:pt>
                <c:pt idx="37">
                  <c:v>3164</c:v>
                </c:pt>
                <c:pt idx="38">
                  <c:v>3769</c:v>
                </c:pt>
                <c:pt idx="39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3-4E45-9858-9ABFD81F5954}"/>
            </c:ext>
          </c:extLst>
        </c:ser>
        <c:ser>
          <c:idx val="1"/>
          <c:order val="1"/>
          <c:tx>
            <c:strRef>
              <c:f>Sheet15!$B$1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Sheet15!$B$2:$B$41</c:f>
              <c:numCache>
                <c:formatCode>General</c:formatCode>
                <c:ptCount val="40"/>
                <c:pt idx="0">
                  <c:v>2768</c:v>
                </c:pt>
                <c:pt idx="1">
                  <c:v>2539</c:v>
                </c:pt>
                <c:pt idx="2">
                  <c:v>2138</c:v>
                </c:pt>
                <c:pt idx="3">
                  <c:v>1723</c:v>
                </c:pt>
                <c:pt idx="4">
                  <c:v>1455</c:v>
                </c:pt>
                <c:pt idx="5">
                  <c:v>1430</c:v>
                </c:pt>
                <c:pt idx="6">
                  <c:v>1665</c:v>
                </c:pt>
                <c:pt idx="7">
                  <c:v>2060</c:v>
                </c:pt>
                <c:pt idx="8">
                  <c:v>2475</c:v>
                </c:pt>
                <c:pt idx="9">
                  <c:v>2744</c:v>
                </c:pt>
                <c:pt idx="10">
                  <c:v>2768</c:v>
                </c:pt>
                <c:pt idx="11">
                  <c:v>2539</c:v>
                </c:pt>
                <c:pt idx="12">
                  <c:v>2138</c:v>
                </c:pt>
                <c:pt idx="13">
                  <c:v>1723</c:v>
                </c:pt>
                <c:pt idx="14">
                  <c:v>1455</c:v>
                </c:pt>
                <c:pt idx="15">
                  <c:v>1430</c:v>
                </c:pt>
                <c:pt idx="16">
                  <c:v>1665</c:v>
                </c:pt>
                <c:pt idx="17">
                  <c:v>2060</c:v>
                </c:pt>
                <c:pt idx="18">
                  <c:v>2475</c:v>
                </c:pt>
                <c:pt idx="19">
                  <c:v>2744</c:v>
                </c:pt>
                <c:pt idx="20">
                  <c:v>2768</c:v>
                </c:pt>
                <c:pt idx="21">
                  <c:v>2539</c:v>
                </c:pt>
                <c:pt idx="22">
                  <c:v>2138</c:v>
                </c:pt>
                <c:pt idx="23">
                  <c:v>1723</c:v>
                </c:pt>
                <c:pt idx="24">
                  <c:v>1455</c:v>
                </c:pt>
                <c:pt idx="25">
                  <c:v>1430</c:v>
                </c:pt>
                <c:pt idx="26">
                  <c:v>1665</c:v>
                </c:pt>
                <c:pt idx="27">
                  <c:v>2060</c:v>
                </c:pt>
                <c:pt idx="28">
                  <c:v>2475</c:v>
                </c:pt>
                <c:pt idx="29">
                  <c:v>2744</c:v>
                </c:pt>
                <c:pt idx="30">
                  <c:v>2768</c:v>
                </c:pt>
                <c:pt idx="31">
                  <c:v>2539</c:v>
                </c:pt>
                <c:pt idx="32">
                  <c:v>2138</c:v>
                </c:pt>
                <c:pt idx="33">
                  <c:v>1723</c:v>
                </c:pt>
                <c:pt idx="34">
                  <c:v>1455</c:v>
                </c:pt>
                <c:pt idx="35">
                  <c:v>1430</c:v>
                </c:pt>
                <c:pt idx="36">
                  <c:v>1665</c:v>
                </c:pt>
                <c:pt idx="37">
                  <c:v>2060</c:v>
                </c:pt>
                <c:pt idx="38">
                  <c:v>2475</c:v>
                </c:pt>
                <c:pt idx="39">
                  <c:v>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3-4E45-9858-9ABFD81F5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411280"/>
        <c:axId val="967415024"/>
      </c:lineChart>
      <c:catAx>
        <c:axId val="96741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15024"/>
        <c:crosses val="autoZero"/>
        <c:auto val="1"/>
        <c:lblAlgn val="ctr"/>
        <c:lblOffset val="100"/>
        <c:noMultiLvlLbl val="0"/>
      </c:catAx>
      <c:valAx>
        <c:axId val="9674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1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Sheet22!$C$2:$C$41</c:f>
              <c:numCache>
                <c:formatCode>General</c:formatCode>
                <c:ptCount val="40"/>
                <c:pt idx="0">
                  <c:v>12307.25840783312</c:v>
                </c:pt>
                <c:pt idx="1">
                  <c:v>-624.73392933163041</c:v>
                </c:pt>
                <c:pt idx="2">
                  <c:v>-13306.832694763729</c:v>
                </c:pt>
                <c:pt idx="3">
                  <c:v>-20878.607918263089</c:v>
                </c:pt>
                <c:pt idx="4">
                  <c:v>-20516.262239250744</c:v>
                </c:pt>
                <c:pt idx="5">
                  <c:v>-12269.774372073223</c:v>
                </c:pt>
                <c:pt idx="6">
                  <c:v>599.74457215836526</c:v>
                </c:pt>
                <c:pt idx="7">
                  <c:v>13294.338016177097</c:v>
                </c:pt>
                <c:pt idx="8">
                  <c:v>20853.618561089825</c:v>
                </c:pt>
                <c:pt idx="9">
                  <c:v>20491.272882077479</c:v>
                </c:pt>
                <c:pt idx="10">
                  <c:v>12307.25840783312</c:v>
                </c:pt>
                <c:pt idx="11">
                  <c:v>-624.73392933163041</c:v>
                </c:pt>
                <c:pt idx="12">
                  <c:v>-13306.832694763729</c:v>
                </c:pt>
                <c:pt idx="13">
                  <c:v>-20878.607918263089</c:v>
                </c:pt>
                <c:pt idx="14">
                  <c:v>-20516.262239250744</c:v>
                </c:pt>
                <c:pt idx="15">
                  <c:v>-12269.774372073223</c:v>
                </c:pt>
                <c:pt idx="16">
                  <c:v>599.74457215836526</c:v>
                </c:pt>
                <c:pt idx="17">
                  <c:v>13294.338016177097</c:v>
                </c:pt>
                <c:pt idx="18">
                  <c:v>20853.618561089825</c:v>
                </c:pt>
                <c:pt idx="19">
                  <c:v>20491.272882077479</c:v>
                </c:pt>
                <c:pt idx="20">
                  <c:v>12307.25840783312</c:v>
                </c:pt>
                <c:pt idx="21">
                  <c:v>-624.73392933163041</c:v>
                </c:pt>
                <c:pt idx="22">
                  <c:v>-13306.832694763729</c:v>
                </c:pt>
                <c:pt idx="23">
                  <c:v>-20878.607918263089</c:v>
                </c:pt>
                <c:pt idx="24">
                  <c:v>-20516.262239250744</c:v>
                </c:pt>
                <c:pt idx="25">
                  <c:v>-12269.774372073223</c:v>
                </c:pt>
                <c:pt idx="26">
                  <c:v>599.74457215836526</c:v>
                </c:pt>
                <c:pt idx="27">
                  <c:v>13294.338016177097</c:v>
                </c:pt>
                <c:pt idx="28">
                  <c:v>20853.618561089825</c:v>
                </c:pt>
                <c:pt idx="29">
                  <c:v>20491.272882077479</c:v>
                </c:pt>
                <c:pt idx="30">
                  <c:v>12307.25840783312</c:v>
                </c:pt>
                <c:pt idx="31">
                  <c:v>-624.73392933163041</c:v>
                </c:pt>
                <c:pt idx="32">
                  <c:v>-13306.832694763729</c:v>
                </c:pt>
                <c:pt idx="33">
                  <c:v>-20878.607918263089</c:v>
                </c:pt>
                <c:pt idx="34">
                  <c:v>-20516.262239250744</c:v>
                </c:pt>
                <c:pt idx="35">
                  <c:v>-12269.774372073223</c:v>
                </c:pt>
                <c:pt idx="36">
                  <c:v>599.74457215836526</c:v>
                </c:pt>
                <c:pt idx="37">
                  <c:v>13294.338016177097</c:v>
                </c:pt>
                <c:pt idx="38">
                  <c:v>20853.618561089825</c:v>
                </c:pt>
                <c:pt idx="39">
                  <c:v>20491.272882077479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0-43BD-8BF8-F0689A95E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968879"/>
        <c:axId val="1903964719"/>
      </c:lineChart>
      <c:catAx>
        <c:axId val="190396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64719"/>
        <c:crosses val="autoZero"/>
        <c:auto val="1"/>
        <c:lblAlgn val="ctr"/>
        <c:lblOffset val="100"/>
        <c:noMultiLvlLbl val="0"/>
      </c:catAx>
      <c:valAx>
        <c:axId val="19039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6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Sheet13!$A$1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Sheet13!$A$2:$A$41</c:f>
              <c:numCache>
                <c:formatCode>General</c:formatCode>
                <c:ptCount val="40"/>
                <c:pt idx="0">
                  <c:v>3046</c:v>
                </c:pt>
                <c:pt idx="1">
                  <c:v>3725</c:v>
                </c:pt>
                <c:pt idx="2">
                  <c:v>3784</c:v>
                </c:pt>
                <c:pt idx="3">
                  <c:v>3198</c:v>
                </c:pt>
                <c:pt idx="4">
                  <c:v>2192</c:v>
                </c:pt>
                <c:pt idx="5">
                  <c:v>1152</c:v>
                </c:pt>
                <c:pt idx="6">
                  <c:v>473</c:v>
                </c:pt>
                <c:pt idx="7">
                  <c:v>415</c:v>
                </c:pt>
                <c:pt idx="8">
                  <c:v>1000</c:v>
                </c:pt>
                <c:pt idx="9">
                  <c:v>2006</c:v>
                </c:pt>
                <c:pt idx="10">
                  <c:v>3046</c:v>
                </c:pt>
                <c:pt idx="11">
                  <c:v>3725</c:v>
                </c:pt>
                <c:pt idx="12">
                  <c:v>3784</c:v>
                </c:pt>
                <c:pt idx="13">
                  <c:v>3198</c:v>
                </c:pt>
                <c:pt idx="14">
                  <c:v>2192</c:v>
                </c:pt>
                <c:pt idx="15">
                  <c:v>1152</c:v>
                </c:pt>
                <c:pt idx="16">
                  <c:v>473</c:v>
                </c:pt>
                <c:pt idx="17">
                  <c:v>415</c:v>
                </c:pt>
                <c:pt idx="18">
                  <c:v>1000</c:v>
                </c:pt>
                <c:pt idx="19">
                  <c:v>2006</c:v>
                </c:pt>
                <c:pt idx="20">
                  <c:v>3046</c:v>
                </c:pt>
                <c:pt idx="21">
                  <c:v>3725</c:v>
                </c:pt>
                <c:pt idx="22">
                  <c:v>3784</c:v>
                </c:pt>
                <c:pt idx="23">
                  <c:v>3198</c:v>
                </c:pt>
                <c:pt idx="24">
                  <c:v>2192</c:v>
                </c:pt>
                <c:pt idx="25">
                  <c:v>1152</c:v>
                </c:pt>
                <c:pt idx="26">
                  <c:v>473</c:v>
                </c:pt>
                <c:pt idx="27">
                  <c:v>415</c:v>
                </c:pt>
                <c:pt idx="28">
                  <c:v>1000</c:v>
                </c:pt>
                <c:pt idx="29">
                  <c:v>2006</c:v>
                </c:pt>
                <c:pt idx="30">
                  <c:v>3046</c:v>
                </c:pt>
                <c:pt idx="31">
                  <c:v>3725</c:v>
                </c:pt>
                <c:pt idx="32">
                  <c:v>3784</c:v>
                </c:pt>
                <c:pt idx="33">
                  <c:v>3198</c:v>
                </c:pt>
                <c:pt idx="34">
                  <c:v>2192</c:v>
                </c:pt>
                <c:pt idx="35">
                  <c:v>1152</c:v>
                </c:pt>
                <c:pt idx="36">
                  <c:v>473</c:v>
                </c:pt>
                <c:pt idx="37">
                  <c:v>415</c:v>
                </c:pt>
                <c:pt idx="38">
                  <c:v>1000</c:v>
                </c:pt>
                <c:pt idx="39">
                  <c:v>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4-48C4-9EFD-C5B76BDFA8D7}"/>
            </c:ext>
          </c:extLst>
        </c:ser>
        <c:ser>
          <c:idx val="1"/>
          <c:order val="1"/>
          <c:tx>
            <c:strRef>
              <c:f>Sheet13!$B$1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Sheet13!$B$2:$B$41</c:f>
              <c:numCache>
                <c:formatCode>General</c:formatCode>
                <c:ptCount val="40"/>
                <c:pt idx="0">
                  <c:v>2006</c:v>
                </c:pt>
                <c:pt idx="1">
                  <c:v>2426</c:v>
                </c:pt>
                <c:pt idx="2">
                  <c:v>2719</c:v>
                </c:pt>
                <c:pt idx="3">
                  <c:v>2778</c:v>
                </c:pt>
                <c:pt idx="4">
                  <c:v>2578</c:v>
                </c:pt>
                <c:pt idx="5">
                  <c:v>2192</c:v>
                </c:pt>
                <c:pt idx="6">
                  <c:v>1772</c:v>
                </c:pt>
                <c:pt idx="7">
                  <c:v>1479</c:v>
                </c:pt>
                <c:pt idx="8">
                  <c:v>1420</c:v>
                </c:pt>
                <c:pt idx="9">
                  <c:v>1621</c:v>
                </c:pt>
                <c:pt idx="10">
                  <c:v>2006</c:v>
                </c:pt>
                <c:pt idx="11">
                  <c:v>2426</c:v>
                </c:pt>
                <c:pt idx="12">
                  <c:v>2719</c:v>
                </c:pt>
                <c:pt idx="13">
                  <c:v>2778</c:v>
                </c:pt>
                <c:pt idx="14">
                  <c:v>2578</c:v>
                </c:pt>
                <c:pt idx="15">
                  <c:v>2192</c:v>
                </c:pt>
                <c:pt idx="16">
                  <c:v>1772</c:v>
                </c:pt>
                <c:pt idx="17">
                  <c:v>1479</c:v>
                </c:pt>
                <c:pt idx="18">
                  <c:v>1420</c:v>
                </c:pt>
                <c:pt idx="19">
                  <c:v>1621</c:v>
                </c:pt>
                <c:pt idx="20">
                  <c:v>2006</c:v>
                </c:pt>
                <c:pt idx="21">
                  <c:v>2426</c:v>
                </c:pt>
                <c:pt idx="22">
                  <c:v>2719</c:v>
                </c:pt>
                <c:pt idx="23">
                  <c:v>2778</c:v>
                </c:pt>
                <c:pt idx="24">
                  <c:v>2578</c:v>
                </c:pt>
                <c:pt idx="25">
                  <c:v>2192</c:v>
                </c:pt>
                <c:pt idx="26">
                  <c:v>1772</c:v>
                </c:pt>
                <c:pt idx="27">
                  <c:v>1479</c:v>
                </c:pt>
                <c:pt idx="28">
                  <c:v>1420</c:v>
                </c:pt>
                <c:pt idx="29">
                  <c:v>1621</c:v>
                </c:pt>
                <c:pt idx="30">
                  <c:v>2006</c:v>
                </c:pt>
                <c:pt idx="31">
                  <c:v>2426</c:v>
                </c:pt>
                <c:pt idx="32">
                  <c:v>2719</c:v>
                </c:pt>
                <c:pt idx="33">
                  <c:v>2778</c:v>
                </c:pt>
                <c:pt idx="34">
                  <c:v>2578</c:v>
                </c:pt>
                <c:pt idx="35">
                  <c:v>2192</c:v>
                </c:pt>
                <c:pt idx="36">
                  <c:v>1772</c:v>
                </c:pt>
                <c:pt idx="37">
                  <c:v>1479</c:v>
                </c:pt>
                <c:pt idx="38">
                  <c:v>1420</c:v>
                </c:pt>
                <c:pt idx="39">
                  <c:v>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4-48C4-9EFD-C5B76BDFA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727904"/>
        <c:axId val="1252731648"/>
      </c:lineChart>
      <c:catAx>
        <c:axId val="125272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31648"/>
        <c:crosses val="autoZero"/>
        <c:auto val="1"/>
        <c:lblAlgn val="ctr"/>
        <c:lblOffset val="100"/>
        <c:noMultiLvlLbl val="0"/>
      </c:catAx>
      <c:valAx>
        <c:axId val="12527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Sheet13!$C$2:$C$41</c:f>
              <c:numCache>
                <c:formatCode>General</c:formatCode>
                <c:ptCount val="40"/>
                <c:pt idx="0">
                  <c:v>11819.965942954448</c:v>
                </c:pt>
                <c:pt idx="1">
                  <c:v>20303.852703277989</c:v>
                </c:pt>
                <c:pt idx="2">
                  <c:v>21041.038739889314</c:v>
                </c:pt>
                <c:pt idx="3">
                  <c:v>13719.157088122605</c:v>
                </c:pt>
                <c:pt idx="4">
                  <c:v>1149.5104299702002</c:v>
                </c:pt>
                <c:pt idx="5">
                  <c:v>-11844.955300127713</c:v>
                </c:pt>
                <c:pt idx="6">
                  <c:v>-20328.842060451254</c:v>
                </c:pt>
                <c:pt idx="7">
                  <c:v>-21053.533418475949</c:v>
                </c:pt>
                <c:pt idx="8">
                  <c:v>-13744.14644529587</c:v>
                </c:pt>
                <c:pt idx="9">
                  <c:v>-1174.4997871434653</c:v>
                </c:pt>
                <c:pt idx="10">
                  <c:v>11819.965942954448</c:v>
                </c:pt>
                <c:pt idx="11">
                  <c:v>20303.852703277989</c:v>
                </c:pt>
                <c:pt idx="12">
                  <c:v>21041.038739889314</c:v>
                </c:pt>
                <c:pt idx="13">
                  <c:v>13719.157088122605</c:v>
                </c:pt>
                <c:pt idx="14">
                  <c:v>1149.5104299702002</c:v>
                </c:pt>
                <c:pt idx="15">
                  <c:v>-11844.955300127713</c:v>
                </c:pt>
                <c:pt idx="16">
                  <c:v>-20328.842060451254</c:v>
                </c:pt>
                <c:pt idx="17">
                  <c:v>-21053.533418475949</c:v>
                </c:pt>
                <c:pt idx="18">
                  <c:v>-13744.14644529587</c:v>
                </c:pt>
                <c:pt idx="19">
                  <c:v>-1174.4997871434653</c:v>
                </c:pt>
                <c:pt idx="20">
                  <c:v>11819.965942954448</c:v>
                </c:pt>
                <c:pt idx="21">
                  <c:v>20303.852703277989</c:v>
                </c:pt>
                <c:pt idx="22">
                  <c:v>21041.038739889314</c:v>
                </c:pt>
                <c:pt idx="23">
                  <c:v>13719.157088122605</c:v>
                </c:pt>
                <c:pt idx="24">
                  <c:v>1149.5104299702002</c:v>
                </c:pt>
                <c:pt idx="25">
                  <c:v>-11844.955300127713</c:v>
                </c:pt>
                <c:pt idx="26">
                  <c:v>-20328.842060451254</c:v>
                </c:pt>
                <c:pt idx="27">
                  <c:v>-21053.533418475949</c:v>
                </c:pt>
                <c:pt idx="28">
                  <c:v>-13744.14644529587</c:v>
                </c:pt>
                <c:pt idx="29">
                  <c:v>-1174.4997871434653</c:v>
                </c:pt>
                <c:pt idx="30">
                  <c:v>11819.965942954448</c:v>
                </c:pt>
                <c:pt idx="31">
                  <c:v>20303.852703277989</c:v>
                </c:pt>
                <c:pt idx="32">
                  <c:v>21041.038739889314</c:v>
                </c:pt>
                <c:pt idx="33">
                  <c:v>13719.157088122605</c:v>
                </c:pt>
                <c:pt idx="34">
                  <c:v>1149.5104299702002</c:v>
                </c:pt>
                <c:pt idx="35">
                  <c:v>-11844.955300127713</c:v>
                </c:pt>
                <c:pt idx="36">
                  <c:v>-20328.842060451254</c:v>
                </c:pt>
                <c:pt idx="37">
                  <c:v>-21053.533418475949</c:v>
                </c:pt>
                <c:pt idx="38">
                  <c:v>-13744.14644529587</c:v>
                </c:pt>
                <c:pt idx="39">
                  <c:v>-1174.4997871434653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3-4D6B-993F-0924B0C4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005856"/>
        <c:axId val="265006688"/>
      </c:lineChart>
      <c:catAx>
        <c:axId val="26500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06688"/>
        <c:crosses val="autoZero"/>
        <c:auto val="1"/>
        <c:lblAlgn val="ctr"/>
        <c:lblOffset val="100"/>
        <c:noMultiLvlLbl val="0"/>
      </c:catAx>
      <c:valAx>
        <c:axId val="2650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0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Sheet8!$A$2:$A$41</c:f>
              <c:numCache>
                <c:formatCode>General</c:formatCode>
                <c:ptCount val="40"/>
                <c:pt idx="0">
                  <c:v>2500</c:v>
                </c:pt>
                <c:pt idx="1">
                  <c:v>3725</c:v>
                </c:pt>
                <c:pt idx="2">
                  <c:v>3784</c:v>
                </c:pt>
                <c:pt idx="3">
                  <c:v>3198</c:v>
                </c:pt>
                <c:pt idx="4">
                  <c:v>2192</c:v>
                </c:pt>
                <c:pt idx="5">
                  <c:v>1152</c:v>
                </c:pt>
                <c:pt idx="6">
                  <c:v>473</c:v>
                </c:pt>
                <c:pt idx="7">
                  <c:v>415</c:v>
                </c:pt>
                <c:pt idx="8">
                  <c:v>1000</c:v>
                </c:pt>
                <c:pt idx="9">
                  <c:v>2006</c:v>
                </c:pt>
                <c:pt idx="10">
                  <c:v>3046</c:v>
                </c:pt>
                <c:pt idx="11">
                  <c:v>3725</c:v>
                </c:pt>
                <c:pt idx="12">
                  <c:v>3784</c:v>
                </c:pt>
                <c:pt idx="13">
                  <c:v>3198</c:v>
                </c:pt>
                <c:pt idx="14">
                  <c:v>2192</c:v>
                </c:pt>
                <c:pt idx="15">
                  <c:v>1152</c:v>
                </c:pt>
                <c:pt idx="16">
                  <c:v>473</c:v>
                </c:pt>
                <c:pt idx="17">
                  <c:v>415</c:v>
                </c:pt>
                <c:pt idx="18">
                  <c:v>1000</c:v>
                </c:pt>
                <c:pt idx="19">
                  <c:v>2006</c:v>
                </c:pt>
                <c:pt idx="20">
                  <c:v>3046</c:v>
                </c:pt>
                <c:pt idx="21">
                  <c:v>3725</c:v>
                </c:pt>
                <c:pt idx="22">
                  <c:v>3784</c:v>
                </c:pt>
                <c:pt idx="23">
                  <c:v>3198</c:v>
                </c:pt>
                <c:pt idx="24">
                  <c:v>2192</c:v>
                </c:pt>
                <c:pt idx="25">
                  <c:v>1152</c:v>
                </c:pt>
                <c:pt idx="26">
                  <c:v>473</c:v>
                </c:pt>
                <c:pt idx="27">
                  <c:v>415</c:v>
                </c:pt>
                <c:pt idx="28">
                  <c:v>1000</c:v>
                </c:pt>
                <c:pt idx="29">
                  <c:v>2006</c:v>
                </c:pt>
                <c:pt idx="30">
                  <c:v>3046</c:v>
                </c:pt>
                <c:pt idx="31">
                  <c:v>3725</c:v>
                </c:pt>
                <c:pt idx="32">
                  <c:v>3784</c:v>
                </c:pt>
                <c:pt idx="33">
                  <c:v>3198</c:v>
                </c:pt>
                <c:pt idx="34">
                  <c:v>2192</c:v>
                </c:pt>
                <c:pt idx="35">
                  <c:v>1152</c:v>
                </c:pt>
                <c:pt idx="36">
                  <c:v>473</c:v>
                </c:pt>
                <c:pt idx="37">
                  <c:v>415</c:v>
                </c:pt>
                <c:pt idx="38">
                  <c:v>1000</c:v>
                </c:pt>
                <c:pt idx="39">
                  <c:v>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0-4EBD-93D8-C50CE622987D}"/>
            </c:ext>
          </c:extLst>
        </c:ser>
        <c:ser>
          <c:idx val="1"/>
          <c:order val="1"/>
          <c:tx>
            <c:strRef>
              <c:f>Sheet8!$B$1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Sheet8!$B$2:$B$41</c:f>
              <c:numCache>
                <c:formatCode>General</c:formatCode>
                <c:ptCount val="40"/>
                <c:pt idx="0">
                  <c:v>2006</c:v>
                </c:pt>
                <c:pt idx="1">
                  <c:v>2426</c:v>
                </c:pt>
                <c:pt idx="2">
                  <c:v>2719</c:v>
                </c:pt>
                <c:pt idx="3">
                  <c:v>2778</c:v>
                </c:pt>
                <c:pt idx="4">
                  <c:v>2578</c:v>
                </c:pt>
                <c:pt idx="5">
                  <c:v>2192</c:v>
                </c:pt>
                <c:pt idx="6">
                  <c:v>1772</c:v>
                </c:pt>
                <c:pt idx="7">
                  <c:v>1479</c:v>
                </c:pt>
                <c:pt idx="8">
                  <c:v>1420</c:v>
                </c:pt>
                <c:pt idx="9">
                  <c:v>1621</c:v>
                </c:pt>
                <c:pt idx="10">
                  <c:v>2006</c:v>
                </c:pt>
                <c:pt idx="11">
                  <c:v>2426</c:v>
                </c:pt>
                <c:pt idx="12">
                  <c:v>2719</c:v>
                </c:pt>
                <c:pt idx="13">
                  <c:v>2778</c:v>
                </c:pt>
                <c:pt idx="14">
                  <c:v>2578</c:v>
                </c:pt>
                <c:pt idx="15">
                  <c:v>2192</c:v>
                </c:pt>
                <c:pt idx="16">
                  <c:v>1772</c:v>
                </c:pt>
                <c:pt idx="17">
                  <c:v>1479</c:v>
                </c:pt>
                <c:pt idx="18">
                  <c:v>1420</c:v>
                </c:pt>
                <c:pt idx="19">
                  <c:v>1621</c:v>
                </c:pt>
                <c:pt idx="20">
                  <c:v>2006</c:v>
                </c:pt>
                <c:pt idx="21">
                  <c:v>2426</c:v>
                </c:pt>
                <c:pt idx="22">
                  <c:v>2719</c:v>
                </c:pt>
                <c:pt idx="23">
                  <c:v>2778</c:v>
                </c:pt>
                <c:pt idx="24">
                  <c:v>2578</c:v>
                </c:pt>
                <c:pt idx="25">
                  <c:v>2192</c:v>
                </c:pt>
                <c:pt idx="26">
                  <c:v>1772</c:v>
                </c:pt>
                <c:pt idx="27">
                  <c:v>1479</c:v>
                </c:pt>
                <c:pt idx="28">
                  <c:v>1420</c:v>
                </c:pt>
                <c:pt idx="29">
                  <c:v>1621</c:v>
                </c:pt>
                <c:pt idx="30">
                  <c:v>2006</c:v>
                </c:pt>
                <c:pt idx="31">
                  <c:v>2426</c:v>
                </c:pt>
                <c:pt idx="32">
                  <c:v>2719</c:v>
                </c:pt>
                <c:pt idx="33">
                  <c:v>2778</c:v>
                </c:pt>
                <c:pt idx="34">
                  <c:v>2578</c:v>
                </c:pt>
                <c:pt idx="35">
                  <c:v>2192</c:v>
                </c:pt>
                <c:pt idx="36">
                  <c:v>1772</c:v>
                </c:pt>
                <c:pt idx="37">
                  <c:v>1479</c:v>
                </c:pt>
                <c:pt idx="38">
                  <c:v>1420</c:v>
                </c:pt>
                <c:pt idx="39">
                  <c:v>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0-4EBD-93D8-C50CE6229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29104"/>
        <c:axId val="655149488"/>
      </c:lineChart>
      <c:catAx>
        <c:axId val="65512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49488"/>
        <c:crosses val="autoZero"/>
        <c:auto val="1"/>
        <c:lblAlgn val="ctr"/>
        <c:lblOffset val="100"/>
        <c:noMultiLvlLbl val="0"/>
      </c:catAx>
      <c:valAx>
        <c:axId val="6551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2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Sheet8!$C$2:$C$42</c:f>
              <c:numCache>
                <c:formatCode>General</c:formatCode>
                <c:ptCount val="41"/>
                <c:pt idx="0">
                  <c:v>4997.8714346530433</c:v>
                </c:pt>
                <c:pt idx="1">
                  <c:v>20303.852703277989</c:v>
                </c:pt>
                <c:pt idx="2">
                  <c:v>21041.038739889314</c:v>
                </c:pt>
                <c:pt idx="3">
                  <c:v>13719.157088122605</c:v>
                </c:pt>
                <c:pt idx="4">
                  <c:v>1149.5104299702002</c:v>
                </c:pt>
                <c:pt idx="5">
                  <c:v>-11844.955300127713</c:v>
                </c:pt>
                <c:pt idx="6">
                  <c:v>-20328.842060451254</c:v>
                </c:pt>
                <c:pt idx="7">
                  <c:v>-21053.533418475949</c:v>
                </c:pt>
                <c:pt idx="8">
                  <c:v>-13744.14644529587</c:v>
                </c:pt>
                <c:pt idx="9">
                  <c:v>-1174.4997871434653</c:v>
                </c:pt>
                <c:pt idx="10">
                  <c:v>11819.965942954448</c:v>
                </c:pt>
                <c:pt idx="11">
                  <c:v>20303.852703277989</c:v>
                </c:pt>
                <c:pt idx="12">
                  <c:v>21041.038739889314</c:v>
                </c:pt>
                <c:pt idx="13">
                  <c:v>13719.157088122605</c:v>
                </c:pt>
                <c:pt idx="14">
                  <c:v>1149.5104299702002</c:v>
                </c:pt>
                <c:pt idx="15">
                  <c:v>-11844.955300127713</c:v>
                </c:pt>
                <c:pt idx="16">
                  <c:v>-20328.842060451254</c:v>
                </c:pt>
                <c:pt idx="17">
                  <c:v>-21053.533418475949</c:v>
                </c:pt>
                <c:pt idx="18">
                  <c:v>-13744.14644529587</c:v>
                </c:pt>
                <c:pt idx="19">
                  <c:v>-1174.4997871434653</c:v>
                </c:pt>
                <c:pt idx="20">
                  <c:v>11819.965942954448</c:v>
                </c:pt>
                <c:pt idx="21">
                  <c:v>20303.852703277989</c:v>
                </c:pt>
                <c:pt idx="22">
                  <c:v>21041.038739889314</c:v>
                </c:pt>
                <c:pt idx="23">
                  <c:v>13719.157088122605</c:v>
                </c:pt>
                <c:pt idx="24">
                  <c:v>1149.5104299702002</c:v>
                </c:pt>
                <c:pt idx="25">
                  <c:v>-11844.955300127713</c:v>
                </c:pt>
                <c:pt idx="26">
                  <c:v>-20328.842060451254</c:v>
                </c:pt>
                <c:pt idx="27">
                  <c:v>-21053.533418475949</c:v>
                </c:pt>
                <c:pt idx="28">
                  <c:v>-13744.14644529587</c:v>
                </c:pt>
                <c:pt idx="29">
                  <c:v>-1174.4997871434653</c:v>
                </c:pt>
                <c:pt idx="30">
                  <c:v>11819.965942954448</c:v>
                </c:pt>
                <c:pt idx="31">
                  <c:v>20303.852703277989</c:v>
                </c:pt>
                <c:pt idx="32">
                  <c:v>21041.038739889314</c:v>
                </c:pt>
                <c:pt idx="33">
                  <c:v>13719.157088122605</c:v>
                </c:pt>
                <c:pt idx="34">
                  <c:v>1149.5104299702002</c:v>
                </c:pt>
                <c:pt idx="35">
                  <c:v>-11844.955300127713</c:v>
                </c:pt>
                <c:pt idx="36">
                  <c:v>-20328.842060451254</c:v>
                </c:pt>
                <c:pt idx="37">
                  <c:v>-21053.533418475949</c:v>
                </c:pt>
                <c:pt idx="38">
                  <c:v>-13744.14644529587</c:v>
                </c:pt>
                <c:pt idx="39">
                  <c:v>-1174.4997871434653</c:v>
                </c:pt>
                <c:pt idx="40">
                  <c:v>-26238.825031928478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7-4BBE-9A23-0EBA5D3E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901216"/>
        <c:axId val="517901632"/>
      </c:lineChart>
      <c:catAx>
        <c:axId val="51790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01632"/>
        <c:crosses val="autoZero"/>
        <c:auto val="1"/>
        <c:lblAlgn val="ctr"/>
        <c:lblOffset val="100"/>
        <c:noMultiLvlLbl val="0"/>
      </c:catAx>
      <c:valAx>
        <c:axId val="5179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0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Vac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Sheet7!$C$2:$C$41</c:f>
              <c:numCache>
                <c:formatCode>General</c:formatCode>
                <c:ptCount val="40"/>
                <c:pt idx="0">
                  <c:v>11819.965942954448</c:v>
                </c:pt>
                <c:pt idx="1">
                  <c:v>20303.852703277989</c:v>
                </c:pt>
                <c:pt idx="2">
                  <c:v>21041.038739889314</c:v>
                </c:pt>
                <c:pt idx="3">
                  <c:v>13719.157088122605</c:v>
                </c:pt>
                <c:pt idx="4">
                  <c:v>1149.5104299702002</c:v>
                </c:pt>
                <c:pt idx="5">
                  <c:v>-11844.955300127713</c:v>
                </c:pt>
                <c:pt idx="6">
                  <c:v>-20328.842060451254</c:v>
                </c:pt>
                <c:pt idx="7">
                  <c:v>-21053.533418475949</c:v>
                </c:pt>
                <c:pt idx="8">
                  <c:v>-13744.14644529587</c:v>
                </c:pt>
                <c:pt idx="9">
                  <c:v>-1174.4997871434653</c:v>
                </c:pt>
                <c:pt idx="10">
                  <c:v>11819.965942954448</c:v>
                </c:pt>
                <c:pt idx="11">
                  <c:v>20303.852703277989</c:v>
                </c:pt>
                <c:pt idx="12">
                  <c:v>21041.038739889314</c:v>
                </c:pt>
                <c:pt idx="13">
                  <c:v>13719.157088122605</c:v>
                </c:pt>
                <c:pt idx="14">
                  <c:v>1149.5104299702002</c:v>
                </c:pt>
                <c:pt idx="15">
                  <c:v>-11844.955300127713</c:v>
                </c:pt>
                <c:pt idx="16">
                  <c:v>-20328.842060451254</c:v>
                </c:pt>
                <c:pt idx="17">
                  <c:v>-21053.533418475949</c:v>
                </c:pt>
                <c:pt idx="18">
                  <c:v>-13744.14644529587</c:v>
                </c:pt>
                <c:pt idx="19">
                  <c:v>-1174.4997871434653</c:v>
                </c:pt>
                <c:pt idx="20">
                  <c:v>11819.965942954448</c:v>
                </c:pt>
                <c:pt idx="21">
                  <c:v>20303.852703277989</c:v>
                </c:pt>
                <c:pt idx="22">
                  <c:v>21041.038739889314</c:v>
                </c:pt>
                <c:pt idx="23">
                  <c:v>13719.157088122605</c:v>
                </c:pt>
                <c:pt idx="24">
                  <c:v>1149.5104299702002</c:v>
                </c:pt>
                <c:pt idx="25">
                  <c:v>-11844.955300127713</c:v>
                </c:pt>
                <c:pt idx="26">
                  <c:v>-20328.842060451254</c:v>
                </c:pt>
                <c:pt idx="27">
                  <c:v>-21053.533418475949</c:v>
                </c:pt>
                <c:pt idx="28">
                  <c:v>-13744.14644529587</c:v>
                </c:pt>
                <c:pt idx="29">
                  <c:v>-1174.4997871434653</c:v>
                </c:pt>
                <c:pt idx="30">
                  <c:v>11819.965942954448</c:v>
                </c:pt>
                <c:pt idx="31">
                  <c:v>20303.852703277989</c:v>
                </c:pt>
                <c:pt idx="32">
                  <c:v>21041.038739889314</c:v>
                </c:pt>
                <c:pt idx="33">
                  <c:v>13719.157088122605</c:v>
                </c:pt>
                <c:pt idx="34">
                  <c:v>1149.5104299702002</c:v>
                </c:pt>
                <c:pt idx="35">
                  <c:v>-11844.955300127713</c:v>
                </c:pt>
                <c:pt idx="36">
                  <c:v>-20328.842060451254</c:v>
                </c:pt>
                <c:pt idx="37">
                  <c:v>-21053.533418475949</c:v>
                </c:pt>
                <c:pt idx="38">
                  <c:v>-13744.14644529587</c:v>
                </c:pt>
                <c:pt idx="39">
                  <c:v>-1174.4997871434653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4-4833-B3F0-E25A1D32C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865823"/>
        <c:axId val="1295871647"/>
      </c:lineChart>
      <c:catAx>
        <c:axId val="129586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1647"/>
        <c:crosses val="autoZero"/>
        <c:auto val="1"/>
        <c:lblAlgn val="ctr"/>
        <c:lblOffset val="100"/>
        <c:noMultiLvlLbl val="0"/>
      </c:catAx>
      <c:valAx>
        <c:axId val="12958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6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Sheet7!$A$1</c:f>
              <c:strCache>
                <c:ptCount val="1"/>
                <c:pt idx="0">
                  <c:v>ADC0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Sheet7!$A$2:$A$41</c:f>
              <c:numCache>
                <c:formatCode>General</c:formatCode>
                <c:ptCount val="40"/>
                <c:pt idx="0">
                  <c:v>3046</c:v>
                </c:pt>
                <c:pt idx="1">
                  <c:v>3725</c:v>
                </c:pt>
                <c:pt idx="2">
                  <c:v>3784</c:v>
                </c:pt>
                <c:pt idx="3">
                  <c:v>3198</c:v>
                </c:pt>
                <c:pt idx="4">
                  <c:v>2192</c:v>
                </c:pt>
                <c:pt idx="5">
                  <c:v>1152</c:v>
                </c:pt>
                <c:pt idx="6">
                  <c:v>473</c:v>
                </c:pt>
                <c:pt idx="7">
                  <c:v>415</c:v>
                </c:pt>
                <c:pt idx="8">
                  <c:v>1000</c:v>
                </c:pt>
                <c:pt idx="9">
                  <c:v>2006</c:v>
                </c:pt>
                <c:pt idx="10">
                  <c:v>3046</c:v>
                </c:pt>
                <c:pt idx="11">
                  <c:v>3725</c:v>
                </c:pt>
                <c:pt idx="12">
                  <c:v>3784</c:v>
                </c:pt>
                <c:pt idx="13">
                  <c:v>3198</c:v>
                </c:pt>
                <c:pt idx="14">
                  <c:v>2192</c:v>
                </c:pt>
                <c:pt idx="15">
                  <c:v>1152</c:v>
                </c:pt>
                <c:pt idx="16">
                  <c:v>473</c:v>
                </c:pt>
                <c:pt idx="17">
                  <c:v>415</c:v>
                </c:pt>
                <c:pt idx="18">
                  <c:v>1000</c:v>
                </c:pt>
                <c:pt idx="19">
                  <c:v>2006</c:v>
                </c:pt>
                <c:pt idx="20">
                  <c:v>3046</c:v>
                </c:pt>
                <c:pt idx="21">
                  <c:v>3725</c:v>
                </c:pt>
                <c:pt idx="22">
                  <c:v>3784</c:v>
                </c:pt>
                <c:pt idx="23">
                  <c:v>3198</c:v>
                </c:pt>
                <c:pt idx="24">
                  <c:v>2192</c:v>
                </c:pt>
                <c:pt idx="25">
                  <c:v>1152</c:v>
                </c:pt>
                <c:pt idx="26">
                  <c:v>473</c:v>
                </c:pt>
                <c:pt idx="27">
                  <c:v>415</c:v>
                </c:pt>
                <c:pt idx="28">
                  <c:v>1000</c:v>
                </c:pt>
                <c:pt idx="29">
                  <c:v>2006</c:v>
                </c:pt>
                <c:pt idx="30">
                  <c:v>3046</c:v>
                </c:pt>
                <c:pt idx="31">
                  <c:v>3725</c:v>
                </c:pt>
                <c:pt idx="32">
                  <c:v>3784</c:v>
                </c:pt>
                <c:pt idx="33">
                  <c:v>3198</c:v>
                </c:pt>
                <c:pt idx="34">
                  <c:v>2192</c:v>
                </c:pt>
                <c:pt idx="35">
                  <c:v>1152</c:v>
                </c:pt>
                <c:pt idx="36">
                  <c:v>473</c:v>
                </c:pt>
                <c:pt idx="37">
                  <c:v>415</c:v>
                </c:pt>
                <c:pt idx="38">
                  <c:v>1000</c:v>
                </c:pt>
                <c:pt idx="39">
                  <c:v>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3-4BE9-A736-D6C0599E9C6C}"/>
            </c:ext>
          </c:extLst>
        </c:ser>
        <c:ser>
          <c:idx val="1"/>
          <c:order val="1"/>
          <c:tx>
            <c:strRef>
              <c:f>Sheet7!$B$1</c:f>
              <c:strCache>
                <c:ptCount val="1"/>
                <c:pt idx="0">
                  <c:v>ADC1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Sheet7!$B$2:$B$41</c:f>
              <c:numCache>
                <c:formatCode>General</c:formatCode>
                <c:ptCount val="40"/>
                <c:pt idx="0">
                  <c:v>2006</c:v>
                </c:pt>
                <c:pt idx="1">
                  <c:v>2426</c:v>
                </c:pt>
                <c:pt idx="2">
                  <c:v>2719</c:v>
                </c:pt>
                <c:pt idx="3">
                  <c:v>2778</c:v>
                </c:pt>
                <c:pt idx="4">
                  <c:v>2578</c:v>
                </c:pt>
                <c:pt idx="5">
                  <c:v>2192</c:v>
                </c:pt>
                <c:pt idx="6">
                  <c:v>1772</c:v>
                </c:pt>
                <c:pt idx="7">
                  <c:v>1479</c:v>
                </c:pt>
                <c:pt idx="8">
                  <c:v>1420</c:v>
                </c:pt>
                <c:pt idx="9">
                  <c:v>1621</c:v>
                </c:pt>
                <c:pt idx="10">
                  <c:v>2006</c:v>
                </c:pt>
                <c:pt idx="11">
                  <c:v>2426</c:v>
                </c:pt>
                <c:pt idx="12">
                  <c:v>2719</c:v>
                </c:pt>
                <c:pt idx="13">
                  <c:v>2778</c:v>
                </c:pt>
                <c:pt idx="14">
                  <c:v>2578</c:v>
                </c:pt>
                <c:pt idx="15">
                  <c:v>2192</c:v>
                </c:pt>
                <c:pt idx="16">
                  <c:v>1772</c:v>
                </c:pt>
                <c:pt idx="17">
                  <c:v>1479</c:v>
                </c:pt>
                <c:pt idx="18">
                  <c:v>1420</c:v>
                </c:pt>
                <c:pt idx="19">
                  <c:v>1621</c:v>
                </c:pt>
                <c:pt idx="20">
                  <c:v>2006</c:v>
                </c:pt>
                <c:pt idx="21">
                  <c:v>2426</c:v>
                </c:pt>
                <c:pt idx="22">
                  <c:v>2719</c:v>
                </c:pt>
                <c:pt idx="23">
                  <c:v>2778</c:v>
                </c:pt>
                <c:pt idx="24">
                  <c:v>2578</c:v>
                </c:pt>
                <c:pt idx="25">
                  <c:v>2192</c:v>
                </c:pt>
                <c:pt idx="26">
                  <c:v>1772</c:v>
                </c:pt>
                <c:pt idx="27">
                  <c:v>1479</c:v>
                </c:pt>
                <c:pt idx="28">
                  <c:v>1420</c:v>
                </c:pt>
                <c:pt idx="29">
                  <c:v>1621</c:v>
                </c:pt>
                <c:pt idx="30">
                  <c:v>2006</c:v>
                </c:pt>
                <c:pt idx="31">
                  <c:v>2426</c:v>
                </c:pt>
                <c:pt idx="32">
                  <c:v>2719</c:v>
                </c:pt>
                <c:pt idx="33">
                  <c:v>2778</c:v>
                </c:pt>
                <c:pt idx="34">
                  <c:v>2578</c:v>
                </c:pt>
                <c:pt idx="35">
                  <c:v>2192</c:v>
                </c:pt>
                <c:pt idx="36">
                  <c:v>1772</c:v>
                </c:pt>
                <c:pt idx="37">
                  <c:v>1479</c:v>
                </c:pt>
                <c:pt idx="38">
                  <c:v>1420</c:v>
                </c:pt>
                <c:pt idx="39">
                  <c:v>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3-4BE9-A736-D6C0599E9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855423"/>
        <c:axId val="1295855839"/>
      </c:lineChart>
      <c:catAx>
        <c:axId val="1295855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55839"/>
        <c:crosses val="autoZero"/>
        <c:auto val="1"/>
        <c:lblAlgn val="ctr"/>
        <c:lblOffset val="100"/>
        <c:noMultiLvlLbl val="0"/>
      </c:catAx>
      <c:valAx>
        <c:axId val="12958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5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Sheet6!$A$2:$A$41</c:f>
              <c:numCache>
                <c:formatCode>General</c:formatCode>
                <c:ptCount val="40"/>
                <c:pt idx="0">
                  <c:v>869</c:v>
                </c:pt>
                <c:pt idx="1">
                  <c:v>2221</c:v>
                </c:pt>
                <c:pt idx="2">
                  <c:v>2597</c:v>
                </c:pt>
                <c:pt idx="3">
                  <c:v>2783</c:v>
                </c:pt>
                <c:pt idx="4">
                  <c:v>2709</c:v>
                </c:pt>
                <c:pt idx="5">
                  <c:v>2192</c:v>
                </c:pt>
                <c:pt idx="6">
                  <c:v>1152</c:v>
                </c:pt>
                <c:pt idx="7">
                  <c:v>473</c:v>
                </c:pt>
                <c:pt idx="8">
                  <c:v>415</c:v>
                </c:pt>
                <c:pt idx="9">
                  <c:v>1000</c:v>
                </c:pt>
                <c:pt idx="10">
                  <c:v>2006</c:v>
                </c:pt>
                <c:pt idx="11">
                  <c:v>3046</c:v>
                </c:pt>
                <c:pt idx="12">
                  <c:v>3725</c:v>
                </c:pt>
                <c:pt idx="13">
                  <c:v>3784</c:v>
                </c:pt>
                <c:pt idx="14">
                  <c:v>3198</c:v>
                </c:pt>
                <c:pt idx="15">
                  <c:v>2192</c:v>
                </c:pt>
                <c:pt idx="16">
                  <c:v>1152</c:v>
                </c:pt>
                <c:pt idx="17">
                  <c:v>473</c:v>
                </c:pt>
                <c:pt idx="18">
                  <c:v>415</c:v>
                </c:pt>
                <c:pt idx="19">
                  <c:v>1000</c:v>
                </c:pt>
                <c:pt idx="20">
                  <c:v>2006</c:v>
                </c:pt>
                <c:pt idx="21">
                  <c:v>3046</c:v>
                </c:pt>
                <c:pt idx="22">
                  <c:v>3725</c:v>
                </c:pt>
                <c:pt idx="23">
                  <c:v>3784</c:v>
                </c:pt>
                <c:pt idx="24">
                  <c:v>3198</c:v>
                </c:pt>
                <c:pt idx="25">
                  <c:v>2192</c:v>
                </c:pt>
                <c:pt idx="26">
                  <c:v>1152</c:v>
                </c:pt>
                <c:pt idx="27">
                  <c:v>473</c:v>
                </c:pt>
                <c:pt idx="28">
                  <c:v>415</c:v>
                </c:pt>
                <c:pt idx="29">
                  <c:v>1000</c:v>
                </c:pt>
                <c:pt idx="30">
                  <c:v>2006</c:v>
                </c:pt>
                <c:pt idx="31">
                  <c:v>3046</c:v>
                </c:pt>
                <c:pt idx="32">
                  <c:v>3725</c:v>
                </c:pt>
                <c:pt idx="33">
                  <c:v>3784</c:v>
                </c:pt>
                <c:pt idx="34">
                  <c:v>3198</c:v>
                </c:pt>
                <c:pt idx="35">
                  <c:v>2192</c:v>
                </c:pt>
                <c:pt idx="36">
                  <c:v>1152</c:v>
                </c:pt>
                <c:pt idx="37">
                  <c:v>473</c:v>
                </c:pt>
                <c:pt idx="38">
                  <c:v>415</c:v>
                </c:pt>
                <c:pt idx="3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4-4229-B19B-52F5311A471E}"/>
            </c:ext>
          </c:extLst>
        </c:ser>
        <c:ser>
          <c:idx val="1"/>
          <c:order val="1"/>
          <c:tx>
            <c:strRef>
              <c:f>Sheet6!$B$1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Sheet6!$B$2:$B$41</c:f>
              <c:numCache>
                <c:formatCode>General</c:formatCode>
                <c:ptCount val="40"/>
                <c:pt idx="0">
                  <c:v>2548</c:v>
                </c:pt>
                <c:pt idx="1">
                  <c:v>3452</c:v>
                </c:pt>
                <c:pt idx="2">
                  <c:v>3837</c:v>
                </c:pt>
                <c:pt idx="3">
                  <c:v>3564</c:v>
                </c:pt>
                <c:pt idx="4">
                  <c:v>2578</c:v>
                </c:pt>
                <c:pt idx="5">
                  <c:v>2192</c:v>
                </c:pt>
                <c:pt idx="6">
                  <c:v>1772</c:v>
                </c:pt>
                <c:pt idx="7">
                  <c:v>1479</c:v>
                </c:pt>
                <c:pt idx="8">
                  <c:v>1420</c:v>
                </c:pt>
                <c:pt idx="9">
                  <c:v>1621</c:v>
                </c:pt>
                <c:pt idx="10">
                  <c:v>2006</c:v>
                </c:pt>
                <c:pt idx="11">
                  <c:v>2426</c:v>
                </c:pt>
                <c:pt idx="12">
                  <c:v>2719</c:v>
                </c:pt>
                <c:pt idx="13">
                  <c:v>2778</c:v>
                </c:pt>
                <c:pt idx="14">
                  <c:v>2578</c:v>
                </c:pt>
                <c:pt idx="15">
                  <c:v>2192</c:v>
                </c:pt>
                <c:pt idx="16">
                  <c:v>1772</c:v>
                </c:pt>
                <c:pt idx="17">
                  <c:v>1479</c:v>
                </c:pt>
                <c:pt idx="18">
                  <c:v>1420</c:v>
                </c:pt>
                <c:pt idx="19">
                  <c:v>1621</c:v>
                </c:pt>
                <c:pt idx="20">
                  <c:v>2006</c:v>
                </c:pt>
                <c:pt idx="21">
                  <c:v>2426</c:v>
                </c:pt>
                <c:pt idx="22">
                  <c:v>2719</c:v>
                </c:pt>
                <c:pt idx="23">
                  <c:v>2778</c:v>
                </c:pt>
                <c:pt idx="24">
                  <c:v>2578</c:v>
                </c:pt>
                <c:pt idx="25">
                  <c:v>2192</c:v>
                </c:pt>
                <c:pt idx="26">
                  <c:v>1772</c:v>
                </c:pt>
                <c:pt idx="27">
                  <c:v>1479</c:v>
                </c:pt>
                <c:pt idx="28">
                  <c:v>1420</c:v>
                </c:pt>
                <c:pt idx="29">
                  <c:v>1621</c:v>
                </c:pt>
                <c:pt idx="30">
                  <c:v>2006</c:v>
                </c:pt>
                <c:pt idx="31">
                  <c:v>2426</c:v>
                </c:pt>
                <c:pt idx="32">
                  <c:v>2719</c:v>
                </c:pt>
                <c:pt idx="33">
                  <c:v>2778</c:v>
                </c:pt>
                <c:pt idx="34">
                  <c:v>2578</c:v>
                </c:pt>
                <c:pt idx="35">
                  <c:v>2192</c:v>
                </c:pt>
                <c:pt idx="36">
                  <c:v>1772</c:v>
                </c:pt>
                <c:pt idx="37">
                  <c:v>1479</c:v>
                </c:pt>
                <c:pt idx="38">
                  <c:v>1420</c:v>
                </c:pt>
                <c:pt idx="39">
                  <c:v>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4-4229-B19B-52F5311A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135167"/>
        <c:axId val="1173134751"/>
      </c:lineChart>
      <c:catAx>
        <c:axId val="117313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34751"/>
        <c:crosses val="autoZero"/>
        <c:auto val="1"/>
        <c:lblAlgn val="ctr"/>
        <c:lblOffset val="100"/>
        <c:noMultiLvlLbl val="0"/>
      </c:catAx>
      <c:valAx>
        <c:axId val="11731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3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OUR</a:t>
            </a:r>
            <a:r>
              <a:rPr lang="en-NZ" baseline="0"/>
              <a:t> VOLTAGE AND CURRENT SIMULATION</a:t>
            </a:r>
            <a:br>
              <a:rPr lang="en-NZ" baseline="0"/>
            </a:br>
            <a:r>
              <a:rPr lang="en-NZ" baseline="0"/>
              <a:t>15.4Vrms, 29Rload, 2.5VA (in mV)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Sheet11!$A$2:$A$41</c:f>
              <c:numCache>
                <c:formatCode>General</c:formatCode>
                <c:ptCount val="40"/>
                <c:pt idx="0">
                  <c:v>2768</c:v>
                </c:pt>
                <c:pt idx="1">
                  <c:v>3808</c:v>
                </c:pt>
                <c:pt idx="2">
                  <c:v>3300</c:v>
                </c:pt>
                <c:pt idx="3">
                  <c:v>2333</c:v>
                </c:pt>
                <c:pt idx="4">
                  <c:v>1274</c:v>
                </c:pt>
                <c:pt idx="5">
                  <c:v>537</c:v>
                </c:pt>
                <c:pt idx="6">
                  <c:v>395</c:v>
                </c:pt>
                <c:pt idx="7">
                  <c:v>898</c:v>
                </c:pt>
                <c:pt idx="8">
                  <c:v>1865</c:v>
                </c:pt>
                <c:pt idx="9">
                  <c:v>2924</c:v>
                </c:pt>
                <c:pt idx="10">
                  <c:v>3671</c:v>
                </c:pt>
                <c:pt idx="11">
                  <c:v>3808</c:v>
                </c:pt>
                <c:pt idx="12">
                  <c:v>3300</c:v>
                </c:pt>
                <c:pt idx="13">
                  <c:v>2333</c:v>
                </c:pt>
                <c:pt idx="14">
                  <c:v>1274</c:v>
                </c:pt>
                <c:pt idx="15">
                  <c:v>537</c:v>
                </c:pt>
                <c:pt idx="16">
                  <c:v>395</c:v>
                </c:pt>
                <c:pt idx="17">
                  <c:v>898</c:v>
                </c:pt>
                <c:pt idx="18">
                  <c:v>1865</c:v>
                </c:pt>
                <c:pt idx="19">
                  <c:v>2924</c:v>
                </c:pt>
                <c:pt idx="20">
                  <c:v>3666</c:v>
                </c:pt>
                <c:pt idx="21">
                  <c:v>3808</c:v>
                </c:pt>
                <c:pt idx="22">
                  <c:v>3300</c:v>
                </c:pt>
                <c:pt idx="23">
                  <c:v>2333</c:v>
                </c:pt>
                <c:pt idx="24">
                  <c:v>1274</c:v>
                </c:pt>
                <c:pt idx="25">
                  <c:v>537</c:v>
                </c:pt>
                <c:pt idx="26">
                  <c:v>395</c:v>
                </c:pt>
                <c:pt idx="27">
                  <c:v>898</c:v>
                </c:pt>
                <c:pt idx="28">
                  <c:v>1865</c:v>
                </c:pt>
                <c:pt idx="29">
                  <c:v>2924</c:v>
                </c:pt>
                <c:pt idx="30">
                  <c:v>3666</c:v>
                </c:pt>
                <c:pt idx="31">
                  <c:v>3813</c:v>
                </c:pt>
                <c:pt idx="32">
                  <c:v>3300</c:v>
                </c:pt>
                <c:pt idx="33">
                  <c:v>2333</c:v>
                </c:pt>
                <c:pt idx="34">
                  <c:v>1274</c:v>
                </c:pt>
                <c:pt idx="35">
                  <c:v>537</c:v>
                </c:pt>
                <c:pt idx="36">
                  <c:v>395</c:v>
                </c:pt>
                <c:pt idx="37">
                  <c:v>898</c:v>
                </c:pt>
                <c:pt idx="38">
                  <c:v>1865</c:v>
                </c:pt>
                <c:pt idx="39">
                  <c:v>2924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9-42DD-B78F-181486A6C2C2}"/>
            </c:ext>
          </c:extLst>
        </c:ser>
        <c:ser>
          <c:idx val="1"/>
          <c:order val="1"/>
          <c:tx>
            <c:strRef>
              <c:f>Sheet11!$B$1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Sheet11!$B$2:$B$41</c:f>
              <c:numCache>
                <c:formatCode>General</c:formatCode>
                <c:ptCount val="40"/>
                <c:pt idx="0">
                  <c:v>3818</c:v>
                </c:pt>
                <c:pt idx="1">
                  <c:v>2783</c:v>
                </c:pt>
                <c:pt idx="2">
                  <c:v>2617</c:v>
                </c:pt>
                <c:pt idx="3">
                  <c:v>2250</c:v>
                </c:pt>
                <c:pt idx="4">
                  <c:v>1826</c:v>
                </c:pt>
                <c:pt idx="5">
                  <c:v>1503</c:v>
                </c:pt>
                <c:pt idx="6">
                  <c:v>1411</c:v>
                </c:pt>
                <c:pt idx="7">
                  <c:v>1582</c:v>
                </c:pt>
                <c:pt idx="8">
                  <c:v>1948</c:v>
                </c:pt>
                <c:pt idx="9">
                  <c:v>2373</c:v>
                </c:pt>
                <c:pt idx="10">
                  <c:v>2690</c:v>
                </c:pt>
                <c:pt idx="11">
                  <c:v>2783</c:v>
                </c:pt>
                <c:pt idx="12">
                  <c:v>2617</c:v>
                </c:pt>
                <c:pt idx="13">
                  <c:v>2250</c:v>
                </c:pt>
                <c:pt idx="14">
                  <c:v>1826</c:v>
                </c:pt>
                <c:pt idx="15">
                  <c:v>1503</c:v>
                </c:pt>
                <c:pt idx="16">
                  <c:v>1411</c:v>
                </c:pt>
                <c:pt idx="17">
                  <c:v>1582</c:v>
                </c:pt>
                <c:pt idx="18">
                  <c:v>1948</c:v>
                </c:pt>
                <c:pt idx="19">
                  <c:v>2373</c:v>
                </c:pt>
                <c:pt idx="20">
                  <c:v>2690</c:v>
                </c:pt>
                <c:pt idx="21">
                  <c:v>2783</c:v>
                </c:pt>
                <c:pt idx="22">
                  <c:v>2617</c:v>
                </c:pt>
                <c:pt idx="23">
                  <c:v>2250</c:v>
                </c:pt>
                <c:pt idx="24">
                  <c:v>1826</c:v>
                </c:pt>
                <c:pt idx="25">
                  <c:v>1503</c:v>
                </c:pt>
                <c:pt idx="26">
                  <c:v>1411</c:v>
                </c:pt>
                <c:pt idx="27">
                  <c:v>1582</c:v>
                </c:pt>
                <c:pt idx="28">
                  <c:v>1948</c:v>
                </c:pt>
                <c:pt idx="29">
                  <c:v>2373</c:v>
                </c:pt>
                <c:pt idx="30">
                  <c:v>2690</c:v>
                </c:pt>
                <c:pt idx="31">
                  <c:v>2783</c:v>
                </c:pt>
                <c:pt idx="32">
                  <c:v>2617</c:v>
                </c:pt>
                <c:pt idx="33">
                  <c:v>2250</c:v>
                </c:pt>
                <c:pt idx="34">
                  <c:v>1826</c:v>
                </c:pt>
                <c:pt idx="35">
                  <c:v>1503</c:v>
                </c:pt>
                <c:pt idx="36">
                  <c:v>1411</c:v>
                </c:pt>
                <c:pt idx="37">
                  <c:v>1582</c:v>
                </c:pt>
                <c:pt idx="38">
                  <c:v>1948</c:v>
                </c:pt>
                <c:pt idx="39">
                  <c:v>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9-42DD-B78F-181486A6C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456512"/>
        <c:axId val="1623453600"/>
      </c:lineChart>
      <c:catAx>
        <c:axId val="162345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453600"/>
        <c:crosses val="autoZero"/>
        <c:auto val="1"/>
        <c:lblAlgn val="ctr"/>
        <c:lblOffset val="100"/>
        <c:noMultiLvlLbl val="0"/>
      </c:catAx>
      <c:valAx>
        <c:axId val="16234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4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Sheet4!$A$2:$A$41</c:f>
              <c:numCache>
                <c:formatCode>General</c:formatCode>
                <c:ptCount val="40"/>
                <c:pt idx="0">
                  <c:v>2280</c:v>
                </c:pt>
                <c:pt idx="1">
                  <c:v>3823</c:v>
                </c:pt>
                <c:pt idx="2">
                  <c:v>3613</c:v>
                </c:pt>
                <c:pt idx="3">
                  <c:v>2822</c:v>
                </c:pt>
                <c:pt idx="4">
                  <c:v>1757</c:v>
                </c:pt>
                <c:pt idx="5">
                  <c:v>820</c:v>
                </c:pt>
                <c:pt idx="6">
                  <c:v>371</c:v>
                </c:pt>
                <c:pt idx="7">
                  <c:v>581</c:v>
                </c:pt>
                <c:pt idx="8">
                  <c:v>1376</c:v>
                </c:pt>
                <c:pt idx="9">
                  <c:v>2441</c:v>
                </c:pt>
                <c:pt idx="10">
                  <c:v>3374</c:v>
                </c:pt>
                <c:pt idx="11">
                  <c:v>3833</c:v>
                </c:pt>
                <c:pt idx="12">
                  <c:v>3618</c:v>
                </c:pt>
                <c:pt idx="13">
                  <c:v>2827</c:v>
                </c:pt>
                <c:pt idx="14">
                  <c:v>1757</c:v>
                </c:pt>
                <c:pt idx="15">
                  <c:v>820</c:v>
                </c:pt>
                <c:pt idx="16">
                  <c:v>371</c:v>
                </c:pt>
                <c:pt idx="17">
                  <c:v>581</c:v>
                </c:pt>
                <c:pt idx="18">
                  <c:v>1376</c:v>
                </c:pt>
                <c:pt idx="19">
                  <c:v>2441</c:v>
                </c:pt>
                <c:pt idx="20">
                  <c:v>3378</c:v>
                </c:pt>
                <c:pt idx="21">
                  <c:v>3823</c:v>
                </c:pt>
                <c:pt idx="22">
                  <c:v>3613</c:v>
                </c:pt>
                <c:pt idx="23">
                  <c:v>2822</c:v>
                </c:pt>
                <c:pt idx="24">
                  <c:v>1757</c:v>
                </c:pt>
                <c:pt idx="25">
                  <c:v>820</c:v>
                </c:pt>
                <c:pt idx="26">
                  <c:v>371</c:v>
                </c:pt>
                <c:pt idx="27">
                  <c:v>581</c:v>
                </c:pt>
                <c:pt idx="28">
                  <c:v>1376</c:v>
                </c:pt>
                <c:pt idx="29">
                  <c:v>2441</c:v>
                </c:pt>
                <c:pt idx="30">
                  <c:v>3374</c:v>
                </c:pt>
                <c:pt idx="31">
                  <c:v>3828</c:v>
                </c:pt>
                <c:pt idx="32">
                  <c:v>3613</c:v>
                </c:pt>
                <c:pt idx="33">
                  <c:v>2827</c:v>
                </c:pt>
                <c:pt idx="34">
                  <c:v>1757</c:v>
                </c:pt>
                <c:pt idx="35">
                  <c:v>820</c:v>
                </c:pt>
                <c:pt idx="36">
                  <c:v>371</c:v>
                </c:pt>
                <c:pt idx="37">
                  <c:v>581</c:v>
                </c:pt>
                <c:pt idx="38">
                  <c:v>1376</c:v>
                </c:pt>
                <c:pt idx="39">
                  <c:v>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9-4D11-B611-43E6DE6258D8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Sheet4!$B$2:$B$41</c:f>
              <c:numCache>
                <c:formatCode>General</c:formatCode>
                <c:ptCount val="40"/>
                <c:pt idx="0">
                  <c:v>2563</c:v>
                </c:pt>
                <c:pt idx="1">
                  <c:v>2773</c:v>
                </c:pt>
                <c:pt idx="2">
                  <c:v>2724</c:v>
                </c:pt>
                <c:pt idx="3">
                  <c:v>2441</c:v>
                </c:pt>
                <c:pt idx="4">
                  <c:v>2021</c:v>
                </c:pt>
                <c:pt idx="5">
                  <c:v>1635</c:v>
                </c:pt>
                <c:pt idx="6">
                  <c:v>1425</c:v>
                </c:pt>
                <c:pt idx="7">
                  <c:v>1474</c:v>
                </c:pt>
                <c:pt idx="8">
                  <c:v>1757</c:v>
                </c:pt>
                <c:pt idx="9">
                  <c:v>2177</c:v>
                </c:pt>
                <c:pt idx="10">
                  <c:v>2563</c:v>
                </c:pt>
                <c:pt idx="11">
                  <c:v>2773</c:v>
                </c:pt>
                <c:pt idx="12">
                  <c:v>2724</c:v>
                </c:pt>
                <c:pt idx="13">
                  <c:v>2441</c:v>
                </c:pt>
                <c:pt idx="14">
                  <c:v>2021</c:v>
                </c:pt>
                <c:pt idx="15">
                  <c:v>1635</c:v>
                </c:pt>
                <c:pt idx="16">
                  <c:v>1425</c:v>
                </c:pt>
                <c:pt idx="17">
                  <c:v>1474</c:v>
                </c:pt>
                <c:pt idx="18">
                  <c:v>1757</c:v>
                </c:pt>
                <c:pt idx="19">
                  <c:v>2177</c:v>
                </c:pt>
                <c:pt idx="20">
                  <c:v>2563</c:v>
                </c:pt>
                <c:pt idx="21">
                  <c:v>2773</c:v>
                </c:pt>
                <c:pt idx="22">
                  <c:v>2724</c:v>
                </c:pt>
                <c:pt idx="23">
                  <c:v>2441</c:v>
                </c:pt>
                <c:pt idx="24">
                  <c:v>2021</c:v>
                </c:pt>
                <c:pt idx="25">
                  <c:v>1635</c:v>
                </c:pt>
                <c:pt idx="26">
                  <c:v>1425</c:v>
                </c:pt>
                <c:pt idx="27">
                  <c:v>1474</c:v>
                </c:pt>
                <c:pt idx="28">
                  <c:v>1757</c:v>
                </c:pt>
                <c:pt idx="29">
                  <c:v>2177</c:v>
                </c:pt>
                <c:pt idx="30">
                  <c:v>2563</c:v>
                </c:pt>
                <c:pt idx="31">
                  <c:v>2773</c:v>
                </c:pt>
                <c:pt idx="32">
                  <c:v>2724</c:v>
                </c:pt>
                <c:pt idx="33">
                  <c:v>2441</c:v>
                </c:pt>
                <c:pt idx="34">
                  <c:v>2021</c:v>
                </c:pt>
                <c:pt idx="35">
                  <c:v>1635</c:v>
                </c:pt>
                <c:pt idx="36">
                  <c:v>1425</c:v>
                </c:pt>
                <c:pt idx="37">
                  <c:v>1474</c:v>
                </c:pt>
                <c:pt idx="38">
                  <c:v>1757</c:v>
                </c:pt>
                <c:pt idx="39">
                  <c:v>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9-4D11-B611-43E6DE625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888672"/>
        <c:axId val="1612904064"/>
      </c:lineChart>
      <c:catAx>
        <c:axId val="161288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904064"/>
        <c:crosses val="autoZero"/>
        <c:auto val="1"/>
        <c:lblAlgn val="ctr"/>
        <c:lblOffset val="100"/>
        <c:noMultiLvlLbl val="0"/>
      </c:catAx>
      <c:valAx>
        <c:axId val="16129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8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D-E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Sheet15!$D$1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Sheet15!$D$2:$D$41</c:f>
              <c:numCache>
                <c:formatCode>General</c:formatCode>
                <c:ptCount val="40"/>
                <c:pt idx="0">
                  <c:v>3164</c:v>
                </c:pt>
                <c:pt idx="1">
                  <c:v>3769</c:v>
                </c:pt>
                <c:pt idx="2">
                  <c:v>3740</c:v>
                </c:pt>
                <c:pt idx="3">
                  <c:v>3085</c:v>
                </c:pt>
                <c:pt idx="4">
                  <c:v>2050</c:v>
                </c:pt>
                <c:pt idx="5">
                  <c:v>1035</c:v>
                </c:pt>
                <c:pt idx="6">
                  <c:v>429</c:v>
                </c:pt>
                <c:pt idx="7">
                  <c:v>458</c:v>
                </c:pt>
                <c:pt idx="8">
                  <c:v>1118</c:v>
                </c:pt>
                <c:pt idx="9">
                  <c:v>2148</c:v>
                </c:pt>
                <c:pt idx="10">
                  <c:v>3164</c:v>
                </c:pt>
                <c:pt idx="11">
                  <c:v>3769</c:v>
                </c:pt>
                <c:pt idx="12">
                  <c:v>3740</c:v>
                </c:pt>
                <c:pt idx="13">
                  <c:v>3085</c:v>
                </c:pt>
                <c:pt idx="14">
                  <c:v>2050</c:v>
                </c:pt>
                <c:pt idx="15">
                  <c:v>1035</c:v>
                </c:pt>
                <c:pt idx="16">
                  <c:v>429</c:v>
                </c:pt>
                <c:pt idx="17">
                  <c:v>458</c:v>
                </c:pt>
                <c:pt idx="18">
                  <c:v>1118</c:v>
                </c:pt>
                <c:pt idx="19">
                  <c:v>2148</c:v>
                </c:pt>
                <c:pt idx="20">
                  <c:v>3164</c:v>
                </c:pt>
                <c:pt idx="21">
                  <c:v>3769</c:v>
                </c:pt>
                <c:pt idx="22">
                  <c:v>3740</c:v>
                </c:pt>
                <c:pt idx="23">
                  <c:v>3085</c:v>
                </c:pt>
                <c:pt idx="24">
                  <c:v>2050</c:v>
                </c:pt>
                <c:pt idx="25">
                  <c:v>1035</c:v>
                </c:pt>
                <c:pt idx="26">
                  <c:v>429</c:v>
                </c:pt>
                <c:pt idx="27">
                  <c:v>458</c:v>
                </c:pt>
                <c:pt idx="28">
                  <c:v>1118</c:v>
                </c:pt>
                <c:pt idx="29">
                  <c:v>2148</c:v>
                </c:pt>
                <c:pt idx="30">
                  <c:v>3164</c:v>
                </c:pt>
                <c:pt idx="31">
                  <c:v>3769</c:v>
                </c:pt>
                <c:pt idx="32">
                  <c:v>3740</c:v>
                </c:pt>
                <c:pt idx="33">
                  <c:v>3085</c:v>
                </c:pt>
                <c:pt idx="34">
                  <c:v>2050</c:v>
                </c:pt>
                <c:pt idx="35">
                  <c:v>1035</c:v>
                </c:pt>
                <c:pt idx="36">
                  <c:v>429</c:v>
                </c:pt>
                <c:pt idx="37">
                  <c:v>458</c:v>
                </c:pt>
                <c:pt idx="38">
                  <c:v>1118</c:v>
                </c:pt>
                <c:pt idx="39">
                  <c:v>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F-46C5-9807-820EEA81C793}"/>
            </c:ext>
          </c:extLst>
        </c:ser>
        <c:ser>
          <c:idx val="1"/>
          <c:order val="1"/>
          <c:tx>
            <c:strRef>
              <c:f>Sheet15!$E$1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Sheet15!$E$2:$E$41</c:f>
              <c:numCache>
                <c:formatCode>General</c:formatCode>
                <c:ptCount val="40"/>
                <c:pt idx="0">
                  <c:v>2060</c:v>
                </c:pt>
                <c:pt idx="1">
                  <c:v>2475</c:v>
                </c:pt>
                <c:pt idx="2">
                  <c:v>2744</c:v>
                </c:pt>
                <c:pt idx="3">
                  <c:v>2768</c:v>
                </c:pt>
                <c:pt idx="4">
                  <c:v>2539</c:v>
                </c:pt>
                <c:pt idx="5">
                  <c:v>2138</c:v>
                </c:pt>
                <c:pt idx="6">
                  <c:v>1723</c:v>
                </c:pt>
                <c:pt idx="7">
                  <c:v>1455</c:v>
                </c:pt>
                <c:pt idx="8">
                  <c:v>1430</c:v>
                </c:pt>
                <c:pt idx="9">
                  <c:v>1665</c:v>
                </c:pt>
                <c:pt idx="10">
                  <c:v>2060</c:v>
                </c:pt>
                <c:pt idx="11">
                  <c:v>2475</c:v>
                </c:pt>
                <c:pt idx="12">
                  <c:v>2744</c:v>
                </c:pt>
                <c:pt idx="13">
                  <c:v>2768</c:v>
                </c:pt>
                <c:pt idx="14">
                  <c:v>2539</c:v>
                </c:pt>
                <c:pt idx="15">
                  <c:v>2138</c:v>
                </c:pt>
                <c:pt idx="16">
                  <c:v>1723</c:v>
                </c:pt>
                <c:pt idx="17">
                  <c:v>1455</c:v>
                </c:pt>
                <c:pt idx="18">
                  <c:v>1430</c:v>
                </c:pt>
                <c:pt idx="19">
                  <c:v>1665</c:v>
                </c:pt>
                <c:pt idx="20">
                  <c:v>2060</c:v>
                </c:pt>
                <c:pt idx="21">
                  <c:v>2475</c:v>
                </c:pt>
                <c:pt idx="22">
                  <c:v>2744</c:v>
                </c:pt>
                <c:pt idx="23">
                  <c:v>2768</c:v>
                </c:pt>
                <c:pt idx="24">
                  <c:v>2539</c:v>
                </c:pt>
                <c:pt idx="25">
                  <c:v>2138</c:v>
                </c:pt>
                <c:pt idx="26">
                  <c:v>1723</c:v>
                </c:pt>
                <c:pt idx="27">
                  <c:v>1455</c:v>
                </c:pt>
                <c:pt idx="28">
                  <c:v>1430</c:v>
                </c:pt>
                <c:pt idx="29">
                  <c:v>1665</c:v>
                </c:pt>
                <c:pt idx="30">
                  <c:v>2060</c:v>
                </c:pt>
                <c:pt idx="31">
                  <c:v>2475</c:v>
                </c:pt>
                <c:pt idx="32">
                  <c:v>2744</c:v>
                </c:pt>
                <c:pt idx="33">
                  <c:v>2768</c:v>
                </c:pt>
                <c:pt idx="34">
                  <c:v>2539</c:v>
                </c:pt>
                <c:pt idx="35">
                  <c:v>2138</c:v>
                </c:pt>
                <c:pt idx="36">
                  <c:v>1723</c:v>
                </c:pt>
                <c:pt idx="37">
                  <c:v>1455</c:v>
                </c:pt>
                <c:pt idx="38">
                  <c:v>1430</c:v>
                </c:pt>
                <c:pt idx="39">
                  <c:v>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F-46C5-9807-820EEA81C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416688"/>
        <c:axId val="967419184"/>
      </c:lineChart>
      <c:catAx>
        <c:axId val="96741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19184"/>
        <c:crosses val="autoZero"/>
        <c:auto val="1"/>
        <c:lblAlgn val="ctr"/>
        <c:lblOffset val="100"/>
        <c:noMultiLvlLbl val="0"/>
      </c:catAx>
      <c:valAx>
        <c:axId val="9674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1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344925634295727E-2"/>
          <c:y val="0.18097222222222226"/>
          <c:w val="0.85611789151356077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Sheet4!$C$2:$C$43</c:f>
              <c:numCache>
                <c:formatCode>General</c:formatCode>
                <c:ptCount val="42"/>
                <c:pt idx="0">
                  <c:v>2249.0421455938699</c:v>
                </c:pt>
                <c:pt idx="1">
                  <c:v>21528.331204767986</c:v>
                </c:pt>
                <c:pt idx="2">
                  <c:v>18904.448701575137</c:v>
                </c:pt>
                <c:pt idx="3">
                  <c:v>9021.1579395487443</c:v>
                </c:pt>
                <c:pt idx="4">
                  <c:v>-4285.6747552149845</c:v>
                </c:pt>
                <c:pt idx="5">
                  <c:v>-15993.188590889738</c:v>
                </c:pt>
                <c:pt idx="6">
                  <c:v>-21603.29927628778</c:v>
                </c:pt>
                <c:pt idx="7">
                  <c:v>-18979.416773094934</c:v>
                </c:pt>
                <c:pt idx="8">
                  <c:v>-9046.1472967220088</c:v>
                </c:pt>
                <c:pt idx="9">
                  <c:v>4260.68539804172</c:v>
                </c:pt>
                <c:pt idx="10">
                  <c:v>15918.220519369943</c:v>
                </c:pt>
                <c:pt idx="11">
                  <c:v>21653.277990634313</c:v>
                </c:pt>
                <c:pt idx="12">
                  <c:v>18966.9220945083</c:v>
                </c:pt>
                <c:pt idx="13">
                  <c:v>9083.6313324819057</c:v>
                </c:pt>
                <c:pt idx="14">
                  <c:v>-4285.6747552149845</c:v>
                </c:pt>
                <c:pt idx="15">
                  <c:v>-15993.188590889738</c:v>
                </c:pt>
                <c:pt idx="16">
                  <c:v>-21603.29927628778</c:v>
                </c:pt>
                <c:pt idx="17">
                  <c:v>-18979.416773094934</c:v>
                </c:pt>
                <c:pt idx="18">
                  <c:v>-9046.1472967220088</c:v>
                </c:pt>
                <c:pt idx="19">
                  <c:v>4260.68539804172</c:v>
                </c:pt>
                <c:pt idx="20">
                  <c:v>15968.199233716476</c:v>
                </c:pt>
                <c:pt idx="21">
                  <c:v>21528.331204767986</c:v>
                </c:pt>
                <c:pt idx="22">
                  <c:v>18904.448701575137</c:v>
                </c:pt>
                <c:pt idx="23">
                  <c:v>9021.1579395487443</c:v>
                </c:pt>
                <c:pt idx="24">
                  <c:v>-4285.6747552149845</c:v>
                </c:pt>
                <c:pt idx="25">
                  <c:v>-15993.188590889738</c:v>
                </c:pt>
                <c:pt idx="26">
                  <c:v>-21603.29927628778</c:v>
                </c:pt>
                <c:pt idx="27">
                  <c:v>-18979.416773094934</c:v>
                </c:pt>
                <c:pt idx="28">
                  <c:v>-9046.1472967220088</c:v>
                </c:pt>
                <c:pt idx="29">
                  <c:v>4260.68539804172</c:v>
                </c:pt>
                <c:pt idx="30">
                  <c:v>15918.220519369943</c:v>
                </c:pt>
                <c:pt idx="31">
                  <c:v>21590.80459770115</c:v>
                </c:pt>
                <c:pt idx="32">
                  <c:v>18904.448701575137</c:v>
                </c:pt>
                <c:pt idx="33">
                  <c:v>9083.6313324819057</c:v>
                </c:pt>
                <c:pt idx="34">
                  <c:v>-4285.6747552149845</c:v>
                </c:pt>
                <c:pt idx="35">
                  <c:v>-15993.188590889738</c:v>
                </c:pt>
                <c:pt idx="36">
                  <c:v>-21603.29927628778</c:v>
                </c:pt>
                <c:pt idx="37">
                  <c:v>-18979.416773094934</c:v>
                </c:pt>
                <c:pt idx="38">
                  <c:v>-9046.1472967220088</c:v>
                </c:pt>
                <c:pt idx="39">
                  <c:v>4260.68539804172</c:v>
                </c:pt>
                <c:pt idx="40">
                  <c:v>-26238.825031928478</c:v>
                </c:pt>
                <c:pt idx="41">
                  <c:v>-26238.825031928478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6-45D1-8D56-F59C08E6F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468623"/>
        <c:axId val="1458145071"/>
      </c:lineChart>
      <c:catAx>
        <c:axId val="146446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45071"/>
        <c:crosses val="autoZero"/>
        <c:auto val="1"/>
        <c:lblAlgn val="ctr"/>
        <c:lblOffset val="100"/>
        <c:noMultiLvlLbl val="0"/>
      </c:catAx>
      <c:valAx>
        <c:axId val="14581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6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IDEAL VOLTAGE AND CURRENTS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Sheet10!$A$2:$A$41</c:f>
              <c:numCache>
                <c:formatCode>General</c:formatCode>
                <c:ptCount val="40"/>
                <c:pt idx="0">
                  <c:v>3266</c:v>
                </c:pt>
                <c:pt idx="1">
                  <c:v>4458</c:v>
                </c:pt>
                <c:pt idx="2">
                  <c:v>3876</c:v>
                </c:pt>
                <c:pt idx="3">
                  <c:v>2768</c:v>
                </c:pt>
                <c:pt idx="4">
                  <c:v>1552</c:v>
                </c:pt>
                <c:pt idx="5">
                  <c:v>698</c:v>
                </c:pt>
                <c:pt idx="6">
                  <c:v>532</c:v>
                </c:pt>
                <c:pt idx="7">
                  <c:v>1123</c:v>
                </c:pt>
                <c:pt idx="8">
                  <c:v>2231</c:v>
                </c:pt>
                <c:pt idx="9">
                  <c:v>3447</c:v>
                </c:pt>
                <c:pt idx="10">
                  <c:v>4301</c:v>
                </c:pt>
                <c:pt idx="11">
                  <c:v>4467</c:v>
                </c:pt>
                <c:pt idx="12">
                  <c:v>3881</c:v>
                </c:pt>
                <c:pt idx="13">
                  <c:v>2768</c:v>
                </c:pt>
                <c:pt idx="14">
                  <c:v>1552</c:v>
                </c:pt>
                <c:pt idx="15">
                  <c:v>698</c:v>
                </c:pt>
                <c:pt idx="16">
                  <c:v>532</c:v>
                </c:pt>
                <c:pt idx="17">
                  <c:v>1123</c:v>
                </c:pt>
                <c:pt idx="18">
                  <c:v>2231</c:v>
                </c:pt>
                <c:pt idx="19">
                  <c:v>3447</c:v>
                </c:pt>
                <c:pt idx="20">
                  <c:v>4301</c:v>
                </c:pt>
                <c:pt idx="21">
                  <c:v>4467</c:v>
                </c:pt>
                <c:pt idx="22">
                  <c:v>3881</c:v>
                </c:pt>
                <c:pt idx="23">
                  <c:v>2768</c:v>
                </c:pt>
                <c:pt idx="24">
                  <c:v>1552</c:v>
                </c:pt>
                <c:pt idx="25">
                  <c:v>698</c:v>
                </c:pt>
                <c:pt idx="26">
                  <c:v>532</c:v>
                </c:pt>
                <c:pt idx="27">
                  <c:v>1123</c:v>
                </c:pt>
                <c:pt idx="28">
                  <c:v>2231</c:v>
                </c:pt>
                <c:pt idx="29">
                  <c:v>3447</c:v>
                </c:pt>
                <c:pt idx="30">
                  <c:v>4301</c:v>
                </c:pt>
                <c:pt idx="31">
                  <c:v>4467</c:v>
                </c:pt>
                <c:pt idx="32">
                  <c:v>3881</c:v>
                </c:pt>
                <c:pt idx="33">
                  <c:v>2768</c:v>
                </c:pt>
                <c:pt idx="34">
                  <c:v>1552</c:v>
                </c:pt>
                <c:pt idx="35">
                  <c:v>698</c:v>
                </c:pt>
                <c:pt idx="36">
                  <c:v>532</c:v>
                </c:pt>
                <c:pt idx="37">
                  <c:v>1123</c:v>
                </c:pt>
                <c:pt idx="38">
                  <c:v>2231</c:v>
                </c:pt>
                <c:pt idx="39">
                  <c:v>3447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4-4F22-A4BA-E77C3E860486}"/>
            </c:ext>
          </c:extLst>
        </c:ser>
        <c:ser>
          <c:idx val="1"/>
          <c:order val="1"/>
          <c:tx>
            <c:strRef>
              <c:f>Sheet10!$B$1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Sheet10!$B$2:$B$41</c:f>
              <c:numCache>
                <c:formatCode>General</c:formatCode>
                <c:ptCount val="40"/>
                <c:pt idx="0">
                  <c:v>4477</c:v>
                </c:pt>
                <c:pt idx="1">
                  <c:v>4257</c:v>
                </c:pt>
                <c:pt idx="2">
                  <c:v>3364</c:v>
                </c:pt>
                <c:pt idx="3">
                  <c:v>2143</c:v>
                </c:pt>
                <c:pt idx="4">
                  <c:v>1054</c:v>
                </c:pt>
                <c:pt idx="5">
                  <c:v>527</c:v>
                </c:pt>
                <c:pt idx="6">
                  <c:v>747</c:v>
                </c:pt>
                <c:pt idx="7">
                  <c:v>1630</c:v>
                </c:pt>
                <c:pt idx="8">
                  <c:v>2856</c:v>
                </c:pt>
                <c:pt idx="9">
                  <c:v>3935</c:v>
                </c:pt>
                <c:pt idx="10">
                  <c:v>4472</c:v>
                </c:pt>
                <c:pt idx="11">
                  <c:v>4252</c:v>
                </c:pt>
                <c:pt idx="12">
                  <c:v>3364</c:v>
                </c:pt>
                <c:pt idx="13">
                  <c:v>2143</c:v>
                </c:pt>
                <c:pt idx="14">
                  <c:v>1054</c:v>
                </c:pt>
                <c:pt idx="15">
                  <c:v>527</c:v>
                </c:pt>
                <c:pt idx="16">
                  <c:v>747</c:v>
                </c:pt>
                <c:pt idx="17">
                  <c:v>1630</c:v>
                </c:pt>
                <c:pt idx="18">
                  <c:v>2856</c:v>
                </c:pt>
                <c:pt idx="19">
                  <c:v>3935</c:v>
                </c:pt>
                <c:pt idx="20">
                  <c:v>4472</c:v>
                </c:pt>
                <c:pt idx="21">
                  <c:v>4252</c:v>
                </c:pt>
                <c:pt idx="22">
                  <c:v>3364</c:v>
                </c:pt>
                <c:pt idx="23">
                  <c:v>2143</c:v>
                </c:pt>
                <c:pt idx="24">
                  <c:v>1054</c:v>
                </c:pt>
                <c:pt idx="25">
                  <c:v>527</c:v>
                </c:pt>
                <c:pt idx="26">
                  <c:v>747</c:v>
                </c:pt>
                <c:pt idx="27">
                  <c:v>1630</c:v>
                </c:pt>
                <c:pt idx="28">
                  <c:v>2856</c:v>
                </c:pt>
                <c:pt idx="29">
                  <c:v>3935</c:v>
                </c:pt>
                <c:pt idx="30">
                  <c:v>4472</c:v>
                </c:pt>
                <c:pt idx="31">
                  <c:v>4252</c:v>
                </c:pt>
                <c:pt idx="32">
                  <c:v>3364</c:v>
                </c:pt>
                <c:pt idx="33">
                  <c:v>2143</c:v>
                </c:pt>
                <c:pt idx="34">
                  <c:v>1054</c:v>
                </c:pt>
                <c:pt idx="35">
                  <c:v>527</c:v>
                </c:pt>
                <c:pt idx="36">
                  <c:v>747</c:v>
                </c:pt>
                <c:pt idx="37">
                  <c:v>1630</c:v>
                </c:pt>
                <c:pt idx="38">
                  <c:v>2856</c:v>
                </c:pt>
                <c:pt idx="39">
                  <c:v>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4-4F22-A4BA-E77C3E860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99520"/>
        <c:axId val="22498272"/>
      </c:lineChart>
      <c:catAx>
        <c:axId val="2249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8272"/>
        <c:crosses val="autoZero"/>
        <c:auto val="1"/>
        <c:lblAlgn val="ctr"/>
        <c:lblOffset val="100"/>
        <c:noMultiLvlLbl val="0"/>
      </c:catAx>
      <c:valAx>
        <c:axId val="22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Sheet9!$A$2:$A$41</c:f>
              <c:numCache>
                <c:formatCode>General</c:formatCode>
                <c:ptCount val="40"/>
                <c:pt idx="0">
                  <c:v>3823</c:v>
                </c:pt>
                <c:pt idx="1">
                  <c:v>4057</c:v>
                </c:pt>
                <c:pt idx="2">
                  <c:v>1791</c:v>
                </c:pt>
                <c:pt idx="3">
                  <c:v>512</c:v>
                </c:pt>
                <c:pt idx="4">
                  <c:v>1972</c:v>
                </c:pt>
                <c:pt idx="5">
                  <c:v>4165</c:v>
                </c:pt>
                <c:pt idx="6">
                  <c:v>4052</c:v>
                </c:pt>
                <c:pt idx="7">
                  <c:v>1791</c:v>
                </c:pt>
                <c:pt idx="8">
                  <c:v>512</c:v>
                </c:pt>
                <c:pt idx="9">
                  <c:v>1972</c:v>
                </c:pt>
                <c:pt idx="10">
                  <c:v>4165</c:v>
                </c:pt>
                <c:pt idx="11">
                  <c:v>4052</c:v>
                </c:pt>
                <c:pt idx="12">
                  <c:v>1791</c:v>
                </c:pt>
                <c:pt idx="13">
                  <c:v>512</c:v>
                </c:pt>
                <c:pt idx="14">
                  <c:v>1972</c:v>
                </c:pt>
                <c:pt idx="15">
                  <c:v>4165</c:v>
                </c:pt>
                <c:pt idx="16">
                  <c:v>4052</c:v>
                </c:pt>
                <c:pt idx="17">
                  <c:v>1791</c:v>
                </c:pt>
                <c:pt idx="18">
                  <c:v>512</c:v>
                </c:pt>
                <c:pt idx="19">
                  <c:v>1972</c:v>
                </c:pt>
                <c:pt idx="20">
                  <c:v>4165</c:v>
                </c:pt>
                <c:pt idx="21">
                  <c:v>4052</c:v>
                </c:pt>
                <c:pt idx="22">
                  <c:v>1791</c:v>
                </c:pt>
                <c:pt idx="23">
                  <c:v>512</c:v>
                </c:pt>
                <c:pt idx="24">
                  <c:v>1972</c:v>
                </c:pt>
                <c:pt idx="25">
                  <c:v>4165</c:v>
                </c:pt>
                <c:pt idx="26">
                  <c:v>4052</c:v>
                </c:pt>
                <c:pt idx="27">
                  <c:v>1791</c:v>
                </c:pt>
                <c:pt idx="28">
                  <c:v>512</c:v>
                </c:pt>
                <c:pt idx="29">
                  <c:v>1972</c:v>
                </c:pt>
                <c:pt idx="30">
                  <c:v>4165</c:v>
                </c:pt>
                <c:pt idx="31">
                  <c:v>4052</c:v>
                </c:pt>
                <c:pt idx="32">
                  <c:v>1791</c:v>
                </c:pt>
                <c:pt idx="33">
                  <c:v>512</c:v>
                </c:pt>
                <c:pt idx="34">
                  <c:v>1972</c:v>
                </c:pt>
                <c:pt idx="35">
                  <c:v>4165</c:v>
                </c:pt>
                <c:pt idx="36">
                  <c:v>4052</c:v>
                </c:pt>
                <c:pt idx="37">
                  <c:v>1791</c:v>
                </c:pt>
                <c:pt idx="38">
                  <c:v>512</c:v>
                </c:pt>
                <c:pt idx="39">
                  <c:v>1972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4-4626-8DCC-5F4F37AA5257}"/>
            </c:ext>
          </c:extLst>
        </c:ser>
        <c:ser>
          <c:idx val="1"/>
          <c:order val="1"/>
          <c:tx>
            <c:strRef>
              <c:f>Sheet9!$B$1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Sheet9!$B$2:$B$41</c:f>
              <c:numCache>
                <c:formatCode>General</c:formatCode>
                <c:ptCount val="40"/>
                <c:pt idx="0">
                  <c:v>4497</c:v>
                </c:pt>
                <c:pt idx="1">
                  <c:v>3027</c:v>
                </c:pt>
                <c:pt idx="2">
                  <c:v>834</c:v>
                </c:pt>
                <c:pt idx="3">
                  <c:v>942</c:v>
                </c:pt>
                <c:pt idx="4">
                  <c:v>3208</c:v>
                </c:pt>
                <c:pt idx="5">
                  <c:v>4487</c:v>
                </c:pt>
                <c:pt idx="6">
                  <c:v>3027</c:v>
                </c:pt>
                <c:pt idx="7">
                  <c:v>834</c:v>
                </c:pt>
                <c:pt idx="8">
                  <c:v>942</c:v>
                </c:pt>
                <c:pt idx="9">
                  <c:v>3208</c:v>
                </c:pt>
                <c:pt idx="10">
                  <c:v>4487</c:v>
                </c:pt>
                <c:pt idx="11">
                  <c:v>3027</c:v>
                </c:pt>
                <c:pt idx="12">
                  <c:v>834</c:v>
                </c:pt>
                <c:pt idx="13">
                  <c:v>942</c:v>
                </c:pt>
                <c:pt idx="14">
                  <c:v>3208</c:v>
                </c:pt>
                <c:pt idx="15">
                  <c:v>4487</c:v>
                </c:pt>
                <c:pt idx="16">
                  <c:v>3027</c:v>
                </c:pt>
                <c:pt idx="17">
                  <c:v>834</c:v>
                </c:pt>
                <c:pt idx="18">
                  <c:v>942</c:v>
                </c:pt>
                <c:pt idx="19">
                  <c:v>3208</c:v>
                </c:pt>
                <c:pt idx="20">
                  <c:v>4487</c:v>
                </c:pt>
                <c:pt idx="21">
                  <c:v>3027</c:v>
                </c:pt>
                <c:pt idx="22">
                  <c:v>834</c:v>
                </c:pt>
                <c:pt idx="23">
                  <c:v>942</c:v>
                </c:pt>
                <c:pt idx="24">
                  <c:v>3208</c:v>
                </c:pt>
                <c:pt idx="25">
                  <c:v>4487</c:v>
                </c:pt>
                <c:pt idx="26">
                  <c:v>3027</c:v>
                </c:pt>
                <c:pt idx="27">
                  <c:v>834</c:v>
                </c:pt>
                <c:pt idx="28">
                  <c:v>942</c:v>
                </c:pt>
                <c:pt idx="29">
                  <c:v>3208</c:v>
                </c:pt>
                <c:pt idx="30">
                  <c:v>4487</c:v>
                </c:pt>
                <c:pt idx="31">
                  <c:v>3027</c:v>
                </c:pt>
                <c:pt idx="32">
                  <c:v>834</c:v>
                </c:pt>
                <c:pt idx="33">
                  <c:v>942</c:v>
                </c:pt>
                <c:pt idx="34">
                  <c:v>3208</c:v>
                </c:pt>
                <c:pt idx="35">
                  <c:v>4487</c:v>
                </c:pt>
                <c:pt idx="36">
                  <c:v>3027</c:v>
                </c:pt>
                <c:pt idx="37">
                  <c:v>834</c:v>
                </c:pt>
                <c:pt idx="38">
                  <c:v>942</c:v>
                </c:pt>
                <c:pt idx="39">
                  <c:v>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4-4626-8DCC-5F4F37AA5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3216"/>
        <c:axId val="20626560"/>
      </c:lineChart>
      <c:catAx>
        <c:axId val="2063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560"/>
        <c:crosses val="autoZero"/>
        <c:auto val="1"/>
        <c:lblAlgn val="ctr"/>
        <c:lblOffset val="100"/>
        <c:noMultiLvlLbl val="0"/>
      </c:catAx>
      <c:valAx>
        <c:axId val="206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ADC0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Sheet3!$A$2:$A$42</c:f>
              <c:numCache>
                <c:formatCode>General</c:formatCode>
                <c:ptCount val="41"/>
                <c:pt idx="0">
                  <c:v>2666</c:v>
                </c:pt>
                <c:pt idx="1">
                  <c:v>4062</c:v>
                </c:pt>
                <c:pt idx="2">
                  <c:v>4462</c:v>
                </c:pt>
                <c:pt idx="3">
                  <c:v>3603</c:v>
                </c:pt>
                <c:pt idx="4">
                  <c:v>2031</c:v>
                </c:pt>
                <c:pt idx="5">
                  <c:v>756</c:v>
                </c:pt>
                <c:pt idx="6">
                  <c:v>605</c:v>
                </c:pt>
                <c:pt idx="7">
                  <c:v>1669</c:v>
                </c:pt>
                <c:pt idx="8">
                  <c:v>3393</c:v>
                </c:pt>
                <c:pt idx="9">
                  <c:v>4414</c:v>
                </c:pt>
                <c:pt idx="10">
                  <c:v>4204</c:v>
                </c:pt>
                <c:pt idx="11">
                  <c:v>2900</c:v>
                </c:pt>
                <c:pt idx="12">
                  <c:v>1342</c:v>
                </c:pt>
                <c:pt idx="13">
                  <c:v>522</c:v>
                </c:pt>
                <c:pt idx="14">
                  <c:v>971</c:v>
                </c:pt>
                <c:pt idx="15">
                  <c:v>2407</c:v>
                </c:pt>
                <c:pt idx="16">
                  <c:v>3994</c:v>
                </c:pt>
                <c:pt idx="17">
                  <c:v>4477</c:v>
                </c:pt>
                <c:pt idx="18">
                  <c:v>3691</c:v>
                </c:pt>
                <c:pt idx="19">
                  <c:v>2138</c:v>
                </c:pt>
                <c:pt idx="20">
                  <c:v>810</c:v>
                </c:pt>
                <c:pt idx="21">
                  <c:v>566</c:v>
                </c:pt>
                <c:pt idx="22">
                  <c:v>1572</c:v>
                </c:pt>
                <c:pt idx="23">
                  <c:v>3295</c:v>
                </c:pt>
                <c:pt idx="24">
                  <c:v>4379</c:v>
                </c:pt>
                <c:pt idx="25">
                  <c:v>4257</c:v>
                </c:pt>
                <c:pt idx="26">
                  <c:v>3007</c:v>
                </c:pt>
                <c:pt idx="27">
                  <c:v>1430</c:v>
                </c:pt>
                <c:pt idx="28">
                  <c:v>537</c:v>
                </c:pt>
                <c:pt idx="29">
                  <c:v>908</c:v>
                </c:pt>
                <c:pt idx="30">
                  <c:v>2299</c:v>
                </c:pt>
                <c:pt idx="31">
                  <c:v>3823</c:v>
                </c:pt>
                <c:pt idx="32">
                  <c:v>4497</c:v>
                </c:pt>
                <c:pt idx="33">
                  <c:v>3886</c:v>
                </c:pt>
                <c:pt idx="34">
                  <c:v>2387</c:v>
                </c:pt>
                <c:pt idx="35">
                  <c:v>952</c:v>
                </c:pt>
                <c:pt idx="36">
                  <c:v>532</c:v>
                </c:pt>
                <c:pt idx="37">
                  <c:v>1367</c:v>
                </c:pt>
                <c:pt idx="38">
                  <c:v>2939</c:v>
                </c:pt>
                <c:pt idx="39">
                  <c:v>4223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0-476E-BCB0-CC9AE093DC88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adc1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Sheet3!$B$2:$B$42</c:f>
              <c:numCache>
                <c:formatCode>General</c:formatCode>
                <c:ptCount val="41"/>
                <c:pt idx="0">
                  <c:v>3442</c:v>
                </c:pt>
                <c:pt idx="1">
                  <c:v>4423</c:v>
                </c:pt>
                <c:pt idx="2">
                  <c:v>4174</c:v>
                </c:pt>
                <c:pt idx="3">
                  <c:v>2846</c:v>
                </c:pt>
                <c:pt idx="4">
                  <c:v>1298</c:v>
                </c:pt>
                <c:pt idx="5">
                  <c:v>517</c:v>
                </c:pt>
                <c:pt idx="6">
                  <c:v>1005</c:v>
                </c:pt>
                <c:pt idx="7">
                  <c:v>2460</c:v>
                </c:pt>
                <c:pt idx="8">
                  <c:v>4028</c:v>
                </c:pt>
                <c:pt idx="9">
                  <c:v>4472</c:v>
                </c:pt>
                <c:pt idx="10">
                  <c:v>3647</c:v>
                </c:pt>
                <c:pt idx="11">
                  <c:v>2084</c:v>
                </c:pt>
                <c:pt idx="12">
                  <c:v>781</c:v>
                </c:pt>
                <c:pt idx="13">
                  <c:v>585</c:v>
                </c:pt>
                <c:pt idx="14">
                  <c:v>1621</c:v>
                </c:pt>
                <c:pt idx="15">
                  <c:v>3344</c:v>
                </c:pt>
                <c:pt idx="16">
                  <c:v>4394</c:v>
                </c:pt>
                <c:pt idx="17">
                  <c:v>4228</c:v>
                </c:pt>
                <c:pt idx="18">
                  <c:v>2954</c:v>
                </c:pt>
                <c:pt idx="19">
                  <c:v>1386</c:v>
                </c:pt>
                <c:pt idx="20">
                  <c:v>522</c:v>
                </c:pt>
                <c:pt idx="21">
                  <c:v>937</c:v>
                </c:pt>
                <c:pt idx="22">
                  <c:v>2353</c:v>
                </c:pt>
                <c:pt idx="23">
                  <c:v>3955</c:v>
                </c:pt>
                <c:pt idx="24">
                  <c:v>4487</c:v>
                </c:pt>
                <c:pt idx="25">
                  <c:v>3740</c:v>
                </c:pt>
                <c:pt idx="26">
                  <c:v>2192</c:v>
                </c:pt>
                <c:pt idx="27">
                  <c:v>839</c:v>
                </c:pt>
                <c:pt idx="28">
                  <c:v>556</c:v>
                </c:pt>
                <c:pt idx="29">
                  <c:v>1523</c:v>
                </c:pt>
                <c:pt idx="30">
                  <c:v>3110</c:v>
                </c:pt>
                <c:pt idx="31">
                  <c:v>4311</c:v>
                </c:pt>
                <c:pt idx="32">
                  <c:v>4345</c:v>
                </c:pt>
                <c:pt idx="33">
                  <c:v>3193</c:v>
                </c:pt>
                <c:pt idx="34">
                  <c:v>1586</c:v>
                </c:pt>
                <c:pt idx="35">
                  <c:v>581</c:v>
                </c:pt>
                <c:pt idx="36">
                  <c:v>810</c:v>
                </c:pt>
                <c:pt idx="37">
                  <c:v>2119</c:v>
                </c:pt>
                <c:pt idx="38">
                  <c:v>3676</c:v>
                </c:pt>
                <c:pt idx="39">
                  <c:v>4477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0-476E-BCB0-CC9AE093D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844848"/>
        <c:axId val="1451829040"/>
      </c:lineChart>
      <c:catAx>
        <c:axId val="145184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829040"/>
        <c:crosses val="autoZero"/>
        <c:auto val="1"/>
        <c:lblAlgn val="ctr"/>
        <c:lblOffset val="100"/>
        <c:noMultiLvlLbl val="0"/>
      </c:catAx>
      <c:valAx>
        <c:axId val="14518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8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ADC0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Sheet2!$A$2:$A$41</c:f>
              <c:numCache>
                <c:formatCode>General</c:formatCode>
                <c:ptCount val="40"/>
                <c:pt idx="0">
                  <c:v>561</c:v>
                </c:pt>
                <c:pt idx="1">
                  <c:v>1513</c:v>
                </c:pt>
                <c:pt idx="2">
                  <c:v>3115</c:v>
                </c:pt>
                <c:pt idx="3">
                  <c:v>4311</c:v>
                </c:pt>
                <c:pt idx="4">
                  <c:v>4326</c:v>
                </c:pt>
                <c:pt idx="5">
                  <c:v>3154</c:v>
                </c:pt>
                <c:pt idx="6">
                  <c:v>1547</c:v>
                </c:pt>
                <c:pt idx="7">
                  <c:v>561</c:v>
                </c:pt>
                <c:pt idx="8">
                  <c:v>839</c:v>
                </c:pt>
                <c:pt idx="9">
                  <c:v>2202</c:v>
                </c:pt>
                <c:pt idx="10">
                  <c:v>3754</c:v>
                </c:pt>
                <c:pt idx="11">
                  <c:v>4487</c:v>
                </c:pt>
                <c:pt idx="12">
                  <c:v>3930</c:v>
                </c:pt>
                <c:pt idx="13">
                  <c:v>2436</c:v>
                </c:pt>
                <c:pt idx="14">
                  <c:v>981</c:v>
                </c:pt>
                <c:pt idx="15">
                  <c:v>522</c:v>
                </c:pt>
                <c:pt idx="16">
                  <c:v>1342</c:v>
                </c:pt>
                <c:pt idx="17">
                  <c:v>2924</c:v>
                </c:pt>
                <c:pt idx="18">
                  <c:v>4228</c:v>
                </c:pt>
                <c:pt idx="19">
                  <c:v>4404</c:v>
                </c:pt>
                <c:pt idx="20">
                  <c:v>3339</c:v>
                </c:pt>
                <c:pt idx="21">
                  <c:v>1728</c:v>
                </c:pt>
                <c:pt idx="22">
                  <c:v>625</c:v>
                </c:pt>
                <c:pt idx="23">
                  <c:v>742</c:v>
                </c:pt>
                <c:pt idx="24">
                  <c:v>2001</c:v>
                </c:pt>
                <c:pt idx="25">
                  <c:v>3588</c:v>
                </c:pt>
                <c:pt idx="26">
                  <c:v>4467</c:v>
                </c:pt>
                <c:pt idx="27">
                  <c:v>4062</c:v>
                </c:pt>
                <c:pt idx="28">
                  <c:v>2641</c:v>
                </c:pt>
                <c:pt idx="29">
                  <c:v>1127</c:v>
                </c:pt>
                <c:pt idx="30">
                  <c:v>507</c:v>
                </c:pt>
                <c:pt idx="31">
                  <c:v>1186</c:v>
                </c:pt>
                <c:pt idx="32">
                  <c:v>2719</c:v>
                </c:pt>
                <c:pt idx="33">
                  <c:v>4111</c:v>
                </c:pt>
                <c:pt idx="34">
                  <c:v>4448</c:v>
                </c:pt>
                <c:pt idx="35">
                  <c:v>3515</c:v>
                </c:pt>
                <c:pt idx="36">
                  <c:v>1923</c:v>
                </c:pt>
                <c:pt idx="37">
                  <c:v>698</c:v>
                </c:pt>
                <c:pt idx="38">
                  <c:v>644</c:v>
                </c:pt>
                <c:pt idx="39">
                  <c:v>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6-4773-AA5C-67C08D95BB0C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ADC1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Sheet2!$B$2:$B$41</c:f>
              <c:numCache>
                <c:formatCode>General</c:formatCode>
                <c:ptCount val="40"/>
                <c:pt idx="0">
                  <c:v>2104</c:v>
                </c:pt>
                <c:pt idx="1">
                  <c:v>2910</c:v>
                </c:pt>
                <c:pt idx="2">
                  <c:v>3447</c:v>
                </c:pt>
                <c:pt idx="3">
                  <c:v>3364</c:v>
                </c:pt>
                <c:pt idx="4">
                  <c:v>2724</c:v>
                </c:pt>
                <c:pt idx="5">
                  <c:v>1933</c:v>
                </c:pt>
                <c:pt idx="6">
                  <c:v>1508</c:v>
                </c:pt>
                <c:pt idx="7">
                  <c:v>1733</c:v>
                </c:pt>
                <c:pt idx="8">
                  <c:v>2456</c:v>
                </c:pt>
                <c:pt idx="9">
                  <c:v>3203</c:v>
                </c:pt>
                <c:pt idx="10">
                  <c:v>3496</c:v>
                </c:pt>
                <c:pt idx="11">
                  <c:v>3134</c:v>
                </c:pt>
                <c:pt idx="12">
                  <c:v>2363</c:v>
                </c:pt>
                <c:pt idx="13">
                  <c:v>1679</c:v>
                </c:pt>
                <c:pt idx="14">
                  <c:v>1528</c:v>
                </c:pt>
                <c:pt idx="15">
                  <c:v>2011</c:v>
                </c:pt>
                <c:pt idx="16">
                  <c:v>2812</c:v>
                </c:pt>
                <c:pt idx="17">
                  <c:v>3413</c:v>
                </c:pt>
                <c:pt idx="18">
                  <c:v>3417</c:v>
                </c:pt>
                <c:pt idx="19">
                  <c:v>2822</c:v>
                </c:pt>
                <c:pt idx="20">
                  <c:v>2016</c:v>
                </c:pt>
                <c:pt idx="21">
                  <c:v>1528</c:v>
                </c:pt>
                <c:pt idx="22">
                  <c:v>1674</c:v>
                </c:pt>
                <c:pt idx="23">
                  <c:v>2353</c:v>
                </c:pt>
                <c:pt idx="24">
                  <c:v>3129</c:v>
                </c:pt>
                <c:pt idx="25">
                  <c:v>3496</c:v>
                </c:pt>
                <c:pt idx="26">
                  <c:v>3208</c:v>
                </c:pt>
                <c:pt idx="27">
                  <c:v>2465</c:v>
                </c:pt>
                <c:pt idx="28">
                  <c:v>1738</c:v>
                </c:pt>
                <c:pt idx="29">
                  <c:v>1513</c:v>
                </c:pt>
                <c:pt idx="30">
                  <c:v>1928</c:v>
                </c:pt>
                <c:pt idx="31">
                  <c:v>2714</c:v>
                </c:pt>
                <c:pt idx="32">
                  <c:v>3364</c:v>
                </c:pt>
                <c:pt idx="33">
                  <c:v>3447</c:v>
                </c:pt>
                <c:pt idx="34">
                  <c:v>2915</c:v>
                </c:pt>
                <c:pt idx="35">
                  <c:v>2109</c:v>
                </c:pt>
                <c:pt idx="36">
                  <c:v>1562</c:v>
                </c:pt>
                <c:pt idx="37">
                  <c:v>1621</c:v>
                </c:pt>
                <c:pt idx="38">
                  <c:v>2255</c:v>
                </c:pt>
                <c:pt idx="39">
                  <c:v>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6-4773-AA5C-67C08D95B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27328"/>
        <c:axId val="474228160"/>
      </c:lineChart>
      <c:catAx>
        <c:axId val="47422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28160"/>
        <c:crosses val="autoZero"/>
        <c:auto val="1"/>
        <c:lblAlgn val="ctr"/>
        <c:lblOffset val="100"/>
        <c:noMultiLvlLbl val="0"/>
      </c:catAx>
      <c:valAx>
        <c:axId val="4742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G-H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Sheet15!$G$1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Sheet15!$G$2:$G$41</c:f>
              <c:numCache>
                <c:formatCode>General</c:formatCode>
                <c:ptCount val="40"/>
                <c:pt idx="0">
                  <c:v>429</c:v>
                </c:pt>
                <c:pt idx="1">
                  <c:v>458</c:v>
                </c:pt>
                <c:pt idx="2">
                  <c:v>1118</c:v>
                </c:pt>
                <c:pt idx="3">
                  <c:v>2148</c:v>
                </c:pt>
                <c:pt idx="4">
                  <c:v>3164</c:v>
                </c:pt>
                <c:pt idx="5">
                  <c:v>3769</c:v>
                </c:pt>
                <c:pt idx="6">
                  <c:v>3740</c:v>
                </c:pt>
                <c:pt idx="7">
                  <c:v>3085</c:v>
                </c:pt>
                <c:pt idx="8">
                  <c:v>2050</c:v>
                </c:pt>
                <c:pt idx="9">
                  <c:v>1035</c:v>
                </c:pt>
                <c:pt idx="10">
                  <c:v>429</c:v>
                </c:pt>
                <c:pt idx="11">
                  <c:v>458</c:v>
                </c:pt>
                <c:pt idx="12">
                  <c:v>1118</c:v>
                </c:pt>
                <c:pt idx="13">
                  <c:v>2148</c:v>
                </c:pt>
                <c:pt idx="14">
                  <c:v>3164</c:v>
                </c:pt>
                <c:pt idx="15">
                  <c:v>3769</c:v>
                </c:pt>
                <c:pt idx="16">
                  <c:v>3740</c:v>
                </c:pt>
                <c:pt idx="17">
                  <c:v>3085</c:v>
                </c:pt>
                <c:pt idx="18">
                  <c:v>2050</c:v>
                </c:pt>
                <c:pt idx="19">
                  <c:v>1035</c:v>
                </c:pt>
                <c:pt idx="20">
                  <c:v>429</c:v>
                </c:pt>
                <c:pt idx="21">
                  <c:v>458</c:v>
                </c:pt>
                <c:pt idx="22">
                  <c:v>1118</c:v>
                </c:pt>
                <c:pt idx="23">
                  <c:v>2148</c:v>
                </c:pt>
                <c:pt idx="24">
                  <c:v>3164</c:v>
                </c:pt>
                <c:pt idx="25">
                  <c:v>3769</c:v>
                </c:pt>
                <c:pt idx="26">
                  <c:v>3740</c:v>
                </c:pt>
                <c:pt idx="27">
                  <c:v>3085</c:v>
                </c:pt>
                <c:pt idx="28">
                  <c:v>2050</c:v>
                </c:pt>
                <c:pt idx="29">
                  <c:v>1035</c:v>
                </c:pt>
                <c:pt idx="30">
                  <c:v>429</c:v>
                </c:pt>
                <c:pt idx="31">
                  <c:v>458</c:v>
                </c:pt>
                <c:pt idx="32">
                  <c:v>1118</c:v>
                </c:pt>
                <c:pt idx="33">
                  <c:v>2148</c:v>
                </c:pt>
                <c:pt idx="34">
                  <c:v>3164</c:v>
                </c:pt>
                <c:pt idx="35">
                  <c:v>3769</c:v>
                </c:pt>
                <c:pt idx="36">
                  <c:v>3740</c:v>
                </c:pt>
                <c:pt idx="37">
                  <c:v>3085</c:v>
                </c:pt>
                <c:pt idx="38">
                  <c:v>2050</c:v>
                </c:pt>
                <c:pt idx="39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3-423B-A073-DE16C8D5BFC0}"/>
            </c:ext>
          </c:extLst>
        </c:ser>
        <c:ser>
          <c:idx val="1"/>
          <c:order val="1"/>
          <c:tx>
            <c:strRef>
              <c:f>Sheet15!$H$1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Sheet15!$H$2:$H$41</c:f>
              <c:numCache>
                <c:formatCode>General</c:formatCode>
                <c:ptCount val="40"/>
                <c:pt idx="0">
                  <c:v>1723</c:v>
                </c:pt>
                <c:pt idx="1">
                  <c:v>1455</c:v>
                </c:pt>
                <c:pt idx="2">
                  <c:v>1430</c:v>
                </c:pt>
                <c:pt idx="3">
                  <c:v>1665</c:v>
                </c:pt>
                <c:pt idx="4">
                  <c:v>2060</c:v>
                </c:pt>
                <c:pt idx="5">
                  <c:v>2475</c:v>
                </c:pt>
                <c:pt idx="6">
                  <c:v>2744</c:v>
                </c:pt>
                <c:pt idx="7">
                  <c:v>2768</c:v>
                </c:pt>
                <c:pt idx="8">
                  <c:v>2539</c:v>
                </c:pt>
                <c:pt idx="9">
                  <c:v>2138</c:v>
                </c:pt>
                <c:pt idx="10">
                  <c:v>1723</c:v>
                </c:pt>
                <c:pt idx="11">
                  <c:v>1455</c:v>
                </c:pt>
                <c:pt idx="12">
                  <c:v>1430</c:v>
                </c:pt>
                <c:pt idx="13">
                  <c:v>1665</c:v>
                </c:pt>
                <c:pt idx="14">
                  <c:v>2060</c:v>
                </c:pt>
                <c:pt idx="15">
                  <c:v>2475</c:v>
                </c:pt>
                <c:pt idx="16">
                  <c:v>2744</c:v>
                </c:pt>
                <c:pt idx="17">
                  <c:v>2768</c:v>
                </c:pt>
                <c:pt idx="18">
                  <c:v>2539</c:v>
                </c:pt>
                <c:pt idx="19">
                  <c:v>2138</c:v>
                </c:pt>
                <c:pt idx="20">
                  <c:v>1723</c:v>
                </c:pt>
                <c:pt idx="21">
                  <c:v>1455</c:v>
                </c:pt>
                <c:pt idx="22">
                  <c:v>1430</c:v>
                </c:pt>
                <c:pt idx="23">
                  <c:v>1665</c:v>
                </c:pt>
                <c:pt idx="24">
                  <c:v>2060</c:v>
                </c:pt>
                <c:pt idx="25">
                  <c:v>2475</c:v>
                </c:pt>
                <c:pt idx="26">
                  <c:v>2744</c:v>
                </c:pt>
                <c:pt idx="27">
                  <c:v>2768</c:v>
                </c:pt>
                <c:pt idx="28">
                  <c:v>2539</c:v>
                </c:pt>
                <c:pt idx="29">
                  <c:v>2138</c:v>
                </c:pt>
                <c:pt idx="30">
                  <c:v>1723</c:v>
                </c:pt>
                <c:pt idx="31">
                  <c:v>1455</c:v>
                </c:pt>
                <c:pt idx="32">
                  <c:v>1430</c:v>
                </c:pt>
                <c:pt idx="33">
                  <c:v>1665</c:v>
                </c:pt>
                <c:pt idx="34">
                  <c:v>2060</c:v>
                </c:pt>
                <c:pt idx="35">
                  <c:v>2475</c:v>
                </c:pt>
                <c:pt idx="36">
                  <c:v>2744</c:v>
                </c:pt>
                <c:pt idx="37">
                  <c:v>2768</c:v>
                </c:pt>
                <c:pt idx="38">
                  <c:v>2539</c:v>
                </c:pt>
                <c:pt idx="39">
                  <c:v>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3-423B-A073-DE16C8D5B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385904"/>
        <c:axId val="967393392"/>
      </c:lineChart>
      <c:catAx>
        <c:axId val="96738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93392"/>
        <c:crosses val="autoZero"/>
        <c:auto val="1"/>
        <c:lblAlgn val="ctr"/>
        <c:lblOffset val="100"/>
        <c:noMultiLvlLbl val="0"/>
      </c:catAx>
      <c:valAx>
        <c:axId val="9673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J-K</a:t>
            </a:r>
          </a:p>
        </c:rich>
      </c:tx>
      <c:layout>
        <c:manualLayout>
          <c:xMode val="edge"/>
          <c:yMode val="edge"/>
          <c:x val="0.398381889763779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Sheet15!$J$1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Sheet15!$J$2:$J$41</c:f>
              <c:numCache>
                <c:formatCode>General</c:formatCode>
                <c:ptCount val="40"/>
                <c:pt idx="0">
                  <c:v>2680</c:v>
                </c:pt>
                <c:pt idx="1">
                  <c:v>2348</c:v>
                </c:pt>
                <c:pt idx="2">
                  <c:v>1923</c:v>
                </c:pt>
                <c:pt idx="3">
                  <c:v>1567</c:v>
                </c:pt>
                <c:pt idx="4">
                  <c:v>458</c:v>
                </c:pt>
                <c:pt idx="5">
                  <c:v>1118</c:v>
                </c:pt>
                <c:pt idx="6">
                  <c:v>2148</c:v>
                </c:pt>
                <c:pt idx="7">
                  <c:v>3164</c:v>
                </c:pt>
                <c:pt idx="8">
                  <c:v>3769</c:v>
                </c:pt>
                <c:pt idx="9">
                  <c:v>3740</c:v>
                </c:pt>
                <c:pt idx="10">
                  <c:v>3085</c:v>
                </c:pt>
                <c:pt idx="11">
                  <c:v>2050</c:v>
                </c:pt>
                <c:pt idx="12">
                  <c:v>1035</c:v>
                </c:pt>
                <c:pt idx="13">
                  <c:v>429</c:v>
                </c:pt>
                <c:pt idx="14">
                  <c:v>458</c:v>
                </c:pt>
                <c:pt idx="15">
                  <c:v>1118</c:v>
                </c:pt>
                <c:pt idx="16">
                  <c:v>2148</c:v>
                </c:pt>
                <c:pt idx="17">
                  <c:v>3164</c:v>
                </c:pt>
                <c:pt idx="18">
                  <c:v>3769</c:v>
                </c:pt>
                <c:pt idx="19">
                  <c:v>3740</c:v>
                </c:pt>
                <c:pt idx="20">
                  <c:v>3085</c:v>
                </c:pt>
                <c:pt idx="21">
                  <c:v>2050</c:v>
                </c:pt>
                <c:pt idx="22">
                  <c:v>1035</c:v>
                </c:pt>
                <c:pt idx="23">
                  <c:v>429</c:v>
                </c:pt>
                <c:pt idx="24">
                  <c:v>458</c:v>
                </c:pt>
                <c:pt idx="25">
                  <c:v>1118</c:v>
                </c:pt>
                <c:pt idx="26">
                  <c:v>2148</c:v>
                </c:pt>
                <c:pt idx="27">
                  <c:v>3164</c:v>
                </c:pt>
                <c:pt idx="28">
                  <c:v>3769</c:v>
                </c:pt>
                <c:pt idx="29">
                  <c:v>3740</c:v>
                </c:pt>
                <c:pt idx="30">
                  <c:v>3085</c:v>
                </c:pt>
                <c:pt idx="31">
                  <c:v>2050</c:v>
                </c:pt>
                <c:pt idx="32">
                  <c:v>1035</c:v>
                </c:pt>
                <c:pt idx="33">
                  <c:v>429</c:v>
                </c:pt>
                <c:pt idx="34">
                  <c:v>458</c:v>
                </c:pt>
                <c:pt idx="35">
                  <c:v>1118</c:v>
                </c:pt>
                <c:pt idx="36">
                  <c:v>2148</c:v>
                </c:pt>
                <c:pt idx="37">
                  <c:v>3164</c:v>
                </c:pt>
                <c:pt idx="38">
                  <c:v>3769</c:v>
                </c:pt>
                <c:pt idx="39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3-429E-A448-819BB62EF36A}"/>
            </c:ext>
          </c:extLst>
        </c:ser>
        <c:ser>
          <c:idx val="1"/>
          <c:order val="1"/>
          <c:tx>
            <c:strRef>
              <c:f>Sheet15!$K$1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Sheet15!$K$2:$K$41</c:f>
              <c:numCache>
                <c:formatCode>General</c:formatCode>
                <c:ptCount val="40"/>
                <c:pt idx="0">
                  <c:v>2734</c:v>
                </c:pt>
                <c:pt idx="1">
                  <c:v>2592</c:v>
                </c:pt>
                <c:pt idx="2">
                  <c:v>1513</c:v>
                </c:pt>
                <c:pt idx="3">
                  <c:v>664</c:v>
                </c:pt>
                <c:pt idx="4">
                  <c:v>356</c:v>
                </c:pt>
                <c:pt idx="5">
                  <c:v>1430</c:v>
                </c:pt>
                <c:pt idx="6">
                  <c:v>1665</c:v>
                </c:pt>
                <c:pt idx="7">
                  <c:v>2060</c:v>
                </c:pt>
                <c:pt idx="8">
                  <c:v>2475</c:v>
                </c:pt>
                <c:pt idx="9">
                  <c:v>2744</c:v>
                </c:pt>
                <c:pt idx="10">
                  <c:v>2768</c:v>
                </c:pt>
                <c:pt idx="11">
                  <c:v>2539</c:v>
                </c:pt>
                <c:pt idx="12">
                  <c:v>2138</c:v>
                </c:pt>
                <c:pt idx="13">
                  <c:v>1723</c:v>
                </c:pt>
                <c:pt idx="14">
                  <c:v>1455</c:v>
                </c:pt>
                <c:pt idx="15">
                  <c:v>1430</c:v>
                </c:pt>
                <c:pt idx="16">
                  <c:v>1665</c:v>
                </c:pt>
                <c:pt idx="17">
                  <c:v>2060</c:v>
                </c:pt>
                <c:pt idx="18">
                  <c:v>2475</c:v>
                </c:pt>
                <c:pt idx="19">
                  <c:v>2744</c:v>
                </c:pt>
                <c:pt idx="20">
                  <c:v>2768</c:v>
                </c:pt>
                <c:pt idx="21">
                  <c:v>2539</c:v>
                </c:pt>
                <c:pt idx="22">
                  <c:v>2138</c:v>
                </c:pt>
                <c:pt idx="23">
                  <c:v>1723</c:v>
                </c:pt>
                <c:pt idx="24">
                  <c:v>1455</c:v>
                </c:pt>
                <c:pt idx="25">
                  <c:v>1430</c:v>
                </c:pt>
                <c:pt idx="26">
                  <c:v>1665</c:v>
                </c:pt>
                <c:pt idx="27">
                  <c:v>2060</c:v>
                </c:pt>
                <c:pt idx="28">
                  <c:v>2475</c:v>
                </c:pt>
                <c:pt idx="29">
                  <c:v>2744</c:v>
                </c:pt>
                <c:pt idx="30">
                  <c:v>2768</c:v>
                </c:pt>
                <c:pt idx="31">
                  <c:v>2539</c:v>
                </c:pt>
                <c:pt idx="32">
                  <c:v>2138</c:v>
                </c:pt>
                <c:pt idx="33">
                  <c:v>1723</c:v>
                </c:pt>
                <c:pt idx="34">
                  <c:v>1455</c:v>
                </c:pt>
                <c:pt idx="35">
                  <c:v>1430</c:v>
                </c:pt>
                <c:pt idx="36">
                  <c:v>1665</c:v>
                </c:pt>
                <c:pt idx="37">
                  <c:v>2060</c:v>
                </c:pt>
                <c:pt idx="38">
                  <c:v>2475</c:v>
                </c:pt>
                <c:pt idx="39">
                  <c:v>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3-429E-A448-819BB62E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377584"/>
        <c:axId val="967378000"/>
      </c:lineChart>
      <c:catAx>
        <c:axId val="96737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78000"/>
        <c:crosses val="autoZero"/>
        <c:auto val="1"/>
        <c:lblAlgn val="ctr"/>
        <c:lblOffset val="100"/>
        <c:noMultiLvlLbl val="0"/>
      </c:catAx>
      <c:valAx>
        <c:axId val="9673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7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A-B</a:t>
            </a:r>
          </a:p>
        </c:rich>
      </c:tx>
      <c:layout>
        <c:manualLayout>
          <c:xMode val="edge"/>
          <c:yMode val="edge"/>
          <c:x val="0.4012026296397492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Sheet5!$A$2:$A$41</c:f>
              <c:numCache>
                <c:formatCode>General</c:formatCode>
                <c:ptCount val="40"/>
                <c:pt idx="0">
                  <c:v>3085</c:v>
                </c:pt>
                <c:pt idx="1">
                  <c:v>2050</c:v>
                </c:pt>
                <c:pt idx="2">
                  <c:v>1035</c:v>
                </c:pt>
                <c:pt idx="3">
                  <c:v>429</c:v>
                </c:pt>
                <c:pt idx="4">
                  <c:v>458</c:v>
                </c:pt>
                <c:pt idx="5">
                  <c:v>1118</c:v>
                </c:pt>
                <c:pt idx="6">
                  <c:v>2148</c:v>
                </c:pt>
                <c:pt idx="7">
                  <c:v>3164</c:v>
                </c:pt>
                <c:pt idx="8">
                  <c:v>3769</c:v>
                </c:pt>
                <c:pt idx="9">
                  <c:v>3740</c:v>
                </c:pt>
                <c:pt idx="10">
                  <c:v>3085</c:v>
                </c:pt>
                <c:pt idx="11">
                  <c:v>2050</c:v>
                </c:pt>
                <c:pt idx="12">
                  <c:v>1035</c:v>
                </c:pt>
                <c:pt idx="13">
                  <c:v>429</c:v>
                </c:pt>
                <c:pt idx="14">
                  <c:v>458</c:v>
                </c:pt>
                <c:pt idx="15">
                  <c:v>1118</c:v>
                </c:pt>
                <c:pt idx="16">
                  <c:v>2148</c:v>
                </c:pt>
                <c:pt idx="17">
                  <c:v>3164</c:v>
                </c:pt>
                <c:pt idx="18">
                  <c:v>3769</c:v>
                </c:pt>
                <c:pt idx="19">
                  <c:v>3740</c:v>
                </c:pt>
                <c:pt idx="20">
                  <c:v>3085</c:v>
                </c:pt>
                <c:pt idx="21">
                  <c:v>2050</c:v>
                </c:pt>
                <c:pt idx="22">
                  <c:v>1035</c:v>
                </c:pt>
                <c:pt idx="23">
                  <c:v>429</c:v>
                </c:pt>
                <c:pt idx="24">
                  <c:v>458</c:v>
                </c:pt>
                <c:pt idx="25">
                  <c:v>1118</c:v>
                </c:pt>
                <c:pt idx="26">
                  <c:v>2148</c:v>
                </c:pt>
                <c:pt idx="27">
                  <c:v>3164</c:v>
                </c:pt>
                <c:pt idx="28">
                  <c:v>3769</c:v>
                </c:pt>
                <c:pt idx="29">
                  <c:v>3740</c:v>
                </c:pt>
                <c:pt idx="30">
                  <c:v>3085</c:v>
                </c:pt>
                <c:pt idx="31">
                  <c:v>2050</c:v>
                </c:pt>
                <c:pt idx="32">
                  <c:v>1035</c:v>
                </c:pt>
                <c:pt idx="33">
                  <c:v>429</c:v>
                </c:pt>
                <c:pt idx="34">
                  <c:v>458</c:v>
                </c:pt>
                <c:pt idx="35">
                  <c:v>1118</c:v>
                </c:pt>
                <c:pt idx="36">
                  <c:v>2148</c:v>
                </c:pt>
                <c:pt idx="37">
                  <c:v>3164</c:v>
                </c:pt>
                <c:pt idx="38">
                  <c:v>3769</c:v>
                </c:pt>
                <c:pt idx="39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E-47C6-A5F7-9AF0B242A0AE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Sheet5!$B$2:$B$41</c:f>
              <c:numCache>
                <c:formatCode>General</c:formatCode>
                <c:ptCount val="40"/>
                <c:pt idx="0">
                  <c:v>2768</c:v>
                </c:pt>
                <c:pt idx="1">
                  <c:v>2539</c:v>
                </c:pt>
                <c:pt idx="2">
                  <c:v>2138</c:v>
                </c:pt>
                <c:pt idx="3">
                  <c:v>1723</c:v>
                </c:pt>
                <c:pt idx="4">
                  <c:v>1455</c:v>
                </c:pt>
                <c:pt idx="5">
                  <c:v>1430</c:v>
                </c:pt>
                <c:pt idx="6">
                  <c:v>1665</c:v>
                </c:pt>
                <c:pt idx="7">
                  <c:v>2060</c:v>
                </c:pt>
                <c:pt idx="8">
                  <c:v>2475</c:v>
                </c:pt>
                <c:pt idx="9">
                  <c:v>2744</c:v>
                </c:pt>
                <c:pt idx="10">
                  <c:v>2768</c:v>
                </c:pt>
                <c:pt idx="11">
                  <c:v>2539</c:v>
                </c:pt>
                <c:pt idx="12">
                  <c:v>2138</c:v>
                </c:pt>
                <c:pt idx="13">
                  <c:v>1723</c:v>
                </c:pt>
                <c:pt idx="14">
                  <c:v>1455</c:v>
                </c:pt>
                <c:pt idx="15">
                  <c:v>1430</c:v>
                </c:pt>
                <c:pt idx="16">
                  <c:v>1665</c:v>
                </c:pt>
                <c:pt idx="17">
                  <c:v>2060</c:v>
                </c:pt>
                <c:pt idx="18">
                  <c:v>2475</c:v>
                </c:pt>
                <c:pt idx="19">
                  <c:v>2744</c:v>
                </c:pt>
                <c:pt idx="20">
                  <c:v>2768</c:v>
                </c:pt>
                <c:pt idx="21">
                  <c:v>2539</c:v>
                </c:pt>
                <c:pt idx="22">
                  <c:v>2138</c:v>
                </c:pt>
                <c:pt idx="23">
                  <c:v>1723</c:v>
                </c:pt>
                <c:pt idx="24">
                  <c:v>1455</c:v>
                </c:pt>
                <c:pt idx="25">
                  <c:v>1430</c:v>
                </c:pt>
                <c:pt idx="26">
                  <c:v>1665</c:v>
                </c:pt>
                <c:pt idx="27">
                  <c:v>2060</c:v>
                </c:pt>
                <c:pt idx="28">
                  <c:v>2475</c:v>
                </c:pt>
                <c:pt idx="29">
                  <c:v>2744</c:v>
                </c:pt>
                <c:pt idx="30">
                  <c:v>2768</c:v>
                </c:pt>
                <c:pt idx="31">
                  <c:v>2539</c:v>
                </c:pt>
                <c:pt idx="32">
                  <c:v>2138</c:v>
                </c:pt>
                <c:pt idx="33">
                  <c:v>1723</c:v>
                </c:pt>
                <c:pt idx="34">
                  <c:v>1455</c:v>
                </c:pt>
                <c:pt idx="35">
                  <c:v>1430</c:v>
                </c:pt>
                <c:pt idx="36">
                  <c:v>1665</c:v>
                </c:pt>
                <c:pt idx="37">
                  <c:v>2060</c:v>
                </c:pt>
                <c:pt idx="38">
                  <c:v>2475</c:v>
                </c:pt>
                <c:pt idx="39">
                  <c:v>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E-47C6-A5F7-9AF0B242A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375984"/>
        <c:axId val="980370576"/>
      </c:lineChart>
      <c:catAx>
        <c:axId val="98037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70576"/>
        <c:crosses val="autoZero"/>
        <c:auto val="1"/>
        <c:lblAlgn val="ctr"/>
        <c:lblOffset val="100"/>
        <c:noMultiLvlLbl val="0"/>
      </c:catAx>
      <c:valAx>
        <c:axId val="9803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7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D-E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Sheet5!$D$2:$D$42</c:f>
              <c:numCache>
                <c:formatCode>General</c:formatCode>
                <c:ptCount val="41"/>
                <c:pt idx="0">
                  <c:v>2060</c:v>
                </c:pt>
                <c:pt idx="1">
                  <c:v>2475</c:v>
                </c:pt>
                <c:pt idx="2">
                  <c:v>2744</c:v>
                </c:pt>
                <c:pt idx="3">
                  <c:v>2768</c:v>
                </c:pt>
                <c:pt idx="4">
                  <c:v>2592</c:v>
                </c:pt>
                <c:pt idx="5">
                  <c:v>1513</c:v>
                </c:pt>
                <c:pt idx="6">
                  <c:v>659</c:v>
                </c:pt>
                <c:pt idx="7">
                  <c:v>356</c:v>
                </c:pt>
                <c:pt idx="8">
                  <c:v>717</c:v>
                </c:pt>
                <c:pt idx="9">
                  <c:v>1606</c:v>
                </c:pt>
                <c:pt idx="10">
                  <c:v>2685</c:v>
                </c:pt>
                <c:pt idx="11">
                  <c:v>3540</c:v>
                </c:pt>
                <c:pt idx="12">
                  <c:v>3842</c:v>
                </c:pt>
                <c:pt idx="13">
                  <c:v>3481</c:v>
                </c:pt>
                <c:pt idx="14">
                  <c:v>2592</c:v>
                </c:pt>
                <c:pt idx="15">
                  <c:v>1513</c:v>
                </c:pt>
                <c:pt idx="16">
                  <c:v>664</c:v>
                </c:pt>
                <c:pt idx="17">
                  <c:v>356</c:v>
                </c:pt>
                <c:pt idx="18">
                  <c:v>717</c:v>
                </c:pt>
                <c:pt idx="19">
                  <c:v>1606</c:v>
                </c:pt>
                <c:pt idx="20">
                  <c:v>2685</c:v>
                </c:pt>
                <c:pt idx="21">
                  <c:v>3540</c:v>
                </c:pt>
                <c:pt idx="22">
                  <c:v>3842</c:v>
                </c:pt>
                <c:pt idx="23">
                  <c:v>3481</c:v>
                </c:pt>
                <c:pt idx="24">
                  <c:v>2592</c:v>
                </c:pt>
                <c:pt idx="25">
                  <c:v>1513</c:v>
                </c:pt>
                <c:pt idx="26">
                  <c:v>664</c:v>
                </c:pt>
                <c:pt idx="27">
                  <c:v>356</c:v>
                </c:pt>
                <c:pt idx="28">
                  <c:v>717</c:v>
                </c:pt>
                <c:pt idx="29">
                  <c:v>1606</c:v>
                </c:pt>
                <c:pt idx="30">
                  <c:v>2685</c:v>
                </c:pt>
                <c:pt idx="31">
                  <c:v>3540</c:v>
                </c:pt>
                <c:pt idx="32">
                  <c:v>3842</c:v>
                </c:pt>
                <c:pt idx="33">
                  <c:v>3481</c:v>
                </c:pt>
                <c:pt idx="34">
                  <c:v>2592</c:v>
                </c:pt>
                <c:pt idx="35">
                  <c:v>1513</c:v>
                </c:pt>
                <c:pt idx="36">
                  <c:v>664</c:v>
                </c:pt>
                <c:pt idx="37">
                  <c:v>356</c:v>
                </c:pt>
                <c:pt idx="38">
                  <c:v>717</c:v>
                </c:pt>
                <c:pt idx="39">
                  <c:v>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B-410E-BFEE-834A7C05FE3B}"/>
            </c:ext>
          </c:extLst>
        </c:ser>
        <c:ser>
          <c:idx val="1"/>
          <c:order val="1"/>
          <c:tx>
            <c:strRef>
              <c:f>Sheet5!$E$1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Sheet5!$E$2:$E$42</c:f>
              <c:numCache>
                <c:formatCode>General</c:formatCode>
                <c:ptCount val="41"/>
                <c:pt idx="0">
                  <c:v>1948</c:v>
                </c:pt>
                <c:pt idx="1">
                  <c:v>3164</c:v>
                </c:pt>
                <c:pt idx="2">
                  <c:v>3769</c:v>
                </c:pt>
                <c:pt idx="3">
                  <c:v>3735</c:v>
                </c:pt>
                <c:pt idx="4">
                  <c:v>3085</c:v>
                </c:pt>
                <c:pt idx="5">
                  <c:v>2348</c:v>
                </c:pt>
                <c:pt idx="6">
                  <c:v>1923</c:v>
                </c:pt>
                <c:pt idx="7">
                  <c:v>1562</c:v>
                </c:pt>
                <c:pt idx="8">
                  <c:v>1411</c:v>
                </c:pt>
                <c:pt idx="9">
                  <c:v>1518</c:v>
                </c:pt>
                <c:pt idx="10">
                  <c:v>1850</c:v>
                </c:pt>
                <c:pt idx="11">
                  <c:v>2275</c:v>
                </c:pt>
                <c:pt idx="12">
                  <c:v>2636</c:v>
                </c:pt>
                <c:pt idx="13">
                  <c:v>2788</c:v>
                </c:pt>
                <c:pt idx="14">
                  <c:v>2680</c:v>
                </c:pt>
                <c:pt idx="15">
                  <c:v>2348</c:v>
                </c:pt>
                <c:pt idx="16">
                  <c:v>1923</c:v>
                </c:pt>
                <c:pt idx="17">
                  <c:v>1562</c:v>
                </c:pt>
                <c:pt idx="18">
                  <c:v>1411</c:v>
                </c:pt>
                <c:pt idx="19">
                  <c:v>1518</c:v>
                </c:pt>
                <c:pt idx="20">
                  <c:v>1850</c:v>
                </c:pt>
                <c:pt idx="21">
                  <c:v>2275</c:v>
                </c:pt>
                <c:pt idx="22">
                  <c:v>2636</c:v>
                </c:pt>
                <c:pt idx="23">
                  <c:v>2788</c:v>
                </c:pt>
                <c:pt idx="24">
                  <c:v>2680</c:v>
                </c:pt>
                <c:pt idx="25">
                  <c:v>2348</c:v>
                </c:pt>
                <c:pt idx="26">
                  <c:v>1923</c:v>
                </c:pt>
                <c:pt idx="27">
                  <c:v>1562</c:v>
                </c:pt>
                <c:pt idx="28">
                  <c:v>1411</c:v>
                </c:pt>
                <c:pt idx="29">
                  <c:v>1518</c:v>
                </c:pt>
                <c:pt idx="30">
                  <c:v>1850</c:v>
                </c:pt>
                <c:pt idx="31">
                  <c:v>2275</c:v>
                </c:pt>
                <c:pt idx="32">
                  <c:v>2636</c:v>
                </c:pt>
                <c:pt idx="33">
                  <c:v>2788</c:v>
                </c:pt>
                <c:pt idx="34">
                  <c:v>2680</c:v>
                </c:pt>
                <c:pt idx="35">
                  <c:v>2348</c:v>
                </c:pt>
                <c:pt idx="36">
                  <c:v>1923</c:v>
                </c:pt>
                <c:pt idx="37">
                  <c:v>1562</c:v>
                </c:pt>
                <c:pt idx="38">
                  <c:v>1411</c:v>
                </c:pt>
                <c:pt idx="39">
                  <c:v>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B-410E-BFEE-834A7C05F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601552"/>
        <c:axId val="990591984"/>
      </c:lineChart>
      <c:catAx>
        <c:axId val="99060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91984"/>
        <c:crosses val="autoZero"/>
        <c:auto val="1"/>
        <c:lblAlgn val="ctr"/>
        <c:lblOffset val="100"/>
        <c:noMultiLvlLbl val="0"/>
      </c:catAx>
      <c:valAx>
        <c:axId val="9905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60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G-h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Sheet5!$G$1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Sheet5!$G$2:$G$41</c:f>
              <c:numCache>
                <c:formatCode>General</c:formatCode>
                <c:ptCount val="40"/>
                <c:pt idx="0">
                  <c:v>3164</c:v>
                </c:pt>
                <c:pt idx="1">
                  <c:v>3769</c:v>
                </c:pt>
                <c:pt idx="2">
                  <c:v>3740</c:v>
                </c:pt>
                <c:pt idx="3">
                  <c:v>3085</c:v>
                </c:pt>
                <c:pt idx="4">
                  <c:v>2050</c:v>
                </c:pt>
                <c:pt idx="5">
                  <c:v>1035</c:v>
                </c:pt>
                <c:pt idx="6">
                  <c:v>429</c:v>
                </c:pt>
                <c:pt idx="7">
                  <c:v>458</c:v>
                </c:pt>
                <c:pt idx="8">
                  <c:v>1118</c:v>
                </c:pt>
                <c:pt idx="9">
                  <c:v>2148</c:v>
                </c:pt>
                <c:pt idx="10">
                  <c:v>3164</c:v>
                </c:pt>
                <c:pt idx="11">
                  <c:v>3769</c:v>
                </c:pt>
                <c:pt idx="12">
                  <c:v>3740</c:v>
                </c:pt>
                <c:pt idx="13">
                  <c:v>3085</c:v>
                </c:pt>
                <c:pt idx="14">
                  <c:v>2050</c:v>
                </c:pt>
                <c:pt idx="15">
                  <c:v>1035</c:v>
                </c:pt>
                <c:pt idx="16">
                  <c:v>429</c:v>
                </c:pt>
                <c:pt idx="17">
                  <c:v>458</c:v>
                </c:pt>
                <c:pt idx="18">
                  <c:v>1118</c:v>
                </c:pt>
                <c:pt idx="19">
                  <c:v>2148</c:v>
                </c:pt>
                <c:pt idx="20">
                  <c:v>3164</c:v>
                </c:pt>
                <c:pt idx="21">
                  <c:v>3769</c:v>
                </c:pt>
                <c:pt idx="22">
                  <c:v>3740</c:v>
                </c:pt>
                <c:pt idx="23">
                  <c:v>3085</c:v>
                </c:pt>
                <c:pt idx="24">
                  <c:v>2050</c:v>
                </c:pt>
                <c:pt idx="25">
                  <c:v>1035</c:v>
                </c:pt>
                <c:pt idx="26">
                  <c:v>429</c:v>
                </c:pt>
                <c:pt idx="27">
                  <c:v>458</c:v>
                </c:pt>
                <c:pt idx="28">
                  <c:v>1118</c:v>
                </c:pt>
                <c:pt idx="29">
                  <c:v>2148</c:v>
                </c:pt>
                <c:pt idx="30">
                  <c:v>3164</c:v>
                </c:pt>
                <c:pt idx="31">
                  <c:v>3769</c:v>
                </c:pt>
                <c:pt idx="32">
                  <c:v>3740</c:v>
                </c:pt>
                <c:pt idx="33">
                  <c:v>3085</c:v>
                </c:pt>
                <c:pt idx="34">
                  <c:v>2050</c:v>
                </c:pt>
                <c:pt idx="35">
                  <c:v>1035</c:v>
                </c:pt>
                <c:pt idx="36">
                  <c:v>429</c:v>
                </c:pt>
                <c:pt idx="37">
                  <c:v>458</c:v>
                </c:pt>
                <c:pt idx="38">
                  <c:v>1118</c:v>
                </c:pt>
                <c:pt idx="39">
                  <c:v>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E-4709-8B60-933AC66BB1B5}"/>
            </c:ext>
          </c:extLst>
        </c:ser>
        <c:ser>
          <c:idx val="1"/>
          <c:order val="1"/>
          <c:tx>
            <c:strRef>
              <c:f>Sheet5!$H$1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Sheet5!$H$2:$H$41</c:f>
              <c:numCache>
                <c:formatCode>General</c:formatCode>
                <c:ptCount val="40"/>
                <c:pt idx="0">
                  <c:v>2060</c:v>
                </c:pt>
                <c:pt idx="1">
                  <c:v>2475</c:v>
                </c:pt>
                <c:pt idx="2">
                  <c:v>2744</c:v>
                </c:pt>
                <c:pt idx="3">
                  <c:v>2768</c:v>
                </c:pt>
                <c:pt idx="4">
                  <c:v>2539</c:v>
                </c:pt>
                <c:pt idx="5">
                  <c:v>2138</c:v>
                </c:pt>
                <c:pt idx="6">
                  <c:v>1723</c:v>
                </c:pt>
                <c:pt idx="7">
                  <c:v>1455</c:v>
                </c:pt>
                <c:pt idx="8">
                  <c:v>1430</c:v>
                </c:pt>
                <c:pt idx="9">
                  <c:v>1665</c:v>
                </c:pt>
                <c:pt idx="10">
                  <c:v>2060</c:v>
                </c:pt>
                <c:pt idx="11">
                  <c:v>2475</c:v>
                </c:pt>
                <c:pt idx="12">
                  <c:v>2744</c:v>
                </c:pt>
                <c:pt idx="13">
                  <c:v>2768</c:v>
                </c:pt>
                <c:pt idx="14">
                  <c:v>2539</c:v>
                </c:pt>
                <c:pt idx="15">
                  <c:v>2138</c:v>
                </c:pt>
                <c:pt idx="16">
                  <c:v>1723</c:v>
                </c:pt>
                <c:pt idx="17">
                  <c:v>1455</c:v>
                </c:pt>
                <c:pt idx="18">
                  <c:v>1430</c:v>
                </c:pt>
                <c:pt idx="19">
                  <c:v>1665</c:v>
                </c:pt>
                <c:pt idx="20">
                  <c:v>2060</c:v>
                </c:pt>
                <c:pt idx="21">
                  <c:v>2475</c:v>
                </c:pt>
                <c:pt idx="22">
                  <c:v>2744</c:v>
                </c:pt>
                <c:pt idx="23">
                  <c:v>2768</c:v>
                </c:pt>
                <c:pt idx="24">
                  <c:v>2539</c:v>
                </c:pt>
                <c:pt idx="25">
                  <c:v>2138</c:v>
                </c:pt>
                <c:pt idx="26">
                  <c:v>1723</c:v>
                </c:pt>
                <c:pt idx="27">
                  <c:v>1455</c:v>
                </c:pt>
                <c:pt idx="28">
                  <c:v>1430</c:v>
                </c:pt>
                <c:pt idx="29">
                  <c:v>1665</c:v>
                </c:pt>
                <c:pt idx="30">
                  <c:v>2060</c:v>
                </c:pt>
                <c:pt idx="31">
                  <c:v>2475</c:v>
                </c:pt>
                <c:pt idx="32">
                  <c:v>2744</c:v>
                </c:pt>
                <c:pt idx="33">
                  <c:v>2768</c:v>
                </c:pt>
                <c:pt idx="34">
                  <c:v>2539</c:v>
                </c:pt>
                <c:pt idx="35">
                  <c:v>2138</c:v>
                </c:pt>
                <c:pt idx="36">
                  <c:v>1723</c:v>
                </c:pt>
                <c:pt idx="37">
                  <c:v>1455</c:v>
                </c:pt>
                <c:pt idx="38">
                  <c:v>1430</c:v>
                </c:pt>
                <c:pt idx="39">
                  <c:v>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E-4709-8B60-933AC66BB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374736"/>
        <c:axId val="980373488"/>
      </c:lineChart>
      <c:catAx>
        <c:axId val="98037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73488"/>
        <c:crosses val="autoZero"/>
        <c:auto val="1"/>
        <c:lblAlgn val="ctr"/>
        <c:lblOffset val="100"/>
        <c:noMultiLvlLbl val="0"/>
      </c:catAx>
      <c:valAx>
        <c:axId val="9803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7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j-k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Sheet5!$J$1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Sheet5!$J$2:$J$42</c:f>
              <c:numCache>
                <c:formatCode>General</c:formatCode>
                <c:ptCount val="41"/>
                <c:pt idx="0">
                  <c:v>356</c:v>
                </c:pt>
                <c:pt idx="1">
                  <c:v>717</c:v>
                </c:pt>
                <c:pt idx="2">
                  <c:v>1606</c:v>
                </c:pt>
                <c:pt idx="3">
                  <c:v>2685</c:v>
                </c:pt>
                <c:pt idx="4">
                  <c:v>3540</c:v>
                </c:pt>
                <c:pt idx="5">
                  <c:v>3842</c:v>
                </c:pt>
                <c:pt idx="6">
                  <c:v>3481</c:v>
                </c:pt>
                <c:pt idx="7">
                  <c:v>2592</c:v>
                </c:pt>
                <c:pt idx="8">
                  <c:v>1513</c:v>
                </c:pt>
                <c:pt idx="9">
                  <c:v>664</c:v>
                </c:pt>
                <c:pt idx="10">
                  <c:v>356</c:v>
                </c:pt>
                <c:pt idx="11">
                  <c:v>717</c:v>
                </c:pt>
                <c:pt idx="12">
                  <c:v>1606</c:v>
                </c:pt>
                <c:pt idx="13">
                  <c:v>2685</c:v>
                </c:pt>
                <c:pt idx="14">
                  <c:v>3540</c:v>
                </c:pt>
                <c:pt idx="15">
                  <c:v>3842</c:v>
                </c:pt>
                <c:pt idx="16">
                  <c:v>3481</c:v>
                </c:pt>
                <c:pt idx="17">
                  <c:v>2592</c:v>
                </c:pt>
                <c:pt idx="18">
                  <c:v>1513</c:v>
                </c:pt>
                <c:pt idx="19">
                  <c:v>664</c:v>
                </c:pt>
                <c:pt idx="20">
                  <c:v>356</c:v>
                </c:pt>
                <c:pt idx="21">
                  <c:v>717</c:v>
                </c:pt>
                <c:pt idx="22">
                  <c:v>1606</c:v>
                </c:pt>
                <c:pt idx="23">
                  <c:v>2685</c:v>
                </c:pt>
                <c:pt idx="24">
                  <c:v>3540</c:v>
                </c:pt>
                <c:pt idx="25">
                  <c:v>3842</c:v>
                </c:pt>
                <c:pt idx="26">
                  <c:v>3481</c:v>
                </c:pt>
                <c:pt idx="27">
                  <c:v>2592</c:v>
                </c:pt>
                <c:pt idx="28">
                  <c:v>1513</c:v>
                </c:pt>
                <c:pt idx="29">
                  <c:v>664</c:v>
                </c:pt>
                <c:pt idx="30">
                  <c:v>356</c:v>
                </c:pt>
                <c:pt idx="31">
                  <c:v>717</c:v>
                </c:pt>
                <c:pt idx="32">
                  <c:v>1606</c:v>
                </c:pt>
                <c:pt idx="33">
                  <c:v>2685</c:v>
                </c:pt>
                <c:pt idx="34">
                  <c:v>3540</c:v>
                </c:pt>
                <c:pt idx="35">
                  <c:v>3842</c:v>
                </c:pt>
                <c:pt idx="36">
                  <c:v>3481</c:v>
                </c:pt>
                <c:pt idx="37">
                  <c:v>2592</c:v>
                </c:pt>
                <c:pt idx="38">
                  <c:v>1513</c:v>
                </c:pt>
                <c:pt idx="39">
                  <c:v>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F-4D32-ABB3-A4AD44EB0A11}"/>
            </c:ext>
          </c:extLst>
        </c:ser>
        <c:ser>
          <c:idx val="1"/>
          <c:order val="1"/>
          <c:tx>
            <c:strRef>
              <c:f>Sheet5!$K$1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Sheet5!$K$2:$K$42</c:f>
              <c:numCache>
                <c:formatCode>General</c:formatCode>
                <c:ptCount val="41"/>
                <c:pt idx="0">
                  <c:v>1562</c:v>
                </c:pt>
                <c:pt idx="1">
                  <c:v>1411</c:v>
                </c:pt>
                <c:pt idx="2">
                  <c:v>1518</c:v>
                </c:pt>
                <c:pt idx="3">
                  <c:v>1850</c:v>
                </c:pt>
                <c:pt idx="4">
                  <c:v>2275</c:v>
                </c:pt>
                <c:pt idx="5">
                  <c:v>2636</c:v>
                </c:pt>
                <c:pt idx="6">
                  <c:v>2788</c:v>
                </c:pt>
                <c:pt idx="7">
                  <c:v>2680</c:v>
                </c:pt>
                <c:pt idx="8">
                  <c:v>2348</c:v>
                </c:pt>
                <c:pt idx="9">
                  <c:v>1923</c:v>
                </c:pt>
                <c:pt idx="10">
                  <c:v>1562</c:v>
                </c:pt>
                <c:pt idx="11">
                  <c:v>1411</c:v>
                </c:pt>
                <c:pt idx="12">
                  <c:v>1518</c:v>
                </c:pt>
                <c:pt idx="13">
                  <c:v>1850</c:v>
                </c:pt>
                <c:pt idx="14">
                  <c:v>2275</c:v>
                </c:pt>
                <c:pt idx="15">
                  <c:v>2636</c:v>
                </c:pt>
                <c:pt idx="16">
                  <c:v>2788</c:v>
                </c:pt>
                <c:pt idx="17">
                  <c:v>2680</c:v>
                </c:pt>
                <c:pt idx="18">
                  <c:v>2348</c:v>
                </c:pt>
                <c:pt idx="19">
                  <c:v>1923</c:v>
                </c:pt>
                <c:pt idx="20">
                  <c:v>1562</c:v>
                </c:pt>
                <c:pt idx="21">
                  <c:v>1411</c:v>
                </c:pt>
                <c:pt idx="22">
                  <c:v>1518</c:v>
                </c:pt>
                <c:pt idx="23">
                  <c:v>1850</c:v>
                </c:pt>
                <c:pt idx="24">
                  <c:v>2275</c:v>
                </c:pt>
                <c:pt idx="25">
                  <c:v>2636</c:v>
                </c:pt>
                <c:pt idx="26">
                  <c:v>2788</c:v>
                </c:pt>
                <c:pt idx="27">
                  <c:v>2680</c:v>
                </c:pt>
                <c:pt idx="28">
                  <c:v>2348</c:v>
                </c:pt>
                <c:pt idx="29">
                  <c:v>1923</c:v>
                </c:pt>
                <c:pt idx="30">
                  <c:v>1562</c:v>
                </c:pt>
                <c:pt idx="31">
                  <c:v>1411</c:v>
                </c:pt>
                <c:pt idx="32">
                  <c:v>1518</c:v>
                </c:pt>
                <c:pt idx="33">
                  <c:v>1850</c:v>
                </c:pt>
                <c:pt idx="34">
                  <c:v>2275</c:v>
                </c:pt>
                <c:pt idx="35">
                  <c:v>2636</c:v>
                </c:pt>
                <c:pt idx="36">
                  <c:v>2788</c:v>
                </c:pt>
                <c:pt idx="37">
                  <c:v>2680</c:v>
                </c:pt>
                <c:pt idx="38">
                  <c:v>2348</c:v>
                </c:pt>
                <c:pt idx="39">
                  <c:v>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F-4D32-ABB3-A4AD44EB0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868224"/>
        <c:axId val="905868640"/>
      </c:lineChart>
      <c:catAx>
        <c:axId val="90586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868640"/>
        <c:crosses val="autoZero"/>
        <c:auto val="1"/>
        <c:lblAlgn val="ctr"/>
        <c:lblOffset val="100"/>
        <c:noMultiLvlLbl val="0"/>
      </c:catAx>
      <c:valAx>
        <c:axId val="9058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8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Sheet22!$A$1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Sheet22!$A$2:$A$40</c:f>
              <c:numCache>
                <c:formatCode>General</c:formatCode>
                <c:ptCount val="39"/>
                <c:pt idx="0">
                  <c:v>3085</c:v>
                </c:pt>
                <c:pt idx="1">
                  <c:v>2050</c:v>
                </c:pt>
                <c:pt idx="2">
                  <c:v>1035</c:v>
                </c:pt>
                <c:pt idx="3">
                  <c:v>429</c:v>
                </c:pt>
                <c:pt idx="4">
                  <c:v>458</c:v>
                </c:pt>
                <c:pt idx="5">
                  <c:v>1118</c:v>
                </c:pt>
                <c:pt idx="6">
                  <c:v>2148</c:v>
                </c:pt>
                <c:pt idx="7">
                  <c:v>3164</c:v>
                </c:pt>
                <c:pt idx="8">
                  <c:v>3769</c:v>
                </c:pt>
                <c:pt idx="9">
                  <c:v>3740</c:v>
                </c:pt>
                <c:pt idx="10">
                  <c:v>3085</c:v>
                </c:pt>
                <c:pt idx="11">
                  <c:v>2050</c:v>
                </c:pt>
                <c:pt idx="12">
                  <c:v>1035</c:v>
                </c:pt>
                <c:pt idx="13">
                  <c:v>429</c:v>
                </c:pt>
                <c:pt idx="14">
                  <c:v>458</c:v>
                </c:pt>
                <c:pt idx="15">
                  <c:v>1118</c:v>
                </c:pt>
                <c:pt idx="16">
                  <c:v>2148</c:v>
                </c:pt>
                <c:pt idx="17">
                  <c:v>3164</c:v>
                </c:pt>
                <c:pt idx="18">
                  <c:v>3769</c:v>
                </c:pt>
                <c:pt idx="19">
                  <c:v>3740</c:v>
                </c:pt>
                <c:pt idx="20">
                  <c:v>3085</c:v>
                </c:pt>
                <c:pt idx="21">
                  <c:v>2050</c:v>
                </c:pt>
                <c:pt idx="22">
                  <c:v>1035</c:v>
                </c:pt>
                <c:pt idx="23">
                  <c:v>429</c:v>
                </c:pt>
                <c:pt idx="24">
                  <c:v>458</c:v>
                </c:pt>
                <c:pt idx="25">
                  <c:v>1118</c:v>
                </c:pt>
                <c:pt idx="26">
                  <c:v>2148</c:v>
                </c:pt>
                <c:pt idx="27">
                  <c:v>3164</c:v>
                </c:pt>
                <c:pt idx="28">
                  <c:v>3769</c:v>
                </c:pt>
                <c:pt idx="29">
                  <c:v>3740</c:v>
                </c:pt>
                <c:pt idx="30">
                  <c:v>3085</c:v>
                </c:pt>
                <c:pt idx="31">
                  <c:v>2050</c:v>
                </c:pt>
                <c:pt idx="32">
                  <c:v>1035</c:v>
                </c:pt>
                <c:pt idx="33">
                  <c:v>429</c:v>
                </c:pt>
                <c:pt idx="34">
                  <c:v>458</c:v>
                </c:pt>
                <c:pt idx="35">
                  <c:v>1118</c:v>
                </c:pt>
                <c:pt idx="36">
                  <c:v>2148</c:v>
                </c:pt>
                <c:pt idx="37">
                  <c:v>3164</c:v>
                </c:pt>
                <c:pt idx="38">
                  <c:v>3769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5-4877-8E04-CC0EB9A21A25}"/>
            </c:ext>
          </c:extLst>
        </c:ser>
        <c:ser>
          <c:idx val="1"/>
          <c:order val="1"/>
          <c:tx>
            <c:strRef>
              <c:f>Sheet22!$B$1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Sheet22!$B$2:$B$40</c:f>
              <c:numCache>
                <c:formatCode>General</c:formatCode>
                <c:ptCount val="39"/>
                <c:pt idx="0">
                  <c:v>2768</c:v>
                </c:pt>
                <c:pt idx="1">
                  <c:v>2539</c:v>
                </c:pt>
                <c:pt idx="2">
                  <c:v>2138</c:v>
                </c:pt>
                <c:pt idx="3">
                  <c:v>1723</c:v>
                </c:pt>
                <c:pt idx="4">
                  <c:v>1455</c:v>
                </c:pt>
                <c:pt idx="5">
                  <c:v>1430</c:v>
                </c:pt>
                <c:pt idx="6">
                  <c:v>1665</c:v>
                </c:pt>
                <c:pt idx="7">
                  <c:v>2060</c:v>
                </c:pt>
                <c:pt idx="8">
                  <c:v>2475</c:v>
                </c:pt>
                <c:pt idx="9">
                  <c:v>2744</c:v>
                </c:pt>
                <c:pt idx="10">
                  <c:v>2768</c:v>
                </c:pt>
                <c:pt idx="11">
                  <c:v>2539</c:v>
                </c:pt>
                <c:pt idx="12">
                  <c:v>2138</c:v>
                </c:pt>
                <c:pt idx="13">
                  <c:v>1723</c:v>
                </c:pt>
                <c:pt idx="14">
                  <c:v>1455</c:v>
                </c:pt>
                <c:pt idx="15">
                  <c:v>1430</c:v>
                </c:pt>
                <c:pt idx="16">
                  <c:v>1665</c:v>
                </c:pt>
                <c:pt idx="17">
                  <c:v>2060</c:v>
                </c:pt>
                <c:pt idx="18">
                  <c:v>2475</c:v>
                </c:pt>
                <c:pt idx="19">
                  <c:v>2744</c:v>
                </c:pt>
                <c:pt idx="20">
                  <c:v>2768</c:v>
                </c:pt>
                <c:pt idx="21">
                  <c:v>2539</c:v>
                </c:pt>
                <c:pt idx="22">
                  <c:v>2138</c:v>
                </c:pt>
                <c:pt idx="23">
                  <c:v>1723</c:v>
                </c:pt>
                <c:pt idx="24">
                  <c:v>1455</c:v>
                </c:pt>
                <c:pt idx="25">
                  <c:v>1430</c:v>
                </c:pt>
                <c:pt idx="26">
                  <c:v>1665</c:v>
                </c:pt>
                <c:pt idx="27">
                  <c:v>2060</c:v>
                </c:pt>
                <c:pt idx="28">
                  <c:v>2475</c:v>
                </c:pt>
                <c:pt idx="29">
                  <c:v>2744</c:v>
                </c:pt>
                <c:pt idx="30">
                  <c:v>2768</c:v>
                </c:pt>
                <c:pt idx="31">
                  <c:v>2539</c:v>
                </c:pt>
                <c:pt idx="32">
                  <c:v>2138</c:v>
                </c:pt>
                <c:pt idx="33">
                  <c:v>1723</c:v>
                </c:pt>
                <c:pt idx="34">
                  <c:v>1455</c:v>
                </c:pt>
                <c:pt idx="35">
                  <c:v>1430</c:v>
                </c:pt>
                <c:pt idx="36">
                  <c:v>1665</c:v>
                </c:pt>
                <c:pt idx="37">
                  <c:v>2060</c:v>
                </c:pt>
                <c:pt idx="38">
                  <c:v>2475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5-4877-8E04-CC0EB9A2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024735"/>
        <c:axId val="1807021823"/>
      </c:lineChart>
      <c:catAx>
        <c:axId val="180702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21823"/>
        <c:crosses val="autoZero"/>
        <c:auto val="1"/>
        <c:lblAlgn val="ctr"/>
        <c:lblOffset val="100"/>
        <c:noMultiLvlLbl val="0"/>
      </c:catAx>
      <c:valAx>
        <c:axId val="18070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110490</xdr:rowOff>
    </xdr:from>
    <xdr:to>
      <xdr:col>6</xdr:col>
      <xdr:colOff>396240</xdr:colOff>
      <xdr:row>57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E1F42-C2B1-479D-B527-17BF7DBFD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403860</xdr:colOff>
      <xdr:row>42</xdr:row>
      <xdr:rowOff>163830</xdr:rowOff>
    </xdr:from>
    <xdr:to>
      <xdr:col>13</xdr:col>
      <xdr:colOff>190500</xdr:colOff>
      <xdr:row>57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106C5-DE7F-4715-9FC0-A01EB5A74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41910</xdr:rowOff>
    </xdr:from>
    <xdr:to>
      <xdr:col>6</xdr:col>
      <xdr:colOff>396240</xdr:colOff>
      <xdr:row>73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2D57FD-471B-4306-959F-9CCD19645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487680</xdr:colOff>
      <xdr:row>57</xdr:row>
      <xdr:rowOff>148590</xdr:rowOff>
    </xdr:from>
    <xdr:to>
      <xdr:col>13</xdr:col>
      <xdr:colOff>274320</xdr:colOff>
      <xdr:row>72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CAD826-C362-477C-ACB4-E64241C8B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2</xdr:row>
      <xdr:rowOff>129540</xdr:rowOff>
    </xdr:from>
    <xdr:to>
      <xdr:col>10</xdr:col>
      <xdr:colOff>259080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F9969-DEFF-4797-BD29-10503EA06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24</xdr:row>
      <xdr:rowOff>179070</xdr:rowOff>
    </xdr:from>
    <xdr:to>
      <xdr:col>12</xdr:col>
      <xdr:colOff>129540</xdr:colOff>
      <xdr:row>39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71327-71CB-46C9-8B89-010FD47D5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24</xdr:row>
      <xdr:rowOff>179070</xdr:rowOff>
    </xdr:from>
    <xdr:to>
      <xdr:col>12</xdr:col>
      <xdr:colOff>129540</xdr:colOff>
      <xdr:row>39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BC766-16CA-49CD-B66F-4BC1CD13A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23</xdr:row>
      <xdr:rowOff>57150</xdr:rowOff>
    </xdr:from>
    <xdr:to>
      <xdr:col>17</xdr:col>
      <xdr:colOff>548640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FDA26-1499-4B6B-BFA1-40ADC3EC4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179070</xdr:rowOff>
    </xdr:from>
    <xdr:to>
      <xdr:col>7</xdr:col>
      <xdr:colOff>45720</xdr:colOff>
      <xdr:row>58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36DD7-9392-4497-A162-93902BBB9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121920</xdr:colOff>
      <xdr:row>43</xdr:row>
      <xdr:rowOff>163830</xdr:rowOff>
    </xdr:from>
    <xdr:to>
      <xdr:col>14</xdr:col>
      <xdr:colOff>426720</xdr:colOff>
      <xdr:row>58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7003D-5F7C-49F3-BEAE-5B5B1ADBF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441960</xdr:colOff>
      <xdr:row>60</xdr:row>
      <xdr:rowOff>163830</xdr:rowOff>
    </xdr:from>
    <xdr:to>
      <xdr:col>7</xdr:col>
      <xdr:colOff>99060</xdr:colOff>
      <xdr:row>75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D0868F-E312-4B73-A60E-A3E1683FB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59</xdr:row>
      <xdr:rowOff>87630</xdr:rowOff>
    </xdr:from>
    <xdr:to>
      <xdr:col>14</xdr:col>
      <xdr:colOff>182880</xdr:colOff>
      <xdr:row>74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F48BFE-F0B9-4103-A14E-93772BFCE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2</xdr:row>
      <xdr:rowOff>148590</xdr:rowOff>
    </xdr:from>
    <xdr:to>
      <xdr:col>11</xdr:col>
      <xdr:colOff>289560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EEA9F-4737-41D1-B8FC-E05357739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434340</xdr:colOff>
      <xdr:row>27</xdr:row>
      <xdr:rowOff>179070</xdr:rowOff>
    </xdr:from>
    <xdr:to>
      <xdr:col>12</xdr:col>
      <xdr:colOff>129540</xdr:colOff>
      <xdr:row>42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08907-EE79-4BD7-94EB-A394655CD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27</xdr:row>
      <xdr:rowOff>179070</xdr:rowOff>
    </xdr:from>
    <xdr:to>
      <xdr:col>12</xdr:col>
      <xdr:colOff>129540</xdr:colOff>
      <xdr:row>42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067C9-49FF-475F-A9E9-C97D36FA7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9</xdr:row>
      <xdr:rowOff>148590</xdr:rowOff>
    </xdr:from>
    <xdr:to>
      <xdr:col>11</xdr:col>
      <xdr:colOff>571500</xdr:colOff>
      <xdr:row>24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1123F-CE7F-4FF8-A4E3-DE7BD9E20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481853</xdr:colOff>
      <xdr:row>21</xdr:row>
      <xdr:rowOff>91216</xdr:rowOff>
    </xdr:from>
    <xdr:to>
      <xdr:col>11</xdr:col>
      <xdr:colOff>177053</xdr:colOff>
      <xdr:row>36</xdr:row>
      <xdr:rowOff>91215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6EA89-A270-42CA-9E5A-87AF0927A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510540</xdr:colOff>
      <xdr:row>6</xdr:row>
      <xdr:rowOff>80010</xdr:rowOff>
    </xdr:from>
    <xdr:to>
      <xdr:col>11</xdr:col>
      <xdr:colOff>205740</xdr:colOff>
      <xdr:row>21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91676D-E494-4EEA-8E8A-6BDEF4B50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6</xdr:row>
      <xdr:rowOff>179070</xdr:rowOff>
    </xdr:from>
    <xdr:to>
      <xdr:col>12</xdr:col>
      <xdr:colOff>129540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BBB3B9-D58E-463A-A7C9-EE677B769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556260</xdr:colOff>
      <xdr:row>21</xdr:row>
      <xdr:rowOff>179070</xdr:rowOff>
    </xdr:from>
    <xdr:to>
      <xdr:col>12</xdr:col>
      <xdr:colOff>251460</xdr:colOff>
      <xdr:row>36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9123DD-3C1C-4886-BFE4-9E2F25356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24</xdr:row>
      <xdr:rowOff>179070</xdr:rowOff>
    </xdr:from>
    <xdr:to>
      <xdr:col>12</xdr:col>
      <xdr:colOff>129540</xdr:colOff>
      <xdr:row>39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F77CF-E7BA-4006-A5BF-270E4A6AE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3</xdr:row>
      <xdr:rowOff>163830</xdr:rowOff>
    </xdr:from>
    <xdr:to>
      <xdr:col>9</xdr:col>
      <xdr:colOff>464820</xdr:colOff>
      <xdr:row>18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521A0-700A-43A3-B42D-321840EAE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317799</xdr:colOff>
      <xdr:row>4</xdr:row>
      <xdr:rowOff>134248</xdr:rowOff>
    </xdr:from>
    <xdr:to>
      <xdr:col>11</xdr:col>
      <xdr:colOff>12999</xdr:colOff>
      <xdr:row>19</xdr:row>
      <xdr:rowOff>134247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C37A6A-093D-46CF-B130-5A418F425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134470</xdr:colOff>
      <xdr:row>3</xdr:row>
      <xdr:rowOff>134470</xdr:rowOff>
    </xdr:from>
    <xdr:to>
      <xdr:col>18</xdr:col>
      <xdr:colOff>439270</xdr:colOff>
      <xdr:row>19</xdr:row>
      <xdr:rowOff>8964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67136-52D5-4324-B102-70BEC2E9D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43" xr16:uid="{21EE5EC4-A436-4208-B0E9-8D638FD69C3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8" xr16:uid="{F24BE966-2624-4B15-98F2-17E232240CDA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4" xr16:uid="{F630A164-72E5-4D49-9069-E6DD022EF80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5" xr16:uid="{57EDB88B-7B58-41C1-89C1-B4EDF3D90819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4" xr16:uid="{93BD0681-EE40-4A7F-89F2-F9B0E61D47C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2" xr16:uid="{516D9BD8-0050-42CC-BE64-9A32468D956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" xr16:uid="{FBEE845C-FD35-4E23-A96C-466A424E709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1" xr16:uid="{85D73CCB-980A-4F61-95B8-8FDEF5265E6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0" xr16:uid="{956470F7-0DB7-4DB0-9091-7A5B151469D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15251AEE-EFBD-4475-8B60-26B607D6E24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AA02F9AD-24B6-463E-A316-6492B91A14B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44" xr16:uid="{B8B952B8-8B7C-4581-BB1C-3D0290D96D8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45" xr16:uid="{342DDD7B-7C53-4A98-9910-349910A73A9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46" xr16:uid="{8D4D36CE-B9D0-45D6-BDAD-C9A5C068D88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32" xr16:uid="{FD849379-018B-407F-BB9E-F666FA90A44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33" xr16:uid="{F92DEC12-864A-414B-A975-232199AF0C3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34" xr16:uid="{43C929A4-3576-46EE-A209-6DDA9790B27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35" xr16:uid="{1AAC5C65-C96F-47BD-B2C5-CBB2ECAF0D9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30" xr16:uid="{BE6D846F-4873-4BEC-BD6F-27EC300C28AC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35A4860-7D35-405B-A664-6749484A6044}" name="reeeeeee__24" displayName="reeeeeee__24" ref="A1:B43" tableType="queryTable" totalsRowShown="0">
  <autoFilter ref="A1:B43" xr:uid="{14A3FA44-6F8F-4BE5-9F02-2A38345DB1C5}"/>
  <tableColumns count="2">
    <tableColumn id="1" xr3:uid="{414C981E-C932-4F93-A446-BE5E6DDBD74E}" uniqueName="1" name="Column1" queryTableFieldId="1"/>
    <tableColumn id="2" xr3:uid="{78BFB683-05A3-463A-A90A-82BD8BA1CF1D}" uniqueName="2" name="Column2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435ABF-5E4F-46DF-AAEB-CA504E5D4F9F}" name="isradc_test__15" displayName="isradc_test__15" ref="A1:C42" tableType="queryTable" totalsRowShown="0">
  <autoFilter ref="A1:C42" xr:uid="{677E7FDF-56FD-4994-94A7-F88F44EB21DD}"/>
  <tableColumns count="3">
    <tableColumn id="1" xr3:uid="{3126B1C9-A5FB-4372-A58D-8CBA14B9A236}" uniqueName="1" name="Column1" queryTableFieldId="1"/>
    <tableColumn id="2" xr3:uid="{A090D8A8-1BD2-40AB-B0C2-2F4A9831FFB3}" uniqueName="2" name="Column2" queryTableFieldId="2"/>
    <tableColumn id="3" xr3:uid="{A68310EE-93D9-480C-A637-5783BB4E8F95}" uniqueName="3" name="0" queryTableFieldId="3" dataDxfId="3">
      <calculatedColumnFormula>((A2-2100)/1.74 ) *(58.7/2.7)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25492BE-FD25-452E-9468-5865DC738873}" name="isradc_test__11" displayName="isradc_test__11" ref="A1:C42" tableType="queryTable" totalsRowShown="0">
  <autoFilter ref="A1:C42" xr:uid="{2E346D55-AC4F-4459-AD4D-93D4040DFFCA}"/>
  <tableColumns count="3">
    <tableColumn id="1" xr3:uid="{F0856CD9-3AFD-4DBD-9305-264EABE80693}" uniqueName="1" name="Column1" queryTableFieldId="1"/>
    <tableColumn id="2" xr3:uid="{B6C31BE4-F20C-4720-8E5E-209E1547D009}" uniqueName="2" name="Column2" queryTableFieldId="2"/>
    <tableColumn id="3" xr3:uid="{FEEE5A1B-7FFB-4544-9159-209BE9BDEF0F}" uniqueName="3" name="Column3" queryTableFieldId="3" dataDxfId="2">
      <calculatedColumnFormula>((A2-2100)/1.74 ) *(58.7/2.7)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248BE6-AFDA-469B-ACF2-C3F5A4241A65}" name="isradc_test__8" displayName="isradc_test__8" ref="A1:C41" tableType="queryTable" totalsRowShown="0">
  <autoFilter ref="A1:C41" xr:uid="{2EFA4451-847E-4344-BCED-F88BB31D376D}"/>
  <tableColumns count="3">
    <tableColumn id="1" xr3:uid="{32AAC837-D35F-4C51-AA27-9EE4ED6FD96D}" uniqueName="1" name="ADC0" queryTableFieldId="1"/>
    <tableColumn id="2" xr3:uid="{D9A30B11-AB13-4A10-A82A-5B311CCA4ED6}" uniqueName="2" name="ADC1" queryTableFieldId="2"/>
    <tableColumn id="3" xr3:uid="{EDB4A6D0-FFBA-4605-A967-1D906E442672}" uniqueName="3" name="Vac" queryTableFieldId="3" dataDxfId="1">
      <calculatedColumnFormula>((A2-2100)/1.74 ) *(58.7/2.7)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44BE60-3DA4-4285-BF2A-A526AB47545A}" name="isradc_test__7" displayName="isradc_test__7" ref="A1:B41" tableType="queryTable" totalsRowShown="0">
  <autoFilter ref="A1:B41" xr:uid="{233E2CB4-7AB8-4855-ACAF-CF895B64A58D}"/>
  <tableColumns count="2">
    <tableColumn id="1" xr3:uid="{7CB88A21-8C5B-46D6-B3A4-B9A5E2F6FB33}" uniqueName="1" name="Column1" queryTableFieldId="1"/>
    <tableColumn id="2" xr3:uid="{90546970-7BD7-4328-BA4B-4A6460F45AC4}" uniqueName="2" name="Column2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8C8457-D2C3-4E52-82F0-FC7D08CC7DC6}" name="isradc_test__5" displayName="isradc_test__5" ref="A1:B41" tableType="queryTable" totalsRowShown="0">
  <autoFilter ref="A1:B41" xr:uid="{BFB32194-9960-484B-9220-557417A4D0AF}"/>
  <tableColumns count="2">
    <tableColumn id="1" xr3:uid="{16D82AC1-447F-4A40-81D9-A6A146B138CE}" uniqueName="1" name="Column1" queryTableFieldId="1"/>
    <tableColumn id="2" xr3:uid="{84E457D7-8C5D-452A-8853-C9524F334E0D}" uniqueName="2" name="Column2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325727-1908-475A-BD1C-10E65517ABB9}" name="adcFinalProject" displayName="adcFinalProject" ref="A1:C43" tableType="queryTable" totalsRowShown="0">
  <autoFilter ref="A1:C43" xr:uid="{E0A9BBEA-D2D0-4110-8906-683D271E8A56}"/>
  <tableColumns count="3">
    <tableColumn id="1" xr3:uid="{9ACB7737-8263-470B-A41C-E1BE84CC8003}" uniqueName="1" name="Column1" queryTableFieldId="1"/>
    <tableColumn id="2" xr3:uid="{B33F9920-D525-4FDD-9056-A31CA1EBF8D1}" uniqueName="2" name="Column2" queryTableFieldId="2"/>
    <tableColumn id="3" xr3:uid="{DCAC820A-53CD-43CC-8485-FFC0009A973B}" uniqueName="3" name="Column3" queryTableFieldId="3" dataDxfId="0">
      <calculatedColumnFormula>((A2-2100)/1.74 ) *(58.7/2.7)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7C721B-0EA8-4613-A121-88E1F29A17D6}" name="isradc_test__4" displayName="isradc_test__4" ref="A1:B41" tableType="queryTable" totalsRowShown="0">
  <autoFilter ref="A1:B41" xr:uid="{3BAEA526-8B34-439B-8116-89692EB105D9}"/>
  <tableColumns count="2">
    <tableColumn id="1" xr3:uid="{0D0E844F-5F9A-48AC-A3F5-955A075D0471}" uniqueName="1" name="Column1" queryTableFieldId="1"/>
    <tableColumn id="2" xr3:uid="{F2368E0B-B5AB-4A5C-A061-8E814539DA77}" uniqueName="2" name="Column2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A08AB2-5068-41E0-ABC0-B74734B76D89}" name="isradc_test__3" displayName="isradc_test__3" ref="A1:B41" tableType="queryTable" totalsRowShown="0">
  <autoFilter ref="A1:B41" xr:uid="{79B5733A-6C14-4C25-8396-48CF79B61F9E}"/>
  <tableColumns count="2">
    <tableColumn id="1" xr3:uid="{476B7B89-AFE1-4224-9F53-5343A0749A3D}" uniqueName="1" name="Column1" queryTableFieldId="1"/>
    <tableColumn id="2" xr3:uid="{255A688F-5658-43F8-948A-FA3B5B3CE2FE}" uniqueName="2" name="Column2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7A8C87-4A87-4F68-A57D-DACB69A57CB9}" name="adcproject" displayName="adcproject" ref="A1:B43" tableType="queryTable" totalsRowShown="0">
  <autoFilter ref="A1:B43" xr:uid="{1DD4F8E7-DC12-4010-AA4C-289960BDC990}"/>
  <tableColumns count="2">
    <tableColumn id="1" xr3:uid="{39F6324C-BA14-4ADB-9009-FD85BB89EEE4}" uniqueName="1" name="ADC0" queryTableFieldId="1"/>
    <tableColumn id="2" xr3:uid="{3C4F58AF-B92E-48CA-B9AC-F04B2FB92BB2}" uniqueName="2" name="adc1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CA55B2-F3F3-48B5-B2BC-C2D31642C8E7}" name="ahgdjlfkhjkfn" displayName="ahgdjlfkhjkfn" ref="A1:B41" tableType="queryTable" totalsRowShown="0">
  <autoFilter ref="A1:B41" xr:uid="{F4945DAA-42D4-4AA7-8883-494BD45AAE84}"/>
  <tableColumns count="2">
    <tableColumn id="1" xr3:uid="{456FD608-32D0-4864-A9A2-98D107BADBCE}" uniqueName="1" name="ADC0" queryTableFieldId="1"/>
    <tableColumn id="2" xr3:uid="{2F4B12C7-F424-4DF3-98E1-94E3357A4097}" uniqueName="2" name="ADC1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A6D1D12-BBC7-4147-B2B3-1A9D1E0B5D7D}" name="reeeeeee__25" displayName="reeeeeee__25" ref="D1:E41" tableType="queryTable" totalsRowShown="0">
  <autoFilter ref="D1:E41" xr:uid="{643ECEE1-4B73-4089-9CE3-904807810644}"/>
  <tableColumns count="2">
    <tableColumn id="1" xr3:uid="{2B5FD42F-EFC3-4341-BFA2-808763C665F2}" uniqueName="1" name="Column1" queryTableFieldId="1"/>
    <tableColumn id="2" xr3:uid="{5FBDF514-10BE-41F2-8935-A5AE8C66C792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F6AC655-41DD-497D-83DA-DD93F2741C62}" name="reeeeeee__26" displayName="reeeeeee__26" ref="G1:H41" tableType="queryTable" totalsRowShown="0">
  <autoFilter ref="G1:H41" xr:uid="{CD72F28E-F9D6-4AF1-A285-1282F2A2CEAD}"/>
  <tableColumns count="2">
    <tableColumn id="1" xr3:uid="{949A389F-C2BF-4081-A2F3-602E494944AC}" uniqueName="1" name="Column1" queryTableFieldId="1"/>
    <tableColumn id="2" xr3:uid="{8973578A-E7AA-4776-B083-00A7EB477338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12F7A25-7BCF-42B6-A668-5A7A2D762331}" name="reeeeeee__27" displayName="reeeeeee__27" ref="J1:K41" tableType="queryTable" totalsRowShown="0">
  <autoFilter ref="J1:K41" xr:uid="{95BE1831-B8CB-4615-9C0D-52596F20372C}"/>
  <tableColumns count="2">
    <tableColumn id="1" xr3:uid="{022C4DFD-C842-4E8C-B23B-0265AF88EAC6}" uniqueName="1" name="Column1" queryTableFieldId="1"/>
    <tableColumn id="2" xr3:uid="{8E12E9A4-0F7A-4F76-87F7-66566840E06A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B1DA6F-5F64-4108-8462-1FB36D2A004F}" name="reeeeeee__14" displayName="reeeeeee__14" ref="A1:B43" tableType="queryTable" totalsRowShown="0">
  <autoFilter ref="A1:B43" xr:uid="{9E91D114-7DCC-402E-BEF3-A5C28AE68451}"/>
  <tableColumns count="2">
    <tableColumn id="1" xr3:uid="{96054140-3A6C-4C3F-AE76-7720ACBA109F}" uniqueName="1" name="Column1" queryTableFieldId="1"/>
    <tableColumn id="2" xr3:uid="{B5210D49-8FDE-4D06-99F8-959DA7FB0A67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A6C338-FA42-4468-9E56-1B75300A4D24}" name="reeeeeee__15" displayName="reeeeeee__15" ref="D1:E44" tableType="queryTable" totalsRowShown="0">
  <autoFilter ref="D1:E44" xr:uid="{6E33383B-BCA7-4A64-9AD9-C6C33063BAF1}"/>
  <tableColumns count="2">
    <tableColumn id="1" xr3:uid="{A601213A-ACF1-475D-8FD1-01E4EBEBA9AC}" uniqueName="1" name="Column1" queryTableFieldId="1"/>
    <tableColumn id="2" xr3:uid="{028D648E-A403-4D7E-B7DE-550B1B59D863}" uniqueName="2" name="Column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3AF4C5D-0240-498E-BCDE-C0B6380C05E2}" name="reeeeeee__16" displayName="reeeeeee__16" ref="G1:H43" tableType="queryTable" totalsRowShown="0">
  <autoFilter ref="G1:H43" xr:uid="{D5FEC538-8097-4F1D-88EB-C53173EFC61B}"/>
  <tableColumns count="2">
    <tableColumn id="1" xr3:uid="{FDCCEA6B-F650-490D-8130-4D73F07A6BEE}" uniqueName="1" name="Column1" queryTableFieldId="1"/>
    <tableColumn id="2" xr3:uid="{462744AD-AC1A-473B-8485-42D2A8F51482}" uniqueName="2" name="Column2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EAA486B-580D-4723-8B1D-C3660E8E3BFD}" name="reeeeeee__17" displayName="reeeeeee__17" ref="J1:K41" tableType="queryTable" totalsRowShown="0">
  <autoFilter ref="J1:K41" xr:uid="{B222EE27-5E19-4E62-AF30-561A13F41FC9}"/>
  <tableColumns count="2">
    <tableColumn id="1" xr3:uid="{216CFAF2-9D07-44F7-A0AC-1EF1F9B82A79}" uniqueName="1" name="Column1" queryTableFieldId="1"/>
    <tableColumn id="2" xr3:uid="{42499794-8787-43A7-B8AD-8BD390E52BC0}" uniqueName="2" name="Column2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CC9E969-7FE7-41B4-B353-5441EDA67D7F}" name="reeeeeee__12" displayName="reeeeeee__12" ref="A1:C41" tableType="queryTable" totalsRowShown="0">
  <autoFilter ref="A1:C41" xr:uid="{2AD18498-068F-4CB6-A7C7-CA2B93354C7A}"/>
  <tableColumns count="3">
    <tableColumn id="1" xr3:uid="{250483E0-892B-4E28-92CD-B1244693A3F5}" uniqueName="1" name="Column1" queryTableFieldId="1"/>
    <tableColumn id="2" xr3:uid="{D1EAAB6E-3623-4C01-9C2E-614FD70308A8}" uniqueName="2" name="Column2" queryTableFieldId="2"/>
    <tableColumn id="3" xr3:uid="{F815524B-63C0-4AC7-9D12-46A5C19DCE62}" uniqueName="3" name="Column3" queryTableFieldId="3" dataDxfId="4">
      <calculatedColumnFormula>((A2-2100)/1.74 ) *(58.7/2.7)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1DF7-87FD-44D2-A425-8E500879D2CA}">
  <dimension ref="A1:N41"/>
  <sheetViews>
    <sheetView tabSelected="1" workbookViewId="0">
      <selection activeCell="N4" sqref="N4"/>
    </sheetView>
  </sheetViews>
  <sheetFormatPr defaultRowHeight="14.4" x14ac:dyDescent="0.3"/>
  <cols>
    <col min="1" max="2" width="10.77734375" bestFit="1" customWidth="1"/>
    <col min="4" max="5" width="10.77734375" bestFit="1" customWidth="1"/>
    <col min="7" max="8" width="10.77734375" bestFit="1" customWidth="1"/>
    <col min="10" max="11" width="10.77734375" bestFit="1" customWidth="1"/>
  </cols>
  <sheetData>
    <row r="1" spans="1:14" x14ac:dyDescent="0.3">
      <c r="A1" t="s">
        <v>5</v>
      </c>
      <c r="B1" t="s">
        <v>6</v>
      </c>
      <c r="D1" t="s">
        <v>5</v>
      </c>
      <c r="E1" t="s">
        <v>6</v>
      </c>
      <c r="G1" t="s">
        <v>5</v>
      </c>
      <c r="H1" t="s">
        <v>6</v>
      </c>
      <c r="J1" t="s">
        <v>5</v>
      </c>
      <c r="K1" t="s">
        <v>6</v>
      </c>
    </row>
    <row r="2" spans="1:14" x14ac:dyDescent="0.3">
      <c r="A2">
        <v>3085</v>
      </c>
      <c r="B2">
        <v>2768</v>
      </c>
      <c r="D2">
        <v>3164</v>
      </c>
      <c r="E2">
        <v>2060</v>
      </c>
      <c r="G2">
        <v>429</v>
      </c>
      <c r="H2">
        <v>1723</v>
      </c>
      <c r="J2">
        <v>2680</v>
      </c>
      <c r="K2">
        <v>2734</v>
      </c>
      <c r="N2" t="s">
        <v>26</v>
      </c>
    </row>
    <row r="3" spans="1:14" x14ac:dyDescent="0.3">
      <c r="A3">
        <v>2050</v>
      </c>
      <c r="B3">
        <v>2539</v>
      </c>
      <c r="D3">
        <v>3769</v>
      </c>
      <c r="E3">
        <v>2475</v>
      </c>
      <c r="G3">
        <v>458</v>
      </c>
      <c r="H3">
        <v>1455</v>
      </c>
      <c r="J3">
        <v>2348</v>
      </c>
      <c r="K3">
        <v>2592</v>
      </c>
      <c r="N3" t="s">
        <v>27</v>
      </c>
    </row>
    <row r="4" spans="1:14" x14ac:dyDescent="0.3">
      <c r="A4">
        <v>1035</v>
      </c>
      <c r="B4">
        <v>2138</v>
      </c>
      <c r="D4">
        <v>3740</v>
      </c>
      <c r="E4">
        <v>2744</v>
      </c>
      <c r="G4">
        <v>1118</v>
      </c>
      <c r="H4">
        <v>1430</v>
      </c>
      <c r="J4">
        <v>1923</v>
      </c>
      <c r="K4">
        <v>1513</v>
      </c>
      <c r="N4" t="s">
        <v>28</v>
      </c>
    </row>
    <row r="5" spans="1:14" x14ac:dyDescent="0.3">
      <c r="A5">
        <v>429</v>
      </c>
      <c r="B5">
        <v>1723</v>
      </c>
      <c r="D5">
        <v>3085</v>
      </c>
      <c r="E5">
        <v>2768</v>
      </c>
      <c r="G5">
        <v>2148</v>
      </c>
      <c r="H5">
        <v>1665</v>
      </c>
      <c r="J5">
        <v>1567</v>
      </c>
      <c r="K5">
        <v>664</v>
      </c>
    </row>
    <row r="6" spans="1:14" x14ac:dyDescent="0.3">
      <c r="A6">
        <v>458</v>
      </c>
      <c r="B6">
        <v>1455</v>
      </c>
      <c r="D6">
        <v>2050</v>
      </c>
      <c r="E6">
        <v>2539</v>
      </c>
      <c r="G6">
        <v>3164</v>
      </c>
      <c r="H6">
        <v>2060</v>
      </c>
      <c r="J6">
        <v>458</v>
      </c>
      <c r="K6">
        <v>356</v>
      </c>
    </row>
    <row r="7" spans="1:14" x14ac:dyDescent="0.3">
      <c r="A7">
        <v>1118</v>
      </c>
      <c r="B7">
        <v>1430</v>
      </c>
      <c r="D7">
        <v>1035</v>
      </c>
      <c r="E7">
        <v>2138</v>
      </c>
      <c r="G7">
        <v>3769</v>
      </c>
      <c r="H7">
        <v>2475</v>
      </c>
      <c r="J7">
        <v>1118</v>
      </c>
      <c r="K7">
        <v>1430</v>
      </c>
    </row>
    <row r="8" spans="1:14" x14ac:dyDescent="0.3">
      <c r="A8">
        <v>2148</v>
      </c>
      <c r="B8">
        <v>1665</v>
      </c>
      <c r="D8">
        <v>429</v>
      </c>
      <c r="E8">
        <v>1723</v>
      </c>
      <c r="G8">
        <v>3740</v>
      </c>
      <c r="H8">
        <v>2744</v>
      </c>
      <c r="J8">
        <v>2148</v>
      </c>
      <c r="K8">
        <v>1665</v>
      </c>
    </row>
    <row r="9" spans="1:14" x14ac:dyDescent="0.3">
      <c r="A9">
        <v>3164</v>
      </c>
      <c r="B9">
        <v>2060</v>
      </c>
      <c r="D9">
        <v>458</v>
      </c>
      <c r="E9">
        <v>1455</v>
      </c>
      <c r="G9">
        <v>3085</v>
      </c>
      <c r="H9">
        <v>2768</v>
      </c>
      <c r="J9">
        <v>3164</v>
      </c>
      <c r="K9">
        <v>2060</v>
      </c>
    </row>
    <row r="10" spans="1:14" x14ac:dyDescent="0.3">
      <c r="A10">
        <v>3769</v>
      </c>
      <c r="B10">
        <v>2475</v>
      </c>
      <c r="D10">
        <v>1118</v>
      </c>
      <c r="E10">
        <v>1430</v>
      </c>
      <c r="G10">
        <v>2050</v>
      </c>
      <c r="H10">
        <v>2539</v>
      </c>
      <c r="J10">
        <v>3769</v>
      </c>
      <c r="K10">
        <v>2475</v>
      </c>
    </row>
    <row r="11" spans="1:14" x14ac:dyDescent="0.3">
      <c r="A11">
        <v>3740</v>
      </c>
      <c r="B11">
        <v>2744</v>
      </c>
      <c r="D11">
        <v>2148</v>
      </c>
      <c r="E11">
        <v>1665</v>
      </c>
      <c r="G11">
        <v>1035</v>
      </c>
      <c r="H11">
        <v>2138</v>
      </c>
      <c r="J11">
        <v>3740</v>
      </c>
      <c r="K11">
        <v>2744</v>
      </c>
    </row>
    <row r="12" spans="1:14" x14ac:dyDescent="0.3">
      <c r="A12">
        <v>3085</v>
      </c>
      <c r="B12">
        <v>2768</v>
      </c>
      <c r="D12">
        <v>3164</v>
      </c>
      <c r="E12">
        <v>2060</v>
      </c>
      <c r="G12">
        <v>429</v>
      </c>
      <c r="H12">
        <v>1723</v>
      </c>
      <c r="J12">
        <v>3085</v>
      </c>
      <c r="K12">
        <v>2768</v>
      </c>
    </row>
    <row r="13" spans="1:14" x14ac:dyDescent="0.3">
      <c r="A13">
        <v>2050</v>
      </c>
      <c r="B13">
        <v>2539</v>
      </c>
      <c r="D13">
        <v>3769</v>
      </c>
      <c r="E13">
        <v>2475</v>
      </c>
      <c r="G13">
        <v>458</v>
      </c>
      <c r="H13">
        <v>1455</v>
      </c>
      <c r="J13">
        <v>2050</v>
      </c>
      <c r="K13">
        <v>2539</v>
      </c>
    </row>
    <row r="14" spans="1:14" x14ac:dyDescent="0.3">
      <c r="A14">
        <v>1035</v>
      </c>
      <c r="B14">
        <v>2138</v>
      </c>
      <c r="D14">
        <v>3740</v>
      </c>
      <c r="E14">
        <v>2744</v>
      </c>
      <c r="G14">
        <v>1118</v>
      </c>
      <c r="H14">
        <v>1430</v>
      </c>
      <c r="J14">
        <v>1035</v>
      </c>
      <c r="K14">
        <v>2138</v>
      </c>
    </row>
    <row r="15" spans="1:14" x14ac:dyDescent="0.3">
      <c r="A15">
        <v>429</v>
      </c>
      <c r="B15">
        <v>1723</v>
      </c>
      <c r="D15">
        <v>3085</v>
      </c>
      <c r="E15">
        <v>2768</v>
      </c>
      <c r="G15">
        <v>2148</v>
      </c>
      <c r="H15">
        <v>1665</v>
      </c>
      <c r="J15">
        <v>429</v>
      </c>
      <c r="K15">
        <v>1723</v>
      </c>
    </row>
    <row r="16" spans="1:14" x14ac:dyDescent="0.3">
      <c r="A16">
        <v>458</v>
      </c>
      <c r="B16">
        <v>1455</v>
      </c>
      <c r="D16">
        <v>2050</v>
      </c>
      <c r="E16">
        <v>2539</v>
      </c>
      <c r="G16">
        <v>3164</v>
      </c>
      <c r="H16">
        <v>2060</v>
      </c>
      <c r="J16">
        <v>458</v>
      </c>
      <c r="K16">
        <v>1455</v>
      </c>
    </row>
    <row r="17" spans="1:11" x14ac:dyDescent="0.3">
      <c r="A17">
        <v>1118</v>
      </c>
      <c r="B17">
        <v>1430</v>
      </c>
      <c r="D17">
        <v>1035</v>
      </c>
      <c r="E17">
        <v>2138</v>
      </c>
      <c r="G17">
        <v>3769</v>
      </c>
      <c r="H17">
        <v>2475</v>
      </c>
      <c r="J17">
        <v>1118</v>
      </c>
      <c r="K17">
        <v>1430</v>
      </c>
    </row>
    <row r="18" spans="1:11" x14ac:dyDescent="0.3">
      <c r="A18">
        <v>2148</v>
      </c>
      <c r="B18">
        <v>1665</v>
      </c>
      <c r="D18">
        <v>429</v>
      </c>
      <c r="E18">
        <v>1723</v>
      </c>
      <c r="G18">
        <v>3740</v>
      </c>
      <c r="H18">
        <v>2744</v>
      </c>
      <c r="J18">
        <v>2148</v>
      </c>
      <c r="K18">
        <v>1665</v>
      </c>
    </row>
    <row r="19" spans="1:11" x14ac:dyDescent="0.3">
      <c r="A19">
        <v>3164</v>
      </c>
      <c r="B19">
        <v>2060</v>
      </c>
      <c r="D19">
        <v>458</v>
      </c>
      <c r="E19">
        <v>1455</v>
      </c>
      <c r="G19">
        <v>3085</v>
      </c>
      <c r="H19">
        <v>2768</v>
      </c>
      <c r="J19">
        <v>3164</v>
      </c>
      <c r="K19">
        <v>2060</v>
      </c>
    </row>
    <row r="20" spans="1:11" x14ac:dyDescent="0.3">
      <c r="A20">
        <v>3769</v>
      </c>
      <c r="B20">
        <v>2475</v>
      </c>
      <c r="D20">
        <v>1118</v>
      </c>
      <c r="E20">
        <v>1430</v>
      </c>
      <c r="G20">
        <v>2050</v>
      </c>
      <c r="H20">
        <v>2539</v>
      </c>
      <c r="J20">
        <v>3769</v>
      </c>
      <c r="K20">
        <v>2475</v>
      </c>
    </row>
    <row r="21" spans="1:11" x14ac:dyDescent="0.3">
      <c r="A21">
        <v>3740</v>
      </c>
      <c r="B21">
        <v>2744</v>
      </c>
      <c r="D21">
        <v>2148</v>
      </c>
      <c r="E21">
        <v>1665</v>
      </c>
      <c r="G21">
        <v>1035</v>
      </c>
      <c r="H21">
        <v>2138</v>
      </c>
      <c r="J21">
        <v>3740</v>
      </c>
      <c r="K21">
        <v>2744</v>
      </c>
    </row>
    <row r="22" spans="1:11" x14ac:dyDescent="0.3">
      <c r="A22">
        <v>3085</v>
      </c>
      <c r="B22">
        <v>2768</v>
      </c>
      <c r="D22">
        <v>3164</v>
      </c>
      <c r="E22">
        <v>2060</v>
      </c>
      <c r="G22">
        <v>429</v>
      </c>
      <c r="H22">
        <v>1723</v>
      </c>
      <c r="J22">
        <v>3085</v>
      </c>
      <c r="K22">
        <v>2768</v>
      </c>
    </row>
    <row r="23" spans="1:11" x14ac:dyDescent="0.3">
      <c r="A23">
        <v>2050</v>
      </c>
      <c r="B23">
        <v>2539</v>
      </c>
      <c r="D23">
        <v>3769</v>
      </c>
      <c r="E23">
        <v>2475</v>
      </c>
      <c r="G23">
        <v>458</v>
      </c>
      <c r="H23">
        <v>1455</v>
      </c>
      <c r="J23">
        <v>2050</v>
      </c>
      <c r="K23">
        <v>2539</v>
      </c>
    </row>
    <row r="24" spans="1:11" x14ac:dyDescent="0.3">
      <c r="A24">
        <v>1035</v>
      </c>
      <c r="B24">
        <v>2138</v>
      </c>
      <c r="D24">
        <v>3740</v>
      </c>
      <c r="E24">
        <v>2744</v>
      </c>
      <c r="G24">
        <v>1118</v>
      </c>
      <c r="H24">
        <v>1430</v>
      </c>
      <c r="J24">
        <v>1035</v>
      </c>
      <c r="K24">
        <v>2138</v>
      </c>
    </row>
    <row r="25" spans="1:11" x14ac:dyDescent="0.3">
      <c r="A25">
        <v>429</v>
      </c>
      <c r="B25">
        <v>1723</v>
      </c>
      <c r="D25">
        <v>3085</v>
      </c>
      <c r="E25">
        <v>2768</v>
      </c>
      <c r="G25">
        <v>2148</v>
      </c>
      <c r="H25">
        <v>1665</v>
      </c>
      <c r="J25">
        <v>429</v>
      </c>
      <c r="K25">
        <v>1723</v>
      </c>
    </row>
    <row r="26" spans="1:11" x14ac:dyDescent="0.3">
      <c r="A26">
        <v>458</v>
      </c>
      <c r="B26">
        <v>1455</v>
      </c>
      <c r="D26">
        <v>2050</v>
      </c>
      <c r="E26">
        <v>2539</v>
      </c>
      <c r="G26">
        <v>3164</v>
      </c>
      <c r="H26">
        <v>2060</v>
      </c>
      <c r="J26">
        <v>458</v>
      </c>
      <c r="K26">
        <v>1455</v>
      </c>
    </row>
    <row r="27" spans="1:11" x14ac:dyDescent="0.3">
      <c r="A27">
        <v>1118</v>
      </c>
      <c r="B27">
        <v>1430</v>
      </c>
      <c r="D27">
        <v>1035</v>
      </c>
      <c r="E27">
        <v>2138</v>
      </c>
      <c r="G27">
        <v>3769</v>
      </c>
      <c r="H27">
        <v>2475</v>
      </c>
      <c r="J27">
        <v>1118</v>
      </c>
      <c r="K27">
        <v>1430</v>
      </c>
    </row>
    <row r="28" spans="1:11" x14ac:dyDescent="0.3">
      <c r="A28">
        <v>2148</v>
      </c>
      <c r="B28">
        <v>1665</v>
      </c>
      <c r="D28">
        <v>429</v>
      </c>
      <c r="E28">
        <v>1723</v>
      </c>
      <c r="G28">
        <v>3740</v>
      </c>
      <c r="H28">
        <v>2744</v>
      </c>
      <c r="J28">
        <v>2148</v>
      </c>
      <c r="K28">
        <v>1665</v>
      </c>
    </row>
    <row r="29" spans="1:11" x14ac:dyDescent="0.3">
      <c r="A29">
        <v>3164</v>
      </c>
      <c r="B29">
        <v>2060</v>
      </c>
      <c r="D29">
        <v>458</v>
      </c>
      <c r="E29">
        <v>1455</v>
      </c>
      <c r="G29">
        <v>3085</v>
      </c>
      <c r="H29">
        <v>2768</v>
      </c>
      <c r="J29">
        <v>3164</v>
      </c>
      <c r="K29">
        <v>2060</v>
      </c>
    </row>
    <row r="30" spans="1:11" x14ac:dyDescent="0.3">
      <c r="A30">
        <v>3769</v>
      </c>
      <c r="B30">
        <v>2475</v>
      </c>
      <c r="D30">
        <v>1118</v>
      </c>
      <c r="E30">
        <v>1430</v>
      </c>
      <c r="G30">
        <v>2050</v>
      </c>
      <c r="H30">
        <v>2539</v>
      </c>
      <c r="J30">
        <v>3769</v>
      </c>
      <c r="K30">
        <v>2475</v>
      </c>
    </row>
    <row r="31" spans="1:11" x14ac:dyDescent="0.3">
      <c r="A31">
        <v>3740</v>
      </c>
      <c r="B31">
        <v>2744</v>
      </c>
      <c r="D31">
        <v>2148</v>
      </c>
      <c r="E31">
        <v>1665</v>
      </c>
      <c r="G31">
        <v>1035</v>
      </c>
      <c r="H31">
        <v>2138</v>
      </c>
      <c r="J31">
        <v>3740</v>
      </c>
      <c r="K31">
        <v>2744</v>
      </c>
    </row>
    <row r="32" spans="1:11" x14ac:dyDescent="0.3">
      <c r="A32">
        <v>3085</v>
      </c>
      <c r="B32">
        <v>2768</v>
      </c>
      <c r="D32">
        <v>3164</v>
      </c>
      <c r="E32">
        <v>2060</v>
      </c>
      <c r="G32">
        <v>429</v>
      </c>
      <c r="H32">
        <v>1723</v>
      </c>
      <c r="J32">
        <v>3085</v>
      </c>
      <c r="K32">
        <v>2768</v>
      </c>
    </row>
    <row r="33" spans="1:11" x14ac:dyDescent="0.3">
      <c r="A33">
        <v>2050</v>
      </c>
      <c r="B33">
        <v>2539</v>
      </c>
      <c r="D33">
        <v>3769</v>
      </c>
      <c r="E33">
        <v>2475</v>
      </c>
      <c r="G33">
        <v>458</v>
      </c>
      <c r="H33">
        <v>1455</v>
      </c>
      <c r="J33">
        <v>2050</v>
      </c>
      <c r="K33">
        <v>2539</v>
      </c>
    </row>
    <row r="34" spans="1:11" x14ac:dyDescent="0.3">
      <c r="A34">
        <v>1035</v>
      </c>
      <c r="B34">
        <v>2138</v>
      </c>
      <c r="D34">
        <v>3740</v>
      </c>
      <c r="E34">
        <v>2744</v>
      </c>
      <c r="G34">
        <v>1118</v>
      </c>
      <c r="H34">
        <v>1430</v>
      </c>
      <c r="J34">
        <v>1035</v>
      </c>
      <c r="K34">
        <v>2138</v>
      </c>
    </row>
    <row r="35" spans="1:11" x14ac:dyDescent="0.3">
      <c r="A35">
        <v>429</v>
      </c>
      <c r="B35">
        <v>1723</v>
      </c>
      <c r="D35">
        <v>3085</v>
      </c>
      <c r="E35">
        <v>2768</v>
      </c>
      <c r="G35">
        <v>2148</v>
      </c>
      <c r="H35">
        <v>1665</v>
      </c>
      <c r="J35">
        <v>429</v>
      </c>
      <c r="K35">
        <v>1723</v>
      </c>
    </row>
    <row r="36" spans="1:11" x14ac:dyDescent="0.3">
      <c r="A36">
        <v>458</v>
      </c>
      <c r="B36">
        <v>1455</v>
      </c>
      <c r="D36">
        <v>2050</v>
      </c>
      <c r="E36">
        <v>2539</v>
      </c>
      <c r="G36">
        <v>3164</v>
      </c>
      <c r="H36">
        <v>2060</v>
      </c>
      <c r="J36">
        <v>458</v>
      </c>
      <c r="K36">
        <v>1455</v>
      </c>
    </row>
    <row r="37" spans="1:11" x14ac:dyDescent="0.3">
      <c r="A37">
        <v>1118</v>
      </c>
      <c r="B37">
        <v>1430</v>
      </c>
      <c r="D37">
        <v>1035</v>
      </c>
      <c r="E37">
        <v>2138</v>
      </c>
      <c r="G37">
        <v>3769</v>
      </c>
      <c r="H37">
        <v>2475</v>
      </c>
      <c r="J37">
        <v>1118</v>
      </c>
      <c r="K37">
        <v>1430</v>
      </c>
    </row>
    <row r="38" spans="1:11" x14ac:dyDescent="0.3">
      <c r="A38">
        <v>2148</v>
      </c>
      <c r="B38">
        <v>1665</v>
      </c>
      <c r="D38">
        <v>429</v>
      </c>
      <c r="E38">
        <v>1723</v>
      </c>
      <c r="G38">
        <v>3740</v>
      </c>
      <c r="H38">
        <v>2744</v>
      </c>
      <c r="J38">
        <v>2148</v>
      </c>
      <c r="K38">
        <v>1665</v>
      </c>
    </row>
    <row r="39" spans="1:11" x14ac:dyDescent="0.3">
      <c r="A39">
        <v>3164</v>
      </c>
      <c r="B39">
        <v>2060</v>
      </c>
      <c r="D39">
        <v>458</v>
      </c>
      <c r="E39">
        <v>1455</v>
      </c>
      <c r="G39">
        <v>3085</v>
      </c>
      <c r="H39">
        <v>2768</v>
      </c>
      <c r="J39">
        <v>3164</v>
      </c>
      <c r="K39">
        <v>2060</v>
      </c>
    </row>
    <row r="40" spans="1:11" x14ac:dyDescent="0.3">
      <c r="A40">
        <v>3769</v>
      </c>
      <c r="B40">
        <v>2475</v>
      </c>
      <c r="D40">
        <v>1118</v>
      </c>
      <c r="E40">
        <v>1430</v>
      </c>
      <c r="G40">
        <v>2050</v>
      </c>
      <c r="H40">
        <v>2539</v>
      </c>
      <c r="J40">
        <v>3769</v>
      </c>
      <c r="K40">
        <v>2475</v>
      </c>
    </row>
    <row r="41" spans="1:11" x14ac:dyDescent="0.3">
      <c r="A41">
        <v>3740</v>
      </c>
      <c r="B41">
        <v>2744</v>
      </c>
      <c r="D41">
        <v>2148</v>
      </c>
      <c r="E41">
        <v>1665</v>
      </c>
      <c r="G41">
        <v>1035</v>
      </c>
      <c r="H41">
        <v>2138</v>
      </c>
      <c r="J41">
        <v>3740</v>
      </c>
      <c r="K41">
        <v>2744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3086-6092-4252-B858-326454CBFA07}">
  <dimension ref="A1:E41"/>
  <sheetViews>
    <sheetView workbookViewId="0">
      <selection activeCell="E16" sqref="E16"/>
    </sheetView>
  </sheetViews>
  <sheetFormatPr defaultRowHeight="14.4" x14ac:dyDescent="0.3"/>
  <cols>
    <col min="1" max="2" width="10.77734375" bestFit="1" customWidth="1"/>
  </cols>
  <sheetData>
    <row r="1" spans="1:5" x14ac:dyDescent="0.3">
      <c r="A1" t="s">
        <v>5</v>
      </c>
      <c r="B1" t="s">
        <v>6</v>
      </c>
    </row>
    <row r="2" spans="1:5" x14ac:dyDescent="0.3">
      <c r="A2">
        <v>3266</v>
      </c>
      <c r="B2">
        <v>4477</v>
      </c>
    </row>
    <row r="3" spans="1:5" x14ac:dyDescent="0.3">
      <c r="A3">
        <v>4458</v>
      </c>
      <c r="B3">
        <v>4257</v>
      </c>
    </row>
    <row r="4" spans="1:5" x14ac:dyDescent="0.3">
      <c r="A4">
        <v>3876</v>
      </c>
      <c r="B4">
        <v>3364</v>
      </c>
    </row>
    <row r="5" spans="1:5" x14ac:dyDescent="0.3">
      <c r="A5">
        <v>2768</v>
      </c>
      <c r="B5">
        <v>2143</v>
      </c>
    </row>
    <row r="6" spans="1:5" x14ac:dyDescent="0.3">
      <c r="A6">
        <v>1552</v>
      </c>
      <c r="B6">
        <v>1054</v>
      </c>
    </row>
    <row r="7" spans="1:5" x14ac:dyDescent="0.3">
      <c r="A7">
        <v>698</v>
      </c>
      <c r="B7">
        <v>527</v>
      </c>
    </row>
    <row r="8" spans="1:5" x14ac:dyDescent="0.3">
      <c r="A8">
        <v>532</v>
      </c>
      <c r="B8">
        <v>747</v>
      </c>
    </row>
    <row r="9" spans="1:5" x14ac:dyDescent="0.3">
      <c r="A9">
        <v>1123</v>
      </c>
      <c r="B9">
        <v>1630</v>
      </c>
    </row>
    <row r="10" spans="1:5" x14ac:dyDescent="0.3">
      <c r="A10">
        <v>2231</v>
      </c>
      <c r="B10">
        <v>2856</v>
      </c>
    </row>
    <row r="11" spans="1:5" x14ac:dyDescent="0.3">
      <c r="A11">
        <v>3447</v>
      </c>
      <c r="B11">
        <v>3935</v>
      </c>
    </row>
    <row r="12" spans="1:5" x14ac:dyDescent="0.3">
      <c r="A12">
        <v>4301</v>
      </c>
      <c r="B12">
        <v>4472</v>
      </c>
    </row>
    <row r="13" spans="1:5" x14ac:dyDescent="0.3">
      <c r="A13">
        <v>4467</v>
      </c>
      <c r="B13">
        <v>4252</v>
      </c>
    </row>
    <row r="14" spans="1:5" x14ac:dyDescent="0.3">
      <c r="A14">
        <v>3881</v>
      </c>
      <c r="B14">
        <v>3364</v>
      </c>
    </row>
    <row r="15" spans="1:5" x14ac:dyDescent="0.3">
      <c r="A15">
        <v>2768</v>
      </c>
      <c r="B15">
        <v>2143</v>
      </c>
    </row>
    <row r="16" spans="1:5" x14ac:dyDescent="0.3">
      <c r="A16">
        <v>1552</v>
      </c>
      <c r="B16">
        <v>1054</v>
      </c>
      <c r="E16" t="s">
        <v>9</v>
      </c>
    </row>
    <row r="17" spans="1:2" x14ac:dyDescent="0.3">
      <c r="A17">
        <v>698</v>
      </c>
      <c r="B17">
        <v>527</v>
      </c>
    </row>
    <row r="18" spans="1:2" x14ac:dyDescent="0.3">
      <c r="A18">
        <v>532</v>
      </c>
      <c r="B18">
        <v>747</v>
      </c>
    </row>
    <row r="19" spans="1:2" x14ac:dyDescent="0.3">
      <c r="A19">
        <v>1123</v>
      </c>
      <c r="B19">
        <v>1630</v>
      </c>
    </row>
    <row r="20" spans="1:2" x14ac:dyDescent="0.3">
      <c r="A20">
        <v>2231</v>
      </c>
      <c r="B20">
        <v>2856</v>
      </c>
    </row>
    <row r="21" spans="1:2" x14ac:dyDescent="0.3">
      <c r="A21">
        <v>3447</v>
      </c>
      <c r="B21">
        <v>3935</v>
      </c>
    </row>
    <row r="22" spans="1:2" x14ac:dyDescent="0.3">
      <c r="A22">
        <v>4301</v>
      </c>
      <c r="B22">
        <v>4472</v>
      </c>
    </row>
    <row r="23" spans="1:2" x14ac:dyDescent="0.3">
      <c r="A23">
        <v>4467</v>
      </c>
      <c r="B23">
        <v>4252</v>
      </c>
    </row>
    <row r="24" spans="1:2" x14ac:dyDescent="0.3">
      <c r="A24">
        <v>3881</v>
      </c>
      <c r="B24">
        <v>3364</v>
      </c>
    </row>
    <row r="25" spans="1:2" x14ac:dyDescent="0.3">
      <c r="A25">
        <v>2768</v>
      </c>
      <c r="B25">
        <v>2143</v>
      </c>
    </row>
    <row r="26" spans="1:2" x14ac:dyDescent="0.3">
      <c r="A26">
        <v>1552</v>
      </c>
      <c r="B26">
        <v>1054</v>
      </c>
    </row>
    <row r="27" spans="1:2" x14ac:dyDescent="0.3">
      <c r="A27">
        <v>698</v>
      </c>
      <c r="B27">
        <v>527</v>
      </c>
    </row>
    <row r="28" spans="1:2" x14ac:dyDescent="0.3">
      <c r="A28">
        <v>532</v>
      </c>
      <c r="B28">
        <v>747</v>
      </c>
    </row>
    <row r="29" spans="1:2" x14ac:dyDescent="0.3">
      <c r="A29">
        <v>1123</v>
      </c>
      <c r="B29">
        <v>1630</v>
      </c>
    </row>
    <row r="30" spans="1:2" x14ac:dyDescent="0.3">
      <c r="A30">
        <v>2231</v>
      </c>
      <c r="B30">
        <v>2856</v>
      </c>
    </row>
    <row r="31" spans="1:2" x14ac:dyDescent="0.3">
      <c r="A31">
        <v>3447</v>
      </c>
      <c r="B31">
        <v>3935</v>
      </c>
    </row>
    <row r="32" spans="1:2" x14ac:dyDescent="0.3">
      <c r="A32">
        <v>4301</v>
      </c>
      <c r="B32">
        <v>4472</v>
      </c>
    </row>
    <row r="33" spans="1:2" x14ac:dyDescent="0.3">
      <c r="A33">
        <v>4467</v>
      </c>
      <c r="B33">
        <v>4252</v>
      </c>
    </row>
    <row r="34" spans="1:2" x14ac:dyDescent="0.3">
      <c r="A34">
        <v>3881</v>
      </c>
      <c r="B34">
        <v>3364</v>
      </c>
    </row>
    <row r="35" spans="1:2" x14ac:dyDescent="0.3">
      <c r="A35">
        <v>2768</v>
      </c>
      <c r="B35">
        <v>2143</v>
      </c>
    </row>
    <row r="36" spans="1:2" x14ac:dyDescent="0.3">
      <c r="A36">
        <v>1552</v>
      </c>
      <c r="B36">
        <v>1054</v>
      </c>
    </row>
    <row r="37" spans="1:2" x14ac:dyDescent="0.3">
      <c r="A37">
        <v>698</v>
      </c>
      <c r="B37">
        <v>527</v>
      </c>
    </row>
    <row r="38" spans="1:2" x14ac:dyDescent="0.3">
      <c r="A38">
        <v>532</v>
      </c>
      <c r="B38">
        <v>747</v>
      </c>
    </row>
    <row r="39" spans="1:2" x14ac:dyDescent="0.3">
      <c r="A39">
        <v>1123</v>
      </c>
      <c r="B39">
        <v>1630</v>
      </c>
    </row>
    <row r="40" spans="1:2" x14ac:dyDescent="0.3">
      <c r="A40">
        <v>2231</v>
      </c>
      <c r="B40">
        <v>2856</v>
      </c>
    </row>
    <row r="41" spans="1:2" x14ac:dyDescent="0.3">
      <c r="A41">
        <v>3447</v>
      </c>
      <c r="B41">
        <v>3935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EA73-3873-4EB1-B8C0-5EED7E94DC33}">
  <dimension ref="A1:F41"/>
  <sheetViews>
    <sheetView topLeftCell="A16" workbookViewId="0">
      <selection activeCell="F1" sqref="F1"/>
    </sheetView>
  </sheetViews>
  <sheetFormatPr defaultRowHeight="14.4" x14ac:dyDescent="0.3"/>
  <cols>
    <col min="1" max="2" width="10.77734375" bestFit="1" customWidth="1"/>
  </cols>
  <sheetData>
    <row r="1" spans="1:6" x14ac:dyDescent="0.3">
      <c r="A1" t="s">
        <v>5</v>
      </c>
      <c r="B1" t="s">
        <v>6</v>
      </c>
      <c r="F1" t="s">
        <v>8</v>
      </c>
    </row>
    <row r="2" spans="1:6" x14ac:dyDescent="0.3">
      <c r="A2">
        <v>3823</v>
      </c>
      <c r="B2">
        <v>4497</v>
      </c>
    </row>
    <row r="3" spans="1:6" x14ac:dyDescent="0.3">
      <c r="A3">
        <v>4057</v>
      </c>
      <c r="B3">
        <v>3027</v>
      </c>
    </row>
    <row r="4" spans="1:6" x14ac:dyDescent="0.3">
      <c r="A4">
        <v>1791</v>
      </c>
      <c r="B4">
        <v>834</v>
      </c>
    </row>
    <row r="5" spans="1:6" x14ac:dyDescent="0.3">
      <c r="A5">
        <v>512</v>
      </c>
      <c r="B5">
        <v>942</v>
      </c>
    </row>
    <row r="6" spans="1:6" x14ac:dyDescent="0.3">
      <c r="A6">
        <v>1972</v>
      </c>
      <c r="B6">
        <v>3208</v>
      </c>
    </row>
    <row r="7" spans="1:6" x14ac:dyDescent="0.3">
      <c r="A7">
        <v>4165</v>
      </c>
      <c r="B7">
        <v>4487</v>
      </c>
    </row>
    <row r="8" spans="1:6" x14ac:dyDescent="0.3">
      <c r="A8">
        <v>4052</v>
      </c>
      <c r="B8">
        <v>3027</v>
      </c>
    </row>
    <row r="9" spans="1:6" x14ac:dyDescent="0.3">
      <c r="A9">
        <v>1791</v>
      </c>
      <c r="B9">
        <v>834</v>
      </c>
    </row>
    <row r="10" spans="1:6" x14ac:dyDescent="0.3">
      <c r="A10">
        <v>512</v>
      </c>
      <c r="B10">
        <v>942</v>
      </c>
    </row>
    <row r="11" spans="1:6" x14ac:dyDescent="0.3">
      <c r="A11">
        <v>1972</v>
      </c>
      <c r="B11">
        <v>3208</v>
      </c>
    </row>
    <row r="12" spans="1:6" x14ac:dyDescent="0.3">
      <c r="A12">
        <v>4165</v>
      </c>
      <c r="B12">
        <v>4487</v>
      </c>
    </row>
    <row r="13" spans="1:6" x14ac:dyDescent="0.3">
      <c r="A13">
        <v>4052</v>
      </c>
      <c r="B13">
        <v>3027</v>
      </c>
    </row>
    <row r="14" spans="1:6" x14ac:dyDescent="0.3">
      <c r="A14">
        <v>1791</v>
      </c>
      <c r="B14">
        <v>834</v>
      </c>
    </row>
    <row r="15" spans="1:6" x14ac:dyDescent="0.3">
      <c r="A15">
        <v>512</v>
      </c>
      <c r="B15">
        <v>942</v>
      </c>
    </row>
    <row r="16" spans="1:6" x14ac:dyDescent="0.3">
      <c r="A16">
        <v>1972</v>
      </c>
      <c r="B16">
        <v>3208</v>
      </c>
    </row>
    <row r="17" spans="1:2" x14ac:dyDescent="0.3">
      <c r="A17">
        <v>4165</v>
      </c>
      <c r="B17">
        <v>4487</v>
      </c>
    </row>
    <row r="18" spans="1:2" x14ac:dyDescent="0.3">
      <c r="A18">
        <v>4052</v>
      </c>
      <c r="B18">
        <v>3027</v>
      </c>
    </row>
    <row r="19" spans="1:2" x14ac:dyDescent="0.3">
      <c r="A19">
        <v>1791</v>
      </c>
      <c r="B19">
        <v>834</v>
      </c>
    </row>
    <row r="20" spans="1:2" x14ac:dyDescent="0.3">
      <c r="A20">
        <v>512</v>
      </c>
      <c r="B20">
        <v>942</v>
      </c>
    </row>
    <row r="21" spans="1:2" x14ac:dyDescent="0.3">
      <c r="A21">
        <v>1972</v>
      </c>
      <c r="B21">
        <v>3208</v>
      </c>
    </row>
    <row r="22" spans="1:2" x14ac:dyDescent="0.3">
      <c r="A22">
        <v>4165</v>
      </c>
      <c r="B22">
        <v>4487</v>
      </c>
    </row>
    <row r="23" spans="1:2" x14ac:dyDescent="0.3">
      <c r="A23">
        <v>4052</v>
      </c>
      <c r="B23">
        <v>3027</v>
      </c>
    </row>
    <row r="24" spans="1:2" x14ac:dyDescent="0.3">
      <c r="A24">
        <v>1791</v>
      </c>
      <c r="B24">
        <v>834</v>
      </c>
    </row>
    <row r="25" spans="1:2" x14ac:dyDescent="0.3">
      <c r="A25">
        <v>512</v>
      </c>
      <c r="B25">
        <v>942</v>
      </c>
    </row>
    <row r="26" spans="1:2" x14ac:dyDescent="0.3">
      <c r="A26">
        <v>1972</v>
      </c>
      <c r="B26">
        <v>3208</v>
      </c>
    </row>
    <row r="27" spans="1:2" x14ac:dyDescent="0.3">
      <c r="A27">
        <v>4165</v>
      </c>
      <c r="B27">
        <v>4487</v>
      </c>
    </row>
    <row r="28" spans="1:2" x14ac:dyDescent="0.3">
      <c r="A28">
        <v>4052</v>
      </c>
      <c r="B28">
        <v>3027</v>
      </c>
    </row>
    <row r="29" spans="1:2" x14ac:dyDescent="0.3">
      <c r="A29">
        <v>1791</v>
      </c>
      <c r="B29">
        <v>834</v>
      </c>
    </row>
    <row r="30" spans="1:2" x14ac:dyDescent="0.3">
      <c r="A30">
        <v>512</v>
      </c>
      <c r="B30">
        <v>942</v>
      </c>
    </row>
    <row r="31" spans="1:2" x14ac:dyDescent="0.3">
      <c r="A31">
        <v>1972</v>
      </c>
      <c r="B31">
        <v>3208</v>
      </c>
    </row>
    <row r="32" spans="1:2" x14ac:dyDescent="0.3">
      <c r="A32">
        <v>4165</v>
      </c>
      <c r="B32">
        <v>4487</v>
      </c>
    </row>
    <row r="33" spans="1:2" x14ac:dyDescent="0.3">
      <c r="A33">
        <v>4052</v>
      </c>
      <c r="B33">
        <v>3027</v>
      </c>
    </row>
    <row r="34" spans="1:2" x14ac:dyDescent="0.3">
      <c r="A34">
        <v>1791</v>
      </c>
      <c r="B34">
        <v>834</v>
      </c>
    </row>
    <row r="35" spans="1:2" x14ac:dyDescent="0.3">
      <c r="A35">
        <v>512</v>
      </c>
      <c r="B35">
        <v>942</v>
      </c>
    </row>
    <row r="36" spans="1:2" x14ac:dyDescent="0.3">
      <c r="A36">
        <v>1972</v>
      </c>
      <c r="B36">
        <v>3208</v>
      </c>
    </row>
    <row r="37" spans="1:2" x14ac:dyDescent="0.3">
      <c r="A37">
        <v>4165</v>
      </c>
      <c r="B37">
        <v>4487</v>
      </c>
    </row>
    <row r="38" spans="1:2" x14ac:dyDescent="0.3">
      <c r="A38">
        <v>4052</v>
      </c>
      <c r="B38">
        <v>3027</v>
      </c>
    </row>
    <row r="39" spans="1:2" x14ac:dyDescent="0.3">
      <c r="A39">
        <v>1791</v>
      </c>
      <c r="B39">
        <v>834</v>
      </c>
    </row>
    <row r="40" spans="1:2" x14ac:dyDescent="0.3">
      <c r="A40">
        <v>512</v>
      </c>
      <c r="B40">
        <v>942</v>
      </c>
    </row>
    <row r="41" spans="1:2" x14ac:dyDescent="0.3">
      <c r="A41">
        <v>1972</v>
      </c>
      <c r="B41">
        <v>3208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18CB-FAB6-4FF2-9ABF-1C37ADA96FA0}">
  <dimension ref="A1:E41"/>
  <sheetViews>
    <sheetView topLeftCell="A22" workbookViewId="0">
      <selection sqref="A1:B1"/>
    </sheetView>
  </sheetViews>
  <sheetFormatPr defaultRowHeight="14.4" x14ac:dyDescent="0.3"/>
  <cols>
    <col min="1" max="2" width="10.77734375" bestFit="1" customWidth="1"/>
  </cols>
  <sheetData>
    <row r="1" spans="1:5" x14ac:dyDescent="0.3">
      <c r="A1" t="s">
        <v>0</v>
      </c>
      <c r="B1" t="s">
        <v>2</v>
      </c>
      <c r="E1" t="s">
        <v>3</v>
      </c>
    </row>
    <row r="2" spans="1:5" x14ac:dyDescent="0.3">
      <c r="A2">
        <v>2666</v>
      </c>
      <c r="B2">
        <v>3442</v>
      </c>
    </row>
    <row r="3" spans="1:5" x14ac:dyDescent="0.3">
      <c r="A3">
        <v>4062</v>
      </c>
      <c r="B3">
        <v>4423</v>
      </c>
    </row>
    <row r="4" spans="1:5" x14ac:dyDescent="0.3">
      <c r="A4">
        <v>4462</v>
      </c>
      <c r="B4">
        <v>4174</v>
      </c>
    </row>
    <row r="5" spans="1:5" x14ac:dyDescent="0.3">
      <c r="A5">
        <v>3603</v>
      </c>
      <c r="B5">
        <v>2846</v>
      </c>
    </row>
    <row r="6" spans="1:5" x14ac:dyDescent="0.3">
      <c r="A6">
        <v>2031</v>
      </c>
      <c r="B6">
        <v>1298</v>
      </c>
    </row>
    <row r="7" spans="1:5" x14ac:dyDescent="0.3">
      <c r="A7">
        <v>756</v>
      </c>
      <c r="B7">
        <v>517</v>
      </c>
    </row>
    <row r="8" spans="1:5" x14ac:dyDescent="0.3">
      <c r="A8">
        <v>605</v>
      </c>
      <c r="B8">
        <v>1005</v>
      </c>
    </row>
    <row r="9" spans="1:5" x14ac:dyDescent="0.3">
      <c r="A9">
        <v>1669</v>
      </c>
      <c r="B9">
        <v>2460</v>
      </c>
    </row>
    <row r="10" spans="1:5" x14ac:dyDescent="0.3">
      <c r="A10">
        <v>3393</v>
      </c>
      <c r="B10">
        <v>4028</v>
      </c>
    </row>
    <row r="11" spans="1:5" x14ac:dyDescent="0.3">
      <c r="A11">
        <v>4414</v>
      </c>
      <c r="B11">
        <v>4472</v>
      </c>
    </row>
    <row r="12" spans="1:5" x14ac:dyDescent="0.3">
      <c r="A12">
        <v>4204</v>
      </c>
      <c r="B12">
        <v>3647</v>
      </c>
    </row>
    <row r="13" spans="1:5" x14ac:dyDescent="0.3">
      <c r="A13">
        <v>2900</v>
      </c>
      <c r="B13">
        <v>2084</v>
      </c>
    </row>
    <row r="14" spans="1:5" x14ac:dyDescent="0.3">
      <c r="A14">
        <v>1342</v>
      </c>
      <c r="B14">
        <v>781</v>
      </c>
    </row>
    <row r="15" spans="1:5" x14ac:dyDescent="0.3">
      <c r="A15">
        <v>522</v>
      </c>
      <c r="B15">
        <v>585</v>
      </c>
    </row>
    <row r="16" spans="1:5" x14ac:dyDescent="0.3">
      <c r="A16">
        <v>971</v>
      </c>
      <c r="B16">
        <v>1621</v>
      </c>
    </row>
    <row r="17" spans="1:2" x14ac:dyDescent="0.3">
      <c r="A17">
        <v>2407</v>
      </c>
      <c r="B17">
        <v>3344</v>
      </c>
    </row>
    <row r="18" spans="1:2" x14ac:dyDescent="0.3">
      <c r="A18">
        <v>3994</v>
      </c>
      <c r="B18">
        <v>4394</v>
      </c>
    </row>
    <row r="19" spans="1:2" x14ac:dyDescent="0.3">
      <c r="A19">
        <v>4477</v>
      </c>
      <c r="B19">
        <v>4228</v>
      </c>
    </row>
    <row r="20" spans="1:2" x14ac:dyDescent="0.3">
      <c r="A20">
        <v>3691</v>
      </c>
      <c r="B20">
        <v>2954</v>
      </c>
    </row>
    <row r="21" spans="1:2" x14ac:dyDescent="0.3">
      <c r="A21">
        <v>2138</v>
      </c>
      <c r="B21">
        <v>1386</v>
      </c>
    </row>
    <row r="22" spans="1:2" x14ac:dyDescent="0.3">
      <c r="A22">
        <v>810</v>
      </c>
      <c r="B22">
        <v>522</v>
      </c>
    </row>
    <row r="23" spans="1:2" x14ac:dyDescent="0.3">
      <c r="A23">
        <v>566</v>
      </c>
      <c r="B23">
        <v>937</v>
      </c>
    </row>
    <row r="24" spans="1:2" x14ac:dyDescent="0.3">
      <c r="A24">
        <v>1572</v>
      </c>
      <c r="B24">
        <v>2353</v>
      </c>
    </row>
    <row r="25" spans="1:2" x14ac:dyDescent="0.3">
      <c r="A25">
        <v>3295</v>
      </c>
      <c r="B25">
        <v>3955</v>
      </c>
    </row>
    <row r="26" spans="1:2" x14ac:dyDescent="0.3">
      <c r="A26">
        <v>4379</v>
      </c>
      <c r="B26">
        <v>4487</v>
      </c>
    </row>
    <row r="27" spans="1:2" x14ac:dyDescent="0.3">
      <c r="A27">
        <v>4257</v>
      </c>
      <c r="B27">
        <v>3740</v>
      </c>
    </row>
    <row r="28" spans="1:2" x14ac:dyDescent="0.3">
      <c r="A28">
        <v>3007</v>
      </c>
      <c r="B28">
        <v>2192</v>
      </c>
    </row>
    <row r="29" spans="1:2" x14ac:dyDescent="0.3">
      <c r="A29">
        <v>1430</v>
      </c>
      <c r="B29">
        <v>839</v>
      </c>
    </row>
    <row r="30" spans="1:2" x14ac:dyDescent="0.3">
      <c r="A30">
        <v>537</v>
      </c>
      <c r="B30">
        <v>556</v>
      </c>
    </row>
    <row r="31" spans="1:2" x14ac:dyDescent="0.3">
      <c r="A31">
        <v>908</v>
      </c>
      <c r="B31">
        <v>1523</v>
      </c>
    </row>
    <row r="32" spans="1:2" x14ac:dyDescent="0.3">
      <c r="A32">
        <v>2299</v>
      </c>
      <c r="B32">
        <v>3110</v>
      </c>
    </row>
    <row r="33" spans="1:2" x14ac:dyDescent="0.3">
      <c r="A33">
        <v>3823</v>
      </c>
      <c r="B33">
        <v>4311</v>
      </c>
    </row>
    <row r="34" spans="1:2" x14ac:dyDescent="0.3">
      <c r="A34">
        <v>4497</v>
      </c>
      <c r="B34">
        <v>4345</v>
      </c>
    </row>
    <row r="35" spans="1:2" x14ac:dyDescent="0.3">
      <c r="A35">
        <v>3886</v>
      </c>
      <c r="B35">
        <v>3193</v>
      </c>
    </row>
    <row r="36" spans="1:2" x14ac:dyDescent="0.3">
      <c r="A36">
        <v>2387</v>
      </c>
      <c r="B36">
        <v>1586</v>
      </c>
    </row>
    <row r="37" spans="1:2" x14ac:dyDescent="0.3">
      <c r="A37">
        <v>952</v>
      </c>
      <c r="B37">
        <v>581</v>
      </c>
    </row>
    <row r="38" spans="1:2" x14ac:dyDescent="0.3">
      <c r="A38">
        <v>532</v>
      </c>
      <c r="B38">
        <v>810</v>
      </c>
    </row>
    <row r="39" spans="1:2" x14ac:dyDescent="0.3">
      <c r="A39">
        <v>1367</v>
      </c>
      <c r="B39">
        <v>2119</v>
      </c>
    </row>
    <row r="40" spans="1:2" x14ac:dyDescent="0.3">
      <c r="A40">
        <v>2939</v>
      </c>
      <c r="B40">
        <v>3676</v>
      </c>
    </row>
    <row r="41" spans="1:2" x14ac:dyDescent="0.3">
      <c r="A41">
        <v>4223</v>
      </c>
      <c r="B41">
        <v>4477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E0C15-F9A6-4D0A-9098-051348D7B3FC}">
  <dimension ref="A1:D41"/>
  <sheetViews>
    <sheetView topLeftCell="A16" workbookViewId="0">
      <selection activeCell="E20" sqref="E20"/>
    </sheetView>
  </sheetViews>
  <sheetFormatPr defaultRowHeight="14.4" x14ac:dyDescent="0.3"/>
  <cols>
    <col min="1" max="2" width="10.77734375" bestFit="1" customWidth="1"/>
  </cols>
  <sheetData>
    <row r="1" spans="1:4" x14ac:dyDescent="0.3">
      <c r="A1" t="s">
        <v>0</v>
      </c>
      <c r="B1" t="s">
        <v>1</v>
      </c>
    </row>
    <row r="2" spans="1:4" x14ac:dyDescent="0.3">
      <c r="A2">
        <v>561</v>
      </c>
      <c r="B2">
        <v>2104</v>
      </c>
    </row>
    <row r="3" spans="1:4" x14ac:dyDescent="0.3">
      <c r="A3">
        <v>1513</v>
      </c>
      <c r="B3">
        <v>2910</v>
      </c>
    </row>
    <row r="4" spans="1:4" x14ac:dyDescent="0.3">
      <c r="A4">
        <v>3115</v>
      </c>
      <c r="B4">
        <v>3447</v>
      </c>
    </row>
    <row r="5" spans="1:4" x14ac:dyDescent="0.3">
      <c r="A5">
        <v>4311</v>
      </c>
      <c r="B5">
        <v>3364</v>
      </c>
    </row>
    <row r="6" spans="1:4" x14ac:dyDescent="0.3">
      <c r="A6">
        <v>4326</v>
      </c>
      <c r="B6">
        <v>2724</v>
      </c>
    </row>
    <row r="7" spans="1:4" x14ac:dyDescent="0.3">
      <c r="A7">
        <v>3154</v>
      </c>
      <c r="B7">
        <v>1933</v>
      </c>
    </row>
    <row r="8" spans="1:4" x14ac:dyDescent="0.3">
      <c r="A8">
        <v>1547</v>
      </c>
      <c r="B8">
        <v>1508</v>
      </c>
    </row>
    <row r="9" spans="1:4" x14ac:dyDescent="0.3">
      <c r="A9">
        <v>561</v>
      </c>
      <c r="B9">
        <v>1733</v>
      </c>
    </row>
    <row r="10" spans="1:4" x14ac:dyDescent="0.3">
      <c r="A10">
        <v>839</v>
      </c>
      <c r="B10">
        <v>2456</v>
      </c>
    </row>
    <row r="11" spans="1:4" x14ac:dyDescent="0.3">
      <c r="A11">
        <v>2202</v>
      </c>
      <c r="B11">
        <v>3203</v>
      </c>
    </row>
    <row r="12" spans="1:4" x14ac:dyDescent="0.3">
      <c r="A12">
        <v>3754</v>
      </c>
      <c r="B12">
        <v>3496</v>
      </c>
    </row>
    <row r="13" spans="1:4" x14ac:dyDescent="0.3">
      <c r="A13">
        <v>4487</v>
      </c>
      <c r="B13">
        <v>3134</v>
      </c>
    </row>
    <row r="14" spans="1:4" x14ac:dyDescent="0.3">
      <c r="A14">
        <v>3930</v>
      </c>
      <c r="B14">
        <v>2363</v>
      </c>
    </row>
    <row r="15" spans="1:4" x14ac:dyDescent="0.3">
      <c r="A15">
        <v>2436</v>
      </c>
      <c r="B15">
        <v>1679</v>
      </c>
    </row>
    <row r="16" spans="1:4" x14ac:dyDescent="0.3">
      <c r="A16">
        <v>981</v>
      </c>
      <c r="B16">
        <v>1528</v>
      </c>
      <c r="D16" t="s">
        <v>4</v>
      </c>
    </row>
    <row r="17" spans="1:2" x14ac:dyDescent="0.3">
      <c r="A17">
        <v>522</v>
      </c>
      <c r="B17">
        <v>2011</v>
      </c>
    </row>
    <row r="18" spans="1:2" x14ac:dyDescent="0.3">
      <c r="A18">
        <v>1342</v>
      </c>
      <c r="B18">
        <v>2812</v>
      </c>
    </row>
    <row r="19" spans="1:2" x14ac:dyDescent="0.3">
      <c r="A19">
        <v>2924</v>
      </c>
      <c r="B19">
        <v>3413</v>
      </c>
    </row>
    <row r="20" spans="1:2" x14ac:dyDescent="0.3">
      <c r="A20">
        <v>4228</v>
      </c>
      <c r="B20">
        <v>3417</v>
      </c>
    </row>
    <row r="21" spans="1:2" x14ac:dyDescent="0.3">
      <c r="A21">
        <v>4404</v>
      </c>
      <c r="B21">
        <v>2822</v>
      </c>
    </row>
    <row r="22" spans="1:2" x14ac:dyDescent="0.3">
      <c r="A22">
        <v>3339</v>
      </c>
      <c r="B22">
        <v>2016</v>
      </c>
    </row>
    <row r="23" spans="1:2" x14ac:dyDescent="0.3">
      <c r="A23">
        <v>1728</v>
      </c>
      <c r="B23">
        <v>1528</v>
      </c>
    </row>
    <row r="24" spans="1:2" x14ac:dyDescent="0.3">
      <c r="A24">
        <v>625</v>
      </c>
      <c r="B24">
        <v>1674</v>
      </c>
    </row>
    <row r="25" spans="1:2" x14ac:dyDescent="0.3">
      <c r="A25">
        <v>742</v>
      </c>
      <c r="B25">
        <v>2353</v>
      </c>
    </row>
    <row r="26" spans="1:2" x14ac:dyDescent="0.3">
      <c r="A26">
        <v>2001</v>
      </c>
      <c r="B26">
        <v>3129</v>
      </c>
    </row>
    <row r="27" spans="1:2" x14ac:dyDescent="0.3">
      <c r="A27">
        <v>3588</v>
      </c>
      <c r="B27">
        <v>3496</v>
      </c>
    </row>
    <row r="28" spans="1:2" x14ac:dyDescent="0.3">
      <c r="A28">
        <v>4467</v>
      </c>
      <c r="B28">
        <v>3208</v>
      </c>
    </row>
    <row r="29" spans="1:2" x14ac:dyDescent="0.3">
      <c r="A29">
        <v>4062</v>
      </c>
      <c r="B29">
        <v>2465</v>
      </c>
    </row>
    <row r="30" spans="1:2" x14ac:dyDescent="0.3">
      <c r="A30">
        <v>2641</v>
      </c>
      <c r="B30">
        <v>1738</v>
      </c>
    </row>
    <row r="31" spans="1:2" x14ac:dyDescent="0.3">
      <c r="A31">
        <v>1127</v>
      </c>
      <c r="B31">
        <v>1513</v>
      </c>
    </row>
    <row r="32" spans="1:2" x14ac:dyDescent="0.3">
      <c r="A32">
        <v>507</v>
      </c>
      <c r="B32">
        <v>1928</v>
      </c>
    </row>
    <row r="33" spans="1:2" x14ac:dyDescent="0.3">
      <c r="A33">
        <v>1186</v>
      </c>
      <c r="B33">
        <v>2714</v>
      </c>
    </row>
    <row r="34" spans="1:2" x14ac:dyDescent="0.3">
      <c r="A34">
        <v>2719</v>
      </c>
      <c r="B34">
        <v>3364</v>
      </c>
    </row>
    <row r="35" spans="1:2" x14ac:dyDescent="0.3">
      <c r="A35">
        <v>4111</v>
      </c>
      <c r="B35">
        <v>3447</v>
      </c>
    </row>
    <row r="36" spans="1:2" x14ac:dyDescent="0.3">
      <c r="A36">
        <v>4448</v>
      </c>
      <c r="B36">
        <v>2915</v>
      </c>
    </row>
    <row r="37" spans="1:2" x14ac:dyDescent="0.3">
      <c r="A37">
        <v>3515</v>
      </c>
      <c r="B37">
        <v>2109</v>
      </c>
    </row>
    <row r="38" spans="1:2" x14ac:dyDescent="0.3">
      <c r="A38">
        <v>1923</v>
      </c>
      <c r="B38">
        <v>1562</v>
      </c>
    </row>
    <row r="39" spans="1:2" x14ac:dyDescent="0.3">
      <c r="A39">
        <v>698</v>
      </c>
      <c r="B39">
        <v>1621</v>
      </c>
    </row>
    <row r="40" spans="1:2" x14ac:dyDescent="0.3">
      <c r="A40">
        <v>644</v>
      </c>
      <c r="B40">
        <v>2255</v>
      </c>
    </row>
    <row r="41" spans="1:2" x14ac:dyDescent="0.3">
      <c r="A41">
        <v>1806</v>
      </c>
      <c r="B41">
        <v>3046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403D2-D009-4F3C-A630-5B11C2F933A2}">
  <dimension ref="A1:M41"/>
  <sheetViews>
    <sheetView zoomScale="85" zoomScaleNormal="85" workbookViewId="0">
      <selection activeCell="K1" sqref="K1"/>
    </sheetView>
  </sheetViews>
  <sheetFormatPr defaultRowHeight="14.4" x14ac:dyDescent="0.3"/>
  <cols>
    <col min="1" max="2" width="10.77734375" bestFit="1" customWidth="1"/>
    <col min="4" max="5" width="10.77734375" bestFit="1" customWidth="1"/>
    <col min="7" max="8" width="10.77734375" bestFit="1" customWidth="1"/>
    <col min="10" max="11" width="10.77734375" bestFit="1" customWidth="1"/>
  </cols>
  <sheetData>
    <row r="1" spans="1:13" x14ac:dyDescent="0.3">
      <c r="A1" t="s">
        <v>5</v>
      </c>
      <c r="B1" t="s">
        <v>6</v>
      </c>
      <c r="D1" t="s">
        <v>5</v>
      </c>
      <c r="E1" t="s">
        <v>6</v>
      </c>
      <c r="G1" t="s">
        <v>5</v>
      </c>
      <c r="H1" t="s">
        <v>6</v>
      </c>
      <c r="J1" t="s">
        <v>5</v>
      </c>
      <c r="K1" t="s">
        <v>6</v>
      </c>
    </row>
    <row r="2" spans="1:13" x14ac:dyDescent="0.3">
      <c r="A2">
        <v>3085</v>
      </c>
      <c r="B2">
        <v>2768</v>
      </c>
      <c r="D2">
        <v>2060</v>
      </c>
      <c r="E2">
        <v>1948</v>
      </c>
      <c r="G2">
        <v>3164</v>
      </c>
      <c r="H2">
        <v>2060</v>
      </c>
      <c r="J2">
        <v>356</v>
      </c>
      <c r="K2">
        <v>1562</v>
      </c>
      <c r="M2" t="s">
        <v>20</v>
      </c>
    </row>
    <row r="3" spans="1:13" x14ac:dyDescent="0.3">
      <c r="A3">
        <v>2050</v>
      </c>
      <c r="B3">
        <v>2539</v>
      </c>
      <c r="D3">
        <v>2475</v>
      </c>
      <c r="E3">
        <v>3164</v>
      </c>
      <c r="G3">
        <v>3769</v>
      </c>
      <c r="H3">
        <v>2475</v>
      </c>
      <c r="J3">
        <v>717</v>
      </c>
      <c r="K3">
        <v>1411</v>
      </c>
      <c r="M3" t="s">
        <v>21</v>
      </c>
    </row>
    <row r="4" spans="1:13" x14ac:dyDescent="0.3">
      <c r="A4">
        <v>1035</v>
      </c>
      <c r="B4">
        <v>2138</v>
      </c>
      <c r="D4">
        <v>2744</v>
      </c>
      <c r="E4">
        <v>3769</v>
      </c>
      <c r="G4">
        <v>3740</v>
      </c>
      <c r="H4">
        <v>2744</v>
      </c>
      <c r="J4">
        <v>1606</v>
      </c>
      <c r="K4">
        <v>1518</v>
      </c>
      <c r="M4" t="s">
        <v>22</v>
      </c>
    </row>
    <row r="5" spans="1:13" x14ac:dyDescent="0.3">
      <c r="A5">
        <v>429</v>
      </c>
      <c r="B5">
        <v>1723</v>
      </c>
      <c r="D5">
        <v>2768</v>
      </c>
      <c r="E5">
        <v>3735</v>
      </c>
      <c r="G5">
        <v>3085</v>
      </c>
      <c r="H5">
        <v>2768</v>
      </c>
      <c r="J5">
        <v>2685</v>
      </c>
      <c r="K5">
        <v>1850</v>
      </c>
      <c r="M5" t="s">
        <v>23</v>
      </c>
    </row>
    <row r="6" spans="1:13" x14ac:dyDescent="0.3">
      <c r="A6">
        <v>458</v>
      </c>
      <c r="B6">
        <v>1455</v>
      </c>
      <c r="D6">
        <v>2592</v>
      </c>
      <c r="E6">
        <v>3085</v>
      </c>
      <c r="G6">
        <v>2050</v>
      </c>
      <c r="H6">
        <v>2539</v>
      </c>
      <c r="J6">
        <v>3540</v>
      </c>
      <c r="K6">
        <v>2275</v>
      </c>
      <c r="M6" t="s">
        <v>24</v>
      </c>
    </row>
    <row r="7" spans="1:13" x14ac:dyDescent="0.3">
      <c r="A7">
        <v>1118</v>
      </c>
      <c r="B7">
        <v>1430</v>
      </c>
      <c r="D7">
        <v>1513</v>
      </c>
      <c r="E7">
        <v>2348</v>
      </c>
      <c r="G7">
        <v>1035</v>
      </c>
      <c r="H7">
        <v>2138</v>
      </c>
      <c r="J7">
        <v>3842</v>
      </c>
      <c r="K7">
        <v>2636</v>
      </c>
      <c r="M7" t="s">
        <v>25</v>
      </c>
    </row>
    <row r="8" spans="1:13" x14ac:dyDescent="0.3">
      <c r="A8">
        <v>2148</v>
      </c>
      <c r="B8">
        <v>1665</v>
      </c>
      <c r="D8">
        <v>659</v>
      </c>
      <c r="E8">
        <v>1923</v>
      </c>
      <c r="G8">
        <v>429</v>
      </c>
      <c r="H8">
        <v>1723</v>
      </c>
      <c r="J8">
        <v>3481</v>
      </c>
      <c r="K8">
        <v>2788</v>
      </c>
    </row>
    <row r="9" spans="1:13" x14ac:dyDescent="0.3">
      <c r="A9">
        <v>3164</v>
      </c>
      <c r="B9">
        <v>2060</v>
      </c>
      <c r="D9">
        <v>356</v>
      </c>
      <c r="E9">
        <v>1562</v>
      </c>
      <c r="G9">
        <v>458</v>
      </c>
      <c r="H9">
        <v>1455</v>
      </c>
      <c r="J9">
        <v>2592</v>
      </c>
      <c r="K9">
        <v>2680</v>
      </c>
    </row>
    <row r="10" spans="1:13" x14ac:dyDescent="0.3">
      <c r="A10">
        <v>3769</v>
      </c>
      <c r="B10">
        <v>2475</v>
      </c>
      <c r="D10">
        <v>717</v>
      </c>
      <c r="E10">
        <v>1411</v>
      </c>
      <c r="G10">
        <v>1118</v>
      </c>
      <c r="H10">
        <v>1430</v>
      </c>
      <c r="J10">
        <v>1513</v>
      </c>
      <c r="K10">
        <v>2348</v>
      </c>
    </row>
    <row r="11" spans="1:13" x14ac:dyDescent="0.3">
      <c r="A11">
        <v>3740</v>
      </c>
      <c r="B11">
        <v>2744</v>
      </c>
      <c r="D11">
        <v>1606</v>
      </c>
      <c r="E11">
        <v>1518</v>
      </c>
      <c r="G11">
        <v>2148</v>
      </c>
      <c r="H11">
        <v>1665</v>
      </c>
      <c r="J11">
        <v>664</v>
      </c>
      <c r="K11">
        <v>1923</v>
      </c>
    </row>
    <row r="12" spans="1:13" x14ac:dyDescent="0.3">
      <c r="A12">
        <v>3085</v>
      </c>
      <c r="B12">
        <v>2768</v>
      </c>
      <c r="D12">
        <v>2685</v>
      </c>
      <c r="E12">
        <v>1850</v>
      </c>
      <c r="G12">
        <v>3164</v>
      </c>
      <c r="H12">
        <v>2060</v>
      </c>
      <c r="J12">
        <v>356</v>
      </c>
      <c r="K12">
        <v>1562</v>
      </c>
    </row>
    <row r="13" spans="1:13" x14ac:dyDescent="0.3">
      <c r="A13">
        <v>2050</v>
      </c>
      <c r="B13">
        <v>2539</v>
      </c>
      <c r="D13">
        <v>3540</v>
      </c>
      <c r="E13">
        <v>2275</v>
      </c>
      <c r="G13">
        <v>3769</v>
      </c>
      <c r="H13">
        <v>2475</v>
      </c>
      <c r="J13">
        <v>717</v>
      </c>
      <c r="K13">
        <v>1411</v>
      </c>
    </row>
    <row r="14" spans="1:13" x14ac:dyDescent="0.3">
      <c r="A14">
        <v>1035</v>
      </c>
      <c r="B14">
        <v>2138</v>
      </c>
      <c r="D14">
        <v>3842</v>
      </c>
      <c r="E14">
        <v>2636</v>
      </c>
      <c r="G14">
        <v>3740</v>
      </c>
      <c r="H14">
        <v>2744</v>
      </c>
      <c r="J14">
        <v>1606</v>
      </c>
      <c r="K14">
        <v>1518</v>
      </c>
    </row>
    <row r="15" spans="1:13" x14ac:dyDescent="0.3">
      <c r="A15">
        <v>429</v>
      </c>
      <c r="B15">
        <v>1723</v>
      </c>
      <c r="D15">
        <v>3481</v>
      </c>
      <c r="E15">
        <v>2788</v>
      </c>
      <c r="G15">
        <v>3085</v>
      </c>
      <c r="H15">
        <v>2768</v>
      </c>
      <c r="J15">
        <v>2685</v>
      </c>
      <c r="K15">
        <v>1850</v>
      </c>
    </row>
    <row r="16" spans="1:13" x14ac:dyDescent="0.3">
      <c r="A16">
        <v>458</v>
      </c>
      <c r="B16">
        <v>1455</v>
      </c>
      <c r="D16">
        <v>2592</v>
      </c>
      <c r="E16">
        <v>2680</v>
      </c>
      <c r="G16">
        <v>2050</v>
      </c>
      <c r="H16">
        <v>2539</v>
      </c>
      <c r="J16">
        <v>3540</v>
      </c>
      <c r="K16">
        <v>2275</v>
      </c>
    </row>
    <row r="17" spans="1:11" x14ac:dyDescent="0.3">
      <c r="A17">
        <v>1118</v>
      </c>
      <c r="B17">
        <v>1430</v>
      </c>
      <c r="D17">
        <v>1513</v>
      </c>
      <c r="E17">
        <v>2348</v>
      </c>
      <c r="G17">
        <v>1035</v>
      </c>
      <c r="H17">
        <v>2138</v>
      </c>
      <c r="J17">
        <v>3842</v>
      </c>
      <c r="K17">
        <v>2636</v>
      </c>
    </row>
    <row r="18" spans="1:11" x14ac:dyDescent="0.3">
      <c r="A18">
        <v>2148</v>
      </c>
      <c r="B18">
        <v>1665</v>
      </c>
      <c r="D18">
        <v>664</v>
      </c>
      <c r="E18">
        <v>1923</v>
      </c>
      <c r="G18">
        <v>429</v>
      </c>
      <c r="H18">
        <v>1723</v>
      </c>
      <c r="J18">
        <v>3481</v>
      </c>
      <c r="K18">
        <v>2788</v>
      </c>
    </row>
    <row r="19" spans="1:11" x14ac:dyDescent="0.3">
      <c r="A19">
        <v>3164</v>
      </c>
      <c r="B19">
        <v>2060</v>
      </c>
      <c r="D19">
        <v>356</v>
      </c>
      <c r="E19">
        <v>1562</v>
      </c>
      <c r="G19">
        <v>458</v>
      </c>
      <c r="H19">
        <v>1455</v>
      </c>
      <c r="J19">
        <v>2592</v>
      </c>
      <c r="K19">
        <v>2680</v>
      </c>
    </row>
    <row r="20" spans="1:11" x14ac:dyDescent="0.3">
      <c r="A20">
        <v>3769</v>
      </c>
      <c r="B20">
        <v>2475</v>
      </c>
      <c r="D20">
        <v>717</v>
      </c>
      <c r="E20">
        <v>1411</v>
      </c>
      <c r="G20">
        <v>1118</v>
      </c>
      <c r="H20">
        <v>1430</v>
      </c>
      <c r="J20">
        <v>1513</v>
      </c>
      <c r="K20">
        <v>2348</v>
      </c>
    </row>
    <row r="21" spans="1:11" x14ac:dyDescent="0.3">
      <c r="A21">
        <v>3740</v>
      </c>
      <c r="B21">
        <v>2744</v>
      </c>
      <c r="D21">
        <v>1606</v>
      </c>
      <c r="E21">
        <v>1518</v>
      </c>
      <c r="G21">
        <v>2148</v>
      </c>
      <c r="H21">
        <v>1665</v>
      </c>
      <c r="J21">
        <v>664</v>
      </c>
      <c r="K21">
        <v>1923</v>
      </c>
    </row>
    <row r="22" spans="1:11" x14ac:dyDescent="0.3">
      <c r="A22">
        <v>3085</v>
      </c>
      <c r="B22">
        <v>2768</v>
      </c>
      <c r="D22">
        <v>2685</v>
      </c>
      <c r="E22">
        <v>1850</v>
      </c>
      <c r="G22">
        <v>3164</v>
      </c>
      <c r="H22">
        <v>2060</v>
      </c>
      <c r="J22">
        <v>356</v>
      </c>
      <c r="K22">
        <v>1562</v>
      </c>
    </row>
    <row r="23" spans="1:11" x14ac:dyDescent="0.3">
      <c r="A23">
        <v>2050</v>
      </c>
      <c r="B23">
        <v>2539</v>
      </c>
      <c r="D23">
        <v>3540</v>
      </c>
      <c r="E23">
        <v>2275</v>
      </c>
      <c r="G23">
        <v>3769</v>
      </c>
      <c r="H23">
        <v>2475</v>
      </c>
      <c r="J23">
        <v>717</v>
      </c>
      <c r="K23">
        <v>1411</v>
      </c>
    </row>
    <row r="24" spans="1:11" x14ac:dyDescent="0.3">
      <c r="A24">
        <v>1035</v>
      </c>
      <c r="B24">
        <v>2138</v>
      </c>
      <c r="D24">
        <v>3842</v>
      </c>
      <c r="E24">
        <v>2636</v>
      </c>
      <c r="G24">
        <v>3740</v>
      </c>
      <c r="H24">
        <v>2744</v>
      </c>
      <c r="J24">
        <v>1606</v>
      </c>
      <c r="K24">
        <v>1518</v>
      </c>
    </row>
    <row r="25" spans="1:11" x14ac:dyDescent="0.3">
      <c r="A25">
        <v>429</v>
      </c>
      <c r="B25">
        <v>1723</v>
      </c>
      <c r="D25">
        <v>3481</v>
      </c>
      <c r="E25">
        <v>2788</v>
      </c>
      <c r="G25">
        <v>3085</v>
      </c>
      <c r="H25">
        <v>2768</v>
      </c>
      <c r="J25">
        <v>2685</v>
      </c>
      <c r="K25">
        <v>1850</v>
      </c>
    </row>
    <row r="26" spans="1:11" x14ac:dyDescent="0.3">
      <c r="A26">
        <v>458</v>
      </c>
      <c r="B26">
        <v>1455</v>
      </c>
      <c r="D26">
        <v>2592</v>
      </c>
      <c r="E26">
        <v>2680</v>
      </c>
      <c r="G26">
        <v>2050</v>
      </c>
      <c r="H26">
        <v>2539</v>
      </c>
      <c r="J26">
        <v>3540</v>
      </c>
      <c r="K26">
        <v>2275</v>
      </c>
    </row>
    <row r="27" spans="1:11" x14ac:dyDescent="0.3">
      <c r="A27">
        <v>1118</v>
      </c>
      <c r="B27">
        <v>1430</v>
      </c>
      <c r="D27">
        <v>1513</v>
      </c>
      <c r="E27">
        <v>2348</v>
      </c>
      <c r="G27">
        <v>1035</v>
      </c>
      <c r="H27">
        <v>2138</v>
      </c>
      <c r="J27">
        <v>3842</v>
      </c>
      <c r="K27">
        <v>2636</v>
      </c>
    </row>
    <row r="28" spans="1:11" x14ac:dyDescent="0.3">
      <c r="A28">
        <v>2148</v>
      </c>
      <c r="B28">
        <v>1665</v>
      </c>
      <c r="D28">
        <v>664</v>
      </c>
      <c r="E28">
        <v>1923</v>
      </c>
      <c r="G28">
        <v>429</v>
      </c>
      <c r="H28">
        <v>1723</v>
      </c>
      <c r="J28">
        <v>3481</v>
      </c>
      <c r="K28">
        <v>2788</v>
      </c>
    </row>
    <row r="29" spans="1:11" x14ac:dyDescent="0.3">
      <c r="A29">
        <v>3164</v>
      </c>
      <c r="B29">
        <v>2060</v>
      </c>
      <c r="D29">
        <v>356</v>
      </c>
      <c r="E29">
        <v>1562</v>
      </c>
      <c r="G29">
        <v>458</v>
      </c>
      <c r="H29">
        <v>1455</v>
      </c>
      <c r="J29">
        <v>2592</v>
      </c>
      <c r="K29">
        <v>2680</v>
      </c>
    </row>
    <row r="30" spans="1:11" x14ac:dyDescent="0.3">
      <c r="A30">
        <v>3769</v>
      </c>
      <c r="B30">
        <v>2475</v>
      </c>
      <c r="D30">
        <v>717</v>
      </c>
      <c r="E30">
        <v>1411</v>
      </c>
      <c r="G30">
        <v>1118</v>
      </c>
      <c r="H30">
        <v>1430</v>
      </c>
      <c r="J30">
        <v>1513</v>
      </c>
      <c r="K30">
        <v>2348</v>
      </c>
    </row>
    <row r="31" spans="1:11" x14ac:dyDescent="0.3">
      <c r="A31">
        <v>3740</v>
      </c>
      <c r="B31">
        <v>2744</v>
      </c>
      <c r="D31">
        <v>1606</v>
      </c>
      <c r="E31">
        <v>1518</v>
      </c>
      <c r="G31">
        <v>2148</v>
      </c>
      <c r="H31">
        <v>1665</v>
      </c>
      <c r="J31">
        <v>664</v>
      </c>
      <c r="K31">
        <v>1923</v>
      </c>
    </row>
    <row r="32" spans="1:11" x14ac:dyDescent="0.3">
      <c r="A32">
        <v>3085</v>
      </c>
      <c r="B32">
        <v>2768</v>
      </c>
      <c r="D32">
        <v>2685</v>
      </c>
      <c r="E32">
        <v>1850</v>
      </c>
      <c r="G32">
        <v>3164</v>
      </c>
      <c r="H32">
        <v>2060</v>
      </c>
      <c r="J32">
        <v>356</v>
      </c>
      <c r="K32">
        <v>1562</v>
      </c>
    </row>
    <row r="33" spans="1:11" x14ac:dyDescent="0.3">
      <c r="A33">
        <v>2050</v>
      </c>
      <c r="B33">
        <v>2539</v>
      </c>
      <c r="D33">
        <v>3540</v>
      </c>
      <c r="E33">
        <v>2275</v>
      </c>
      <c r="G33">
        <v>3769</v>
      </c>
      <c r="H33">
        <v>2475</v>
      </c>
      <c r="J33">
        <v>717</v>
      </c>
      <c r="K33">
        <v>1411</v>
      </c>
    </row>
    <row r="34" spans="1:11" x14ac:dyDescent="0.3">
      <c r="A34">
        <v>1035</v>
      </c>
      <c r="B34">
        <v>2138</v>
      </c>
      <c r="D34">
        <v>3842</v>
      </c>
      <c r="E34">
        <v>2636</v>
      </c>
      <c r="G34">
        <v>3740</v>
      </c>
      <c r="H34">
        <v>2744</v>
      </c>
      <c r="J34">
        <v>1606</v>
      </c>
      <c r="K34">
        <v>1518</v>
      </c>
    </row>
    <row r="35" spans="1:11" x14ac:dyDescent="0.3">
      <c r="A35">
        <v>429</v>
      </c>
      <c r="B35">
        <v>1723</v>
      </c>
      <c r="D35">
        <v>3481</v>
      </c>
      <c r="E35">
        <v>2788</v>
      </c>
      <c r="G35">
        <v>3085</v>
      </c>
      <c r="H35">
        <v>2768</v>
      </c>
      <c r="J35">
        <v>2685</v>
      </c>
      <c r="K35">
        <v>1850</v>
      </c>
    </row>
    <row r="36" spans="1:11" x14ac:dyDescent="0.3">
      <c r="A36">
        <v>458</v>
      </c>
      <c r="B36">
        <v>1455</v>
      </c>
      <c r="D36">
        <v>2592</v>
      </c>
      <c r="E36">
        <v>2680</v>
      </c>
      <c r="G36">
        <v>2050</v>
      </c>
      <c r="H36">
        <v>2539</v>
      </c>
      <c r="J36">
        <v>3540</v>
      </c>
      <c r="K36">
        <v>2275</v>
      </c>
    </row>
    <row r="37" spans="1:11" x14ac:dyDescent="0.3">
      <c r="A37">
        <v>1118</v>
      </c>
      <c r="B37">
        <v>1430</v>
      </c>
      <c r="D37">
        <v>1513</v>
      </c>
      <c r="E37">
        <v>2348</v>
      </c>
      <c r="G37">
        <v>1035</v>
      </c>
      <c r="H37">
        <v>2138</v>
      </c>
      <c r="J37">
        <v>3842</v>
      </c>
      <c r="K37">
        <v>2636</v>
      </c>
    </row>
    <row r="38" spans="1:11" x14ac:dyDescent="0.3">
      <c r="A38">
        <v>2148</v>
      </c>
      <c r="B38">
        <v>1665</v>
      </c>
      <c r="D38">
        <v>664</v>
      </c>
      <c r="E38">
        <v>1923</v>
      </c>
      <c r="G38">
        <v>429</v>
      </c>
      <c r="H38">
        <v>1723</v>
      </c>
      <c r="J38">
        <v>3481</v>
      </c>
      <c r="K38">
        <v>2788</v>
      </c>
    </row>
    <row r="39" spans="1:11" x14ac:dyDescent="0.3">
      <c r="A39">
        <v>3164</v>
      </c>
      <c r="B39">
        <v>2060</v>
      </c>
      <c r="D39">
        <v>356</v>
      </c>
      <c r="E39">
        <v>1562</v>
      </c>
      <c r="G39">
        <v>458</v>
      </c>
      <c r="H39">
        <v>1455</v>
      </c>
      <c r="J39">
        <v>2592</v>
      </c>
      <c r="K39">
        <v>2680</v>
      </c>
    </row>
    <row r="40" spans="1:11" x14ac:dyDescent="0.3">
      <c r="A40">
        <v>3769</v>
      </c>
      <c r="B40">
        <v>2475</v>
      </c>
      <c r="D40">
        <v>717</v>
      </c>
      <c r="E40">
        <v>1411</v>
      </c>
      <c r="G40">
        <v>1118</v>
      </c>
      <c r="H40">
        <v>1430</v>
      </c>
      <c r="J40">
        <v>1513</v>
      </c>
      <c r="K40">
        <v>2348</v>
      </c>
    </row>
    <row r="41" spans="1:11" x14ac:dyDescent="0.3">
      <c r="A41">
        <v>3740</v>
      </c>
      <c r="B41">
        <v>2744</v>
      </c>
      <c r="D41">
        <v>1606</v>
      </c>
      <c r="E41">
        <v>1518</v>
      </c>
      <c r="G41">
        <v>2148</v>
      </c>
      <c r="H41">
        <v>1665</v>
      </c>
      <c r="J41">
        <v>664</v>
      </c>
      <c r="K41">
        <v>1923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AC09-22D6-45DE-B79B-83818B7F48E2}">
  <dimension ref="A1:F41"/>
  <sheetViews>
    <sheetView workbookViewId="0">
      <selection activeCell="M6" sqref="M6"/>
    </sheetView>
  </sheetViews>
  <sheetFormatPr defaultRowHeight="14.4" x14ac:dyDescent="0.3"/>
  <cols>
    <col min="1" max="2" width="10.77734375" bestFit="1" customWidth="1"/>
  </cols>
  <sheetData>
    <row r="1" spans="1:6" x14ac:dyDescent="0.3">
      <c r="A1" t="s">
        <v>5</v>
      </c>
      <c r="B1" t="s">
        <v>6</v>
      </c>
      <c r="C1" t="s">
        <v>11</v>
      </c>
      <c r="F1" t="s">
        <v>19</v>
      </c>
    </row>
    <row r="2" spans="1:6" x14ac:dyDescent="0.3">
      <c r="A2">
        <v>3085</v>
      </c>
      <c r="B2">
        <v>2768</v>
      </c>
      <c r="C2">
        <f t="shared" ref="C2:C41" si="0">((A2-2100)/1.74 ) *(58.7/2.7)</f>
        <v>12307.25840783312</v>
      </c>
    </row>
    <row r="3" spans="1:6" x14ac:dyDescent="0.3">
      <c r="A3">
        <v>2050</v>
      </c>
      <c r="B3">
        <v>2539</v>
      </c>
      <c r="C3">
        <f t="shared" si="0"/>
        <v>-624.73392933163041</v>
      </c>
    </row>
    <row r="4" spans="1:6" x14ac:dyDescent="0.3">
      <c r="A4">
        <v>1035</v>
      </c>
      <c r="B4">
        <v>2138</v>
      </c>
      <c r="C4">
        <f t="shared" si="0"/>
        <v>-13306.832694763729</v>
      </c>
    </row>
    <row r="5" spans="1:6" x14ac:dyDescent="0.3">
      <c r="A5">
        <v>429</v>
      </c>
      <c r="B5">
        <v>1723</v>
      </c>
      <c r="C5">
        <f t="shared" si="0"/>
        <v>-20878.607918263089</v>
      </c>
    </row>
    <row r="6" spans="1:6" x14ac:dyDescent="0.3">
      <c r="A6">
        <v>458</v>
      </c>
      <c r="B6">
        <v>1455</v>
      </c>
      <c r="C6">
        <f t="shared" si="0"/>
        <v>-20516.262239250744</v>
      </c>
    </row>
    <row r="7" spans="1:6" x14ac:dyDescent="0.3">
      <c r="A7">
        <v>1118</v>
      </c>
      <c r="B7">
        <v>1430</v>
      </c>
      <c r="C7">
        <f t="shared" si="0"/>
        <v>-12269.774372073223</v>
      </c>
    </row>
    <row r="8" spans="1:6" x14ac:dyDescent="0.3">
      <c r="A8">
        <v>2148</v>
      </c>
      <c r="B8">
        <v>1665</v>
      </c>
      <c r="C8">
        <f t="shared" si="0"/>
        <v>599.74457215836526</v>
      </c>
    </row>
    <row r="9" spans="1:6" x14ac:dyDescent="0.3">
      <c r="A9">
        <v>3164</v>
      </c>
      <c r="B9">
        <v>2060</v>
      </c>
      <c r="C9">
        <f t="shared" si="0"/>
        <v>13294.338016177097</v>
      </c>
    </row>
    <row r="10" spans="1:6" x14ac:dyDescent="0.3">
      <c r="A10">
        <v>3769</v>
      </c>
      <c r="B10">
        <v>2475</v>
      </c>
      <c r="C10">
        <f t="shared" si="0"/>
        <v>20853.618561089825</v>
      </c>
    </row>
    <row r="11" spans="1:6" x14ac:dyDescent="0.3">
      <c r="A11">
        <v>3740</v>
      </c>
      <c r="B11">
        <v>2744</v>
      </c>
      <c r="C11">
        <f t="shared" si="0"/>
        <v>20491.272882077479</v>
      </c>
    </row>
    <row r="12" spans="1:6" x14ac:dyDescent="0.3">
      <c r="A12">
        <v>3085</v>
      </c>
      <c r="B12">
        <v>2768</v>
      </c>
      <c r="C12">
        <f t="shared" si="0"/>
        <v>12307.25840783312</v>
      </c>
    </row>
    <row r="13" spans="1:6" x14ac:dyDescent="0.3">
      <c r="A13">
        <v>2050</v>
      </c>
      <c r="B13">
        <v>2539</v>
      </c>
      <c r="C13">
        <f t="shared" si="0"/>
        <v>-624.73392933163041</v>
      </c>
    </row>
    <row r="14" spans="1:6" x14ac:dyDescent="0.3">
      <c r="A14">
        <v>1035</v>
      </c>
      <c r="B14">
        <v>2138</v>
      </c>
      <c r="C14">
        <f t="shared" si="0"/>
        <v>-13306.832694763729</v>
      </c>
    </row>
    <row r="15" spans="1:6" x14ac:dyDescent="0.3">
      <c r="A15">
        <v>429</v>
      </c>
      <c r="B15">
        <v>1723</v>
      </c>
      <c r="C15">
        <f t="shared" si="0"/>
        <v>-20878.607918263089</v>
      </c>
    </row>
    <row r="16" spans="1:6" x14ac:dyDescent="0.3">
      <c r="A16">
        <v>458</v>
      </c>
      <c r="B16">
        <v>1455</v>
      </c>
      <c r="C16">
        <f t="shared" si="0"/>
        <v>-20516.262239250744</v>
      </c>
    </row>
    <row r="17" spans="1:3" x14ac:dyDescent="0.3">
      <c r="A17">
        <v>1118</v>
      </c>
      <c r="B17">
        <v>1430</v>
      </c>
      <c r="C17">
        <f t="shared" si="0"/>
        <v>-12269.774372073223</v>
      </c>
    </row>
    <row r="18" spans="1:3" x14ac:dyDescent="0.3">
      <c r="A18">
        <v>2148</v>
      </c>
      <c r="B18">
        <v>1665</v>
      </c>
      <c r="C18">
        <f t="shared" si="0"/>
        <v>599.74457215836526</v>
      </c>
    </row>
    <row r="19" spans="1:3" x14ac:dyDescent="0.3">
      <c r="A19">
        <v>3164</v>
      </c>
      <c r="B19">
        <v>2060</v>
      </c>
      <c r="C19">
        <f t="shared" si="0"/>
        <v>13294.338016177097</v>
      </c>
    </row>
    <row r="20" spans="1:3" x14ac:dyDescent="0.3">
      <c r="A20">
        <v>3769</v>
      </c>
      <c r="B20">
        <v>2475</v>
      </c>
      <c r="C20">
        <f t="shared" si="0"/>
        <v>20853.618561089825</v>
      </c>
    </row>
    <row r="21" spans="1:3" x14ac:dyDescent="0.3">
      <c r="A21">
        <v>3740</v>
      </c>
      <c r="B21">
        <v>2744</v>
      </c>
      <c r="C21">
        <f t="shared" si="0"/>
        <v>20491.272882077479</v>
      </c>
    </row>
    <row r="22" spans="1:3" x14ac:dyDescent="0.3">
      <c r="A22">
        <v>3085</v>
      </c>
      <c r="B22">
        <v>2768</v>
      </c>
      <c r="C22">
        <f t="shared" si="0"/>
        <v>12307.25840783312</v>
      </c>
    </row>
    <row r="23" spans="1:3" x14ac:dyDescent="0.3">
      <c r="A23">
        <v>2050</v>
      </c>
      <c r="B23">
        <v>2539</v>
      </c>
      <c r="C23">
        <f t="shared" si="0"/>
        <v>-624.73392933163041</v>
      </c>
    </row>
    <row r="24" spans="1:3" x14ac:dyDescent="0.3">
      <c r="A24">
        <v>1035</v>
      </c>
      <c r="B24">
        <v>2138</v>
      </c>
      <c r="C24">
        <f t="shared" si="0"/>
        <v>-13306.832694763729</v>
      </c>
    </row>
    <row r="25" spans="1:3" x14ac:dyDescent="0.3">
      <c r="A25">
        <v>429</v>
      </c>
      <c r="B25">
        <v>1723</v>
      </c>
      <c r="C25">
        <f t="shared" si="0"/>
        <v>-20878.607918263089</v>
      </c>
    </row>
    <row r="26" spans="1:3" x14ac:dyDescent="0.3">
      <c r="A26">
        <v>458</v>
      </c>
      <c r="B26">
        <v>1455</v>
      </c>
      <c r="C26">
        <f t="shared" si="0"/>
        <v>-20516.262239250744</v>
      </c>
    </row>
    <row r="27" spans="1:3" x14ac:dyDescent="0.3">
      <c r="A27">
        <v>1118</v>
      </c>
      <c r="B27">
        <v>1430</v>
      </c>
      <c r="C27">
        <f t="shared" si="0"/>
        <v>-12269.774372073223</v>
      </c>
    </row>
    <row r="28" spans="1:3" x14ac:dyDescent="0.3">
      <c r="A28">
        <v>2148</v>
      </c>
      <c r="B28">
        <v>1665</v>
      </c>
      <c r="C28">
        <f t="shared" si="0"/>
        <v>599.74457215836526</v>
      </c>
    </row>
    <row r="29" spans="1:3" x14ac:dyDescent="0.3">
      <c r="A29">
        <v>3164</v>
      </c>
      <c r="B29">
        <v>2060</v>
      </c>
      <c r="C29">
        <f t="shared" si="0"/>
        <v>13294.338016177097</v>
      </c>
    </row>
    <row r="30" spans="1:3" x14ac:dyDescent="0.3">
      <c r="A30">
        <v>3769</v>
      </c>
      <c r="B30">
        <v>2475</v>
      </c>
      <c r="C30">
        <f t="shared" si="0"/>
        <v>20853.618561089825</v>
      </c>
    </row>
    <row r="31" spans="1:3" x14ac:dyDescent="0.3">
      <c r="A31">
        <v>3740</v>
      </c>
      <c r="B31">
        <v>2744</v>
      </c>
      <c r="C31">
        <f t="shared" si="0"/>
        <v>20491.272882077479</v>
      </c>
    </row>
    <row r="32" spans="1:3" x14ac:dyDescent="0.3">
      <c r="A32">
        <v>3085</v>
      </c>
      <c r="B32">
        <v>2768</v>
      </c>
      <c r="C32">
        <f t="shared" si="0"/>
        <v>12307.25840783312</v>
      </c>
    </row>
    <row r="33" spans="1:3" x14ac:dyDescent="0.3">
      <c r="A33">
        <v>2050</v>
      </c>
      <c r="B33">
        <v>2539</v>
      </c>
      <c r="C33">
        <f t="shared" si="0"/>
        <v>-624.73392933163041</v>
      </c>
    </row>
    <row r="34" spans="1:3" x14ac:dyDescent="0.3">
      <c r="A34">
        <v>1035</v>
      </c>
      <c r="B34">
        <v>2138</v>
      </c>
      <c r="C34">
        <f t="shared" si="0"/>
        <v>-13306.832694763729</v>
      </c>
    </row>
    <row r="35" spans="1:3" x14ac:dyDescent="0.3">
      <c r="A35">
        <v>429</v>
      </c>
      <c r="B35">
        <v>1723</v>
      </c>
      <c r="C35">
        <f t="shared" si="0"/>
        <v>-20878.607918263089</v>
      </c>
    </row>
    <row r="36" spans="1:3" x14ac:dyDescent="0.3">
      <c r="A36">
        <v>458</v>
      </c>
      <c r="B36">
        <v>1455</v>
      </c>
      <c r="C36">
        <f t="shared" si="0"/>
        <v>-20516.262239250744</v>
      </c>
    </row>
    <row r="37" spans="1:3" x14ac:dyDescent="0.3">
      <c r="A37">
        <v>1118</v>
      </c>
      <c r="B37">
        <v>1430</v>
      </c>
      <c r="C37">
        <f t="shared" si="0"/>
        <v>-12269.774372073223</v>
      </c>
    </row>
    <row r="38" spans="1:3" x14ac:dyDescent="0.3">
      <c r="A38">
        <v>2148</v>
      </c>
      <c r="B38">
        <v>1665</v>
      </c>
      <c r="C38">
        <f t="shared" si="0"/>
        <v>599.74457215836526</v>
      </c>
    </row>
    <row r="39" spans="1:3" x14ac:dyDescent="0.3">
      <c r="A39">
        <v>3164</v>
      </c>
      <c r="B39">
        <v>2060</v>
      </c>
      <c r="C39">
        <f t="shared" si="0"/>
        <v>13294.338016177097</v>
      </c>
    </row>
    <row r="40" spans="1:3" x14ac:dyDescent="0.3">
      <c r="A40">
        <v>3769</v>
      </c>
      <c r="B40">
        <v>2475</v>
      </c>
      <c r="C40">
        <f t="shared" si="0"/>
        <v>20853.618561089825</v>
      </c>
    </row>
    <row r="41" spans="1:3" x14ac:dyDescent="0.3">
      <c r="A41">
        <v>3740</v>
      </c>
      <c r="B41">
        <v>2744</v>
      </c>
      <c r="C41">
        <f t="shared" si="0"/>
        <v>20491.272882077479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F419-C4B8-4D58-A803-BFD7F44042F7}">
  <dimension ref="A1:F42"/>
  <sheetViews>
    <sheetView workbookViewId="0">
      <selection activeCell="C3" sqref="C3"/>
    </sheetView>
  </sheetViews>
  <sheetFormatPr defaultRowHeight="14.4" x14ac:dyDescent="0.3"/>
  <cols>
    <col min="1" max="2" width="10.77734375" bestFit="1" customWidth="1"/>
  </cols>
  <sheetData>
    <row r="1" spans="1:6" x14ac:dyDescent="0.3">
      <c r="A1" t="s">
        <v>5</v>
      </c>
      <c r="B1" t="s">
        <v>6</v>
      </c>
      <c r="C1" t="s">
        <v>18</v>
      </c>
      <c r="F1" t="s">
        <v>17</v>
      </c>
    </row>
    <row r="2" spans="1:6" x14ac:dyDescent="0.3">
      <c r="A2">
        <v>3046</v>
      </c>
      <c r="B2">
        <v>2006</v>
      </c>
      <c r="C2">
        <f>((A2-2100)/1.74 ) *(58.7/2.7)</f>
        <v>11819.965942954448</v>
      </c>
    </row>
    <row r="3" spans="1:6" x14ac:dyDescent="0.3">
      <c r="A3">
        <v>3725</v>
      </c>
      <c r="B3">
        <v>2426</v>
      </c>
      <c r="C3">
        <f t="shared" ref="C3:C42" si="0">((A3-2100)/1.74 ) *(58.7/2.7)</f>
        <v>20303.852703277989</v>
      </c>
    </row>
    <row r="4" spans="1:6" x14ac:dyDescent="0.3">
      <c r="A4">
        <v>3784</v>
      </c>
      <c r="B4">
        <v>2719</v>
      </c>
      <c r="C4">
        <f t="shared" si="0"/>
        <v>21041.038739889314</v>
      </c>
    </row>
    <row r="5" spans="1:6" x14ac:dyDescent="0.3">
      <c r="A5">
        <v>3198</v>
      </c>
      <c r="B5">
        <v>2778</v>
      </c>
      <c r="C5">
        <f t="shared" si="0"/>
        <v>13719.157088122605</v>
      </c>
    </row>
    <row r="6" spans="1:6" x14ac:dyDescent="0.3">
      <c r="A6">
        <v>2192</v>
      </c>
      <c r="B6">
        <v>2578</v>
      </c>
      <c r="C6">
        <f t="shared" si="0"/>
        <v>1149.5104299702002</v>
      </c>
    </row>
    <row r="7" spans="1:6" x14ac:dyDescent="0.3">
      <c r="A7">
        <v>1152</v>
      </c>
      <c r="B7">
        <v>2192</v>
      </c>
      <c r="C7">
        <f t="shared" si="0"/>
        <v>-11844.955300127713</v>
      </c>
    </row>
    <row r="8" spans="1:6" x14ac:dyDescent="0.3">
      <c r="A8">
        <v>473</v>
      </c>
      <c r="B8">
        <v>1772</v>
      </c>
      <c r="C8">
        <f t="shared" si="0"/>
        <v>-20328.842060451254</v>
      </c>
    </row>
    <row r="9" spans="1:6" x14ac:dyDescent="0.3">
      <c r="A9">
        <v>415</v>
      </c>
      <c r="B9">
        <v>1479</v>
      </c>
      <c r="C9">
        <f t="shared" si="0"/>
        <v>-21053.533418475949</v>
      </c>
    </row>
    <row r="10" spans="1:6" x14ac:dyDescent="0.3">
      <c r="A10">
        <v>1000</v>
      </c>
      <c r="B10">
        <v>1420</v>
      </c>
      <c r="C10">
        <f t="shared" si="0"/>
        <v>-13744.14644529587</v>
      </c>
    </row>
    <row r="11" spans="1:6" x14ac:dyDescent="0.3">
      <c r="A11">
        <v>2006</v>
      </c>
      <c r="B11">
        <v>1621</v>
      </c>
      <c r="C11">
        <f t="shared" si="0"/>
        <v>-1174.4997871434653</v>
      </c>
    </row>
    <row r="12" spans="1:6" x14ac:dyDescent="0.3">
      <c r="A12">
        <v>3046</v>
      </c>
      <c r="B12">
        <v>2006</v>
      </c>
      <c r="C12">
        <f t="shared" si="0"/>
        <v>11819.965942954448</v>
      </c>
    </row>
    <row r="13" spans="1:6" x14ac:dyDescent="0.3">
      <c r="A13">
        <v>3725</v>
      </c>
      <c r="B13">
        <v>2426</v>
      </c>
      <c r="C13">
        <f t="shared" si="0"/>
        <v>20303.852703277989</v>
      </c>
    </row>
    <row r="14" spans="1:6" x14ac:dyDescent="0.3">
      <c r="A14">
        <v>3784</v>
      </c>
      <c r="B14">
        <v>2719</v>
      </c>
      <c r="C14">
        <f t="shared" si="0"/>
        <v>21041.038739889314</v>
      </c>
    </row>
    <row r="15" spans="1:6" x14ac:dyDescent="0.3">
      <c r="A15">
        <v>3198</v>
      </c>
      <c r="B15">
        <v>2778</v>
      </c>
      <c r="C15">
        <f t="shared" si="0"/>
        <v>13719.157088122605</v>
      </c>
    </row>
    <row r="16" spans="1:6" x14ac:dyDescent="0.3">
      <c r="A16">
        <v>2192</v>
      </c>
      <c r="B16">
        <v>2578</v>
      </c>
      <c r="C16">
        <f t="shared" si="0"/>
        <v>1149.5104299702002</v>
      </c>
    </row>
    <row r="17" spans="1:3" x14ac:dyDescent="0.3">
      <c r="A17">
        <v>1152</v>
      </c>
      <c r="B17">
        <v>2192</v>
      </c>
      <c r="C17">
        <f t="shared" si="0"/>
        <v>-11844.955300127713</v>
      </c>
    </row>
    <row r="18" spans="1:3" x14ac:dyDescent="0.3">
      <c r="A18">
        <v>473</v>
      </c>
      <c r="B18">
        <v>1772</v>
      </c>
      <c r="C18">
        <f t="shared" si="0"/>
        <v>-20328.842060451254</v>
      </c>
    </row>
    <row r="19" spans="1:3" x14ac:dyDescent="0.3">
      <c r="A19">
        <v>415</v>
      </c>
      <c r="B19">
        <v>1479</v>
      </c>
      <c r="C19">
        <f t="shared" si="0"/>
        <v>-21053.533418475949</v>
      </c>
    </row>
    <row r="20" spans="1:3" x14ac:dyDescent="0.3">
      <c r="A20">
        <v>1000</v>
      </c>
      <c r="B20">
        <v>1420</v>
      </c>
      <c r="C20">
        <f t="shared" si="0"/>
        <v>-13744.14644529587</v>
      </c>
    </row>
    <row r="21" spans="1:3" x14ac:dyDescent="0.3">
      <c r="A21">
        <v>2006</v>
      </c>
      <c r="B21">
        <v>1621</v>
      </c>
      <c r="C21">
        <f t="shared" si="0"/>
        <v>-1174.4997871434653</v>
      </c>
    </row>
    <row r="22" spans="1:3" x14ac:dyDescent="0.3">
      <c r="A22">
        <v>3046</v>
      </c>
      <c r="B22">
        <v>2006</v>
      </c>
      <c r="C22">
        <f t="shared" si="0"/>
        <v>11819.965942954448</v>
      </c>
    </row>
    <row r="23" spans="1:3" x14ac:dyDescent="0.3">
      <c r="A23">
        <v>3725</v>
      </c>
      <c r="B23">
        <v>2426</v>
      </c>
      <c r="C23">
        <f t="shared" si="0"/>
        <v>20303.852703277989</v>
      </c>
    </row>
    <row r="24" spans="1:3" x14ac:dyDescent="0.3">
      <c r="A24">
        <v>3784</v>
      </c>
      <c r="B24">
        <v>2719</v>
      </c>
      <c r="C24">
        <f t="shared" si="0"/>
        <v>21041.038739889314</v>
      </c>
    </row>
    <row r="25" spans="1:3" x14ac:dyDescent="0.3">
      <c r="A25">
        <v>3198</v>
      </c>
      <c r="B25">
        <v>2778</v>
      </c>
      <c r="C25">
        <f t="shared" si="0"/>
        <v>13719.157088122605</v>
      </c>
    </row>
    <row r="26" spans="1:3" x14ac:dyDescent="0.3">
      <c r="A26">
        <v>2192</v>
      </c>
      <c r="B26">
        <v>2578</v>
      </c>
      <c r="C26">
        <f t="shared" si="0"/>
        <v>1149.5104299702002</v>
      </c>
    </row>
    <row r="27" spans="1:3" x14ac:dyDescent="0.3">
      <c r="A27">
        <v>1152</v>
      </c>
      <c r="B27">
        <v>2192</v>
      </c>
      <c r="C27">
        <f t="shared" si="0"/>
        <v>-11844.955300127713</v>
      </c>
    </row>
    <row r="28" spans="1:3" x14ac:dyDescent="0.3">
      <c r="A28">
        <v>473</v>
      </c>
      <c r="B28">
        <v>1772</v>
      </c>
      <c r="C28">
        <f t="shared" si="0"/>
        <v>-20328.842060451254</v>
      </c>
    </row>
    <row r="29" spans="1:3" x14ac:dyDescent="0.3">
      <c r="A29">
        <v>415</v>
      </c>
      <c r="B29">
        <v>1479</v>
      </c>
      <c r="C29">
        <f t="shared" si="0"/>
        <v>-21053.533418475949</v>
      </c>
    </row>
    <row r="30" spans="1:3" x14ac:dyDescent="0.3">
      <c r="A30">
        <v>1000</v>
      </c>
      <c r="B30">
        <v>1420</v>
      </c>
      <c r="C30">
        <f t="shared" si="0"/>
        <v>-13744.14644529587</v>
      </c>
    </row>
    <row r="31" spans="1:3" x14ac:dyDescent="0.3">
      <c r="A31">
        <v>2006</v>
      </c>
      <c r="B31">
        <v>1621</v>
      </c>
      <c r="C31">
        <f t="shared" si="0"/>
        <v>-1174.4997871434653</v>
      </c>
    </row>
    <row r="32" spans="1:3" x14ac:dyDescent="0.3">
      <c r="A32">
        <v>3046</v>
      </c>
      <c r="B32">
        <v>2006</v>
      </c>
      <c r="C32">
        <f t="shared" si="0"/>
        <v>11819.965942954448</v>
      </c>
    </row>
    <row r="33" spans="1:3" x14ac:dyDescent="0.3">
      <c r="A33">
        <v>3725</v>
      </c>
      <c r="B33">
        <v>2426</v>
      </c>
      <c r="C33">
        <f t="shared" si="0"/>
        <v>20303.852703277989</v>
      </c>
    </row>
    <row r="34" spans="1:3" x14ac:dyDescent="0.3">
      <c r="A34">
        <v>3784</v>
      </c>
      <c r="B34">
        <v>2719</v>
      </c>
      <c r="C34">
        <f t="shared" si="0"/>
        <v>21041.038739889314</v>
      </c>
    </row>
    <row r="35" spans="1:3" x14ac:dyDescent="0.3">
      <c r="A35">
        <v>3198</v>
      </c>
      <c r="B35">
        <v>2778</v>
      </c>
      <c r="C35">
        <f t="shared" si="0"/>
        <v>13719.157088122605</v>
      </c>
    </row>
    <row r="36" spans="1:3" x14ac:dyDescent="0.3">
      <c r="A36">
        <v>2192</v>
      </c>
      <c r="B36">
        <v>2578</v>
      </c>
      <c r="C36">
        <f t="shared" si="0"/>
        <v>1149.5104299702002</v>
      </c>
    </row>
    <row r="37" spans="1:3" x14ac:dyDescent="0.3">
      <c r="A37">
        <v>1152</v>
      </c>
      <c r="B37">
        <v>2192</v>
      </c>
      <c r="C37">
        <f t="shared" si="0"/>
        <v>-11844.955300127713</v>
      </c>
    </row>
    <row r="38" spans="1:3" x14ac:dyDescent="0.3">
      <c r="A38">
        <v>473</v>
      </c>
      <c r="B38">
        <v>1772</v>
      </c>
      <c r="C38">
        <f t="shared" si="0"/>
        <v>-20328.842060451254</v>
      </c>
    </row>
    <row r="39" spans="1:3" x14ac:dyDescent="0.3">
      <c r="A39">
        <v>415</v>
      </c>
      <c r="B39">
        <v>1479</v>
      </c>
      <c r="C39">
        <f t="shared" si="0"/>
        <v>-21053.533418475949</v>
      </c>
    </row>
    <row r="40" spans="1:3" x14ac:dyDescent="0.3">
      <c r="A40">
        <v>1000</v>
      </c>
      <c r="B40">
        <v>1420</v>
      </c>
      <c r="C40">
        <f t="shared" si="0"/>
        <v>-13744.14644529587</v>
      </c>
    </row>
    <row r="41" spans="1:3" x14ac:dyDescent="0.3">
      <c r="A41">
        <v>2006</v>
      </c>
      <c r="B41">
        <v>1621</v>
      </c>
      <c r="C41">
        <f t="shared" si="0"/>
        <v>-1174.4997871434653</v>
      </c>
    </row>
    <row r="42" spans="1:3" x14ac:dyDescent="0.3">
      <c r="C42">
        <f t="shared" si="0"/>
        <v>-26238.825031928478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85B1-4A72-4254-98C6-61CE149E9A30}">
  <dimension ref="A1:E42"/>
  <sheetViews>
    <sheetView zoomScale="85" zoomScaleNormal="85" workbookViewId="0">
      <selection activeCell="B3" sqref="B3"/>
    </sheetView>
  </sheetViews>
  <sheetFormatPr defaultRowHeight="14.4" x14ac:dyDescent="0.3"/>
  <cols>
    <col min="1" max="2" width="10.77734375" bestFit="1" customWidth="1"/>
  </cols>
  <sheetData>
    <row r="1" spans="1:5" x14ac:dyDescent="0.3">
      <c r="A1" t="s">
        <v>5</v>
      </c>
      <c r="B1" t="s">
        <v>6</v>
      </c>
      <c r="C1" t="s">
        <v>11</v>
      </c>
      <c r="E1" t="s">
        <v>15</v>
      </c>
    </row>
    <row r="2" spans="1:5" x14ac:dyDescent="0.3">
      <c r="A2">
        <v>2500</v>
      </c>
      <c r="B2">
        <v>2006</v>
      </c>
      <c r="C2">
        <f>((A2-2100)/1.74 ) *(58.7/2.7)</f>
        <v>4997.8714346530433</v>
      </c>
      <c r="E2" t="s">
        <v>16</v>
      </c>
    </row>
    <row r="3" spans="1:5" x14ac:dyDescent="0.3">
      <c r="A3">
        <v>3725</v>
      </c>
      <c r="B3">
        <v>2426</v>
      </c>
      <c r="C3">
        <f t="shared" ref="C3:C42" si="0">((A3-2100)/1.74 ) *(58.7/2.7)</f>
        <v>20303.852703277989</v>
      </c>
    </row>
    <row r="4" spans="1:5" x14ac:dyDescent="0.3">
      <c r="A4">
        <v>3784</v>
      </c>
      <c r="B4">
        <v>2719</v>
      </c>
      <c r="C4">
        <f t="shared" si="0"/>
        <v>21041.038739889314</v>
      </c>
    </row>
    <row r="5" spans="1:5" x14ac:dyDescent="0.3">
      <c r="A5">
        <v>3198</v>
      </c>
      <c r="B5">
        <v>2778</v>
      </c>
      <c r="C5">
        <f t="shared" si="0"/>
        <v>13719.157088122605</v>
      </c>
    </row>
    <row r="6" spans="1:5" x14ac:dyDescent="0.3">
      <c r="A6">
        <v>2192</v>
      </c>
      <c r="B6">
        <v>2578</v>
      </c>
      <c r="C6">
        <f t="shared" si="0"/>
        <v>1149.5104299702002</v>
      </c>
    </row>
    <row r="7" spans="1:5" x14ac:dyDescent="0.3">
      <c r="A7">
        <v>1152</v>
      </c>
      <c r="B7">
        <v>2192</v>
      </c>
      <c r="C7">
        <f t="shared" si="0"/>
        <v>-11844.955300127713</v>
      </c>
    </row>
    <row r="8" spans="1:5" x14ac:dyDescent="0.3">
      <c r="A8">
        <v>473</v>
      </c>
      <c r="B8">
        <v>1772</v>
      </c>
      <c r="C8">
        <f t="shared" si="0"/>
        <v>-20328.842060451254</v>
      </c>
    </row>
    <row r="9" spans="1:5" x14ac:dyDescent="0.3">
      <c r="A9">
        <v>415</v>
      </c>
      <c r="B9">
        <v>1479</v>
      </c>
      <c r="C9">
        <f t="shared" si="0"/>
        <v>-21053.533418475949</v>
      </c>
    </row>
    <row r="10" spans="1:5" x14ac:dyDescent="0.3">
      <c r="A10">
        <v>1000</v>
      </c>
      <c r="B10">
        <v>1420</v>
      </c>
      <c r="C10">
        <f t="shared" si="0"/>
        <v>-13744.14644529587</v>
      </c>
    </row>
    <row r="11" spans="1:5" x14ac:dyDescent="0.3">
      <c r="A11">
        <v>2006</v>
      </c>
      <c r="B11">
        <v>1621</v>
      </c>
      <c r="C11">
        <f t="shared" si="0"/>
        <v>-1174.4997871434653</v>
      </c>
    </row>
    <row r="12" spans="1:5" x14ac:dyDescent="0.3">
      <c r="A12">
        <v>3046</v>
      </c>
      <c r="B12">
        <v>2006</v>
      </c>
      <c r="C12">
        <f t="shared" si="0"/>
        <v>11819.965942954448</v>
      </c>
    </row>
    <row r="13" spans="1:5" x14ac:dyDescent="0.3">
      <c r="A13">
        <v>3725</v>
      </c>
      <c r="B13">
        <v>2426</v>
      </c>
      <c r="C13">
        <f t="shared" si="0"/>
        <v>20303.852703277989</v>
      </c>
    </row>
    <row r="14" spans="1:5" x14ac:dyDescent="0.3">
      <c r="A14">
        <v>3784</v>
      </c>
      <c r="B14">
        <v>2719</v>
      </c>
      <c r="C14">
        <f t="shared" si="0"/>
        <v>21041.038739889314</v>
      </c>
    </row>
    <row r="15" spans="1:5" x14ac:dyDescent="0.3">
      <c r="A15">
        <v>3198</v>
      </c>
      <c r="B15">
        <v>2778</v>
      </c>
      <c r="C15">
        <f t="shared" si="0"/>
        <v>13719.157088122605</v>
      </c>
    </row>
    <row r="16" spans="1:5" x14ac:dyDescent="0.3">
      <c r="A16">
        <v>2192</v>
      </c>
      <c r="B16">
        <v>2578</v>
      </c>
      <c r="C16">
        <f t="shared" si="0"/>
        <v>1149.5104299702002</v>
      </c>
    </row>
    <row r="17" spans="1:3" x14ac:dyDescent="0.3">
      <c r="A17">
        <v>1152</v>
      </c>
      <c r="B17">
        <v>2192</v>
      </c>
      <c r="C17">
        <f t="shared" si="0"/>
        <v>-11844.955300127713</v>
      </c>
    </row>
    <row r="18" spans="1:3" x14ac:dyDescent="0.3">
      <c r="A18">
        <v>473</v>
      </c>
      <c r="B18">
        <v>1772</v>
      </c>
      <c r="C18">
        <f t="shared" si="0"/>
        <v>-20328.842060451254</v>
      </c>
    </row>
    <row r="19" spans="1:3" x14ac:dyDescent="0.3">
      <c r="A19">
        <v>415</v>
      </c>
      <c r="B19">
        <v>1479</v>
      </c>
      <c r="C19">
        <f t="shared" si="0"/>
        <v>-21053.533418475949</v>
      </c>
    </row>
    <row r="20" spans="1:3" x14ac:dyDescent="0.3">
      <c r="A20">
        <v>1000</v>
      </c>
      <c r="B20">
        <v>1420</v>
      </c>
      <c r="C20">
        <f t="shared" si="0"/>
        <v>-13744.14644529587</v>
      </c>
    </row>
    <row r="21" spans="1:3" x14ac:dyDescent="0.3">
      <c r="A21">
        <v>2006</v>
      </c>
      <c r="B21">
        <v>1621</v>
      </c>
      <c r="C21">
        <f t="shared" si="0"/>
        <v>-1174.4997871434653</v>
      </c>
    </row>
    <row r="22" spans="1:3" x14ac:dyDescent="0.3">
      <c r="A22">
        <v>3046</v>
      </c>
      <c r="B22">
        <v>2006</v>
      </c>
      <c r="C22">
        <f t="shared" si="0"/>
        <v>11819.965942954448</v>
      </c>
    </row>
    <row r="23" spans="1:3" x14ac:dyDescent="0.3">
      <c r="A23">
        <v>3725</v>
      </c>
      <c r="B23">
        <v>2426</v>
      </c>
      <c r="C23">
        <f t="shared" si="0"/>
        <v>20303.852703277989</v>
      </c>
    </row>
    <row r="24" spans="1:3" x14ac:dyDescent="0.3">
      <c r="A24">
        <v>3784</v>
      </c>
      <c r="B24">
        <v>2719</v>
      </c>
      <c r="C24">
        <f t="shared" si="0"/>
        <v>21041.038739889314</v>
      </c>
    </row>
    <row r="25" spans="1:3" x14ac:dyDescent="0.3">
      <c r="A25">
        <v>3198</v>
      </c>
      <c r="B25">
        <v>2778</v>
      </c>
      <c r="C25">
        <f t="shared" si="0"/>
        <v>13719.157088122605</v>
      </c>
    </row>
    <row r="26" spans="1:3" x14ac:dyDescent="0.3">
      <c r="A26">
        <v>2192</v>
      </c>
      <c r="B26">
        <v>2578</v>
      </c>
      <c r="C26">
        <f t="shared" si="0"/>
        <v>1149.5104299702002</v>
      </c>
    </row>
    <row r="27" spans="1:3" x14ac:dyDescent="0.3">
      <c r="A27">
        <v>1152</v>
      </c>
      <c r="B27">
        <v>2192</v>
      </c>
      <c r="C27">
        <f t="shared" si="0"/>
        <v>-11844.955300127713</v>
      </c>
    </row>
    <row r="28" spans="1:3" x14ac:dyDescent="0.3">
      <c r="A28">
        <v>473</v>
      </c>
      <c r="B28">
        <v>1772</v>
      </c>
      <c r="C28">
        <f t="shared" si="0"/>
        <v>-20328.842060451254</v>
      </c>
    </row>
    <row r="29" spans="1:3" x14ac:dyDescent="0.3">
      <c r="A29">
        <v>415</v>
      </c>
      <c r="B29">
        <v>1479</v>
      </c>
      <c r="C29">
        <f t="shared" si="0"/>
        <v>-21053.533418475949</v>
      </c>
    </row>
    <row r="30" spans="1:3" x14ac:dyDescent="0.3">
      <c r="A30">
        <v>1000</v>
      </c>
      <c r="B30">
        <v>1420</v>
      </c>
      <c r="C30">
        <f t="shared" si="0"/>
        <v>-13744.14644529587</v>
      </c>
    </row>
    <row r="31" spans="1:3" x14ac:dyDescent="0.3">
      <c r="A31">
        <v>2006</v>
      </c>
      <c r="B31">
        <v>1621</v>
      </c>
      <c r="C31">
        <f t="shared" si="0"/>
        <v>-1174.4997871434653</v>
      </c>
    </row>
    <row r="32" spans="1:3" x14ac:dyDescent="0.3">
      <c r="A32">
        <v>3046</v>
      </c>
      <c r="B32">
        <v>2006</v>
      </c>
      <c r="C32">
        <f t="shared" si="0"/>
        <v>11819.965942954448</v>
      </c>
    </row>
    <row r="33" spans="1:3" x14ac:dyDescent="0.3">
      <c r="A33">
        <v>3725</v>
      </c>
      <c r="B33">
        <v>2426</v>
      </c>
      <c r="C33">
        <f t="shared" si="0"/>
        <v>20303.852703277989</v>
      </c>
    </row>
    <row r="34" spans="1:3" x14ac:dyDescent="0.3">
      <c r="A34">
        <v>3784</v>
      </c>
      <c r="B34">
        <v>2719</v>
      </c>
      <c r="C34">
        <f t="shared" si="0"/>
        <v>21041.038739889314</v>
      </c>
    </row>
    <row r="35" spans="1:3" x14ac:dyDescent="0.3">
      <c r="A35">
        <v>3198</v>
      </c>
      <c r="B35">
        <v>2778</v>
      </c>
      <c r="C35">
        <f t="shared" si="0"/>
        <v>13719.157088122605</v>
      </c>
    </row>
    <row r="36" spans="1:3" x14ac:dyDescent="0.3">
      <c r="A36">
        <v>2192</v>
      </c>
      <c r="B36">
        <v>2578</v>
      </c>
      <c r="C36">
        <f t="shared" si="0"/>
        <v>1149.5104299702002</v>
      </c>
    </row>
    <row r="37" spans="1:3" x14ac:dyDescent="0.3">
      <c r="A37">
        <v>1152</v>
      </c>
      <c r="B37">
        <v>2192</v>
      </c>
      <c r="C37">
        <f t="shared" si="0"/>
        <v>-11844.955300127713</v>
      </c>
    </row>
    <row r="38" spans="1:3" x14ac:dyDescent="0.3">
      <c r="A38">
        <v>473</v>
      </c>
      <c r="B38">
        <v>1772</v>
      </c>
      <c r="C38">
        <f t="shared" si="0"/>
        <v>-20328.842060451254</v>
      </c>
    </row>
    <row r="39" spans="1:3" x14ac:dyDescent="0.3">
      <c r="A39">
        <v>415</v>
      </c>
      <c r="B39">
        <v>1479</v>
      </c>
      <c r="C39">
        <f t="shared" si="0"/>
        <v>-21053.533418475949</v>
      </c>
    </row>
    <row r="40" spans="1:3" x14ac:dyDescent="0.3">
      <c r="A40">
        <v>1000</v>
      </c>
      <c r="B40">
        <v>1420</v>
      </c>
      <c r="C40">
        <f t="shared" si="0"/>
        <v>-13744.14644529587</v>
      </c>
    </row>
    <row r="41" spans="1:3" x14ac:dyDescent="0.3">
      <c r="A41">
        <v>2006</v>
      </c>
      <c r="B41">
        <v>1621</v>
      </c>
      <c r="C41">
        <f t="shared" si="0"/>
        <v>-1174.4997871434653</v>
      </c>
    </row>
    <row r="42" spans="1:3" x14ac:dyDescent="0.3">
      <c r="C42">
        <f t="shared" si="0"/>
        <v>-26238.825031928478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2675-569D-416B-93AC-C949043BF0BE}">
  <dimension ref="A1:F41"/>
  <sheetViews>
    <sheetView workbookViewId="0">
      <selection activeCell="C17" sqref="C17"/>
    </sheetView>
  </sheetViews>
  <sheetFormatPr defaultRowHeight="14.4" x14ac:dyDescent="0.3"/>
  <cols>
    <col min="1" max="2" width="10.77734375" bestFit="1" customWidth="1"/>
  </cols>
  <sheetData>
    <row r="1" spans="1:6" x14ac:dyDescent="0.3">
      <c r="A1" t="s">
        <v>0</v>
      </c>
      <c r="B1" t="s">
        <v>1</v>
      </c>
      <c r="C1" t="s">
        <v>14</v>
      </c>
      <c r="F1" t="s">
        <v>13</v>
      </c>
    </row>
    <row r="2" spans="1:6" x14ac:dyDescent="0.3">
      <c r="A2">
        <v>3046</v>
      </c>
      <c r="B2">
        <v>2006</v>
      </c>
      <c r="C2">
        <f t="shared" ref="C2:C41" si="0">((A2-2100)/1.74 ) *(58.7/2.7)</f>
        <v>11819.965942954448</v>
      </c>
    </row>
    <row r="3" spans="1:6" x14ac:dyDescent="0.3">
      <c r="A3">
        <v>3725</v>
      </c>
      <c r="B3">
        <v>2426</v>
      </c>
      <c r="C3">
        <f t="shared" si="0"/>
        <v>20303.852703277989</v>
      </c>
    </row>
    <row r="4" spans="1:6" x14ac:dyDescent="0.3">
      <c r="A4">
        <v>3784</v>
      </c>
      <c r="B4">
        <v>2719</v>
      </c>
      <c r="C4">
        <f t="shared" si="0"/>
        <v>21041.038739889314</v>
      </c>
    </row>
    <row r="5" spans="1:6" x14ac:dyDescent="0.3">
      <c r="A5">
        <v>3198</v>
      </c>
      <c r="B5">
        <v>2778</v>
      </c>
      <c r="C5">
        <f t="shared" si="0"/>
        <v>13719.157088122605</v>
      </c>
    </row>
    <row r="6" spans="1:6" x14ac:dyDescent="0.3">
      <c r="A6">
        <v>2192</v>
      </c>
      <c r="B6">
        <v>2578</v>
      </c>
      <c r="C6">
        <f t="shared" si="0"/>
        <v>1149.5104299702002</v>
      </c>
    </row>
    <row r="7" spans="1:6" x14ac:dyDescent="0.3">
      <c r="A7">
        <v>1152</v>
      </c>
      <c r="B7">
        <v>2192</v>
      </c>
      <c r="C7">
        <f t="shared" si="0"/>
        <v>-11844.955300127713</v>
      </c>
    </row>
    <row r="8" spans="1:6" x14ac:dyDescent="0.3">
      <c r="A8">
        <v>473</v>
      </c>
      <c r="B8">
        <v>1772</v>
      </c>
      <c r="C8">
        <f t="shared" si="0"/>
        <v>-20328.842060451254</v>
      </c>
    </row>
    <row r="9" spans="1:6" x14ac:dyDescent="0.3">
      <c r="A9">
        <v>415</v>
      </c>
      <c r="B9">
        <v>1479</v>
      </c>
      <c r="C9">
        <f t="shared" si="0"/>
        <v>-21053.533418475949</v>
      </c>
    </row>
    <row r="10" spans="1:6" x14ac:dyDescent="0.3">
      <c r="A10">
        <v>1000</v>
      </c>
      <c r="B10">
        <v>1420</v>
      </c>
      <c r="C10">
        <f t="shared" si="0"/>
        <v>-13744.14644529587</v>
      </c>
    </row>
    <row r="11" spans="1:6" x14ac:dyDescent="0.3">
      <c r="A11">
        <v>2006</v>
      </c>
      <c r="B11">
        <v>1621</v>
      </c>
      <c r="C11">
        <f t="shared" si="0"/>
        <v>-1174.4997871434653</v>
      </c>
    </row>
    <row r="12" spans="1:6" x14ac:dyDescent="0.3">
      <c r="A12">
        <v>3046</v>
      </c>
      <c r="B12">
        <v>2006</v>
      </c>
      <c r="C12">
        <f t="shared" si="0"/>
        <v>11819.965942954448</v>
      </c>
    </row>
    <row r="13" spans="1:6" x14ac:dyDescent="0.3">
      <c r="A13">
        <v>3725</v>
      </c>
      <c r="B13">
        <v>2426</v>
      </c>
      <c r="C13">
        <f t="shared" si="0"/>
        <v>20303.852703277989</v>
      </c>
    </row>
    <row r="14" spans="1:6" x14ac:dyDescent="0.3">
      <c r="A14">
        <v>3784</v>
      </c>
      <c r="B14">
        <v>2719</v>
      </c>
      <c r="C14">
        <f t="shared" si="0"/>
        <v>21041.038739889314</v>
      </c>
    </row>
    <row r="15" spans="1:6" x14ac:dyDescent="0.3">
      <c r="A15">
        <v>3198</v>
      </c>
      <c r="B15">
        <v>2778</v>
      </c>
      <c r="C15">
        <f t="shared" si="0"/>
        <v>13719.157088122605</v>
      </c>
    </row>
    <row r="16" spans="1:6" x14ac:dyDescent="0.3">
      <c r="A16">
        <v>2192</v>
      </c>
      <c r="B16">
        <v>2578</v>
      </c>
      <c r="C16">
        <f t="shared" si="0"/>
        <v>1149.5104299702002</v>
      </c>
    </row>
    <row r="17" spans="1:3" x14ac:dyDescent="0.3">
      <c r="A17">
        <v>1152</v>
      </c>
      <c r="B17">
        <v>2192</v>
      </c>
      <c r="C17">
        <f t="shared" si="0"/>
        <v>-11844.955300127713</v>
      </c>
    </row>
    <row r="18" spans="1:3" x14ac:dyDescent="0.3">
      <c r="A18">
        <v>473</v>
      </c>
      <c r="B18">
        <v>1772</v>
      </c>
      <c r="C18">
        <f t="shared" si="0"/>
        <v>-20328.842060451254</v>
      </c>
    </row>
    <row r="19" spans="1:3" x14ac:dyDescent="0.3">
      <c r="A19">
        <v>415</v>
      </c>
      <c r="B19">
        <v>1479</v>
      </c>
      <c r="C19">
        <f t="shared" si="0"/>
        <v>-21053.533418475949</v>
      </c>
    </row>
    <row r="20" spans="1:3" x14ac:dyDescent="0.3">
      <c r="A20">
        <v>1000</v>
      </c>
      <c r="B20">
        <v>1420</v>
      </c>
      <c r="C20">
        <f t="shared" si="0"/>
        <v>-13744.14644529587</v>
      </c>
    </row>
    <row r="21" spans="1:3" x14ac:dyDescent="0.3">
      <c r="A21">
        <v>2006</v>
      </c>
      <c r="B21">
        <v>1621</v>
      </c>
      <c r="C21">
        <f t="shared" si="0"/>
        <v>-1174.4997871434653</v>
      </c>
    </row>
    <row r="22" spans="1:3" x14ac:dyDescent="0.3">
      <c r="A22">
        <v>3046</v>
      </c>
      <c r="B22">
        <v>2006</v>
      </c>
      <c r="C22">
        <f t="shared" si="0"/>
        <v>11819.965942954448</v>
      </c>
    </row>
    <row r="23" spans="1:3" x14ac:dyDescent="0.3">
      <c r="A23">
        <v>3725</v>
      </c>
      <c r="B23">
        <v>2426</v>
      </c>
      <c r="C23">
        <f t="shared" si="0"/>
        <v>20303.852703277989</v>
      </c>
    </row>
    <row r="24" spans="1:3" x14ac:dyDescent="0.3">
      <c r="A24">
        <v>3784</v>
      </c>
      <c r="B24">
        <v>2719</v>
      </c>
      <c r="C24">
        <f t="shared" si="0"/>
        <v>21041.038739889314</v>
      </c>
    </row>
    <row r="25" spans="1:3" x14ac:dyDescent="0.3">
      <c r="A25">
        <v>3198</v>
      </c>
      <c r="B25">
        <v>2778</v>
      </c>
      <c r="C25">
        <f t="shared" si="0"/>
        <v>13719.157088122605</v>
      </c>
    </row>
    <row r="26" spans="1:3" x14ac:dyDescent="0.3">
      <c r="A26">
        <v>2192</v>
      </c>
      <c r="B26">
        <v>2578</v>
      </c>
      <c r="C26">
        <f t="shared" si="0"/>
        <v>1149.5104299702002</v>
      </c>
    </row>
    <row r="27" spans="1:3" x14ac:dyDescent="0.3">
      <c r="A27">
        <v>1152</v>
      </c>
      <c r="B27">
        <v>2192</v>
      </c>
      <c r="C27">
        <f t="shared" si="0"/>
        <v>-11844.955300127713</v>
      </c>
    </row>
    <row r="28" spans="1:3" x14ac:dyDescent="0.3">
      <c r="A28">
        <v>473</v>
      </c>
      <c r="B28">
        <v>1772</v>
      </c>
      <c r="C28">
        <f t="shared" si="0"/>
        <v>-20328.842060451254</v>
      </c>
    </row>
    <row r="29" spans="1:3" x14ac:dyDescent="0.3">
      <c r="A29">
        <v>415</v>
      </c>
      <c r="B29">
        <v>1479</v>
      </c>
      <c r="C29">
        <f t="shared" si="0"/>
        <v>-21053.533418475949</v>
      </c>
    </row>
    <row r="30" spans="1:3" x14ac:dyDescent="0.3">
      <c r="A30">
        <v>1000</v>
      </c>
      <c r="B30">
        <v>1420</v>
      </c>
      <c r="C30">
        <f t="shared" si="0"/>
        <v>-13744.14644529587</v>
      </c>
    </row>
    <row r="31" spans="1:3" x14ac:dyDescent="0.3">
      <c r="A31">
        <v>2006</v>
      </c>
      <c r="B31">
        <v>1621</v>
      </c>
      <c r="C31">
        <f t="shared" si="0"/>
        <v>-1174.4997871434653</v>
      </c>
    </row>
    <row r="32" spans="1:3" x14ac:dyDescent="0.3">
      <c r="A32">
        <v>3046</v>
      </c>
      <c r="B32">
        <v>2006</v>
      </c>
      <c r="C32">
        <f t="shared" si="0"/>
        <v>11819.965942954448</v>
      </c>
    </row>
    <row r="33" spans="1:3" x14ac:dyDescent="0.3">
      <c r="A33">
        <v>3725</v>
      </c>
      <c r="B33">
        <v>2426</v>
      </c>
      <c r="C33">
        <f t="shared" si="0"/>
        <v>20303.852703277989</v>
      </c>
    </row>
    <row r="34" spans="1:3" x14ac:dyDescent="0.3">
      <c r="A34">
        <v>3784</v>
      </c>
      <c r="B34">
        <v>2719</v>
      </c>
      <c r="C34">
        <f t="shared" si="0"/>
        <v>21041.038739889314</v>
      </c>
    </row>
    <row r="35" spans="1:3" x14ac:dyDescent="0.3">
      <c r="A35">
        <v>3198</v>
      </c>
      <c r="B35">
        <v>2778</v>
      </c>
      <c r="C35">
        <f t="shared" si="0"/>
        <v>13719.157088122605</v>
      </c>
    </row>
    <row r="36" spans="1:3" x14ac:dyDescent="0.3">
      <c r="A36">
        <v>2192</v>
      </c>
      <c r="B36">
        <v>2578</v>
      </c>
      <c r="C36">
        <f t="shared" si="0"/>
        <v>1149.5104299702002</v>
      </c>
    </row>
    <row r="37" spans="1:3" x14ac:dyDescent="0.3">
      <c r="A37">
        <v>1152</v>
      </c>
      <c r="B37">
        <v>2192</v>
      </c>
      <c r="C37">
        <f t="shared" si="0"/>
        <v>-11844.955300127713</v>
      </c>
    </row>
    <row r="38" spans="1:3" x14ac:dyDescent="0.3">
      <c r="A38">
        <v>473</v>
      </c>
      <c r="B38">
        <v>1772</v>
      </c>
      <c r="C38">
        <f t="shared" si="0"/>
        <v>-20328.842060451254</v>
      </c>
    </row>
    <row r="39" spans="1:3" x14ac:dyDescent="0.3">
      <c r="A39">
        <v>415</v>
      </c>
      <c r="B39">
        <v>1479</v>
      </c>
      <c r="C39">
        <f t="shared" si="0"/>
        <v>-21053.533418475949</v>
      </c>
    </row>
    <row r="40" spans="1:3" x14ac:dyDescent="0.3">
      <c r="A40">
        <v>1000</v>
      </c>
      <c r="B40">
        <v>1420</v>
      </c>
      <c r="C40">
        <f t="shared" si="0"/>
        <v>-13744.14644529587</v>
      </c>
    </row>
    <row r="41" spans="1:3" x14ac:dyDescent="0.3">
      <c r="A41">
        <v>2006</v>
      </c>
      <c r="B41">
        <v>1621</v>
      </c>
      <c r="C41">
        <f t="shared" si="0"/>
        <v>-1174.4997871434653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9521-D845-4C0A-9779-7BD650EA805D}">
  <dimension ref="A1:F41"/>
  <sheetViews>
    <sheetView workbookViewId="0">
      <selection activeCell="F1" sqref="F1"/>
    </sheetView>
  </sheetViews>
  <sheetFormatPr defaultRowHeight="14.4" x14ac:dyDescent="0.3"/>
  <cols>
    <col min="1" max="2" width="10.77734375" bestFit="1" customWidth="1"/>
  </cols>
  <sheetData>
    <row r="1" spans="1:6" x14ac:dyDescent="0.3">
      <c r="A1" t="s">
        <v>5</v>
      </c>
      <c r="B1" t="s">
        <v>6</v>
      </c>
      <c r="F1" t="s">
        <v>12</v>
      </c>
    </row>
    <row r="2" spans="1:6" x14ac:dyDescent="0.3">
      <c r="A2">
        <v>869</v>
      </c>
      <c r="B2">
        <v>2548</v>
      </c>
    </row>
    <row r="3" spans="1:6" x14ac:dyDescent="0.3">
      <c r="A3">
        <v>2221</v>
      </c>
      <c r="B3">
        <v>3452</v>
      </c>
    </row>
    <row r="4" spans="1:6" x14ac:dyDescent="0.3">
      <c r="A4">
        <v>2597</v>
      </c>
      <c r="B4">
        <v>3837</v>
      </c>
    </row>
    <row r="5" spans="1:6" x14ac:dyDescent="0.3">
      <c r="A5">
        <v>2783</v>
      </c>
      <c r="B5">
        <v>3564</v>
      </c>
    </row>
    <row r="6" spans="1:6" x14ac:dyDescent="0.3">
      <c r="A6">
        <v>2709</v>
      </c>
      <c r="B6">
        <v>2578</v>
      </c>
    </row>
    <row r="7" spans="1:6" x14ac:dyDescent="0.3">
      <c r="A7">
        <v>2192</v>
      </c>
      <c r="B7">
        <v>2192</v>
      </c>
    </row>
    <row r="8" spans="1:6" x14ac:dyDescent="0.3">
      <c r="A8">
        <v>1152</v>
      </c>
      <c r="B8">
        <v>1772</v>
      </c>
    </row>
    <row r="9" spans="1:6" x14ac:dyDescent="0.3">
      <c r="A9">
        <v>473</v>
      </c>
      <c r="B9">
        <v>1479</v>
      </c>
    </row>
    <row r="10" spans="1:6" x14ac:dyDescent="0.3">
      <c r="A10">
        <v>415</v>
      </c>
      <c r="B10">
        <v>1420</v>
      </c>
    </row>
    <row r="11" spans="1:6" x14ac:dyDescent="0.3">
      <c r="A11">
        <v>1000</v>
      </c>
      <c r="B11">
        <v>1621</v>
      </c>
    </row>
    <row r="12" spans="1:6" x14ac:dyDescent="0.3">
      <c r="A12">
        <v>2006</v>
      </c>
      <c r="B12">
        <v>2006</v>
      </c>
    </row>
    <row r="13" spans="1:6" x14ac:dyDescent="0.3">
      <c r="A13">
        <v>3046</v>
      </c>
      <c r="B13">
        <v>2426</v>
      </c>
    </row>
    <row r="14" spans="1:6" x14ac:dyDescent="0.3">
      <c r="A14">
        <v>3725</v>
      </c>
      <c r="B14">
        <v>2719</v>
      </c>
    </row>
    <row r="15" spans="1:6" x14ac:dyDescent="0.3">
      <c r="A15">
        <v>3784</v>
      </c>
      <c r="B15">
        <v>2778</v>
      </c>
    </row>
    <row r="16" spans="1:6" x14ac:dyDescent="0.3">
      <c r="A16">
        <v>3198</v>
      </c>
      <c r="B16">
        <v>2578</v>
      </c>
    </row>
    <row r="17" spans="1:2" x14ac:dyDescent="0.3">
      <c r="A17">
        <v>2192</v>
      </c>
      <c r="B17">
        <v>2192</v>
      </c>
    </row>
    <row r="18" spans="1:2" x14ac:dyDescent="0.3">
      <c r="A18">
        <v>1152</v>
      </c>
      <c r="B18">
        <v>1772</v>
      </c>
    </row>
    <row r="19" spans="1:2" x14ac:dyDescent="0.3">
      <c r="A19">
        <v>473</v>
      </c>
      <c r="B19">
        <v>1479</v>
      </c>
    </row>
    <row r="20" spans="1:2" x14ac:dyDescent="0.3">
      <c r="A20">
        <v>415</v>
      </c>
      <c r="B20">
        <v>1420</v>
      </c>
    </row>
    <row r="21" spans="1:2" x14ac:dyDescent="0.3">
      <c r="A21">
        <v>1000</v>
      </c>
      <c r="B21">
        <v>1621</v>
      </c>
    </row>
    <row r="22" spans="1:2" x14ac:dyDescent="0.3">
      <c r="A22">
        <v>2006</v>
      </c>
      <c r="B22">
        <v>2006</v>
      </c>
    </row>
    <row r="23" spans="1:2" x14ac:dyDescent="0.3">
      <c r="A23">
        <v>3046</v>
      </c>
      <c r="B23">
        <v>2426</v>
      </c>
    </row>
    <row r="24" spans="1:2" x14ac:dyDescent="0.3">
      <c r="A24">
        <v>3725</v>
      </c>
      <c r="B24">
        <v>2719</v>
      </c>
    </row>
    <row r="25" spans="1:2" x14ac:dyDescent="0.3">
      <c r="A25">
        <v>3784</v>
      </c>
      <c r="B25">
        <v>2778</v>
      </c>
    </row>
    <row r="26" spans="1:2" x14ac:dyDescent="0.3">
      <c r="A26">
        <v>3198</v>
      </c>
      <c r="B26">
        <v>2578</v>
      </c>
    </row>
    <row r="27" spans="1:2" x14ac:dyDescent="0.3">
      <c r="A27">
        <v>2192</v>
      </c>
      <c r="B27">
        <v>2192</v>
      </c>
    </row>
    <row r="28" spans="1:2" x14ac:dyDescent="0.3">
      <c r="A28">
        <v>1152</v>
      </c>
      <c r="B28">
        <v>1772</v>
      </c>
    </row>
    <row r="29" spans="1:2" x14ac:dyDescent="0.3">
      <c r="A29">
        <v>473</v>
      </c>
      <c r="B29">
        <v>1479</v>
      </c>
    </row>
    <row r="30" spans="1:2" x14ac:dyDescent="0.3">
      <c r="A30">
        <v>415</v>
      </c>
      <c r="B30">
        <v>1420</v>
      </c>
    </row>
    <row r="31" spans="1:2" x14ac:dyDescent="0.3">
      <c r="A31">
        <v>1000</v>
      </c>
      <c r="B31">
        <v>1621</v>
      </c>
    </row>
    <row r="32" spans="1:2" x14ac:dyDescent="0.3">
      <c r="A32">
        <v>2006</v>
      </c>
      <c r="B32">
        <v>2006</v>
      </c>
    </row>
    <row r="33" spans="1:2" x14ac:dyDescent="0.3">
      <c r="A33">
        <v>3046</v>
      </c>
      <c r="B33">
        <v>2426</v>
      </c>
    </row>
    <row r="34" spans="1:2" x14ac:dyDescent="0.3">
      <c r="A34">
        <v>3725</v>
      </c>
      <c r="B34">
        <v>2719</v>
      </c>
    </row>
    <row r="35" spans="1:2" x14ac:dyDescent="0.3">
      <c r="A35">
        <v>3784</v>
      </c>
      <c r="B35">
        <v>2778</v>
      </c>
    </row>
    <row r="36" spans="1:2" x14ac:dyDescent="0.3">
      <c r="A36">
        <v>3198</v>
      </c>
      <c r="B36">
        <v>2578</v>
      </c>
    </row>
    <row r="37" spans="1:2" x14ac:dyDescent="0.3">
      <c r="A37">
        <v>2192</v>
      </c>
      <c r="B37">
        <v>2192</v>
      </c>
    </row>
    <row r="38" spans="1:2" x14ac:dyDescent="0.3">
      <c r="A38">
        <v>1152</v>
      </c>
      <c r="B38">
        <v>1772</v>
      </c>
    </row>
    <row r="39" spans="1:2" x14ac:dyDescent="0.3">
      <c r="A39">
        <v>473</v>
      </c>
      <c r="B39">
        <v>1479</v>
      </c>
    </row>
    <row r="40" spans="1:2" x14ac:dyDescent="0.3">
      <c r="A40">
        <v>415</v>
      </c>
      <c r="B40">
        <v>1420</v>
      </c>
    </row>
    <row r="41" spans="1:2" x14ac:dyDescent="0.3">
      <c r="A41">
        <v>1000</v>
      </c>
      <c r="B41">
        <v>1621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B445-E15A-41AD-923C-1441A6368B14}">
  <dimension ref="A1:D41"/>
  <sheetViews>
    <sheetView workbookViewId="0">
      <selection activeCell="M18" sqref="M18"/>
    </sheetView>
  </sheetViews>
  <sheetFormatPr defaultRowHeight="14.4" x14ac:dyDescent="0.3"/>
  <cols>
    <col min="1" max="2" width="10.77734375" bestFit="1" customWidth="1"/>
  </cols>
  <sheetData>
    <row r="1" spans="1:4" x14ac:dyDescent="0.3">
      <c r="A1" t="s">
        <v>5</v>
      </c>
      <c r="B1" t="s">
        <v>6</v>
      </c>
      <c r="D1" t="s">
        <v>7</v>
      </c>
    </row>
    <row r="2" spans="1:4" x14ac:dyDescent="0.3">
      <c r="A2">
        <v>2768</v>
      </c>
      <c r="B2">
        <v>3818</v>
      </c>
    </row>
    <row r="3" spans="1:4" x14ac:dyDescent="0.3">
      <c r="A3">
        <v>3808</v>
      </c>
      <c r="B3">
        <v>2783</v>
      </c>
    </row>
    <row r="4" spans="1:4" x14ac:dyDescent="0.3">
      <c r="A4">
        <v>3300</v>
      </c>
      <c r="B4">
        <v>2617</v>
      </c>
    </row>
    <row r="5" spans="1:4" x14ac:dyDescent="0.3">
      <c r="A5">
        <v>2333</v>
      </c>
      <c r="B5">
        <v>2250</v>
      </c>
    </row>
    <row r="6" spans="1:4" x14ac:dyDescent="0.3">
      <c r="A6">
        <v>1274</v>
      </c>
      <c r="B6">
        <v>1826</v>
      </c>
    </row>
    <row r="7" spans="1:4" x14ac:dyDescent="0.3">
      <c r="A7">
        <v>537</v>
      </c>
      <c r="B7">
        <v>1503</v>
      </c>
    </row>
    <row r="8" spans="1:4" x14ac:dyDescent="0.3">
      <c r="A8">
        <v>395</v>
      </c>
      <c r="B8">
        <v>1411</v>
      </c>
    </row>
    <row r="9" spans="1:4" x14ac:dyDescent="0.3">
      <c r="A9">
        <v>898</v>
      </c>
      <c r="B9">
        <v>1582</v>
      </c>
    </row>
    <row r="10" spans="1:4" x14ac:dyDescent="0.3">
      <c r="A10">
        <v>1865</v>
      </c>
      <c r="B10">
        <v>1948</v>
      </c>
    </row>
    <row r="11" spans="1:4" x14ac:dyDescent="0.3">
      <c r="A11">
        <v>2924</v>
      </c>
      <c r="B11">
        <v>2373</v>
      </c>
    </row>
    <row r="12" spans="1:4" x14ac:dyDescent="0.3">
      <c r="A12">
        <v>3671</v>
      </c>
      <c r="B12">
        <v>2690</v>
      </c>
    </row>
    <row r="13" spans="1:4" x14ac:dyDescent="0.3">
      <c r="A13">
        <v>3808</v>
      </c>
      <c r="B13">
        <v>2783</v>
      </c>
    </row>
    <row r="14" spans="1:4" x14ac:dyDescent="0.3">
      <c r="A14">
        <v>3300</v>
      </c>
      <c r="B14">
        <v>2617</v>
      </c>
    </row>
    <row r="15" spans="1:4" x14ac:dyDescent="0.3">
      <c r="A15">
        <v>2333</v>
      </c>
      <c r="B15">
        <v>2250</v>
      </c>
    </row>
    <row r="16" spans="1:4" x14ac:dyDescent="0.3">
      <c r="A16">
        <v>1274</v>
      </c>
      <c r="B16">
        <v>1826</v>
      </c>
    </row>
    <row r="17" spans="1:2" x14ac:dyDescent="0.3">
      <c r="A17">
        <v>537</v>
      </c>
      <c r="B17">
        <v>1503</v>
      </c>
    </row>
    <row r="18" spans="1:2" x14ac:dyDescent="0.3">
      <c r="A18">
        <v>395</v>
      </c>
      <c r="B18">
        <v>1411</v>
      </c>
    </row>
    <row r="19" spans="1:2" x14ac:dyDescent="0.3">
      <c r="A19">
        <v>898</v>
      </c>
      <c r="B19">
        <v>1582</v>
      </c>
    </row>
    <row r="20" spans="1:2" x14ac:dyDescent="0.3">
      <c r="A20">
        <v>1865</v>
      </c>
      <c r="B20">
        <v>1948</v>
      </c>
    </row>
    <row r="21" spans="1:2" x14ac:dyDescent="0.3">
      <c r="A21">
        <v>2924</v>
      </c>
      <c r="B21">
        <v>2373</v>
      </c>
    </row>
    <row r="22" spans="1:2" x14ac:dyDescent="0.3">
      <c r="A22">
        <v>3666</v>
      </c>
      <c r="B22">
        <v>2690</v>
      </c>
    </row>
    <row r="23" spans="1:2" x14ac:dyDescent="0.3">
      <c r="A23">
        <v>3808</v>
      </c>
      <c r="B23">
        <v>2783</v>
      </c>
    </row>
    <row r="24" spans="1:2" x14ac:dyDescent="0.3">
      <c r="A24">
        <v>3300</v>
      </c>
      <c r="B24">
        <v>2617</v>
      </c>
    </row>
    <row r="25" spans="1:2" x14ac:dyDescent="0.3">
      <c r="A25">
        <v>2333</v>
      </c>
      <c r="B25">
        <v>2250</v>
      </c>
    </row>
    <row r="26" spans="1:2" x14ac:dyDescent="0.3">
      <c r="A26">
        <v>1274</v>
      </c>
      <c r="B26">
        <v>1826</v>
      </c>
    </row>
    <row r="27" spans="1:2" x14ac:dyDescent="0.3">
      <c r="A27">
        <v>537</v>
      </c>
      <c r="B27">
        <v>1503</v>
      </c>
    </row>
    <row r="28" spans="1:2" x14ac:dyDescent="0.3">
      <c r="A28">
        <v>395</v>
      </c>
      <c r="B28">
        <v>1411</v>
      </c>
    </row>
    <row r="29" spans="1:2" x14ac:dyDescent="0.3">
      <c r="A29">
        <v>898</v>
      </c>
      <c r="B29">
        <v>1582</v>
      </c>
    </row>
    <row r="30" spans="1:2" x14ac:dyDescent="0.3">
      <c r="A30">
        <v>1865</v>
      </c>
      <c r="B30">
        <v>1948</v>
      </c>
    </row>
    <row r="31" spans="1:2" x14ac:dyDescent="0.3">
      <c r="A31">
        <v>2924</v>
      </c>
      <c r="B31">
        <v>2373</v>
      </c>
    </row>
    <row r="32" spans="1:2" x14ac:dyDescent="0.3">
      <c r="A32">
        <v>3666</v>
      </c>
      <c r="B32">
        <v>2690</v>
      </c>
    </row>
    <row r="33" spans="1:2" x14ac:dyDescent="0.3">
      <c r="A33">
        <v>3813</v>
      </c>
      <c r="B33">
        <v>2783</v>
      </c>
    </row>
    <row r="34" spans="1:2" x14ac:dyDescent="0.3">
      <c r="A34">
        <v>3300</v>
      </c>
      <c r="B34">
        <v>2617</v>
      </c>
    </row>
    <row r="35" spans="1:2" x14ac:dyDescent="0.3">
      <c r="A35">
        <v>2333</v>
      </c>
      <c r="B35">
        <v>2250</v>
      </c>
    </row>
    <row r="36" spans="1:2" x14ac:dyDescent="0.3">
      <c r="A36">
        <v>1274</v>
      </c>
      <c r="B36">
        <v>1826</v>
      </c>
    </row>
    <row r="37" spans="1:2" x14ac:dyDescent="0.3">
      <c r="A37">
        <v>537</v>
      </c>
      <c r="B37">
        <v>1503</v>
      </c>
    </row>
    <row r="38" spans="1:2" x14ac:dyDescent="0.3">
      <c r="A38">
        <v>395</v>
      </c>
      <c r="B38">
        <v>1411</v>
      </c>
    </row>
    <row r="39" spans="1:2" x14ac:dyDescent="0.3">
      <c r="A39">
        <v>898</v>
      </c>
      <c r="B39">
        <v>1582</v>
      </c>
    </row>
    <row r="40" spans="1:2" x14ac:dyDescent="0.3">
      <c r="A40">
        <v>1865</v>
      </c>
      <c r="B40">
        <v>1948</v>
      </c>
    </row>
    <row r="41" spans="1:2" x14ac:dyDescent="0.3">
      <c r="A41">
        <v>2924</v>
      </c>
      <c r="B41">
        <v>2373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E84B-B5E6-48B2-9095-4400CE63074F}">
  <dimension ref="A1:E43"/>
  <sheetViews>
    <sheetView zoomScale="85" zoomScaleNormal="85" workbookViewId="0">
      <selection activeCell="C2" sqref="C2"/>
    </sheetView>
  </sheetViews>
  <sheetFormatPr defaultRowHeight="14.4" x14ac:dyDescent="0.3"/>
  <cols>
    <col min="1" max="2" width="10.77734375" bestFit="1" customWidth="1"/>
  </cols>
  <sheetData>
    <row r="1" spans="1:5" x14ac:dyDescent="0.3">
      <c r="A1" t="s">
        <v>5</v>
      </c>
      <c r="B1" t="s">
        <v>6</v>
      </c>
      <c r="C1" t="s">
        <v>11</v>
      </c>
      <c r="E1" t="s">
        <v>10</v>
      </c>
    </row>
    <row r="2" spans="1:5" x14ac:dyDescent="0.3">
      <c r="A2">
        <v>2280</v>
      </c>
      <c r="B2">
        <v>2563</v>
      </c>
      <c r="C2">
        <f>((A2-2100)/1.74 ) *(58.7/2.7)</f>
        <v>2249.0421455938699</v>
      </c>
    </row>
    <row r="3" spans="1:5" x14ac:dyDescent="0.3">
      <c r="A3">
        <v>3823</v>
      </c>
      <c r="B3">
        <v>2773</v>
      </c>
      <c r="C3">
        <f t="shared" ref="C3:C43" si="0">((A3-2100)/1.74 ) *(58.7/2.7)</f>
        <v>21528.331204767986</v>
      </c>
    </row>
    <row r="4" spans="1:5" x14ac:dyDescent="0.3">
      <c r="A4">
        <v>3613</v>
      </c>
      <c r="B4">
        <v>2724</v>
      </c>
      <c r="C4">
        <f t="shared" si="0"/>
        <v>18904.448701575137</v>
      </c>
    </row>
    <row r="5" spans="1:5" x14ac:dyDescent="0.3">
      <c r="A5">
        <v>2822</v>
      </c>
      <c r="B5">
        <v>2441</v>
      </c>
      <c r="C5">
        <f t="shared" si="0"/>
        <v>9021.1579395487443</v>
      </c>
    </row>
    <row r="6" spans="1:5" x14ac:dyDescent="0.3">
      <c r="A6">
        <v>1757</v>
      </c>
      <c r="B6">
        <v>2021</v>
      </c>
      <c r="C6">
        <f t="shared" si="0"/>
        <v>-4285.6747552149845</v>
      </c>
    </row>
    <row r="7" spans="1:5" x14ac:dyDescent="0.3">
      <c r="A7">
        <v>820</v>
      </c>
      <c r="B7">
        <v>1635</v>
      </c>
      <c r="C7">
        <f t="shared" si="0"/>
        <v>-15993.188590889738</v>
      </c>
    </row>
    <row r="8" spans="1:5" x14ac:dyDescent="0.3">
      <c r="A8">
        <v>371</v>
      </c>
      <c r="B8">
        <v>1425</v>
      </c>
      <c r="C8">
        <f t="shared" si="0"/>
        <v>-21603.29927628778</v>
      </c>
    </row>
    <row r="9" spans="1:5" x14ac:dyDescent="0.3">
      <c r="A9">
        <v>581</v>
      </c>
      <c r="B9">
        <v>1474</v>
      </c>
      <c r="C9">
        <f t="shared" si="0"/>
        <v>-18979.416773094934</v>
      </c>
    </row>
    <row r="10" spans="1:5" x14ac:dyDescent="0.3">
      <c r="A10">
        <v>1376</v>
      </c>
      <c r="B10">
        <v>1757</v>
      </c>
      <c r="C10">
        <f t="shared" si="0"/>
        <v>-9046.1472967220088</v>
      </c>
    </row>
    <row r="11" spans="1:5" x14ac:dyDescent="0.3">
      <c r="A11">
        <v>2441</v>
      </c>
      <c r="B11">
        <v>2177</v>
      </c>
      <c r="C11">
        <f t="shared" si="0"/>
        <v>4260.68539804172</v>
      </c>
    </row>
    <row r="12" spans="1:5" x14ac:dyDescent="0.3">
      <c r="A12">
        <v>3374</v>
      </c>
      <c r="B12">
        <v>2563</v>
      </c>
      <c r="C12">
        <f t="shared" si="0"/>
        <v>15918.220519369943</v>
      </c>
    </row>
    <row r="13" spans="1:5" x14ac:dyDescent="0.3">
      <c r="A13">
        <v>3833</v>
      </c>
      <c r="B13">
        <v>2773</v>
      </c>
      <c r="C13">
        <f t="shared" si="0"/>
        <v>21653.277990634313</v>
      </c>
    </row>
    <row r="14" spans="1:5" x14ac:dyDescent="0.3">
      <c r="A14">
        <v>3618</v>
      </c>
      <c r="B14">
        <v>2724</v>
      </c>
      <c r="C14">
        <f t="shared" si="0"/>
        <v>18966.9220945083</v>
      </c>
    </row>
    <row r="15" spans="1:5" x14ac:dyDescent="0.3">
      <c r="A15">
        <v>2827</v>
      </c>
      <c r="B15">
        <v>2441</v>
      </c>
      <c r="C15">
        <f t="shared" si="0"/>
        <v>9083.6313324819057</v>
      </c>
    </row>
    <row r="16" spans="1:5" x14ac:dyDescent="0.3">
      <c r="A16">
        <v>1757</v>
      </c>
      <c r="B16">
        <v>2021</v>
      </c>
      <c r="C16">
        <f t="shared" si="0"/>
        <v>-4285.6747552149845</v>
      </c>
    </row>
    <row r="17" spans="1:3" x14ac:dyDescent="0.3">
      <c r="A17">
        <v>820</v>
      </c>
      <c r="B17">
        <v>1635</v>
      </c>
      <c r="C17">
        <f t="shared" si="0"/>
        <v>-15993.188590889738</v>
      </c>
    </row>
    <row r="18" spans="1:3" x14ac:dyDescent="0.3">
      <c r="A18">
        <v>371</v>
      </c>
      <c r="B18">
        <v>1425</v>
      </c>
      <c r="C18">
        <f t="shared" si="0"/>
        <v>-21603.29927628778</v>
      </c>
    </row>
    <row r="19" spans="1:3" x14ac:dyDescent="0.3">
      <c r="A19">
        <v>581</v>
      </c>
      <c r="B19">
        <v>1474</v>
      </c>
      <c r="C19">
        <f t="shared" si="0"/>
        <v>-18979.416773094934</v>
      </c>
    </row>
    <row r="20" spans="1:3" x14ac:dyDescent="0.3">
      <c r="A20">
        <v>1376</v>
      </c>
      <c r="B20">
        <v>1757</v>
      </c>
      <c r="C20">
        <f t="shared" si="0"/>
        <v>-9046.1472967220088</v>
      </c>
    </row>
    <row r="21" spans="1:3" x14ac:dyDescent="0.3">
      <c r="A21">
        <v>2441</v>
      </c>
      <c r="B21">
        <v>2177</v>
      </c>
      <c r="C21">
        <f t="shared" si="0"/>
        <v>4260.68539804172</v>
      </c>
    </row>
    <row r="22" spans="1:3" x14ac:dyDescent="0.3">
      <c r="A22">
        <v>3378</v>
      </c>
      <c r="B22">
        <v>2563</v>
      </c>
      <c r="C22">
        <f t="shared" si="0"/>
        <v>15968.199233716476</v>
      </c>
    </row>
    <row r="23" spans="1:3" x14ac:dyDescent="0.3">
      <c r="A23">
        <v>3823</v>
      </c>
      <c r="B23">
        <v>2773</v>
      </c>
      <c r="C23">
        <f t="shared" si="0"/>
        <v>21528.331204767986</v>
      </c>
    </row>
    <row r="24" spans="1:3" x14ac:dyDescent="0.3">
      <c r="A24">
        <v>3613</v>
      </c>
      <c r="B24">
        <v>2724</v>
      </c>
      <c r="C24">
        <f t="shared" si="0"/>
        <v>18904.448701575137</v>
      </c>
    </row>
    <row r="25" spans="1:3" x14ac:dyDescent="0.3">
      <c r="A25">
        <v>2822</v>
      </c>
      <c r="B25">
        <v>2441</v>
      </c>
      <c r="C25">
        <f t="shared" si="0"/>
        <v>9021.1579395487443</v>
      </c>
    </row>
    <row r="26" spans="1:3" x14ac:dyDescent="0.3">
      <c r="A26">
        <v>1757</v>
      </c>
      <c r="B26">
        <v>2021</v>
      </c>
      <c r="C26">
        <f t="shared" si="0"/>
        <v>-4285.6747552149845</v>
      </c>
    </row>
    <row r="27" spans="1:3" x14ac:dyDescent="0.3">
      <c r="A27">
        <v>820</v>
      </c>
      <c r="B27">
        <v>1635</v>
      </c>
      <c r="C27">
        <f t="shared" si="0"/>
        <v>-15993.188590889738</v>
      </c>
    </row>
    <row r="28" spans="1:3" x14ac:dyDescent="0.3">
      <c r="A28">
        <v>371</v>
      </c>
      <c r="B28">
        <v>1425</v>
      </c>
      <c r="C28">
        <f t="shared" si="0"/>
        <v>-21603.29927628778</v>
      </c>
    </row>
    <row r="29" spans="1:3" x14ac:dyDescent="0.3">
      <c r="A29">
        <v>581</v>
      </c>
      <c r="B29">
        <v>1474</v>
      </c>
      <c r="C29">
        <f t="shared" si="0"/>
        <v>-18979.416773094934</v>
      </c>
    </row>
    <row r="30" spans="1:3" x14ac:dyDescent="0.3">
      <c r="A30">
        <v>1376</v>
      </c>
      <c r="B30">
        <v>1757</v>
      </c>
      <c r="C30">
        <f t="shared" si="0"/>
        <v>-9046.1472967220088</v>
      </c>
    </row>
    <row r="31" spans="1:3" x14ac:dyDescent="0.3">
      <c r="A31">
        <v>2441</v>
      </c>
      <c r="B31">
        <v>2177</v>
      </c>
      <c r="C31">
        <f t="shared" si="0"/>
        <v>4260.68539804172</v>
      </c>
    </row>
    <row r="32" spans="1:3" x14ac:dyDescent="0.3">
      <c r="A32">
        <v>3374</v>
      </c>
      <c r="B32">
        <v>2563</v>
      </c>
      <c r="C32">
        <f t="shared" si="0"/>
        <v>15918.220519369943</v>
      </c>
    </row>
    <row r="33" spans="1:3" x14ac:dyDescent="0.3">
      <c r="A33">
        <v>3828</v>
      </c>
      <c r="B33">
        <v>2773</v>
      </c>
      <c r="C33">
        <f t="shared" si="0"/>
        <v>21590.80459770115</v>
      </c>
    </row>
    <row r="34" spans="1:3" x14ac:dyDescent="0.3">
      <c r="A34">
        <v>3613</v>
      </c>
      <c r="B34">
        <v>2724</v>
      </c>
      <c r="C34">
        <f t="shared" si="0"/>
        <v>18904.448701575137</v>
      </c>
    </row>
    <row r="35" spans="1:3" x14ac:dyDescent="0.3">
      <c r="A35">
        <v>2827</v>
      </c>
      <c r="B35">
        <v>2441</v>
      </c>
      <c r="C35">
        <f t="shared" si="0"/>
        <v>9083.6313324819057</v>
      </c>
    </row>
    <row r="36" spans="1:3" x14ac:dyDescent="0.3">
      <c r="A36">
        <v>1757</v>
      </c>
      <c r="B36">
        <v>2021</v>
      </c>
      <c r="C36">
        <f t="shared" si="0"/>
        <v>-4285.6747552149845</v>
      </c>
    </row>
    <row r="37" spans="1:3" x14ac:dyDescent="0.3">
      <c r="A37">
        <v>820</v>
      </c>
      <c r="B37">
        <v>1635</v>
      </c>
      <c r="C37">
        <f t="shared" si="0"/>
        <v>-15993.188590889738</v>
      </c>
    </row>
    <row r="38" spans="1:3" x14ac:dyDescent="0.3">
      <c r="A38">
        <v>371</v>
      </c>
      <c r="B38">
        <v>1425</v>
      </c>
      <c r="C38">
        <f t="shared" si="0"/>
        <v>-21603.29927628778</v>
      </c>
    </row>
    <row r="39" spans="1:3" x14ac:dyDescent="0.3">
      <c r="A39">
        <v>581</v>
      </c>
      <c r="B39">
        <v>1474</v>
      </c>
      <c r="C39">
        <f t="shared" si="0"/>
        <v>-18979.416773094934</v>
      </c>
    </row>
    <row r="40" spans="1:3" x14ac:dyDescent="0.3">
      <c r="A40">
        <v>1376</v>
      </c>
      <c r="B40">
        <v>1757</v>
      </c>
      <c r="C40">
        <f t="shared" si="0"/>
        <v>-9046.1472967220088</v>
      </c>
    </row>
    <row r="41" spans="1:3" x14ac:dyDescent="0.3">
      <c r="A41">
        <v>2441</v>
      </c>
      <c r="B41">
        <v>2177</v>
      </c>
      <c r="C41">
        <f t="shared" si="0"/>
        <v>4260.68539804172</v>
      </c>
    </row>
    <row r="42" spans="1:3" x14ac:dyDescent="0.3">
      <c r="C42">
        <f t="shared" si="0"/>
        <v>-26238.825031928478</v>
      </c>
    </row>
    <row r="43" spans="1:3" x14ac:dyDescent="0.3">
      <c r="C43">
        <f t="shared" si="0"/>
        <v>-26238.825031928478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d 2 0 c 5 8 - f 6 3 8 - 4 7 5 2 - 9 5 3 3 - 8 d 0 3 7 3 4 f a c b 8 "   x m l n s = " h t t p : / / s c h e m a s . m i c r o s o f t . c o m / D a t a M a s h u p " > A A A A A K Q F A A B Q S w M E F A A C A A g A L b R Q U w P W p + C k A A A A 9 Q A A A B I A H A B D b 2 5 m a W c v U G F j a 2 F n Z S 5 4 b W w g o h g A K K A U A A A A A A A A A A A A A A A A A A A A A A A A A A A A h Y 8 x D o I w G I W v Q r r T l h o T J K U M r m J M T I x x a 0 q F R v g x t F j u 5 u C R v I I Y R d 0 c 3 / e + 4 b 3 7 9 c a z o a m D i + 6 s a S F F E a Y o 0 K D a w k C Z o t 4 d w x h l g m + k O s l S B 6 M M N h l s k a L K u X N C i P c e + x l u u 5 I w S i O y z 1 d b V e l G o o 9 s / s u h A e s k K I 0 E 3 7 3 G C I Y X F M 9 j h i k n E + O 5 g W / P x r n P 9 g f y Z V + 7 v t N C Q 7 g + c D J F T t 4 X x A N Q S w M E F A A C A A g A L b R Q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0 U F M w W K 4 Y n g I A A J V F A A A T A B w A R m 9 y b X V s Y X M v U 2 V j d G l v b j E u b S C i G A A o o B Q A A A A A A A A A A A A A A A A A A A A A A A A A A A D t 2 k 9 v 2 j A U A P A 7 E t / B C h e Q o q h J / 6 z r l M N E V 6 2 X q h N 0 l z J N b m I g E J z K N q i o 6 n e f I V B K y 2 X t e 1 K D n y + A j Z z k 5 5 i X 9 4 Q W i c k K y T r l a / i t X q v X 9 J A r k T I + H K S j v D 8 e j s Z 9 y W K W C 1 O v M d s 6 x V Q l w v a 0 9 S w 4 L 5 L p R E j T v M h y E b Q L a e w H 3 f T a Z 7 0 b L Z T u K c k N 7 6 2 / p n v R 3 5 u r y 9 7 W 5 I F 5 M F 7 L v z 0 X e T b J j F C x 5 3 s + a x f 5 d C J 1 H P n s h 0 y K N J O D O I y O 7 c d f 0 8 K I j p n n I t 6 8 D a 4 K K f 6 0 / P I k G 1 5 7 y O X A X k d 3 f i 8 8 e 7 Z d f m e / 1 F V c 6 n 6 h J u X s i 0 H d L K / I f 3 z 0 y t 7 Q H v 1 S m p O j Y D H + 5 L P 1 Q L Q 9 8 N S q 1 z K 5 8 4 B b k m l y r 4 q R N Q Z n f J 7 Z H c N Z h K c 4 i / b e c d n A B Z d t 3 + 3 u l g 3 a r p x 1 3 + 0 a X q a V 3 W j M C G 0 8 a M M X c z s F y Z p R i z D B M A 8 J E w 7 z i D D h M I 8 J 8 2 M P j x e Z 5 P k 1 2 l P 4 y + n 3 X b P h v f b E i E J V Q D V 2 x G 6 g B 4 N h i h C M q m C K e 6 M i B C V C R Q h O h H p C q L C P U A i g 6 I 9 Q d q U m d i x l P w V P 7 X l s Q F c j q / 4 1 J b t d 9 X / P 8 0 7 C c 6 5 0 b N T 0 n e u z 4 / i L x b o W f M x + F 7 n h A 8 E y f c b C 0 + D g 7 d J B r N m X C q 7 Z p 9 0 A p 4 Q J h / m 1 g p j V + D U 5 j L B + T c K D C i 7 a p 9 0 B Y U i a g J p U y I X U p E o u p G Y V S 7 k V C X Z h E C E F O y o Z f 2 Q L K F E 2 a M L 1 v P v u 1 / C e B T G q w y 4 y I s Q 0 F x k R g p m L j A j h x U V G h K q k i 4 w I h U I X G R F K h C 4 y I h Q H X W T E q N c 5 6 Y h Q q X P S k R I Z G E f X M h k z 3 / 0 / o U 3 / e x Q p k Y G 5 G y m T g X G k V A b G k X I Z G E d K Z m A c K Z u B q Y J T N g P j S N k M j C N l M z C O r m U z W I 6 U z 8 A 4 U j 4 D 4 0 j 5 D I w j 5 T P / 5 / g P U E s B A i 0 A F A A C A A g A L b R Q U w P W p + C k A A A A 9 Q A A A B I A A A A A A A A A A A A A A A A A A A A A A E N v b m Z p Z y 9 Q Y W N r Y W d l L n h t b F B L A Q I t A B Q A A g A I A C 2 0 U F M P y u m r p A A A A O k A A A A T A A A A A A A A A A A A A A A A A P A A A A B b Q 2 9 u d G V u d F 9 U e X B l c 1 0 u e G 1 s U E s B A i 0 A F A A C A A g A L b R Q U z B Y r h i e A g A A l U U A A B M A A A A A A A A A A A A A A A A A 4 Q E A A E Z v c m 1 1 b G F z L 1 N l Y 3 R p b 2 4 x L m 1 Q S w U G A A A A A A M A A w D C A A A A z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g B A A A A A A B / e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h n Z G p s Z m t o a m t m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o Z 2 R q b G Z r a G p r Z m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J U M D Q 6 M z E 6 N T g u O T I 1 N D E 3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o Z 2 R q b G Z r a G p r Z m 4 v Q 2 h h b m d l Z C B U e X B l L n t D b 2 x 1 b W 4 x L D B 9 J n F 1 b 3 Q 7 L C Z x d W 9 0 O 1 N l Y 3 R p b 2 4 x L 2 F o Z 2 R q b G Z r a G p r Z m 4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o Z 2 R q b G Z r a G p r Z m 4 v Q 2 h h b m d l Z C B U e X B l L n t D b 2 x 1 b W 4 x L D B 9 J n F 1 b 3 Q 7 L C Z x d W 9 0 O 1 N l Y 3 R p b 2 4 x L 2 F o Z 2 R q b G Z r a G p r Z m 4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a G d k a m x m a 2 h q a 2 Z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o Z 2 R q b G Z r a G p r Z m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N w c m 9 q Z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R j c H J v a m V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M l Q w N T o y N D o 1 N C 4 1 N D E 2 N j A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j c H J v a m V j d C 9 D a G F u Z 2 V k I F R 5 c G U u e 0 N v b H V t b j E s M H 0 m c X V v d D s s J n F 1 b 3 Q 7 U 2 V j d G l v b j E v Y W R j c H J v a m V j d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R j c H J v a m V j d C 9 D a G F u Z 2 V k I F R 5 c G U u e 0 N v b H V t b j E s M H 0 m c X V v d D s s J n F 1 b 3 Q 7 U 2 V j d G l v b j E v Y W R j c H J v a m V j d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k Y 3 B y b 2 p l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j c H J v a m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Y 3 B y b 2 p l Y 3 R 2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y V D A 4 O j M 3 O j Q 0 L j c 3 N T U 5 N T h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G N w c m 9 q Z W N 0 d j I v Q 2 h h b m d l Z C B U e X B l L n t D b 2 x 1 b W 4 x L D B 9 J n F 1 b 3 Q 7 L C Z x d W 9 0 O 1 N l Y 3 R p b 2 4 x L 2 F k Y 3 B y b 2 p l Y 3 R 2 M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R j c H J v a m V j d H Y y L 0 N o Y W 5 n Z W Q g V H l w Z S 5 7 Q 2 9 s d W 1 u M S w w f S Z x d W 9 0 O y w m c X V v d D t T Z W N 0 a W 9 u M S 9 h Z G N w c m 9 q Z W N 0 d j I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G N w c m 9 q Z W N 0 d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j c H J v a m V j d H Y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Y W F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J U M D g 6 M z k 6 M T U u N T Y 0 M D M 5 O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h Y W F h Y S 9 D a G F u Z 2 V k I F R 5 c G U u e 0 N v b H V t b j E s M H 0 m c X V v d D s s J n F 1 b 3 Q 7 U 2 V j d G l v b j E v Y W F h Y W F h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Y W F h Y W E v Q 2 h h b m d l Z C B U e X B l L n t D b 2 x 1 b W 4 x L D B 9 J n F 1 b 3 Q 7 L C Z x d W 9 0 O 1 N l Y 3 R p b 2 4 x L 2 F h Y W F h Y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W F h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F h Y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m J i Y m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M l Q w O D o 0 M D o w N C 4 x N z M 3 N z c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J i Y m J i L 0 N o Y W 5 n Z W Q g V H l w Z S 5 7 Q 2 9 s d W 1 u M S w w f S Z x d W 9 0 O y w m c X V v d D t T Z W N 0 a W 9 u M S 9 i Y m J i Y m I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i Y m J i Y i 9 D a G F u Z 2 V k I F R 5 c G U u e 0 N v b H V t b j E s M H 0 m c X V v d D s s J n F 1 b 3 Q 7 U 2 V j d G l v b j E v Y m J i Y m J i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J i Y m J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i Y m J i Y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c m F k Y y U y M H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F Q w N T o z M T o 0 N i 4 1 N D A 1 O D I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N y Y W R j I H R l c 3 Q v Q 2 h h b m d l Z C B U e X B l L n t D b 2 x 1 b W 4 x L D B 9 J n F 1 b 3 Q 7 L C Z x d W 9 0 O 1 N l Y 3 R p b 2 4 x L 2 l z c m F k Y y B 0 Z X N 0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c 3 J h Z G M g d G V z d C 9 D a G F u Z 2 V k I F R 5 c G U u e 0 N v b H V t b j E s M H 0 m c X V v d D s s J n F 1 b 3 Q 7 U 2 V j d G l v b j E v a X N y Y W R j I H R l c 3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3 J h Z G M l M j B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c m F k Y y U y M H R l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3 J h Z G M l M j B 0 Z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R U M D U 6 M z k 6 M j c u M z Y w N z Y w N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z c m F k Y y B 0 Z X N 0 I C g y K S 9 D a G F u Z 2 V k I F R 5 c G U u e 0 N v b H V t b j E s M H 0 m c X V v d D s s J n F 1 b 3 Q 7 U 2 V j d G l v b j E v a X N y Y W R j I H R l c 3 Q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c 3 J h Z G M g d G V z d C A o M i k v Q 2 h h b m d l Z C B U e X B l L n t D b 2 x 1 b W 4 x L D B 9 J n F 1 b 3 Q 7 L C Z x d W 9 0 O 1 N l Y 3 R p b 2 4 x L 2 l z c m F k Y y B 0 Z X N 0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z c m F k Y y U y M H R l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y Y W R j J T I w d G V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c m F k Y y U y M H R l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c 3 J h Z G N f d G V z d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F Q w N T o 0 N j o x O C 4 5 N T Y 3 M D g 2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N y Y W R j I H R l c 3 Q g K D M p L 0 N o Y W 5 n Z W Q g V H l w Z S 5 7 Q 2 9 s d W 1 u M S w w f S Z x d W 9 0 O y w m c X V v d D t T Z W N 0 a W 9 u M S 9 p c 3 J h Z G M g d G V z d C A o M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z c m F k Y y B 0 Z X N 0 I C g z K S 9 D a G F u Z 2 V k I F R 5 c G U u e 0 N v b H V t b j E s M H 0 m c X V v d D s s J n F 1 b 3 Q 7 U 2 V j d G l v b j E v a X N y Y W R j I H R l c 3 Q g K D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X N y Y W R j J T I w d G V z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3 J h Z G M l M j B 0 Z X N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y Y W R j J T I w d G V z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z c m F k Y 1 9 0 Z X N 0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0 V D A 1 O j U x O j U 2 L j Y 0 M j M y N z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3 J h Z G M g d G V z d C A o N C k v Q 2 h h b m d l Z C B U e X B l L n t D b 2 x 1 b W 4 x L D B 9 J n F 1 b 3 Q 7 L C Z x d W 9 0 O 1 N l Y 3 R p b 2 4 x L 2 l z c m F k Y y B 0 Z X N 0 I C g 0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X N y Y W R j I H R l c 3 Q g K D Q p L 0 N o Y W 5 n Z W Q g V H l w Z S 5 7 Q 2 9 s d W 1 u M S w w f S Z x d W 9 0 O y w m c X V v d D t T Z W N 0 a W 9 u M S 9 p c 3 J h Z G M g d G V z d C A o N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3 J h Z G M l M j B 0 Z X N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c m F k Y y U y M H R l c 3 Q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3 J h Z G M l M j B 0 Z X N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X N y Y W R j X 3 R l c 3 R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R U M D U 6 N T g 6 M D A u N j c 4 N T g 5 O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z c m F k Y y B 0 Z X N 0 I C g 1 K S 9 D a G F u Z 2 V k I F R 5 c G U u e 0 N v b H V t b j E s M H 0 m c X V v d D s s J n F 1 b 3 Q 7 U 2 V j d G l v b j E v a X N y Y W R j I H R l c 3 Q g K D U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c 3 J h Z G M g d G V z d C A o N S k v Q 2 h h b m d l Z C B U e X B l L n t D b 2 x 1 b W 4 x L D B 9 J n F 1 b 3 Q 7 L C Z x d W 9 0 O 1 N l Y 3 R p b 2 4 x L 2 l z c m F k Y y B 0 Z X N 0 I C g 1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z c m F k Y y U y M H R l c 3 Q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y Y W R j J T I w d G V z d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Y 0 Z p b m F s U H J v a m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k Y 0 Z p b m F s U H J v a m V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F Q w O D o y N D o x N S 4 2 M D I x M T U 2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j R m l u Y W x Q c m 9 q Z W N 0 L 0 N o Y W 5 n Z W Q g V H l w Z S 5 7 Q 2 9 s d W 1 u M S w w f S Z x d W 9 0 O y w m c X V v d D t T Z W N 0 a W 9 u M S 9 h Z G N G a W 5 h b F B y b 2 p l Y 3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k Y 0 Z p b m F s U H J v a m V j d C 9 D a G F u Z 2 V k I F R 5 c G U u e 0 N v b H V t b j E s M H 0 m c X V v d D s s J n F 1 b 3 Q 7 U 2 V j d G l v b j E v Y W R j R m l u Y W x Q c m 9 q Z W N 0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R j R m l u Y W x Q c m 9 q Z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Y 0 Z p b m F s U H J v a m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Y 0 Z p b m F s U H J v a m V j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0 V D A 4 O j U z O j I x L j M 2 M T I 1 O T R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G N G a W 5 h b F B y b 2 p l Y 3 Q g K D I p L 0 N o Y W 5 n Z W Q g V H l w Z S 5 7 Q 2 9 s d W 1 u M S w w f S Z x d W 9 0 O y w m c X V v d D t T Z W N 0 a W 9 u M S 9 h Z G N G a W 5 h b F B y b 2 p l Y 3 Q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G N G a W 5 h b F B y b 2 p l Y 3 Q g K D I p L 0 N o Y W 5 n Z W Q g V H l w Z S 5 7 Q 2 9 s d W 1 u M S w w f S Z x d W 9 0 O y w m c X V v d D t T Z W N 0 a W 9 u M S 9 h Z G N G a W 5 h b F B y b 2 p l Y 3 Q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R j R m l u Y W x Q c m 9 q Z W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Y 0 Z p b m F s U H J v a m V j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Y 0 Z p b m F s U H J v a m V j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0 V D A 4 O j U 0 O j I x L j k 1 N z M z O D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G N G a W 5 h b F B y b 2 p l Y 3 Q g K D M p L 0 N o Y W 5 n Z W Q g V H l w Z S 5 7 Q 2 9 s d W 1 u M S w w f S Z x d W 9 0 O y w m c X V v d D t T Z W N 0 a W 9 u M S 9 h Z G N G a W 5 h b F B y b 2 p l Y 3 Q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G N G a W 5 h b F B y b 2 p l Y 3 Q g K D M p L 0 N o Y W 5 n Z W Q g V H l w Z S 5 7 Q 2 9 s d W 1 u M S w w f S Z x d W 9 0 O y w m c X V v d D t T Z W N 0 a W 9 u M S 9 h Z G N G a W 5 h b F B y b 2 p l Y 3 Q g K D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R j R m l u Y W x Q c m 9 q Z W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Y 0 Z p b m F s U H J v a m V j d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Y 0 Z p b m F s U H J v a m V j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0 V D A 4 O j U 2 O j M 0 L j E 1 O D c w N z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G N G a W 5 h b F B y b 2 p l Y 3 Q g K D Q p L 0 N o Y W 5 n Z W Q g V H l w Z S 5 7 Q 2 9 s d W 1 u M S w w f S Z x d W 9 0 O y w m c X V v d D t T Z W N 0 a W 9 u M S 9 h Z G N G a W 5 h b F B y b 2 p l Y 3 Q g K D Q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G N G a W 5 h b F B y b 2 p l Y 3 Q g K D Q p L 0 N o Y W 5 n Z W Q g V H l w Z S 5 7 Q 2 9 s d W 1 u M S w w f S Z x d W 9 0 O y w m c X V v d D t T Z W N 0 a W 9 u M S 9 h Z G N G a W 5 h b F B y b 2 p l Y 3 Q g K D Q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R j R m l u Y W x Q c m 9 q Z W N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Y 0 Z p b m F s U H J v a m V j d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Y 0 Z p b m F s U H J v a m V j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0 V D A 5 O j A y O j E 5 L j k 2 N z A w M D N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G N G a W 5 h b F B y b 2 p l Y 3 Q g K D U p L 0 N o Y W 5 n Z W Q g V H l w Z S 5 7 Q 2 9 s d W 1 u M S w w f S Z x d W 9 0 O y w m c X V v d D t T Z W N 0 a W 9 u M S 9 h Z G N G a W 5 h b F B y b 2 p l Y 3 Q g K D U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G N G a W 5 h b F B y b 2 p l Y 3 Q g K D U p L 0 N o Y W 5 n Z W Q g V H l w Z S 5 7 Q 2 9 s d W 1 u M S w w f S Z x d W 9 0 O y w m c X V v d D t T Z W N 0 a W 9 u M S 9 h Z G N G a W 5 h b F B y b 2 p l Y 3 Q g K D U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R j R m l u Y W x Q c m 9 q Z W N 0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Y 0 Z p b m F s U H J v a m V j d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Y 0 Z p b m F s U H J v a m V j d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0 V D A 5 O j A 5 O j I z L j g w N j A 0 N D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G N G a W 5 h b F B y b 2 p l Y 3 Q g K D Y p L 0 N o Y W 5 n Z W Q g V H l w Z S 5 7 Q 2 9 s d W 1 u M S w w f S Z x d W 9 0 O y w m c X V v d D t T Z W N 0 a W 9 u M S 9 h Z G N G a W 5 h b F B y b 2 p l Y 3 Q g K D Y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G N G a W 5 h b F B y b 2 p l Y 3 Q g K D Y p L 0 N o Y W 5 n Z W Q g V H l w Z S 5 7 Q 2 9 s d W 1 u M S w w f S Z x d W 9 0 O y w m c X V v d D t T Z W N 0 a W 9 u M S 9 h Z G N G a W 5 h b F B y b 2 p l Y 3 Q g K D Y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R j R m l u Y W x Q c m 9 q Z W N 0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Y 0 Z p b m F s U H J v a m V j d C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c m F k Y y U y M H R l c 3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V U M D k 6 M T Y 6 N T k u M z Q 2 O T Y x N F o i I C 8 + P E V u d H J 5 I F R 5 c G U 9 I k Z p b G x D b 2 x 1 b W 5 U e X B l c y I g V m F s d W U 9 I n N B d 0 0 9 I i A v P j x F b n R y e S B U e X B l P S J G a W x s Q 2 9 s d W 1 u T m F t Z X M i I F Z h b H V l P S J z W y Z x d W 9 0 O 1 B l Y W s g V m 9 s d G F n Z S B p c z o g M T g u M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N y Y W R j I H R l c 3 Q g K D Y p L 0 N o Y W 5 n Z W Q g V H l w Z S 5 7 U G V h a y B W b 2 x 0 Y W d l I G l z O i A x O C 4 w L D B 9 J n F 1 b 3 Q 7 L C Z x d W 9 0 O 1 N l Y 3 R p b 2 4 x L 2 l z c m F k Y y B 0 Z X N 0 I C g 2 K S 9 D a G F u Z 2 V k I F R 5 c G U u e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c 3 J h Z G M g d G V z d C A o N i k v Q 2 h h b m d l Z C B U e X B l L n t Q Z W F r I F Z v b H R h Z 2 U g a X M 6 I D E 4 L j A s M H 0 m c X V v d D s s J n F 1 b 3 Q 7 U 2 V j d G l v b j E v a X N y Y W R j I H R l c 3 Q g K D Y p L 0 N o Y W 5 n Z W Q g V H l w Z S 5 7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3 J h Z G M l M j B 0 Z X N 0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c m F k Y y U y M H R l c 3 Q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y Y W R j J T I w d G V z d C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c m F k Y y U y M H R l c 3 Q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c 3 J h Z G N f d G V z d F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V Q w O T o x N z o y N S 4 w O D E w O D k z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N y Y W R j I H R l c 3 Q g K D c p L 0 N o Y W 5 n Z W Q g V H l w Z S 5 7 Q 2 9 s d W 1 u M S w w f S Z x d W 9 0 O y w m c X V v d D t T Z W N 0 a W 9 u M S 9 p c 3 J h Z G M g d G V z d C A o N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z c m F k Y y B 0 Z X N 0 I C g 3 K S 9 D a G F u Z 2 V k I F R 5 c G U u e 0 N v b H V t b j E s M H 0 m c X V v d D s s J n F 1 b 3 Q 7 U 2 V j d G l v b j E v a X N y Y W R j I H R l c 3 Q g K D c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X N y Y W R j J T I w d G V z d C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3 J h Z G M l M j B 0 Z X N 0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y Y W R j J T I w d G V z d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z c m F k Y 1 9 0 Z X N 0 X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1 V D A 5 O j I 5 O j U y L j I x N z M 1 N z h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3 J h Z G M g d G V z d C A o O C k v Q 2 h h b m d l Z C B U e X B l L n t D b 2 x 1 b W 4 x L D B 9 J n F 1 b 3 Q 7 L C Z x d W 9 0 O 1 N l Y 3 R p b 2 4 x L 2 l z c m F k Y y B 0 Z X N 0 I C g 4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X N y Y W R j I H R l c 3 Q g K D g p L 0 N o Y W 5 n Z W Q g V H l w Z S 5 7 Q 2 9 s d W 1 u M S w w f S Z x d W 9 0 O y w m c X V v d D t T Z W N 0 a W 9 u M S 9 p c 3 J h Z G M g d G V z d C A o O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3 J h Z G M l M j B 0 Z X N 0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c m F k Y y U y M H R l c 3 Q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3 J h Z G M l M j B 0 Z X N 0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1 V D E w O j A z O j U 1 L j U 4 O D E w N z V a I i A v P j x F b n R y e S B U e X B l P S J G a W x s Q 2 9 s d W 1 u V H l w Z X M i I F Z h b H V l P S J z Q X d N P S I g L z 4 8 R W 5 0 c n k g V H l w Z T 0 i R m l s b E N v b H V t b k 5 h b W V z I i B W Y W x 1 Z T 0 i c 1 s m c X V v d D t Q Z W F r I F Z v b H R h Z 2 U g a X M 6 I D M y L j A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z c m F k Y y B 0 Z X N 0 I C g 5 K S 9 D a G F u Z 2 V k I F R 5 c G U u e 1 B l Y W s g V m 9 s d G F n Z S B p c z o g M z I u M C w w f S Z x d W 9 0 O y w m c X V v d D t T Z W N 0 a W 9 u M S 9 p c 3 J h Z G M g d G V z d C A o O S k v Q 2 h h b m d l Z C B U e X B l L n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X N y Y W R j I H R l c 3 Q g K D k p L 0 N o Y W 5 n Z W Q g V H l w Z S 5 7 U G V h a y B W b 2 x 0 Y W d l I G l z O i A z M i 4 w L D B 9 J n F 1 b 3 Q 7 L C Z x d W 9 0 O 1 N l Y 3 R p b 2 4 x L 2 l z c m F k Y y B 0 Z X N 0 I C g 5 K S 9 D a G F u Z 2 V k I F R 5 c G U u e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X N y Y W R j J T I w d G V z d C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3 J h Z G M l M j B 0 Z X N 0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c m F k Y y U y M H R l c 3 Q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3 J h Z G M l M j B 0 Z X N 0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1 V D E w O j A 0 O j M y L j M 5 M D c x M T Z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3 J h Z G M g d G V z d C A o M T A p L 0 N o Y W 5 n Z W Q g V H l w Z S 5 7 Q 2 9 s d W 1 u M S w w f S Z x d W 9 0 O y w m c X V v d D t T Z W N 0 a W 9 u M S 9 p c 3 J h Z G M g d G V z d C A o M T A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c 3 J h Z G M g d G V z d C A o M T A p L 0 N o Y W 5 n Z W Q g V H l w Z S 5 7 Q 2 9 s d W 1 u M S w w f S Z x d W 9 0 O y w m c X V v d D t T Z W N 0 a W 9 u M S 9 p c 3 J h Z G M g d G V z d C A o M T A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X N y Y W R j J T I w d G V z d C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y Y W R j J T I w d G V z d C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3 J h Z G M l M j B 0 Z X N 0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z c m F k Y 1 9 0 Z X N 0 X 1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V Q x M D o w O T o 0 M y 4 1 M T g 2 M j E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N y Y W R j I H R l c 3 Q g K D E x K S 9 D a G F u Z 2 V k I F R 5 c G U u e 0 N v b H V t b j E s M H 0 m c X V v d D s s J n F 1 b 3 Q 7 U 2 V j d G l v b j E v a X N y Y W R j I H R l c 3 Q g K D E x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X N y Y W R j I H R l c 3 Q g K D E x K S 9 D a G F u Z 2 V k I F R 5 c G U u e 0 N v b H V t b j E s M H 0 m c X V v d D s s J n F 1 b 3 Q 7 U 2 V j d G l v b j E v a X N y Y W R j I H R l c 3 Q g K D E x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z c m F k Y y U y M H R l c 3 Q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c m F k Y y U y M H R l c 3 Q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y Y W R j J T I w d G V z d C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l Q w M T o z M T o z M S 4 0 M D g 2 N T M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N y Y W R j I H R l c 3 Q g K D E y K S 9 D a G F u Z 2 V k I F R 5 c G U u e 0 N v b H V t b j E s M H 0 m c X V v d D s s J n F 1 b 3 Q 7 U 2 V j d G l v b j E v a X N y Y W R j I H R l c 3 Q g K D E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X N y Y W R j I H R l c 3 Q g K D E y K S 9 D a G F u Z 2 V k I F R 5 c G U u e 0 N v b H V t b j E s M H 0 m c X V v d D s s J n F 1 b 3 Q 7 U 2 V j d G l v b j E v a X N y Y W R j I H R l c 3 Q g K D E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z c m F k Y y U y M H R l c 3 Q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c m F k Y y U y M H R l c 3 Q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y Y W R j J T I w d G V z d C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l Q w M T o z M z o x N i 4 2 O D I 5 M T g w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N y Y W R j I H R l c 3 Q g K D E z K S 9 D a G F u Z 2 V k I F R 5 c G U u e 0 N v b H V t b j E s M H 0 m c X V v d D s s J n F 1 b 3 Q 7 U 2 V j d G l v b j E v a X N y Y W R j I H R l c 3 Q g K D E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X N y Y W R j I H R l c 3 Q g K D E z K S 9 D a G F u Z 2 V k I F R 5 c G U u e 0 N v b H V t b j E s M H 0 m c X V v d D s s J n F 1 b 3 Q 7 U 2 V j d G l v b j E v a X N y Y W R j I H R l c 3 Q g K D E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z c m F k Y y U y M H R l c 3 Q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c m F k Y y U y M H R l c 3 Q l M j A o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y Y W R j J T I w d G V z d C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Z U M D E 6 M z g 6 M D I u M z g 3 N D k x N F o i I C 8 + P E V u d H J 5 I F R 5 c G U 9 I k Z p b G x D b 2 x 1 b W 5 U e X B l c y I g V m F s d W U 9 I n N B d 0 0 9 I i A v P j x F b n R y e S B U e X B l P S J G a W x s Q 2 9 s d W 1 u T m F t Z X M i I F Z h b H V l P S J z W y Z x d W 9 0 O 1 B l Y W s g V m 9 s d G F n Z S B p c z o g M z E u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N y Y W R j I H R l c 3 Q g K D E 0 K S 9 D a G F u Z 2 V k I F R 5 c G U u e 1 B l Y W s g V m 9 s d G F n Z S B p c z o g M z E u M i w w f S Z x d W 9 0 O y w m c X V v d D t T Z W N 0 a W 9 u M S 9 p c 3 J h Z G M g d G V z d C A o M T Q p L 0 N o Y W 5 n Z W Q g V H l w Z S 5 7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z c m F k Y y B 0 Z X N 0 I C g x N C k v Q 2 h h b m d l Z C B U e X B l L n t Q Z W F r I F Z v b H R h Z 2 U g a X M 6 I D M x L j I s M H 0 m c X V v d D s s J n F 1 b 3 Q 7 U 2 V j d G l v b j E v a X N y Y W R j I H R l c 3 Q g K D E 0 K S 9 D a G F u Z 2 V k I F R 5 c G U u e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X N y Y W R j J T I w d G V z d C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y Y W R j J T I w d G V z d C U y M C g x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y Y W R j J T I w d G V z d C U y M C g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3 J h Z G M l M j B 0 Z X N 0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z c m F k Y 1 9 0 Z X N 0 X 1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l Q w M T o z O D o z N C 4 x N T I 2 N D Q w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N y Y W R j I H R l c 3 Q g K D E 1 K S 9 D a G F u Z 2 V k I F R 5 c G U u e 0 N v b H V t b j E s M H 0 m c X V v d D s s J n F 1 b 3 Q 7 U 2 V j d G l v b j E v a X N y Y W R j I H R l c 3 Q g K D E 1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X N y Y W R j I H R l c 3 Q g K D E 1 K S 9 D a G F u Z 2 V k I F R 5 c G U u e 0 N v b H V t b j E s M H 0 m c X V v d D s s J n F 1 b 3 Q 7 U 2 V j d G l v b j E v a X N y Y W R j I H R l c 3 Q g K D E 1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z c m F k Y y U y M H R l c 3 Q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c m F k Y y U y M H R l c 3 Q l M j A o M T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l Z W V l Z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l Q w N T o 1 N z o x M S 4 y M T c 0 M D A 4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l Z W V l Z W U v Q 2 h h b m d l Z C B U e X B l L n t D b 2 x 1 b W 4 x L D B 9 J n F 1 b 3 Q 7 L C Z x d W 9 0 O 1 N l Y 3 R p b 2 4 x L 3 J l Z W V l Z W V l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V l Z W V l Z S 9 D a G F u Z 2 V k I F R 5 c G U u e 0 N v b H V t b j E s M H 0 m c X V v d D s s J n F 1 b 3 Q 7 U 2 V j d G l v b j E v c m V l Z W V l Z W U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V l Z W V l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V l Z W V l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W V l Z W V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Z U M D U 6 N T g 6 N D g u O D A 3 N T I y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W V l Z W V l I C g y K S 9 D a G F u Z 2 V k I F R 5 c G U u e 0 N v b H V t b j E s M H 0 m c X V v d D s s J n F 1 b 3 Q 7 U 2 V j d G l v b j E v c m V l Z W V l Z W U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V l Z W V l Z S A o M i k v Q 2 h h b m d l Z C B U e X B l L n t D b 2 x 1 b W 4 x L D B 9 J n F 1 b 3 Q 7 L C Z x d W 9 0 O 1 N l Y 3 R p b 2 4 x L 3 J l Z W V l Z W V l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W V l Z W V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W V l Z W V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l Z W V l Z W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l Q w N j o w M j o z O C 4 5 N z M 4 M D Y 4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l Z W V l Z W U g K D M p L 0 N o Y W 5 n Z W Q g V H l w Z S 5 7 Q 2 9 s d W 1 u M S w w f S Z x d W 9 0 O y w m c X V v d D t T Z W N 0 a W 9 u M S 9 y Z W V l Z W V l Z S A o M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Z W V l Z W V l I C g z K S 9 D a G F u Z 2 V k I F R 5 c G U u e 0 N v b H V t b j E s M H 0 m c X V v d D s s J n F 1 b 3 Q 7 U 2 V j d G l v b j E v c m V l Z W V l Z W U g K D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l Z W V l Z W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l Z W V l Z W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V l Z W V l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2 V D A 2 O j E w O j A 5 L j g 4 N j A z N z Z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V l Z W V l Z S A o N C k v Q 2 h h b m d l Z C B U e X B l L n t D b 2 x 1 b W 4 x L D B 9 J n F 1 b 3 Q 7 L C Z x d W 9 0 O 1 N l Y 3 R p b 2 4 x L 3 J l Z W V l Z W V l I C g 0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l Z W V l Z W U g K D Q p L 0 N o Y W 5 n Z W Q g V H l w Z S 5 7 Q 2 9 s d W 1 u M S w w f S Z x d W 9 0 O y w m c X V v d D t T Z W N 0 a W 9 u M S 9 y Z W V l Z W V l Z S A o N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V l Z W V l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V l Z W V l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W V l Z W V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Z U M D Y 6 M T I 6 M j g u N j M 1 N T U w M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W V l Z W V l I C g 1 K S 9 D a G F u Z 2 V k I F R 5 c G U u e 0 N v b H V t b j E s M H 0 m c X V v d D s s J n F 1 b 3 Q 7 U 2 V j d G l v b j E v c m V l Z W V l Z W U g K D U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V l Z W V l Z S A o N S k v Q 2 h h b m d l Z C B U e X B l L n t D b 2 x 1 b W 4 x L D B 9 J n F 1 b 3 Q 7 L C Z x d W 9 0 O 1 N l Y 3 R p b 2 4 x L 3 J l Z W V l Z W V l I C g 1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W V l Z W V l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W V l Z W V l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l Z W V l Z W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l Q w N j o x N D o w N C 4 y N D U y N D Y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l Z W V l Z W U g K D Y p L 0 N o Y W 5 n Z W Q g V H l w Z S 5 7 Q 2 9 s d W 1 u M S w w f S Z x d W 9 0 O y w m c X V v d D t T Z W N 0 a W 9 u M S 9 y Z W V l Z W V l Z S A o N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Z W V l Z W V l I C g 2 K S 9 D a G F u Z 2 V k I F R 5 c G U u e 0 N v b H V t b j E s M H 0 m c X V v d D s s J n F 1 b 3 Q 7 U 2 V j d G l v b j E v c m V l Z W V l Z W U g K D Y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l Z W V l Z W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l Z W V l Z W U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V l Z W V l Z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2 V D A 2 O j E 1 O j M 1 L j E 0 M D c 2 O T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V l Z W V l Z S A o N y k v Q 2 h h b m d l Z C B U e X B l L n t D b 2 x 1 b W 4 x L D B 9 J n F 1 b 3 Q 7 L C Z x d W 9 0 O 1 N l Y 3 R p b 2 4 x L 3 J l Z W V l Z W V l I C g 3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l Z W V l Z W U g K D c p L 0 N o Y W 5 n Z W Q g V H l w Z S 5 7 Q 2 9 s d W 1 u M S w w f S Z x d W 9 0 O y w m c X V v d D t T Z W N 0 a W 9 u M S 9 y Z W V l Z W V l Z S A o N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V l Z W V l Z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V l Z W V l Z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W V l Z W V l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Z U M D Y 6 M T k 6 M j Q u M T g 3 M z Q 1 N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W V l Z W V l I C g 4 K S 9 D a G F u Z 2 V k I F R 5 c G U u e 0 N v b H V t b j E s M H 0 m c X V v d D s s J n F 1 b 3 Q 7 U 2 V j d G l v b j E v c m V l Z W V l Z W U g K D g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V l Z W V l Z S A o O C k v Q 2 h h b m d l Z C B U e X B l L n t D b 2 x 1 b W 4 x L D B 9 J n F 1 b 3 Q 7 L C Z x d W 9 0 O 1 N l Y 3 R p b 2 4 x L 3 J l Z W V l Z W V l I C g 4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W V l Z W V l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W V l Z W V l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l Z W V l Z W U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l Q w N j o y N z o w M i 4 w M j U z M z I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l Z W V l Z W U g K D k p L 0 N o Y W 5 n Z W Q g V H l w Z S 5 7 Q 2 9 s d W 1 u M S w w f S Z x d W 9 0 O y w m c X V v d D t T Z W N 0 a W 9 u M S 9 y Z W V l Z W V l Z S A o O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Z W V l Z W V l I C g 5 K S 9 D a G F u Z 2 V k I F R 5 c G U u e 0 N v b H V t b j E s M H 0 m c X V v d D s s J n F 1 b 3 Q 7 U 2 V j d G l v b j E v c m V l Z W V l Z W U g K D k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l Z W V l Z W U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l Z W V l Z W U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V l Z W V l Z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l Q w N j o y O D o 0 N y 4 0 M T U x O D A 4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l Z W V l Z W U g K D E w K S 9 D a G F u Z 2 V k I F R 5 c G U u e 0 N v b H V t b j E s M H 0 m c X V v d D s s J n F 1 b 3 Q 7 U 2 V j d G l v b j E v c m V l Z W V l Z W U g K D E w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l Z W V l Z W U g K D E w K S 9 D a G F u Z 2 V k I F R 5 c G U u e 0 N v b H V t b j E s M H 0 m c X V v d D s s J n F 1 b 3 Q 7 U 2 V j d G l v b j E v c m V l Z W V l Z W U g K D E w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W V l Z W V l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V l Z W V l Z S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V l Z W V l Z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l Q w N j o z M D o 0 M C 4 3 M j M y N D k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l Z W V l Z W U g K D E x K S 9 D a G F u Z 2 V k I F R 5 c G U u e 0 N v b H V t b j E s M H 0 m c X V v d D s s J n F 1 b 3 Q 7 U 2 V j d G l v b j E v c m V l Z W V l Z W U g K D E x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l Z W V l Z W U g K D E x K S 9 D a G F u Z 2 V k I F R 5 c G U u e 0 N v b H V t b j E s M H 0 m c X V v d D s s J n F 1 b 3 Q 7 U 2 V j d G l v b j E v c m V l Z W V l Z W U g K D E x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W V l Z W V l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V l Z W V l Z S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V l Z W V l Z S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V l Z W V l Z V 9 f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Z U M D Y 6 N D U 6 N T U u O T c 5 N T M 1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W V l Z W V l I C g x M i k v Q 2 h h b m d l Z C B U e X B l L n t D b 2 x 1 b W 4 x L D B 9 J n F 1 b 3 Q 7 L C Z x d W 9 0 O 1 N l Y 3 R p b 2 4 x L 3 J l Z W V l Z W V l I C g x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Z W V l Z W V l I C g x M i k v Q 2 h h b m d l Z C B U e X B l L n t D b 2 x 1 b W 4 x L D B 9 J n F 1 b 3 Q 7 L C Z x d W 9 0 O 1 N l Y 3 R p b 2 4 x L 3 J l Z W V l Z W V l I C g x M i k v Q 2 h h b m d l Z C B U e X B l L n t D b 2 x 1 b W 4 y L D F 9 J n F 1 b 3 Q 7 X S w m c X V v d D t S Z W x h d G l v b n N o a X B J b m Z v J n F 1 b 3 Q 7 O l t d f S I g L z 4 8 R W 5 0 c n k g V H l w Z T 0 i U X V l c n l J R C I g V m F s d W U 9 I n M y O W V m N j d m O C 0 5 Z j V k L T R h Y W Y t Y W N l O S 1 h Y 2 E x M T k z M D M 2 Z T U i I C 8 + P C 9 T d G F i b G V F b n R y a W V z P j w v S X R l b T 4 8 S X R l b T 4 8 S X R l b U x v Y 2 F 0 a W 9 u P j x J d G V t V H l w Z T 5 G b 3 J t d W x h P C 9 J d G V t V H l w Z T 4 8 S X R l b V B h d G g + U 2 V j d G l v b j E v c m V l Z W V l Z W U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W V l Z W V l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W V l Z W V l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l Q w O D o y O D o y N S 4 1 M D U 4 N T g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l Z W V l Z W U g K D E z K S 9 D a G F u Z 2 V k I F R 5 c G U u e 0 N v b H V t b j E s M H 0 m c X V v d D s s J n F 1 b 3 Q 7 U 2 V j d G l v b j E v c m V l Z W V l Z W U g K D E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l Z W V l Z W U g K D E z K S 9 D a G F u Z 2 V k I F R 5 c G U u e 0 N v b H V t b j E s M H 0 m c X V v d D s s J n F 1 b 3 Q 7 U 2 V j d G l v b j E v c m V l Z W V l Z W U g K D E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W V l Z W V l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V l Z W V l Z S U y M C g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V l Z W V l Z S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V l Z W V l Z V 9 f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Z U M D g 6 M z U 6 M D I u O T Q 5 M T g 1 N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W V l Z W V l I C g x N C k v Q 2 h h b m d l Z C B U e X B l L n t D b 2 x 1 b W 4 x L D B 9 J n F 1 b 3 Q 7 L C Z x d W 9 0 O 1 N l Y 3 R p b 2 4 x L 3 J l Z W V l Z W V l I C g x N C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Z W V l Z W V l I C g x N C k v Q 2 h h b m d l Z C B U e X B l L n t D b 2 x 1 b W 4 x L D B 9 J n F 1 b 3 Q 7 L C Z x d W 9 0 O 1 N l Y 3 R p b 2 4 x L 3 J l Z W V l Z W V l I C g x N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V l Z W V l Z S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l Z W V l Z W U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l Z W V l Z W U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1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3 J l Z W V l Z W V l X 1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l Q w O D o z N j o z M i 4 z O T g 3 N D E 0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l Z W V l Z W U g K D E 1 K S 9 D a G F u Z 2 V k I F R 5 c G U u e 0 N v b H V t b j E s M H 0 m c X V v d D s s J n F 1 b 3 Q 7 U 2 V j d G l v b j E v c m V l Z W V l Z W U g K D E 1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l Z W V l Z W U g K D E 1 K S 9 D a G F u Z 2 V k I F R 5 c G U u e 0 N v b H V t b j E s M H 0 m c X V v d D s s J n F 1 b 3 Q 7 U 2 V j d G l v b j E v c m V l Z W V l Z W U g K D E 1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W V l Z W V l J T I w K D E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V l Z W V l Z S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V l Z W V l Z S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U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c m V l Z W V l Z W V f X z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2 V D A 4 O j M 4 O j A 5 L j M y M j U 1 O D V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V l Z W V l Z S A o M T Y p L 0 N o Y W 5 n Z W Q g V H l w Z S 5 7 Q 2 9 s d W 1 u M S w w f S Z x d W 9 0 O y w m c X V v d D t T Z W N 0 a W 9 u M S 9 y Z W V l Z W V l Z S A o M T Y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V l Z W V l Z S A o M T Y p L 0 N o Y W 5 n Z W Q g V H l w Z S 5 7 Q 2 9 s d W 1 u M S w w f S Z x d W 9 0 O y w m c X V v d D t T Z W N 0 a W 9 u M S 9 y Z W V l Z W V l Z S A o M T Y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l Z W V l Z W U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W V l Z W V l J T I w K D E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W V l Z W V l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N S I g L z 4 8 R W 5 0 c n k g V H l w Z T 0 i U m V j b 3 Z l c n l U Y X J n Z X R D b 2 x 1 b W 4 i I F Z h b H V l P S J s M T A i I C 8 + P E V u d H J 5 I F R 5 c G U 9 I l J l Y 2 9 2 Z X J 5 V G F y Z 2 V 0 U m 9 3 I i B W Y W x 1 Z T 0 i b D E i I C 8 + P E V u d H J 5 I F R 5 c G U 9 I k Z p b G x U Y X J n Z X Q i I F Z h b H V l P S J z c m V l Z W V l Z W V f X z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2 V D A 4 O j M 5 O j M 4 L j Y w M T M y N D N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V l Z W V l Z S A o M T c p L 0 N o Y W 5 n Z W Q g V H l w Z S 5 7 Q 2 9 s d W 1 u M S w w f S Z x d W 9 0 O y w m c X V v d D t T Z W N 0 a W 9 u M S 9 y Z W V l Z W V l Z S A o M T c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V l Z W V l Z S A o M T c p L 0 N o Y W 5 n Z W Q g V H l w Z S 5 7 Q 2 9 s d W 1 u M S w w f S Z x d W 9 0 O y w m c X V v d D t T Z W N 0 a W 9 u M S 9 y Z W V l Z W V l Z S A o M T c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l Z W V l Z W U l M j A o M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W V l Z W V l J T I w K D E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W V l Z W V l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2 V D A 5 O j A 0 O j Q 1 L j Q x N j Q 4 O D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V l Z W V l Z S A o M T g p L 0 N o Y W 5 n Z W Q g V H l w Z S 5 7 Q 2 9 s d W 1 u M S w w f S Z x d W 9 0 O y w m c X V v d D t T Z W N 0 a W 9 u M S 9 y Z W V l Z W V l Z S A o M T g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V l Z W V l Z S A o M T g p L 0 N o Y W 5 n Z W Q g V H l w Z S 5 7 Q 2 9 s d W 1 u M S w w f S Z x d W 9 0 O y w m c X V v d D t T Z W N 0 a W 9 u M S 9 y Z W V l Z W V l Z S A o M T g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l Z W V l Z W U l M j A o M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W V l Z W V l J T I w K D E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W V l Z W V l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2 V D A 5 O j A 1 O j Q z L j A 0 M j E 2 N j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V l Z W V l Z S A o M T k p L 0 N o Y W 5 n Z W Q g V H l w Z S 5 7 Q 2 9 s d W 1 u M S w w f S Z x d W 9 0 O y w m c X V v d D t T Z W N 0 a W 9 u M S 9 y Z W V l Z W V l Z S A o M T k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V l Z W V l Z S A o M T k p L 0 N o Y W 5 n Z W Q g V H l w Z S 5 7 Q 2 9 s d W 1 u M S w w f S Z x d W 9 0 O y w m c X V v d D t T Z W N 0 a W 9 u M S 9 y Z W V l Z W V l Z S A o M T k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l Z W V l Z W U l M j A o M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W V l Z W V l J T I w K D E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W V l Z W V l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l Q w O T o w N j o w N y 4 0 M z Y 5 M j Y 0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l Z W V l Z W U g K D I w K S 9 D a G F u Z 2 V k I F R 5 c G U u e 0 N v b H V t b j E s M H 0 m c X V v d D s s J n F 1 b 3 Q 7 U 2 V j d G l v b j E v c m V l Z W V l Z W U g K D I w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l Z W V l Z W U g K D I w K S 9 D a G F u Z 2 V k I F R 5 c G U u e 0 N v b H V t b j E s M H 0 m c X V v d D s s J n F 1 b 3 Q 7 U 2 V j d G l v b j E v c m V l Z W V l Z W U g K D I w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W V l Z W V l J T I w K D I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V l Z W V l Z S U y M C g y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V l Z W V l Z S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k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Z U M D k 6 M D g 6 M D Y u O T Q x N z E w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W V l Z W V l I C g y M S k v Q 2 h h b m d l Z C B U e X B l L n t D b 2 x 1 b W 4 x L D B 9 J n F 1 b 3 Q 7 L C Z x d W 9 0 O 1 N l Y 3 R p b 2 4 x L 3 J l Z W V l Z W V l I C g y M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Z W V l Z W V l I C g y M S k v Q 2 h h b m d l Z C B U e X B l L n t D b 2 x 1 b W 4 x L D B 9 J n F 1 b 3 Q 7 L C Z x d W 9 0 O 1 N l Y 3 R p b 2 4 x L 3 J l Z W V l Z W V l I C g y M S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V l Z W V l Z S U y M C g y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l Z W V l Z W U l M j A o M j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l Z W V l Z W U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Z U M D k 6 M D k 6 M T Q u N z M 4 N j A 5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W V l Z W V l I C g y M i k v Q 2 h h b m d l Z C B U e X B l L n t D b 2 x 1 b W 4 x L D B 9 J n F 1 b 3 Q 7 L C Z x d W 9 0 O 1 N l Y 3 R p b 2 4 x L 3 J l Z W V l Z W V l I C g y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Z W V l Z W V l I C g y M i k v Q 2 h h b m d l Z C B U e X B l L n t D b 2 x 1 b W 4 x L D B 9 J n F 1 b 3 Q 7 L C Z x d W 9 0 O 1 N l Y 3 R p b 2 4 x L 3 J l Z W V l Z W V l I C g y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V l Z W V l Z S U y M C g y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l Z W V l Z W U l M j A o M j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l Z W V l Z W U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l Q w O T o w O T o 0 M y 4 1 N D I 5 N T E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l Z W V l Z W U g K D I z K S 9 D a G F u Z 2 V k I F R 5 c G U u e 0 N v b H V t b j E s M H 0 m c X V v d D s s J n F 1 b 3 Q 7 U 2 V j d G l v b j E v c m V l Z W V l Z W U g K D I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l Z W V l Z W U g K D I z K S 9 D a G F u Z 2 V k I F R 5 c G U u e 0 N v b H V t b j E s M H 0 m c X V v d D s s J n F 1 b 3 Q 7 U 2 V j d G l v b j E v c m V l Z W V l Z W U g K D I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W V l Z W V l J T I w K D I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V l Z W V l Z S U y M C g y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V l Z W V l Z S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V l Z W V l Z V 9 f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Z U M D k 6 M z A 6 N T Y u N D k 0 M T A x N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W V l Z W V l I C g y N C k v Q 2 h h b m d l Z C B U e X B l L n t D b 2 x 1 b W 4 x L D B 9 J n F 1 b 3 Q 7 L C Z x d W 9 0 O 1 N l Y 3 R p b 2 4 x L 3 J l Z W V l Z W V l I C g y N C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Z W V l Z W V l I C g y N C k v Q 2 h h b m d l Z C B U e X B l L n t D b 2 x 1 b W 4 x L D B 9 J n F 1 b 3 Q 7 L C Z x d W 9 0 O 1 N l Y 3 R p b 2 4 x L 3 J l Z W V l Z W V l I C g y N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V l Z W V l Z S U y M C g y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l Z W V l Z W U l M j A o M j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l Z W V l Z W U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N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y Z W V l Z W V l Z V 9 f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Z U M D k 6 M z E 6 N T Y u N T A 0 M j U w M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W V l Z W V l I C g y N S k v Q 2 h h b m d l Z C B U e X B l L n t D b 2 x 1 b W 4 x L D B 9 J n F 1 b 3 Q 7 L C Z x d W 9 0 O 1 N l Y 3 R p b 2 4 x L 3 J l Z W V l Z W V l I C g y N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Z W V l Z W V l I C g y N S k v Q 2 h h b m d l Z C B U e X B l L n t D b 2 x 1 b W 4 x L D B 9 J n F 1 b 3 Q 7 L C Z x d W 9 0 O 1 N l Y 3 R p b 2 4 x L 3 J l Z W V l Z W V l I C g y N S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V l Z W V l Z S U y M C g y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l Z W V l Z W U l M j A o M j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l Z W V l Z W U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N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y Z W V l Z W V l Z V 9 f M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Z U M D k 6 M z I 6 N T E u N D M x M z U 5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W V l Z W V l I C g y N i k v Q 2 h h b m d l Z C B U e X B l L n t D b 2 x 1 b W 4 x L D B 9 J n F 1 b 3 Q 7 L C Z x d W 9 0 O 1 N l Y 3 R p b 2 4 x L 3 J l Z W V l Z W V l I C g y N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Z W V l Z W V l I C g y N i k v Q 2 h h b m d l Z C B U e X B l L n t D b 2 x 1 b W 4 x L D B 9 J n F 1 b 3 Q 7 L C Z x d W 9 0 O 1 N l Y 3 R p b 2 4 x L 3 J l Z W V l Z W V l I C g y N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V l Z W V l Z S U y M C g y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l Z W V l Z W U l M j A o M j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l Z W V l Z W U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N S I g L z 4 8 R W 5 0 c n k g V H l w Z T 0 i U m V j b 3 Z l c n l U Y X J n Z X R D b 2 x 1 b W 4 i I F Z h b H V l P S J s M T A i I C 8 + P E V u d H J 5 I F R 5 c G U 9 I l J l Y 2 9 2 Z X J 5 V G F y Z 2 V 0 U m 9 3 I i B W Y W x 1 Z T 0 i b D E i I C 8 + P E V u d H J 5 I F R 5 c G U 9 I k Z p b G x U Y X J n Z X Q i I F Z h b H V l P S J z c m V l Z W V l Z W V f X z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2 V D A 5 O j M z O j I 2 L j A x M z k 3 N j l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V l Z W V l Z S A o M j c p L 0 N o Y W 5 n Z W Q g V H l w Z S 5 7 Q 2 9 s d W 1 u M S w w f S Z x d W 9 0 O y w m c X V v d D t T Z W N 0 a W 9 u M S 9 y Z W V l Z W V l Z S A o M j c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V l Z W V l Z S A o M j c p L 0 N o Y W 5 n Z W Q g V H l w Z S 5 7 Q 2 9 s d W 1 u M S w w f S Z x d W 9 0 O y w m c X V v d D t T Z W N 0 a W 9 u M S 9 y Z W V l Z W V l Z S A o M j c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l Z W V l Z W U l M j A o M j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W V l Z W V l J T I w K D I 3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u m e N R S K g S b A X 2 L p D y B s v A A A A A A I A A A A A A B B m A A A A A Q A A I A A A A H g E q 2 6 c i U F v L 6 M p 4 2 i q G C N d r S C I a Y l Y b S B W 8 2 2 X A r o v A A A A A A 6 A A A A A A g A A I A A A A D P U z 2 n B l F j M 6 K s g H m t B k e a E E f z 6 o i i R 1 9 J f z 8 + U Z 9 5 l U A A A A I u N W 0 1 P D N F P V I z c 1 Q J s g F g b K l U f d K O j Q f e p B 3 y q d W H C 5 e g Y 1 w 0 O g h u 6 2 g b R n R 0 l / L 6 s R O 3 R v i b G Q 4 4 8 q I L R X Z x d y C + W k n Z / h e o g W I v Q u T w q Q A A A A O D l S 0 B V K 8 5 s r d Y a A I L M G m J q Z T N 5 X 1 P 9 1 l u 7 V w 1 x M e Y J k M d / / u 0 x T U C b / D 2 4 V j l V M l p 6 M P F X 6 7 e c p s B U y S h J m K c = < / D a t a M a s h u p > 
</file>

<file path=customXml/itemProps1.xml><?xml version="1.0" encoding="utf-8"?>
<ds:datastoreItem xmlns:ds="http://schemas.openxmlformats.org/officeDocument/2006/customXml" ds:itemID="{DC69CBAF-E462-4B5E-9956-99651E86B7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Sheet15</vt:lpstr>
      <vt:lpstr>Sheet5</vt:lpstr>
      <vt:lpstr>Sheet22</vt:lpstr>
      <vt:lpstr>Sheet13</vt:lpstr>
      <vt:lpstr>Sheet8</vt:lpstr>
      <vt:lpstr>Sheet7</vt:lpstr>
      <vt:lpstr>Sheet6</vt:lpstr>
      <vt:lpstr>Sheet11</vt:lpstr>
      <vt:lpstr>Sheet4</vt:lpstr>
      <vt:lpstr>Sheet10</vt:lpstr>
      <vt:lpstr>Sheet9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Nataatmadja</dc:creator>
  <cp:lastModifiedBy>Rachel Nataatmadja</cp:lastModifiedBy>
  <dcterms:created xsi:type="dcterms:W3CDTF">2021-10-12T04:29:57Z</dcterms:created>
  <dcterms:modified xsi:type="dcterms:W3CDTF">2021-10-16T09:50:08Z</dcterms:modified>
</cp:coreProperties>
</file>