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BITSOM\Capstone Project\"/>
    </mc:Choice>
  </mc:AlternateContent>
  <xr:revisionPtr revIDLastSave="0" documentId="13_ncr:1_{B6FEAAD6-8E82-4FA4-9A6F-7A6114638F25}" xr6:coauthVersionLast="47" xr6:coauthVersionMax="47" xr10:uidLastSave="{00000000-0000-0000-0000-000000000000}"/>
  <bookViews>
    <workbookView xWindow="-108" yWindow="-108" windowWidth="23256" windowHeight="13896" xr2:uid="{5FCA987E-6F82-43DF-ABE5-40CC3CA6476D}"/>
  </bookViews>
  <sheets>
    <sheet name="Task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1" l="1"/>
  <c r="C42" i="1"/>
</calcChain>
</file>

<file path=xl/sharedStrings.xml><?xml version="1.0" encoding="utf-8"?>
<sst xmlns="http://schemas.openxmlformats.org/spreadsheetml/2006/main" count="50" uniqueCount="48">
  <si>
    <t>Number of exact duplicate rows found</t>
  </si>
  <si>
    <t>Number of duplicate order IDs found</t>
  </si>
  <si>
    <t>Number of records removed</t>
  </si>
  <si>
    <t>Number of records flagged for review</t>
  </si>
  <si>
    <r>
      <rPr>
        <b/>
        <sz val="11"/>
        <color theme="1"/>
        <rFont val="Calibri"/>
        <family val="2"/>
        <scheme val="minor"/>
      </rPr>
      <t>1) Handling Duplicate Rows</t>
    </r>
    <r>
      <rPr>
        <sz val="11"/>
        <color theme="1"/>
        <rFont val="Calibri"/>
        <family val="2"/>
        <scheme val="minor"/>
      </rPr>
      <t xml:space="preserve">
- A new column, row_text, was created by combining the values from all columns  into a single text string for each record.
- The row_text values were compared across all records to identify exact duplicate rows.
- Records with identical row_text values were classified as Exact Duplicates.
- Exact duplicate rows were removed, keeping only one instance of each identical record.
</t>
    </r>
    <r>
      <rPr>
        <b/>
        <sz val="11"/>
        <color theme="1"/>
        <rFont val="Calibri"/>
        <family val="2"/>
        <scheme val="minor"/>
      </rPr>
      <t>2) Handling Duplicate Order IDs</t>
    </r>
    <r>
      <rPr>
        <sz val="11"/>
        <color theme="1"/>
        <rFont val="Calibri"/>
        <family val="2"/>
        <scheme val="minor"/>
      </rPr>
      <t xml:space="preserve">
- The order_id column was checked to identify duplicate order IDs.
- For duplicate order_id values, the corresponding records were compared across all other fields.
- If all field values were identical, the records were classified as "Exact Duplicates".
- If one or more field values differed, the records were flagged as "Review Required", indicating conflicting duplicate records.
Conflicting duplicate records were not removed and were retained for manual review.</t>
    </r>
  </si>
  <si>
    <t>Number of duplicate records due to duplicate order IDs</t>
  </si>
  <si>
    <t>Logic used for handling duplicates (Mentioned in the below row)</t>
  </si>
  <si>
    <t>Business Rule</t>
  </si>
  <si>
    <t>Metrics</t>
  </si>
  <si>
    <t>Value</t>
  </si>
  <si>
    <r>
      <rPr>
        <b/>
        <sz val="11"/>
        <color theme="1"/>
        <rFont val="Calibri"/>
        <family val="2"/>
      </rPr>
      <t>←</t>
    </r>
    <r>
      <rPr>
        <b/>
        <sz val="11"/>
        <color theme="1"/>
        <rFont val="Calibri"/>
        <family val="2"/>
        <scheme val="minor"/>
      </rPr>
      <t xml:space="preserve"> Missing Value Summary</t>
    </r>
  </si>
  <si>
    <t>Number of Duplicate order_id values with conflicting information</t>
  </si>
  <si>
    <t>Business Rule Summary</t>
  </si>
  <si>
    <t>Duplicate Handling Summary</t>
  </si>
  <si>
    <t>Sales/profit calculation mismatch summary</t>
  </si>
  <si>
    <t>Final clean vs flagged record count</t>
  </si>
  <si>
    <r>
      <rPr>
        <b/>
        <sz val="11"/>
        <color theme="1"/>
        <rFont val="Calibri"/>
        <family val="2"/>
      </rPr>
      <t xml:space="preserve">← </t>
    </r>
    <r>
      <rPr>
        <b/>
        <sz val="11"/>
        <color theme="1"/>
        <rFont val="Calibri"/>
        <family val="2"/>
        <scheme val="minor"/>
      </rPr>
      <t>Invalid Discount Summary</t>
    </r>
  </si>
  <si>
    <r>
      <rPr>
        <b/>
        <sz val="11"/>
        <color theme="1"/>
        <rFont val="Calibri"/>
        <family val="2"/>
      </rPr>
      <t xml:space="preserve">← </t>
    </r>
    <r>
      <rPr>
        <b/>
        <sz val="11"/>
        <color theme="1"/>
        <rFont val="Calibri"/>
        <family val="2"/>
        <scheme val="minor"/>
      </rPr>
      <t>Date issue summary</t>
    </r>
  </si>
  <si>
    <t>Valid Shipping Records</t>
  </si>
  <si>
    <t>Action Taken</t>
  </si>
  <si>
    <t>Records Affected</t>
  </si>
  <si>
    <t>Missing Region</t>
  </si>
  <si>
    <t>Missing Ship Mode</t>
  </si>
  <si>
    <t>Missing Discount</t>
  </si>
  <si>
    <t xml:space="preserve"> Missing values filled with "Unknown"</t>
  </si>
  <si>
    <t>Missing values replaced with 0 only where all other sales fields were valid</t>
  </si>
  <si>
    <t>Negative Discount</t>
  </si>
  <si>
    <t>Discount Above Allowed Range</t>
  </si>
  <si>
    <t>Records with negative discount values were flagged as invalid</t>
  </si>
  <si>
    <t>Records with discount values greater than 1 (100%) were flagged as invalid</t>
  </si>
  <si>
    <t>Ship Date Before Order Date</t>
  </si>
  <si>
    <t>Invalid shipping records identified and flagged for review</t>
  </si>
  <si>
    <t>-</t>
  </si>
  <si>
    <t>Cancelled Orders</t>
  </si>
  <si>
    <t>Failed Payments</t>
  </si>
  <si>
    <t>Refunded orders</t>
  </si>
  <si>
    <t>Excluded from completed sales summary</t>
  </si>
  <si>
    <t>Included in separate refund summary</t>
  </si>
  <si>
    <t>← Order status issue summary</t>
  </si>
  <si>
    <t>Clean Records</t>
  </si>
  <si>
    <t>Warning Records</t>
  </si>
  <si>
    <t>Invalid Records</t>
  </si>
  <si>
    <t>Total Records</t>
  </si>
  <si>
    <t>% Clean Records</t>
  </si>
  <si>
    <t>% Flagged Records (Warning + Invalid)</t>
  </si>
  <si>
    <t>Sales Calculation Mismatches</t>
  </si>
  <si>
    <t>Profit Calculation Mismatches</t>
  </si>
  <si>
    <t>Records with Both Sales and Profit Mismatches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</si>
</sst>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/>
    <xf numFmtId="0" fontId="0" fillId="0" borderId="0" xfId="0" applyAlignment="1">
      <alignment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/>
    <xf numFmtId="0" fontId="0" fillId="0" borderId="1" xfId="0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4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0" fillId="4" borderId="1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5" borderId="1" xfId="0" applyFill="1" applyBorder="1" applyAlignment="1">
      <alignment wrapText="1"/>
    </xf>
    <xf numFmtId="0" fontId="5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9" fontId="0" fillId="0" borderId="1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289CC-07AC-48E6-9A73-9B67B8D64BEA}">
  <dimension ref="A1:D43"/>
  <sheetViews>
    <sheetView tabSelected="1" workbookViewId="0">
      <selection activeCell="E34" sqref="E34"/>
    </sheetView>
  </sheetViews>
  <sheetFormatPr defaultRowHeight="14.4" x14ac:dyDescent="0.3"/>
  <cols>
    <col min="1" max="1" width="19.6640625" style="3" customWidth="1"/>
    <col min="2" max="2" width="63.21875" style="25" customWidth="1"/>
    <col min="3" max="3" width="15.88671875" style="1" bestFit="1" customWidth="1"/>
    <col min="4" max="4" width="17.77734375" customWidth="1"/>
    <col min="5" max="5" width="14.21875" bestFit="1" customWidth="1"/>
  </cols>
  <sheetData>
    <row r="1" spans="1:4" s="16" customFormat="1" ht="15.6" x14ac:dyDescent="0.3">
      <c r="A1" s="23" t="s">
        <v>13</v>
      </c>
      <c r="B1" s="23"/>
      <c r="C1" s="23"/>
      <c r="D1" s="23"/>
    </row>
    <row r="2" spans="1:4" ht="18" x14ac:dyDescent="0.3">
      <c r="B2" s="34"/>
      <c r="C2" s="4"/>
      <c r="D2" s="5"/>
    </row>
    <row r="3" spans="1:4" s="2" customFormat="1" x14ac:dyDescent="0.3">
      <c r="A3" s="29"/>
      <c r="B3" s="35" t="s">
        <v>8</v>
      </c>
      <c r="C3" s="6" t="s">
        <v>9</v>
      </c>
    </row>
    <row r="4" spans="1:4" x14ac:dyDescent="0.3">
      <c r="B4" s="36" t="s">
        <v>0</v>
      </c>
      <c r="C4" s="7">
        <v>20</v>
      </c>
    </row>
    <row r="5" spans="1:4" x14ac:dyDescent="0.3">
      <c r="B5" s="36" t="s">
        <v>1</v>
      </c>
      <c r="C5" s="7">
        <v>31</v>
      </c>
    </row>
    <row r="6" spans="1:4" x14ac:dyDescent="0.3">
      <c r="B6" s="36" t="s">
        <v>5</v>
      </c>
      <c r="C6" s="7">
        <v>32</v>
      </c>
    </row>
    <row r="7" spans="1:4" x14ac:dyDescent="0.3">
      <c r="B7" s="36" t="s">
        <v>2</v>
      </c>
      <c r="C7" s="7">
        <v>20</v>
      </c>
    </row>
    <row r="8" spans="1:4" x14ac:dyDescent="0.3">
      <c r="B8" s="36" t="s">
        <v>3</v>
      </c>
      <c r="C8" s="7">
        <v>24</v>
      </c>
    </row>
    <row r="9" spans="1:4" x14ac:dyDescent="0.3">
      <c r="B9" s="36" t="s">
        <v>11</v>
      </c>
      <c r="C9" s="7">
        <v>12</v>
      </c>
    </row>
    <row r="11" spans="1:4" x14ac:dyDescent="0.3">
      <c r="B11" s="8" t="s">
        <v>6</v>
      </c>
    </row>
    <row r="12" spans="1:4" ht="273.60000000000002" x14ac:dyDescent="0.3">
      <c r="B12" s="37" t="s">
        <v>4</v>
      </c>
    </row>
    <row r="14" spans="1:4" s="16" customFormat="1" ht="15.6" x14ac:dyDescent="0.3">
      <c r="A14" s="23" t="s">
        <v>12</v>
      </c>
      <c r="B14" s="23"/>
      <c r="C14" s="23"/>
      <c r="D14" s="23"/>
    </row>
    <row r="16" spans="1:4" x14ac:dyDescent="0.3">
      <c r="A16" s="9" t="s">
        <v>7</v>
      </c>
      <c r="B16" s="9" t="s">
        <v>19</v>
      </c>
      <c r="C16" s="10" t="s">
        <v>20</v>
      </c>
    </row>
    <row r="17" spans="1:4" x14ac:dyDescent="0.3">
      <c r="A17" s="24" t="s">
        <v>21</v>
      </c>
      <c r="B17" s="28" t="s">
        <v>24</v>
      </c>
      <c r="C17" s="11">
        <v>25</v>
      </c>
      <c r="D17" s="12" t="s">
        <v>10</v>
      </c>
    </row>
    <row r="18" spans="1:4" ht="17.399999999999999" customHeight="1" x14ac:dyDescent="0.3">
      <c r="A18" s="24" t="s">
        <v>22</v>
      </c>
      <c r="B18" s="28" t="s">
        <v>24</v>
      </c>
      <c r="C18" s="11">
        <v>21</v>
      </c>
      <c r="D18" s="13"/>
    </row>
    <row r="19" spans="1:4" s="25" customFormat="1" ht="20.399999999999999" customHeight="1" x14ac:dyDescent="0.3">
      <c r="A19" s="26" t="s">
        <v>23</v>
      </c>
      <c r="B19" s="26" t="s">
        <v>25</v>
      </c>
      <c r="C19" s="27">
        <v>18</v>
      </c>
      <c r="D19" s="14"/>
    </row>
    <row r="20" spans="1:4" s="5" customFormat="1" x14ac:dyDescent="0.3">
      <c r="A20" s="30"/>
      <c r="B20" s="38"/>
      <c r="C20" s="17"/>
      <c r="D20" s="18"/>
    </row>
    <row r="21" spans="1:4" ht="14.4" customHeight="1" x14ac:dyDescent="0.3">
      <c r="A21" s="31" t="s">
        <v>26</v>
      </c>
      <c r="B21" s="39" t="s">
        <v>28</v>
      </c>
      <c r="C21" s="20">
        <v>15</v>
      </c>
      <c r="D21" s="21" t="s">
        <v>16</v>
      </c>
    </row>
    <row r="22" spans="1:4" ht="28.8" x14ac:dyDescent="0.3">
      <c r="A22" s="31" t="s">
        <v>27</v>
      </c>
      <c r="B22" s="39" t="s">
        <v>29</v>
      </c>
      <c r="C22" s="20">
        <v>0</v>
      </c>
      <c r="D22" s="21"/>
    </row>
    <row r="23" spans="1:4" s="19" customFormat="1" x14ac:dyDescent="0.3">
      <c r="A23" s="32"/>
      <c r="B23" s="40"/>
      <c r="C23" s="15"/>
    </row>
    <row r="24" spans="1:4" ht="28.8" x14ac:dyDescent="0.3">
      <c r="A24" s="33" t="s">
        <v>30</v>
      </c>
      <c r="B24" s="41" t="s">
        <v>31</v>
      </c>
      <c r="C24" s="22">
        <v>93</v>
      </c>
      <c r="D24" s="42" t="s">
        <v>17</v>
      </c>
    </row>
    <row r="25" spans="1:4" x14ac:dyDescent="0.3">
      <c r="A25" s="43" t="s">
        <v>32</v>
      </c>
      <c r="B25" s="41" t="s">
        <v>18</v>
      </c>
      <c r="C25" s="22">
        <v>819</v>
      </c>
      <c r="D25" s="42"/>
    </row>
    <row r="27" spans="1:4" x14ac:dyDescent="0.3">
      <c r="A27" s="44" t="s">
        <v>33</v>
      </c>
      <c r="B27" s="45" t="s">
        <v>36</v>
      </c>
      <c r="C27" s="46">
        <v>145</v>
      </c>
      <c r="D27" s="47" t="s">
        <v>38</v>
      </c>
    </row>
    <row r="28" spans="1:4" x14ac:dyDescent="0.3">
      <c r="A28" s="44" t="s">
        <v>34</v>
      </c>
      <c r="B28" s="45" t="s">
        <v>36</v>
      </c>
      <c r="C28" s="46">
        <v>69</v>
      </c>
      <c r="D28" s="47"/>
    </row>
    <row r="29" spans="1:4" x14ac:dyDescent="0.3">
      <c r="A29" s="44" t="s">
        <v>35</v>
      </c>
      <c r="B29" s="45" t="s">
        <v>37</v>
      </c>
      <c r="C29" s="46">
        <v>71</v>
      </c>
      <c r="D29" s="47"/>
    </row>
    <row r="32" spans="1:4" s="16" customFormat="1" ht="15.6" x14ac:dyDescent="0.3">
      <c r="A32" s="23" t="s">
        <v>14</v>
      </c>
      <c r="B32" s="23"/>
      <c r="C32" s="23"/>
      <c r="D32" s="23"/>
    </row>
    <row r="33" spans="1:4" x14ac:dyDescent="0.3">
      <c r="B33" s="48" t="s">
        <v>45</v>
      </c>
      <c r="C33" s="7">
        <v>93</v>
      </c>
    </row>
    <row r="34" spans="1:4" x14ac:dyDescent="0.3">
      <c r="B34" s="48" t="s">
        <v>46</v>
      </c>
      <c r="C34" s="7">
        <v>94</v>
      </c>
    </row>
    <row r="35" spans="1:4" x14ac:dyDescent="0.3">
      <c r="B35" s="48" t="s">
        <v>47</v>
      </c>
      <c r="C35" s="7">
        <v>75</v>
      </c>
    </row>
    <row r="37" spans="1:4" s="16" customFormat="1" ht="15.6" x14ac:dyDescent="0.3">
      <c r="A37" s="23" t="s">
        <v>15</v>
      </c>
      <c r="B37" s="23"/>
      <c r="C37" s="23"/>
      <c r="D37" s="23"/>
    </row>
    <row r="38" spans="1:4" x14ac:dyDescent="0.3">
      <c r="B38" s="48" t="s">
        <v>39</v>
      </c>
      <c r="C38" s="7">
        <v>732</v>
      </c>
    </row>
    <row r="39" spans="1:4" x14ac:dyDescent="0.3">
      <c r="B39" s="48" t="s">
        <v>40</v>
      </c>
      <c r="C39" s="7">
        <v>52</v>
      </c>
    </row>
    <row r="40" spans="1:4" x14ac:dyDescent="0.3">
      <c r="B40" s="48" t="s">
        <v>41</v>
      </c>
      <c r="C40" s="7">
        <v>128</v>
      </c>
    </row>
    <row r="41" spans="1:4" x14ac:dyDescent="0.3">
      <c r="B41" s="48" t="s">
        <v>42</v>
      </c>
      <c r="C41" s="7">
        <v>912</v>
      </c>
    </row>
    <row r="42" spans="1:4" x14ac:dyDescent="0.3">
      <c r="B42" s="48" t="s">
        <v>43</v>
      </c>
      <c r="C42" s="49">
        <f>C38/C41</f>
        <v>0.80263157894736847</v>
      </c>
    </row>
    <row r="43" spans="1:4" x14ac:dyDescent="0.3">
      <c r="B43" s="48" t="s">
        <v>44</v>
      </c>
      <c r="C43" s="49">
        <f>(C39+C40)/C41</f>
        <v>0.19736842105263158</v>
      </c>
    </row>
  </sheetData>
  <mergeCells count="8">
    <mergeCell ref="A1:D1"/>
    <mergeCell ref="A32:D32"/>
    <mergeCell ref="A37:D37"/>
    <mergeCell ref="D27:D29"/>
    <mergeCell ref="D17:D19"/>
    <mergeCell ref="D21:D22"/>
    <mergeCell ref="D24:D25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R</dc:creator>
  <cp:lastModifiedBy>Natasha R</cp:lastModifiedBy>
  <dcterms:created xsi:type="dcterms:W3CDTF">2026-06-25T06:58:21Z</dcterms:created>
  <dcterms:modified xsi:type="dcterms:W3CDTF">2026-06-27T06:25:23Z</dcterms:modified>
</cp:coreProperties>
</file>