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UI 23-16 Chop Photo Database\Completed\UI 22-05 Hypor at SRC\"/>
    </mc:Choice>
  </mc:AlternateContent>
  <bookViews>
    <workbookView xWindow="0" yWindow="0" windowWidth="28800" windowHeight="12000"/>
  </bookViews>
  <sheets>
    <sheet name="Sheet1" sheetId="1" r:id="rId1"/>
  </sheets>
  <definedNames>
    <definedName name="_xlnm._FilterDatabase" localSheetId="0" hidden="1">Sheet1!$A$1:$X$159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1" l="1"/>
  <c r="C135" i="1"/>
  <c r="C66" i="1" l="1"/>
  <c r="C145" i="1" l="1"/>
  <c r="C81" i="1" l="1"/>
  <c r="C67" i="1"/>
  <c r="C96" i="1"/>
  <c r="C82" i="1"/>
  <c r="C137" i="1"/>
  <c r="C8" i="1"/>
  <c r="C9" i="1"/>
  <c r="C83" i="1"/>
  <c r="C152" i="1"/>
  <c r="C134" i="1"/>
  <c r="C84" i="1"/>
  <c r="C44" i="1"/>
  <c r="C112" i="1"/>
  <c r="C21" i="1"/>
  <c r="C57" i="1"/>
  <c r="C125" i="1"/>
  <c r="C118" i="1"/>
  <c r="C146" i="1"/>
  <c r="C58" i="1"/>
  <c r="C138" i="1"/>
  <c r="C126" i="1"/>
  <c r="C85" i="1"/>
  <c r="C119" i="1"/>
  <c r="C68" i="1"/>
  <c r="C97" i="1"/>
  <c r="C63" i="1"/>
  <c r="C28" i="1"/>
  <c r="C59" i="1"/>
  <c r="C98" i="1"/>
  <c r="C17" i="1"/>
  <c r="C114" i="1"/>
  <c r="C139" i="1"/>
  <c r="C35" i="1"/>
  <c r="C120" i="1"/>
  <c r="C121" i="1"/>
  <c r="C69" i="1"/>
  <c r="C13" i="1"/>
  <c r="C70" i="1"/>
  <c r="C99" i="1"/>
  <c r="C115" i="1"/>
  <c r="C29" i="1"/>
  <c r="C127" i="1"/>
  <c r="C71" i="1"/>
  <c r="C128" i="1"/>
  <c r="C5" i="1"/>
  <c r="C129" i="1"/>
  <c r="C60" i="1"/>
  <c r="C100" i="1"/>
  <c r="C30" i="1"/>
  <c r="C72" i="1"/>
  <c r="C73" i="1"/>
  <c r="C147" i="1"/>
  <c r="C36" i="1"/>
  <c r="C74" i="1"/>
  <c r="C86" i="1"/>
  <c r="C87" i="1"/>
  <c r="C31" i="1"/>
  <c r="C32" i="1"/>
  <c r="C142" i="1"/>
  <c r="C130" i="1"/>
  <c r="C101" i="1"/>
  <c r="C88" i="1"/>
  <c r="C37" i="1"/>
  <c r="C102" i="1"/>
  <c r="C45" i="1"/>
  <c r="C33" i="1"/>
  <c r="C103" i="1"/>
  <c r="C46" i="1"/>
  <c r="C131" i="1"/>
  <c r="C122" i="1"/>
  <c r="C104" i="1"/>
  <c r="C53" i="1"/>
  <c r="C148" i="1"/>
  <c r="C39" i="1"/>
  <c r="C136" i="1"/>
  <c r="C54" i="1"/>
  <c r="C4" i="1"/>
  <c r="C47" i="1"/>
  <c r="C140" i="1"/>
  <c r="C89" i="1"/>
  <c r="C149" i="1"/>
  <c r="C143" i="1"/>
  <c r="C18" i="1"/>
  <c r="C105" i="1"/>
  <c r="C40" i="1"/>
  <c r="C55" i="1"/>
  <c r="C19" i="1"/>
  <c r="C22" i="1"/>
  <c r="C75" i="1"/>
  <c r="C14" i="1"/>
  <c r="C90" i="1"/>
  <c r="C3" i="1"/>
  <c r="C10" i="1"/>
  <c r="C91" i="1"/>
  <c r="C106" i="1"/>
  <c r="C23" i="1"/>
  <c r="C41" i="1"/>
  <c r="C154" i="1"/>
  <c r="C123" i="1"/>
  <c r="C48" i="1"/>
  <c r="C24" i="1"/>
  <c r="C107" i="1"/>
  <c r="C116" i="1"/>
  <c r="C76" i="1"/>
  <c r="C92" i="1"/>
  <c r="C157" i="1"/>
  <c r="C49" i="1"/>
  <c r="C158" i="1"/>
  <c r="C64" i="1"/>
  <c r="C124" i="1"/>
  <c r="C159" i="1"/>
  <c r="C117" i="1"/>
  <c r="C50" i="1"/>
  <c r="C51" i="1"/>
  <c r="C113" i="1"/>
  <c r="C108" i="1"/>
  <c r="C109" i="1"/>
  <c r="C12" i="1"/>
  <c r="C52" i="1"/>
  <c r="C155" i="1"/>
  <c r="C150" i="1"/>
  <c r="C77" i="1"/>
  <c r="C153" i="1"/>
  <c r="C78" i="1"/>
  <c r="C151" i="1"/>
  <c r="C25" i="1"/>
  <c r="C26" i="1"/>
  <c r="C79" i="1"/>
  <c r="C11" i="1"/>
  <c r="C15" i="1"/>
  <c r="C65" i="1"/>
  <c r="C7" i="1"/>
  <c r="C2" i="1"/>
  <c r="C42" i="1"/>
  <c r="C93" i="1"/>
  <c r="C141" i="1"/>
  <c r="C61" i="1"/>
  <c r="C132" i="1"/>
  <c r="C62" i="1"/>
  <c r="C56" i="1"/>
  <c r="C6" i="1"/>
  <c r="C80" i="1"/>
  <c r="C34" i="1"/>
  <c r="C27" i="1"/>
  <c r="C110" i="1"/>
  <c r="C16" i="1"/>
  <c r="C43" i="1"/>
  <c r="C94" i="1"/>
  <c r="C156" i="1"/>
  <c r="C133" i="1"/>
  <c r="C95" i="1"/>
  <c r="C111" i="1"/>
  <c r="C20" i="1"/>
  <c r="C144" i="1"/>
</calcChain>
</file>

<file path=xl/sharedStrings.xml><?xml version="1.0" encoding="utf-8"?>
<sst xmlns="http://schemas.openxmlformats.org/spreadsheetml/2006/main" count="1289" uniqueCount="28">
  <si>
    <t>Study#</t>
  </si>
  <si>
    <t>Block</t>
  </si>
  <si>
    <t>Sireline</t>
  </si>
  <si>
    <t>Setting</t>
  </si>
  <si>
    <t>Sex</t>
  </si>
  <si>
    <t>Original Chop ID</t>
  </si>
  <si>
    <t>Standardized Chop ID</t>
  </si>
  <si>
    <t>d of display</t>
  </si>
  <si>
    <t>d aging</t>
  </si>
  <si>
    <t>pH</t>
  </si>
  <si>
    <t>Ventral Color</t>
  </si>
  <si>
    <t>Ventral Marbling</t>
  </si>
  <si>
    <t>Ventral Firmness</t>
  </si>
  <si>
    <t>Chop Color</t>
  </si>
  <si>
    <t>Chop Marbling</t>
  </si>
  <si>
    <t>Chop Firmness</t>
  </si>
  <si>
    <t>Moisture %</t>
  </si>
  <si>
    <t>Fat %</t>
  </si>
  <si>
    <t>Minolta Ventral L*</t>
  </si>
  <si>
    <t>Minolta Ventral a*</t>
  </si>
  <si>
    <t>Minolta Ventral b*</t>
  </si>
  <si>
    <t>Minolta Chop L*</t>
  </si>
  <si>
    <t>Minolta Chop a*</t>
  </si>
  <si>
    <t>Minolta Chop b*</t>
  </si>
  <si>
    <t>.</t>
  </si>
  <si>
    <t>2226/2139</t>
  </si>
  <si>
    <t>01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</si>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</sst>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2">
    <dxf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9"/>
  <sheetViews>
    <sheetView tabSelected="1" zoomScaleNormal="100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2" max="2" width="15.42578125" bestFit="1" customWidth="1"/>
    <col min="3" max="3" width="20.140625" bestFit="1" customWidth="1"/>
    <col min="8" max="8" width="10.42578125" customWidth="1"/>
    <col min="9" max="9" width="13.85546875" customWidth="1"/>
    <col min="11" max="11" width="12.7109375" bestFit="1" customWidth="1"/>
    <col min="12" max="12" width="16" bestFit="1" customWidth="1"/>
    <col min="13" max="13" width="16.140625" bestFit="1" customWidth="1"/>
    <col min="14" max="14" width="17.42578125" bestFit="1" customWidth="1"/>
    <col min="15" max="15" width="17.5703125" bestFit="1" customWidth="1"/>
    <col min="16" max="16" width="17.7109375" bestFit="1" customWidth="1"/>
    <col min="17" max="17" width="10.7109375" bestFit="1" customWidth="1"/>
    <col min="18" max="18" width="14" bestFit="1" customWidth="1"/>
    <col min="19" max="19" width="14.140625" bestFit="1" customWidth="1"/>
    <col min="20" max="20" width="15.28515625" bestFit="1" customWidth="1"/>
    <col min="21" max="21" width="15.42578125" bestFit="1" customWidth="1"/>
    <col min="22" max="22" width="15.5703125" bestFit="1" customWidth="1"/>
  </cols>
  <sheetData>
    <row r="1" spans="1:24" x14ac:dyDescent="0.25">
      <c r="A1" t="s">
        <v>0</v>
      </c>
      <c r="B1" t="s">
        <v>5</v>
      </c>
      <c r="C1" t="s">
        <v>6</v>
      </c>
      <c r="D1" t="s">
        <v>1</v>
      </c>
      <c r="E1" t="s">
        <v>3</v>
      </c>
      <c r="F1" t="s">
        <v>4</v>
      </c>
      <c r="G1" t="s">
        <v>2</v>
      </c>
      <c r="H1" t="s">
        <v>8</v>
      </c>
      <c r="I1" t="s">
        <v>7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1" t="s">
        <v>19</v>
      </c>
      <c r="P1" s="1" t="s">
        <v>20</v>
      </c>
      <c r="Q1" s="1" t="s">
        <v>13</v>
      </c>
      <c r="R1" s="1" t="s">
        <v>14</v>
      </c>
      <c r="S1" s="1" t="s">
        <v>15</v>
      </c>
      <c r="T1" s="1" t="s">
        <v>21</v>
      </c>
      <c r="U1" s="1" t="s">
        <v>22</v>
      </c>
      <c r="V1" s="1" t="s">
        <v>23</v>
      </c>
      <c r="W1" s="1" t="s">
        <v>16</v>
      </c>
      <c r="X1" s="1" t="s">
        <v>17</v>
      </c>
    </row>
    <row r="2" spans="1:24" x14ac:dyDescent="0.25">
      <c r="A2">
        <v>2205</v>
      </c>
      <c r="B2">
        <v>2211</v>
      </c>
      <c r="C2" t="str">
        <f>CONCATENATE(A:A,"B",D:D,"C",B:B,"D",I:I)</f>
        <v>2205B02C2211D01</v>
      </c>
      <c r="D2" s="2" t="s">
        <v>27</v>
      </c>
      <c r="E2" t="s">
        <v>24</v>
      </c>
      <c r="F2" t="s">
        <v>24</v>
      </c>
      <c r="G2" t="s">
        <v>24</v>
      </c>
      <c r="H2" t="s">
        <v>24</v>
      </c>
      <c r="I2" s="2" t="s">
        <v>26</v>
      </c>
      <c r="J2">
        <v>5.57</v>
      </c>
      <c r="K2">
        <v>4</v>
      </c>
      <c r="L2">
        <v>3.5</v>
      </c>
      <c r="M2">
        <v>3</v>
      </c>
      <c r="N2">
        <v>48.95</v>
      </c>
      <c r="O2">
        <v>11.87</v>
      </c>
      <c r="P2">
        <v>8.7799999999999994</v>
      </c>
      <c r="Q2">
        <v>4.5</v>
      </c>
      <c r="R2">
        <v>5.5</v>
      </c>
      <c r="S2">
        <v>3</v>
      </c>
      <c r="T2">
        <v>55.44</v>
      </c>
      <c r="U2">
        <v>9.2200000000000006</v>
      </c>
      <c r="V2">
        <v>6.82</v>
      </c>
      <c r="W2" t="s">
        <v>24</v>
      </c>
      <c r="X2" t="s">
        <v>24</v>
      </c>
    </row>
    <row r="3" spans="1:24" x14ac:dyDescent="0.25">
      <c r="A3">
        <v>2205</v>
      </c>
      <c r="B3">
        <v>2209</v>
      </c>
      <c r="C3" t="str">
        <f>CONCATENATE(A:A,"B",D:D,"C",B:B,"D",I:I)</f>
        <v>2205B02C2209D01</v>
      </c>
      <c r="D3" s="2" t="s">
        <v>27</v>
      </c>
      <c r="E3" t="s">
        <v>24</v>
      </c>
      <c r="F3" t="s">
        <v>24</v>
      </c>
      <c r="G3" t="s">
        <v>24</v>
      </c>
      <c r="H3" t="s">
        <v>24</v>
      </c>
      <c r="I3" s="2" t="s">
        <v>26</v>
      </c>
      <c r="J3">
        <v>5.6</v>
      </c>
      <c r="K3">
        <v>4.5</v>
      </c>
      <c r="L3">
        <v>3.5</v>
      </c>
      <c r="M3">
        <v>3</v>
      </c>
      <c r="N3">
        <v>46.26</v>
      </c>
      <c r="O3">
        <v>9.9</v>
      </c>
      <c r="P3">
        <v>5.76</v>
      </c>
      <c r="Q3">
        <v>4</v>
      </c>
      <c r="R3">
        <v>5.5</v>
      </c>
      <c r="S3">
        <v>4</v>
      </c>
      <c r="T3">
        <v>53.63</v>
      </c>
      <c r="U3">
        <v>10.52</v>
      </c>
      <c r="V3">
        <v>9.02</v>
      </c>
      <c r="W3" t="s">
        <v>24</v>
      </c>
      <c r="X3" t="s">
        <v>24</v>
      </c>
    </row>
    <row r="4" spans="1:24" x14ac:dyDescent="0.25">
      <c r="A4">
        <v>2205</v>
      </c>
      <c r="B4">
        <v>8128</v>
      </c>
      <c r="C4" t="str">
        <f>CONCATENATE(A:A,"B",D:D,"C",B:B,"D",I:I)</f>
        <v>2205B01C8128D01</v>
      </c>
      <c r="D4" s="2" t="s">
        <v>26</v>
      </c>
      <c r="E4" t="s">
        <v>24</v>
      </c>
      <c r="F4" t="s">
        <v>24</v>
      </c>
      <c r="G4" t="s">
        <v>24</v>
      </c>
      <c r="H4" t="s">
        <v>24</v>
      </c>
      <c r="I4" s="2" t="s">
        <v>26</v>
      </c>
      <c r="J4">
        <v>5.83</v>
      </c>
      <c r="K4">
        <v>4.5</v>
      </c>
      <c r="L4">
        <v>2.5</v>
      </c>
      <c r="M4">
        <v>4</v>
      </c>
      <c r="N4">
        <v>47.37</v>
      </c>
      <c r="O4">
        <v>7.31</v>
      </c>
      <c r="P4">
        <v>4.0999999999999996</v>
      </c>
      <c r="Q4">
        <v>4.5</v>
      </c>
      <c r="R4">
        <v>5</v>
      </c>
      <c r="S4">
        <v>3</v>
      </c>
      <c r="T4">
        <v>47.39</v>
      </c>
      <c r="U4">
        <v>7.93</v>
      </c>
      <c r="V4">
        <v>3.58</v>
      </c>
      <c r="W4" t="s">
        <v>24</v>
      </c>
      <c r="X4" t="s">
        <v>24</v>
      </c>
    </row>
    <row r="5" spans="1:24" x14ac:dyDescent="0.25">
      <c r="A5">
        <v>2205</v>
      </c>
      <c r="B5">
        <v>2030</v>
      </c>
      <c r="C5" t="str">
        <f>CONCATENATE(A:A,"B",D:D,"C",B:B,"D",I:I)</f>
        <v>2205B01C2030D01</v>
      </c>
      <c r="D5" s="2" t="s">
        <v>26</v>
      </c>
      <c r="E5" t="s">
        <v>24</v>
      </c>
      <c r="F5" t="s">
        <v>24</v>
      </c>
      <c r="G5" t="s">
        <v>24</v>
      </c>
      <c r="H5" t="s">
        <v>24</v>
      </c>
      <c r="I5" s="2" t="s">
        <v>26</v>
      </c>
      <c r="J5">
        <v>5.63</v>
      </c>
      <c r="K5">
        <v>4.5</v>
      </c>
      <c r="L5">
        <v>2.5</v>
      </c>
      <c r="M5">
        <v>3</v>
      </c>
      <c r="N5">
        <v>47.3</v>
      </c>
      <c r="O5">
        <v>7.53</v>
      </c>
      <c r="P5">
        <v>4.66</v>
      </c>
      <c r="Q5">
        <v>3</v>
      </c>
      <c r="R5">
        <v>5</v>
      </c>
      <c r="S5">
        <v>3</v>
      </c>
      <c r="T5">
        <v>59.28</v>
      </c>
      <c r="U5">
        <v>10.09</v>
      </c>
      <c r="V5">
        <v>8.1999999999999993</v>
      </c>
      <c r="W5" t="s">
        <v>24</v>
      </c>
      <c r="X5" t="s">
        <v>24</v>
      </c>
    </row>
    <row r="6" spans="1:24" x14ac:dyDescent="0.25">
      <c r="A6">
        <v>2205</v>
      </c>
      <c r="B6">
        <v>8152</v>
      </c>
      <c r="C6" t="str">
        <f>CONCATENATE(A:A,"B",D:D,"C",B:B,"D",I:I)</f>
        <v>2205B02C8152D01</v>
      </c>
      <c r="D6" s="2" t="s">
        <v>27</v>
      </c>
      <c r="E6" t="s">
        <v>24</v>
      </c>
      <c r="F6" t="s">
        <v>24</v>
      </c>
      <c r="G6" t="s">
        <v>24</v>
      </c>
      <c r="H6" t="s">
        <v>24</v>
      </c>
      <c r="I6" s="2" t="s">
        <v>26</v>
      </c>
      <c r="J6">
        <v>5.7</v>
      </c>
      <c r="K6">
        <v>5</v>
      </c>
      <c r="L6">
        <v>3.5</v>
      </c>
      <c r="M6">
        <v>4</v>
      </c>
      <c r="N6">
        <v>41.97</v>
      </c>
      <c r="O6">
        <v>9.4</v>
      </c>
      <c r="P6">
        <v>4.0999999999999996</v>
      </c>
      <c r="Q6">
        <v>5</v>
      </c>
      <c r="R6">
        <v>4.5</v>
      </c>
      <c r="S6">
        <v>4</v>
      </c>
      <c r="T6">
        <v>45.62</v>
      </c>
      <c r="U6">
        <v>7.47</v>
      </c>
      <c r="V6">
        <v>4.54</v>
      </c>
      <c r="W6" t="s">
        <v>24</v>
      </c>
      <c r="X6" t="s">
        <v>24</v>
      </c>
    </row>
    <row r="7" spans="1:24" x14ac:dyDescent="0.25">
      <c r="A7">
        <v>2205</v>
      </c>
      <c r="B7">
        <v>2204</v>
      </c>
      <c r="C7" t="str">
        <f>CONCATENATE(A:A,"B",D:D,"C",B:B,"D",I:I)</f>
        <v>2205B02C2204D01</v>
      </c>
      <c r="D7" s="2" t="s">
        <v>27</v>
      </c>
      <c r="E7" t="s">
        <v>24</v>
      </c>
      <c r="F7" t="s">
        <v>24</v>
      </c>
      <c r="G7" t="s">
        <v>24</v>
      </c>
      <c r="H7" t="s">
        <v>24</v>
      </c>
      <c r="I7" s="2" t="s">
        <v>26</v>
      </c>
      <c r="J7">
        <v>5.5</v>
      </c>
      <c r="K7">
        <v>4</v>
      </c>
      <c r="L7">
        <v>4</v>
      </c>
      <c r="M7">
        <v>3</v>
      </c>
      <c r="N7">
        <v>46.61</v>
      </c>
      <c r="O7">
        <v>11.61</v>
      </c>
      <c r="P7">
        <v>7.97</v>
      </c>
      <c r="Q7">
        <v>4.5</v>
      </c>
      <c r="R7">
        <v>4.5</v>
      </c>
      <c r="S7">
        <v>4</v>
      </c>
      <c r="T7">
        <v>48.52</v>
      </c>
      <c r="U7">
        <v>10.039999999999999</v>
      </c>
      <c r="V7">
        <v>5.15</v>
      </c>
      <c r="W7" t="s">
        <v>24</v>
      </c>
      <c r="X7" t="s">
        <v>24</v>
      </c>
    </row>
    <row r="8" spans="1:24" x14ac:dyDescent="0.25">
      <c r="A8">
        <v>2205</v>
      </c>
      <c r="B8">
        <v>2022</v>
      </c>
      <c r="C8" t="str">
        <f>CONCATENATE(A:A,"B",D:D,"C",B:B,"D",I:I)</f>
        <v>2205B01C2022D01</v>
      </c>
      <c r="D8" s="2" t="s">
        <v>26</v>
      </c>
      <c r="E8" t="s">
        <v>24</v>
      </c>
      <c r="F8" t="s">
        <v>24</v>
      </c>
      <c r="G8" t="s">
        <v>24</v>
      </c>
      <c r="H8" t="s">
        <v>24</v>
      </c>
      <c r="I8" s="2" t="s">
        <v>26</v>
      </c>
      <c r="J8">
        <v>5.59</v>
      </c>
      <c r="K8">
        <v>4</v>
      </c>
      <c r="L8">
        <v>2.5</v>
      </c>
      <c r="M8">
        <v>4</v>
      </c>
      <c r="N8">
        <v>45.17</v>
      </c>
      <c r="O8">
        <v>11.5</v>
      </c>
      <c r="P8">
        <v>6.4</v>
      </c>
      <c r="Q8">
        <v>4</v>
      </c>
      <c r="R8">
        <v>4.5</v>
      </c>
      <c r="S8">
        <v>4</v>
      </c>
      <c r="T8">
        <v>50.32</v>
      </c>
      <c r="U8">
        <v>9.68</v>
      </c>
      <c r="V8">
        <v>6.37</v>
      </c>
      <c r="W8" t="s">
        <v>24</v>
      </c>
      <c r="X8" t="s">
        <v>24</v>
      </c>
    </row>
    <row r="9" spans="1:24" x14ac:dyDescent="0.25">
      <c r="A9">
        <v>2205</v>
      </c>
      <c r="B9">
        <v>2043</v>
      </c>
      <c r="C9" t="str">
        <f>CONCATENATE(A:A,"B",D:D,"C",B:B,"D",I:I)</f>
        <v>2205B01C2043D01</v>
      </c>
      <c r="D9" s="2" t="s">
        <v>26</v>
      </c>
      <c r="E9" t="s">
        <v>24</v>
      </c>
      <c r="F9" t="s">
        <v>24</v>
      </c>
      <c r="G9" t="s">
        <v>24</v>
      </c>
      <c r="H9" t="s">
        <v>24</v>
      </c>
      <c r="I9" s="2" t="s">
        <v>26</v>
      </c>
      <c r="J9">
        <v>5.59</v>
      </c>
      <c r="K9">
        <v>4.5</v>
      </c>
      <c r="L9">
        <v>3.5</v>
      </c>
      <c r="M9">
        <v>3</v>
      </c>
      <c r="N9">
        <v>48.97</v>
      </c>
      <c r="O9">
        <v>9.44</v>
      </c>
      <c r="P9">
        <v>6.37</v>
      </c>
      <c r="Q9">
        <v>4</v>
      </c>
      <c r="R9">
        <v>4.5</v>
      </c>
      <c r="S9">
        <v>3</v>
      </c>
      <c r="T9">
        <v>51.66</v>
      </c>
      <c r="U9">
        <v>10.4</v>
      </c>
      <c r="V9">
        <v>7.4</v>
      </c>
      <c r="W9" t="s">
        <v>24</v>
      </c>
      <c r="X9" t="s">
        <v>24</v>
      </c>
    </row>
    <row r="10" spans="1:24" x14ac:dyDescent="0.25">
      <c r="A10">
        <v>2205</v>
      </c>
      <c r="B10">
        <v>2210</v>
      </c>
      <c r="C10" t="str">
        <f>CONCATENATE(A:A,"B",D:D,"C",B:B,"D",I:I)</f>
        <v>2205B02C2210D01</v>
      </c>
      <c r="D10" s="2" t="s">
        <v>27</v>
      </c>
      <c r="E10" t="s">
        <v>24</v>
      </c>
      <c r="F10" t="s">
        <v>24</v>
      </c>
      <c r="G10" t="s">
        <v>24</v>
      </c>
      <c r="H10" t="s">
        <v>24</v>
      </c>
      <c r="I10" s="2" t="s">
        <v>26</v>
      </c>
      <c r="J10">
        <v>5.64</v>
      </c>
      <c r="K10">
        <v>3</v>
      </c>
      <c r="L10">
        <v>4</v>
      </c>
      <c r="M10">
        <v>3</v>
      </c>
      <c r="N10">
        <v>47.6</v>
      </c>
      <c r="O10">
        <v>8.61</v>
      </c>
      <c r="P10">
        <v>5.69</v>
      </c>
      <c r="Q10">
        <v>4</v>
      </c>
      <c r="R10">
        <v>4.5</v>
      </c>
      <c r="S10">
        <v>4</v>
      </c>
      <c r="T10">
        <v>50.87</v>
      </c>
      <c r="U10">
        <v>10.62</v>
      </c>
      <c r="V10">
        <v>7.69</v>
      </c>
      <c r="W10" t="s">
        <v>24</v>
      </c>
      <c r="X10" t="s">
        <v>24</v>
      </c>
    </row>
    <row r="11" spans="1:24" x14ac:dyDescent="0.25">
      <c r="A11">
        <v>2205</v>
      </c>
      <c r="B11">
        <v>2174</v>
      </c>
      <c r="C11" t="str">
        <f>CONCATENATE(A:A,"B",D:D,"C",B:B,"D",I:I)</f>
        <v>2205B02C2174D01</v>
      </c>
      <c r="D11" s="2" t="s">
        <v>27</v>
      </c>
      <c r="E11" t="s">
        <v>24</v>
      </c>
      <c r="F11" t="s">
        <v>24</v>
      </c>
      <c r="G11" t="s">
        <v>24</v>
      </c>
      <c r="H11" t="s">
        <v>24</v>
      </c>
      <c r="I11" s="2" t="s">
        <v>26</v>
      </c>
      <c r="J11">
        <v>5.47</v>
      </c>
      <c r="K11">
        <v>4</v>
      </c>
      <c r="L11">
        <v>3</v>
      </c>
      <c r="M11">
        <v>3</v>
      </c>
      <c r="N11">
        <v>44.29</v>
      </c>
      <c r="O11">
        <v>9.33</v>
      </c>
      <c r="P11">
        <v>6.38</v>
      </c>
      <c r="Q11">
        <v>4</v>
      </c>
      <c r="R11">
        <v>4.5</v>
      </c>
      <c r="S11">
        <v>3</v>
      </c>
      <c r="T11">
        <v>52.68</v>
      </c>
      <c r="U11">
        <v>8.33</v>
      </c>
      <c r="V11">
        <v>7.35</v>
      </c>
      <c r="W11" t="s">
        <v>24</v>
      </c>
      <c r="X11" t="s">
        <v>24</v>
      </c>
    </row>
    <row r="12" spans="1:24" x14ac:dyDescent="0.25">
      <c r="A12">
        <v>2205</v>
      </c>
      <c r="B12">
        <v>2124</v>
      </c>
      <c r="C12" t="str">
        <f>CONCATENATE(A:A,"B",D:D,"C",B:B,"D",I:I)</f>
        <v>2205B02C2124D01</v>
      </c>
      <c r="D12" s="2" t="s">
        <v>27</v>
      </c>
      <c r="E12" t="s">
        <v>24</v>
      </c>
      <c r="F12" t="s">
        <v>24</v>
      </c>
      <c r="G12" t="s">
        <v>24</v>
      </c>
      <c r="H12" t="s">
        <v>24</v>
      </c>
      <c r="I12" s="2" t="s">
        <v>26</v>
      </c>
      <c r="J12">
        <v>5.51</v>
      </c>
      <c r="K12">
        <v>4</v>
      </c>
      <c r="L12">
        <v>3</v>
      </c>
      <c r="M12">
        <v>3</v>
      </c>
      <c r="N12">
        <v>45.98</v>
      </c>
      <c r="O12">
        <v>11.66</v>
      </c>
      <c r="P12">
        <v>6.79</v>
      </c>
      <c r="Q12">
        <v>3.5</v>
      </c>
      <c r="R12">
        <v>4.5</v>
      </c>
      <c r="S12">
        <v>4</v>
      </c>
      <c r="T12">
        <v>58.53</v>
      </c>
      <c r="U12">
        <v>9.76</v>
      </c>
      <c r="V12">
        <v>7.94</v>
      </c>
      <c r="W12" t="s">
        <v>24</v>
      </c>
      <c r="X12" t="s">
        <v>24</v>
      </c>
    </row>
    <row r="13" spans="1:24" x14ac:dyDescent="0.25">
      <c r="A13">
        <v>2205</v>
      </c>
      <c r="B13">
        <v>8115</v>
      </c>
      <c r="C13" t="str">
        <f>CONCATENATE(A:A,"B",D:D,"C",B:B,"D",I:I)</f>
        <v>2205B01C8115D01</v>
      </c>
      <c r="D13" s="2" t="s">
        <v>26</v>
      </c>
      <c r="E13" t="s">
        <v>24</v>
      </c>
      <c r="F13" t="s">
        <v>24</v>
      </c>
      <c r="G13" t="s">
        <v>24</v>
      </c>
      <c r="H13" t="s">
        <v>24</v>
      </c>
      <c r="I13" s="2" t="s">
        <v>26</v>
      </c>
      <c r="J13">
        <v>5.55</v>
      </c>
      <c r="K13">
        <v>2</v>
      </c>
      <c r="L13">
        <v>3</v>
      </c>
      <c r="M13">
        <v>3</v>
      </c>
      <c r="N13">
        <v>49.59</v>
      </c>
      <c r="O13">
        <v>8.8699999999999992</v>
      </c>
      <c r="P13">
        <v>5.65</v>
      </c>
      <c r="Q13">
        <v>3</v>
      </c>
      <c r="R13">
        <v>4.5</v>
      </c>
      <c r="S13">
        <v>3</v>
      </c>
      <c r="T13">
        <v>58.13</v>
      </c>
      <c r="U13">
        <v>8.73</v>
      </c>
      <c r="V13">
        <v>6.99</v>
      </c>
      <c r="W13" t="s">
        <v>24</v>
      </c>
      <c r="X13" t="s">
        <v>24</v>
      </c>
    </row>
    <row r="14" spans="1:24" x14ac:dyDescent="0.25">
      <c r="A14">
        <v>2205</v>
      </c>
      <c r="B14">
        <v>2202</v>
      </c>
      <c r="C14" t="str">
        <f>CONCATENATE(A:A,"B",D:D,"C",B:B,"D",I:I)</f>
        <v>2205B02C2202D01</v>
      </c>
      <c r="D14" s="2" t="s">
        <v>27</v>
      </c>
      <c r="E14" t="s">
        <v>24</v>
      </c>
      <c r="F14" t="s">
        <v>24</v>
      </c>
      <c r="G14" t="s">
        <v>24</v>
      </c>
      <c r="H14" t="s">
        <v>24</v>
      </c>
      <c r="I14" s="2" t="s">
        <v>26</v>
      </c>
      <c r="J14">
        <v>6.12</v>
      </c>
      <c r="K14">
        <v>5</v>
      </c>
      <c r="L14">
        <v>3.5</v>
      </c>
      <c r="M14">
        <v>4</v>
      </c>
      <c r="N14">
        <v>41.23</v>
      </c>
      <c r="O14">
        <v>8.89</v>
      </c>
      <c r="P14">
        <v>5.22</v>
      </c>
      <c r="Q14">
        <v>5</v>
      </c>
      <c r="R14">
        <v>4</v>
      </c>
      <c r="S14">
        <v>4</v>
      </c>
      <c r="T14">
        <v>42.99</v>
      </c>
      <c r="U14">
        <v>7.76</v>
      </c>
      <c r="V14">
        <v>4.3099999999999996</v>
      </c>
      <c r="W14" t="s">
        <v>24</v>
      </c>
      <c r="X14" t="s">
        <v>24</v>
      </c>
    </row>
    <row r="15" spans="1:24" x14ac:dyDescent="0.25">
      <c r="A15">
        <v>2205</v>
      </c>
      <c r="B15">
        <v>2176</v>
      </c>
      <c r="C15" t="str">
        <f>CONCATENATE(A:A,"B",D:D,"C",B:B,"D",I:I)</f>
        <v>2205B02C2176D01</v>
      </c>
      <c r="D15" s="2" t="s">
        <v>27</v>
      </c>
      <c r="E15" t="s">
        <v>24</v>
      </c>
      <c r="F15" t="s">
        <v>24</v>
      </c>
      <c r="G15" t="s">
        <v>24</v>
      </c>
      <c r="H15" t="s">
        <v>24</v>
      </c>
      <c r="I15" s="2" t="s">
        <v>26</v>
      </c>
      <c r="J15">
        <v>5.49</v>
      </c>
      <c r="K15">
        <v>5</v>
      </c>
      <c r="L15">
        <v>3</v>
      </c>
      <c r="M15">
        <v>3</v>
      </c>
      <c r="N15">
        <v>48.33</v>
      </c>
      <c r="O15">
        <v>7.61</v>
      </c>
      <c r="P15">
        <v>4.91</v>
      </c>
      <c r="Q15">
        <v>5</v>
      </c>
      <c r="R15">
        <v>4</v>
      </c>
      <c r="S15">
        <v>3</v>
      </c>
      <c r="T15">
        <v>48.61</v>
      </c>
      <c r="U15">
        <v>9.86</v>
      </c>
      <c r="V15">
        <v>5.53</v>
      </c>
      <c r="W15" t="s">
        <v>24</v>
      </c>
      <c r="X15" t="s">
        <v>24</v>
      </c>
    </row>
    <row r="16" spans="1:24" x14ac:dyDescent="0.25">
      <c r="A16">
        <v>2205</v>
      </c>
      <c r="B16">
        <v>8187</v>
      </c>
      <c r="C16" t="str">
        <f>CONCATENATE(A:A,"B",D:D,"C",B:B,"D",I:I)</f>
        <v>2205B02C8187D01</v>
      </c>
      <c r="D16" s="2" t="s">
        <v>27</v>
      </c>
      <c r="E16" t="s">
        <v>24</v>
      </c>
      <c r="F16" t="s">
        <v>24</v>
      </c>
      <c r="G16" t="s">
        <v>24</v>
      </c>
      <c r="H16" t="s">
        <v>24</v>
      </c>
      <c r="I16" s="2" t="s">
        <v>26</v>
      </c>
      <c r="J16">
        <v>5.5</v>
      </c>
      <c r="K16">
        <v>4.5</v>
      </c>
      <c r="L16">
        <v>2</v>
      </c>
      <c r="M16">
        <v>4</v>
      </c>
      <c r="N16">
        <v>47.46</v>
      </c>
      <c r="O16">
        <v>10.73</v>
      </c>
      <c r="P16">
        <v>7.69</v>
      </c>
      <c r="Q16">
        <v>5</v>
      </c>
      <c r="R16">
        <v>4</v>
      </c>
      <c r="S16">
        <v>3</v>
      </c>
      <c r="T16">
        <v>50.01</v>
      </c>
      <c r="U16">
        <v>8.5</v>
      </c>
      <c r="V16">
        <v>5.79</v>
      </c>
      <c r="W16" t="s">
        <v>24</v>
      </c>
      <c r="X16" t="s">
        <v>24</v>
      </c>
    </row>
    <row r="17" spans="1:24" x14ac:dyDescent="0.25">
      <c r="A17">
        <v>2205</v>
      </c>
      <c r="B17">
        <v>8050</v>
      </c>
      <c r="C17" t="str">
        <f>CONCATENATE(A:A,"B",D:D,"C",B:B,"D",I:I)</f>
        <v>2205B01C8050D01</v>
      </c>
      <c r="D17" s="2" t="s">
        <v>26</v>
      </c>
      <c r="E17" t="s">
        <v>24</v>
      </c>
      <c r="F17" t="s">
        <v>24</v>
      </c>
      <c r="G17" t="s">
        <v>24</v>
      </c>
      <c r="H17" t="s">
        <v>24</v>
      </c>
      <c r="I17" s="2" t="s">
        <v>26</v>
      </c>
      <c r="J17">
        <v>5.55</v>
      </c>
      <c r="K17">
        <v>3.5</v>
      </c>
      <c r="L17">
        <v>3</v>
      </c>
      <c r="M17">
        <v>4</v>
      </c>
      <c r="N17">
        <v>50.74</v>
      </c>
      <c r="O17">
        <v>7.18</v>
      </c>
      <c r="P17">
        <v>5.76</v>
      </c>
      <c r="Q17">
        <v>4.5</v>
      </c>
      <c r="R17">
        <v>4</v>
      </c>
      <c r="S17">
        <v>4</v>
      </c>
      <c r="T17">
        <v>50.33</v>
      </c>
      <c r="U17">
        <v>9.01</v>
      </c>
      <c r="V17">
        <v>6.36</v>
      </c>
      <c r="W17" t="s">
        <v>24</v>
      </c>
      <c r="X17" t="s">
        <v>24</v>
      </c>
    </row>
    <row r="18" spans="1:24" x14ac:dyDescent="0.25">
      <c r="A18">
        <v>2205</v>
      </c>
      <c r="B18">
        <v>2170</v>
      </c>
      <c r="C18" t="str">
        <f>CONCATENATE(A:A,"B",D:D,"C",B:B,"D",I:I)</f>
        <v>2205B02C2170D01</v>
      </c>
      <c r="D18" s="2" t="s">
        <v>27</v>
      </c>
      <c r="E18" t="s">
        <v>24</v>
      </c>
      <c r="F18" t="s">
        <v>24</v>
      </c>
      <c r="G18" t="s">
        <v>24</v>
      </c>
      <c r="H18" t="s">
        <v>24</v>
      </c>
      <c r="I18" s="2" t="s">
        <v>26</v>
      </c>
      <c r="J18">
        <v>5.66</v>
      </c>
      <c r="K18">
        <v>4.5</v>
      </c>
      <c r="L18">
        <v>4</v>
      </c>
      <c r="M18">
        <v>3</v>
      </c>
      <c r="N18">
        <v>47.46</v>
      </c>
      <c r="O18">
        <v>9.8000000000000007</v>
      </c>
      <c r="P18">
        <v>5.93</v>
      </c>
      <c r="Q18">
        <v>4.5</v>
      </c>
      <c r="R18">
        <v>4</v>
      </c>
      <c r="S18">
        <v>3</v>
      </c>
      <c r="T18">
        <v>48.33</v>
      </c>
      <c r="U18">
        <v>8.14</v>
      </c>
      <c r="V18">
        <v>5.9</v>
      </c>
      <c r="W18" t="s">
        <v>24</v>
      </c>
      <c r="X18" t="s">
        <v>24</v>
      </c>
    </row>
    <row r="19" spans="1:24" x14ac:dyDescent="0.25">
      <c r="A19">
        <v>2205</v>
      </c>
      <c r="B19">
        <v>2194</v>
      </c>
      <c r="C19" t="str">
        <f>CONCATENATE(A:A,"B",D:D,"C",B:B,"D",I:I)</f>
        <v>2205B02C2194D01</v>
      </c>
      <c r="D19" s="2" t="s">
        <v>27</v>
      </c>
      <c r="E19" t="s">
        <v>24</v>
      </c>
      <c r="F19" t="s">
        <v>24</v>
      </c>
      <c r="G19" t="s">
        <v>24</v>
      </c>
      <c r="H19" t="s">
        <v>24</v>
      </c>
      <c r="I19" s="2" t="s">
        <v>26</v>
      </c>
      <c r="J19">
        <v>5.6</v>
      </c>
      <c r="K19">
        <v>4.5</v>
      </c>
      <c r="L19">
        <v>3</v>
      </c>
      <c r="M19">
        <v>4</v>
      </c>
      <c r="N19">
        <v>45.21</v>
      </c>
      <c r="O19">
        <v>8.7799999999999994</v>
      </c>
      <c r="P19">
        <v>4.8</v>
      </c>
      <c r="Q19">
        <v>4.5</v>
      </c>
      <c r="R19">
        <v>4</v>
      </c>
      <c r="S19">
        <v>4</v>
      </c>
      <c r="T19">
        <v>51.28</v>
      </c>
      <c r="U19">
        <v>10.35</v>
      </c>
      <c r="V19">
        <v>7.98</v>
      </c>
      <c r="W19" t="s">
        <v>24</v>
      </c>
      <c r="X19" t="s">
        <v>24</v>
      </c>
    </row>
    <row r="20" spans="1:24" x14ac:dyDescent="0.25">
      <c r="A20">
        <v>2205</v>
      </c>
      <c r="B20">
        <v>8227</v>
      </c>
      <c r="C20" t="str">
        <f>CONCATENATE(A:A,"B",D:D,"C",B:B,"D",I:I)</f>
        <v>2205B02C8227D01</v>
      </c>
      <c r="D20" s="2" t="s">
        <v>27</v>
      </c>
      <c r="E20" t="s">
        <v>24</v>
      </c>
      <c r="F20" t="s">
        <v>24</v>
      </c>
      <c r="G20" t="s">
        <v>24</v>
      </c>
      <c r="H20" t="s">
        <v>24</v>
      </c>
      <c r="I20" s="2" t="s">
        <v>26</v>
      </c>
      <c r="J20">
        <v>5.49</v>
      </c>
      <c r="K20">
        <v>4</v>
      </c>
      <c r="L20">
        <v>2</v>
      </c>
      <c r="M20">
        <v>4</v>
      </c>
      <c r="N20">
        <v>50.18</v>
      </c>
      <c r="O20">
        <v>7.92</v>
      </c>
      <c r="P20">
        <v>6.1</v>
      </c>
      <c r="Q20">
        <v>4.5</v>
      </c>
      <c r="R20">
        <v>4</v>
      </c>
      <c r="S20">
        <v>4</v>
      </c>
      <c r="T20">
        <v>49.43</v>
      </c>
      <c r="U20">
        <v>8.23</v>
      </c>
      <c r="V20">
        <v>5.71</v>
      </c>
      <c r="W20" t="s">
        <v>24</v>
      </c>
      <c r="X20" t="s">
        <v>24</v>
      </c>
    </row>
    <row r="21" spans="1:24" x14ac:dyDescent="0.25">
      <c r="A21">
        <v>2205</v>
      </c>
      <c r="B21">
        <v>2083</v>
      </c>
      <c r="C21" t="str">
        <f>CONCATENATE(A:A,"B",D:D,"C",B:B,"D",I:I)</f>
        <v>2205B01C2083D01</v>
      </c>
      <c r="D21" s="2" t="s">
        <v>26</v>
      </c>
      <c r="E21" t="s">
        <v>24</v>
      </c>
      <c r="F21" t="s">
        <v>24</v>
      </c>
      <c r="G21" t="s">
        <v>24</v>
      </c>
      <c r="H21" t="s">
        <v>24</v>
      </c>
      <c r="I21" s="2" t="s">
        <v>26</v>
      </c>
      <c r="J21">
        <v>5.54</v>
      </c>
      <c r="K21">
        <v>3</v>
      </c>
      <c r="L21">
        <v>3</v>
      </c>
      <c r="M21">
        <v>3</v>
      </c>
      <c r="N21">
        <v>49.07</v>
      </c>
      <c r="O21">
        <v>8.65</v>
      </c>
      <c r="P21">
        <v>5.19</v>
      </c>
      <c r="Q21">
        <v>4</v>
      </c>
      <c r="R21">
        <v>4</v>
      </c>
      <c r="S21">
        <v>3</v>
      </c>
      <c r="T21">
        <v>55.77</v>
      </c>
      <c r="U21">
        <v>9.49</v>
      </c>
      <c r="V21">
        <v>7.43</v>
      </c>
      <c r="W21" t="s">
        <v>24</v>
      </c>
      <c r="X21" t="s">
        <v>24</v>
      </c>
    </row>
    <row r="22" spans="1:24" x14ac:dyDescent="0.25">
      <c r="A22">
        <v>2205</v>
      </c>
      <c r="B22">
        <v>2197</v>
      </c>
      <c r="C22" t="str">
        <f>CONCATENATE(A:A,"B",D:D,"C",B:B,"D",I:I)</f>
        <v>2205B02C2197D01</v>
      </c>
      <c r="D22" s="2" t="s">
        <v>27</v>
      </c>
      <c r="E22" t="s">
        <v>24</v>
      </c>
      <c r="F22" t="s">
        <v>24</v>
      </c>
      <c r="G22" t="s">
        <v>24</v>
      </c>
      <c r="H22" t="s">
        <v>24</v>
      </c>
      <c r="I22" s="2" t="s">
        <v>26</v>
      </c>
      <c r="J22">
        <v>5.59</v>
      </c>
      <c r="K22">
        <v>4.5</v>
      </c>
      <c r="L22">
        <v>3</v>
      </c>
      <c r="M22">
        <v>4</v>
      </c>
      <c r="N22">
        <v>44.55</v>
      </c>
      <c r="O22">
        <v>10.19</v>
      </c>
      <c r="P22">
        <v>5.32</v>
      </c>
      <c r="Q22">
        <v>4</v>
      </c>
      <c r="R22">
        <v>4</v>
      </c>
      <c r="S22">
        <v>4</v>
      </c>
      <c r="T22">
        <v>46.45</v>
      </c>
      <c r="U22">
        <v>9.2799999999999994</v>
      </c>
      <c r="V22">
        <v>6.17</v>
      </c>
      <c r="W22" t="s">
        <v>24</v>
      </c>
      <c r="X22" t="s">
        <v>24</v>
      </c>
    </row>
    <row r="23" spans="1:24" x14ac:dyDescent="0.25">
      <c r="A23">
        <v>2205</v>
      </c>
      <c r="B23">
        <v>2227</v>
      </c>
      <c r="C23" t="str">
        <f>CONCATENATE(A:A,"B",D:D,"C",B:B,"D",I:I)</f>
        <v>2205B02C2227D01</v>
      </c>
      <c r="D23" s="2" t="s">
        <v>27</v>
      </c>
      <c r="E23" t="s">
        <v>24</v>
      </c>
      <c r="F23" t="s">
        <v>24</v>
      </c>
      <c r="G23" t="s">
        <v>24</v>
      </c>
      <c r="H23" t="s">
        <v>24</v>
      </c>
      <c r="I23" s="2" t="s">
        <v>26</v>
      </c>
      <c r="J23">
        <v>5.59</v>
      </c>
      <c r="K23">
        <v>3.5</v>
      </c>
      <c r="L23">
        <v>4</v>
      </c>
      <c r="M23">
        <v>3</v>
      </c>
      <c r="N23">
        <v>53.25</v>
      </c>
      <c r="O23">
        <v>7.57</v>
      </c>
      <c r="P23">
        <v>6.06</v>
      </c>
      <c r="Q23">
        <v>4</v>
      </c>
      <c r="R23">
        <v>4</v>
      </c>
      <c r="S23">
        <v>3</v>
      </c>
      <c r="T23">
        <v>52.46</v>
      </c>
      <c r="U23">
        <v>8.57</v>
      </c>
      <c r="V23">
        <v>7.63</v>
      </c>
      <c r="W23" t="s">
        <v>24</v>
      </c>
      <c r="X23" t="s">
        <v>24</v>
      </c>
    </row>
    <row r="24" spans="1:24" x14ac:dyDescent="0.25">
      <c r="A24">
        <v>2205</v>
      </c>
      <c r="B24">
        <v>8165</v>
      </c>
      <c r="C24" t="str">
        <f>CONCATENATE(A:A,"B",D:D,"C",B:B,"D",I:I)</f>
        <v>2205B02C8165D01</v>
      </c>
      <c r="D24" s="2" t="s">
        <v>27</v>
      </c>
      <c r="E24" t="s">
        <v>24</v>
      </c>
      <c r="F24" t="s">
        <v>24</v>
      </c>
      <c r="G24" t="s">
        <v>24</v>
      </c>
      <c r="H24" t="s">
        <v>24</v>
      </c>
      <c r="I24" s="2" t="s">
        <v>26</v>
      </c>
      <c r="J24">
        <v>5.65</v>
      </c>
      <c r="K24">
        <v>4</v>
      </c>
      <c r="L24">
        <v>4</v>
      </c>
      <c r="M24">
        <v>4</v>
      </c>
      <c r="N24">
        <v>51.14</v>
      </c>
      <c r="O24">
        <v>8.81</v>
      </c>
      <c r="P24">
        <v>5.9</v>
      </c>
      <c r="Q24">
        <v>4</v>
      </c>
      <c r="R24">
        <v>4</v>
      </c>
      <c r="S24">
        <v>3</v>
      </c>
      <c r="T24">
        <v>49.82</v>
      </c>
      <c r="U24">
        <v>9.0399999999999991</v>
      </c>
      <c r="V24">
        <v>6.82</v>
      </c>
      <c r="W24" t="s">
        <v>24</v>
      </c>
      <c r="X24" t="s">
        <v>24</v>
      </c>
    </row>
    <row r="25" spans="1:24" x14ac:dyDescent="0.25">
      <c r="A25">
        <v>2205</v>
      </c>
      <c r="B25">
        <v>2165</v>
      </c>
      <c r="C25" t="str">
        <f>CONCATENATE(A:A,"B",D:D,"C",B:B,"D",I:I)</f>
        <v>2205B02C2165D01</v>
      </c>
      <c r="D25" s="2" t="s">
        <v>27</v>
      </c>
      <c r="E25" t="s">
        <v>24</v>
      </c>
      <c r="F25" t="s">
        <v>24</v>
      </c>
      <c r="G25" t="s">
        <v>24</v>
      </c>
      <c r="H25" t="s">
        <v>24</v>
      </c>
      <c r="I25" s="2" t="s">
        <v>26</v>
      </c>
      <c r="J25">
        <v>5.46</v>
      </c>
      <c r="K25">
        <v>4</v>
      </c>
      <c r="L25">
        <v>3.5</v>
      </c>
      <c r="M25">
        <v>3</v>
      </c>
      <c r="N25">
        <v>54.11</v>
      </c>
      <c r="O25">
        <v>8.9</v>
      </c>
      <c r="P25">
        <v>7.08</v>
      </c>
      <c r="Q25">
        <v>4</v>
      </c>
      <c r="R25">
        <v>4</v>
      </c>
      <c r="S25">
        <v>3</v>
      </c>
      <c r="T25">
        <v>52.1</v>
      </c>
      <c r="U25">
        <v>9.76</v>
      </c>
      <c r="V25">
        <v>7.89</v>
      </c>
      <c r="W25" t="s">
        <v>24</v>
      </c>
      <c r="X25" t="s">
        <v>24</v>
      </c>
    </row>
    <row r="26" spans="1:24" x14ac:dyDescent="0.25">
      <c r="A26">
        <v>2205</v>
      </c>
      <c r="B26">
        <v>2168</v>
      </c>
      <c r="C26" t="str">
        <f>CONCATENATE(A:A,"B",D:D,"C",B:B,"D",I:I)</f>
        <v>2205B02C2168D01</v>
      </c>
      <c r="D26" s="2" t="s">
        <v>27</v>
      </c>
      <c r="E26" t="s">
        <v>24</v>
      </c>
      <c r="F26" t="s">
        <v>24</v>
      </c>
      <c r="G26" t="s">
        <v>24</v>
      </c>
      <c r="H26" t="s">
        <v>24</v>
      </c>
      <c r="I26" s="2" t="s">
        <v>26</v>
      </c>
      <c r="J26">
        <v>5.51</v>
      </c>
      <c r="K26">
        <v>4.5</v>
      </c>
      <c r="L26">
        <v>3.5</v>
      </c>
      <c r="M26">
        <v>4</v>
      </c>
      <c r="N26">
        <v>46.86</v>
      </c>
      <c r="O26">
        <v>9.44</v>
      </c>
      <c r="P26">
        <v>7.18</v>
      </c>
      <c r="Q26">
        <v>4</v>
      </c>
      <c r="R26">
        <v>4</v>
      </c>
      <c r="S26">
        <v>3</v>
      </c>
      <c r="T26">
        <v>50.86</v>
      </c>
      <c r="U26">
        <v>10.31</v>
      </c>
      <c r="V26">
        <v>7.96</v>
      </c>
      <c r="W26" t="s">
        <v>24</v>
      </c>
      <c r="X26" t="s">
        <v>24</v>
      </c>
    </row>
    <row r="27" spans="1:24" x14ac:dyDescent="0.25">
      <c r="A27">
        <v>2205</v>
      </c>
      <c r="B27">
        <v>8175</v>
      </c>
      <c r="C27" t="str">
        <f>CONCATENATE(A:A,"B",D:D,"C",B:B,"D",I:I)</f>
        <v>2205B02C8175D01</v>
      </c>
      <c r="D27" s="2" t="s">
        <v>27</v>
      </c>
      <c r="E27" t="s">
        <v>24</v>
      </c>
      <c r="F27" t="s">
        <v>24</v>
      </c>
      <c r="G27" t="s">
        <v>24</v>
      </c>
      <c r="H27" t="s">
        <v>24</v>
      </c>
      <c r="I27" s="2" t="s">
        <v>26</v>
      </c>
      <c r="J27">
        <v>5.5</v>
      </c>
      <c r="K27">
        <v>4</v>
      </c>
      <c r="L27">
        <v>3</v>
      </c>
      <c r="M27">
        <v>4</v>
      </c>
      <c r="N27">
        <v>48.42</v>
      </c>
      <c r="O27">
        <v>12.99</v>
      </c>
      <c r="P27">
        <v>8.99</v>
      </c>
      <c r="Q27">
        <v>4</v>
      </c>
      <c r="R27">
        <v>4</v>
      </c>
      <c r="S27">
        <v>4</v>
      </c>
      <c r="T27">
        <v>50.01</v>
      </c>
      <c r="U27">
        <v>9.48</v>
      </c>
      <c r="V27">
        <v>4.93</v>
      </c>
      <c r="W27" t="s">
        <v>24</v>
      </c>
      <c r="X27" t="s">
        <v>24</v>
      </c>
    </row>
    <row r="28" spans="1:24" x14ac:dyDescent="0.25">
      <c r="A28">
        <v>2205</v>
      </c>
      <c r="B28">
        <v>8037</v>
      </c>
      <c r="C28" t="str">
        <f>CONCATENATE(A:A,"B",D:D,"C",B:B,"D",I:I)</f>
        <v>2205B01C8037D01</v>
      </c>
      <c r="D28" s="2" t="s">
        <v>26</v>
      </c>
      <c r="E28" t="s">
        <v>24</v>
      </c>
      <c r="F28" t="s">
        <v>24</v>
      </c>
      <c r="G28" t="s">
        <v>24</v>
      </c>
      <c r="H28" t="s">
        <v>24</v>
      </c>
      <c r="I28" s="2" t="s">
        <v>26</v>
      </c>
      <c r="J28">
        <v>5.53</v>
      </c>
      <c r="K28">
        <v>4.5</v>
      </c>
      <c r="L28">
        <v>3</v>
      </c>
      <c r="M28">
        <v>4</v>
      </c>
      <c r="N28">
        <v>46.86</v>
      </c>
      <c r="O28">
        <v>10.54</v>
      </c>
      <c r="P28">
        <v>6.35</v>
      </c>
      <c r="Q28">
        <v>3</v>
      </c>
      <c r="R28">
        <v>4</v>
      </c>
      <c r="S28">
        <v>3</v>
      </c>
      <c r="T28">
        <v>58.11</v>
      </c>
      <c r="U28">
        <v>10.36</v>
      </c>
      <c r="V28">
        <v>8.43</v>
      </c>
      <c r="W28" t="s">
        <v>24</v>
      </c>
      <c r="X28" t="s">
        <v>24</v>
      </c>
    </row>
    <row r="29" spans="1:24" x14ac:dyDescent="0.25">
      <c r="A29">
        <v>2205</v>
      </c>
      <c r="B29">
        <v>2019</v>
      </c>
      <c r="C29" t="str">
        <f>CONCATENATE(A:A,"B",D:D,"C",B:B,"D",I:I)</f>
        <v>2205B01C2019D01</v>
      </c>
      <c r="D29" s="2" t="s">
        <v>26</v>
      </c>
      <c r="E29" t="s">
        <v>24</v>
      </c>
      <c r="F29" t="s">
        <v>24</v>
      </c>
      <c r="G29" t="s">
        <v>24</v>
      </c>
      <c r="H29" t="s">
        <v>24</v>
      </c>
      <c r="I29" s="2" t="s">
        <v>26</v>
      </c>
      <c r="J29">
        <v>5.58</v>
      </c>
      <c r="K29">
        <v>3.5</v>
      </c>
      <c r="L29">
        <v>3.5</v>
      </c>
      <c r="M29">
        <v>4</v>
      </c>
      <c r="N29">
        <v>47.36</v>
      </c>
      <c r="O29">
        <v>9.67</v>
      </c>
      <c r="P29">
        <v>5.86</v>
      </c>
      <c r="Q29">
        <v>3</v>
      </c>
      <c r="R29">
        <v>4</v>
      </c>
      <c r="S29">
        <v>3</v>
      </c>
      <c r="T29">
        <v>50.29</v>
      </c>
      <c r="U29">
        <v>9.61</v>
      </c>
      <c r="V29">
        <v>6.07</v>
      </c>
      <c r="W29" t="s">
        <v>24</v>
      </c>
      <c r="X29" t="s">
        <v>24</v>
      </c>
    </row>
    <row r="30" spans="1:24" x14ac:dyDescent="0.25">
      <c r="A30">
        <v>2205</v>
      </c>
      <c r="B30">
        <v>2042</v>
      </c>
      <c r="C30" t="str">
        <f>CONCATENATE(A:A,"B",D:D,"C",B:B,"D",I:I)</f>
        <v>2205B01C2042D01</v>
      </c>
      <c r="D30" s="2" t="s">
        <v>26</v>
      </c>
      <c r="E30" t="s">
        <v>24</v>
      </c>
      <c r="F30" t="s">
        <v>24</v>
      </c>
      <c r="G30" t="s">
        <v>24</v>
      </c>
      <c r="H30" t="s">
        <v>24</v>
      </c>
      <c r="I30" s="2" t="s">
        <v>26</v>
      </c>
      <c r="J30">
        <v>5.55</v>
      </c>
      <c r="K30">
        <v>3.5</v>
      </c>
      <c r="L30">
        <v>2.5</v>
      </c>
      <c r="M30">
        <v>4</v>
      </c>
      <c r="N30">
        <v>46.69</v>
      </c>
      <c r="O30">
        <v>9.27</v>
      </c>
      <c r="P30">
        <v>5.79</v>
      </c>
      <c r="Q30">
        <v>3</v>
      </c>
      <c r="R30">
        <v>4</v>
      </c>
      <c r="S30">
        <v>4</v>
      </c>
      <c r="T30">
        <v>50.99</v>
      </c>
      <c r="U30">
        <v>8.19</v>
      </c>
      <c r="V30">
        <v>5.65</v>
      </c>
      <c r="W30" t="s">
        <v>24</v>
      </c>
      <c r="X30" t="s">
        <v>24</v>
      </c>
    </row>
    <row r="31" spans="1:24" x14ac:dyDescent="0.25">
      <c r="A31">
        <v>2205</v>
      </c>
      <c r="B31">
        <v>2102</v>
      </c>
      <c r="C31" t="str">
        <f>CONCATENATE(A:A,"B",D:D,"C",B:B,"D",I:I)</f>
        <v>2205B01C2102D01</v>
      </c>
      <c r="D31" s="2" t="s">
        <v>26</v>
      </c>
      <c r="E31" t="s">
        <v>24</v>
      </c>
      <c r="F31" t="s">
        <v>24</v>
      </c>
      <c r="G31" t="s">
        <v>24</v>
      </c>
      <c r="H31" t="s">
        <v>24</v>
      </c>
      <c r="I31" s="2" t="s">
        <v>26</v>
      </c>
      <c r="J31">
        <v>5.54</v>
      </c>
      <c r="K31">
        <v>3</v>
      </c>
      <c r="L31">
        <v>2.5</v>
      </c>
      <c r="M31">
        <v>3</v>
      </c>
      <c r="N31">
        <v>51.38</v>
      </c>
      <c r="O31">
        <v>9.2100000000000009</v>
      </c>
      <c r="P31">
        <v>6.53</v>
      </c>
      <c r="Q31">
        <v>3</v>
      </c>
      <c r="R31">
        <v>4</v>
      </c>
      <c r="S31">
        <v>3</v>
      </c>
      <c r="T31">
        <v>52.37</v>
      </c>
      <c r="U31">
        <v>10.28</v>
      </c>
      <c r="V31">
        <v>7.37</v>
      </c>
      <c r="W31" t="s">
        <v>24</v>
      </c>
      <c r="X31" t="s">
        <v>24</v>
      </c>
    </row>
    <row r="32" spans="1:24" x14ac:dyDescent="0.25">
      <c r="A32">
        <v>2205</v>
      </c>
      <c r="B32">
        <v>2103</v>
      </c>
      <c r="C32" t="str">
        <f>CONCATENATE(A:A,"B",D:D,"C",B:B,"D",I:I)</f>
        <v>2205B01C2103D01</v>
      </c>
      <c r="D32" s="2" t="s">
        <v>26</v>
      </c>
      <c r="E32" t="s">
        <v>24</v>
      </c>
      <c r="F32" t="s">
        <v>24</v>
      </c>
      <c r="G32" t="s">
        <v>24</v>
      </c>
      <c r="H32" t="s">
        <v>24</v>
      </c>
      <c r="I32" s="2" t="s">
        <v>26</v>
      </c>
      <c r="J32">
        <v>5.54</v>
      </c>
      <c r="K32">
        <v>3.5</v>
      </c>
      <c r="L32">
        <v>3.5</v>
      </c>
      <c r="M32">
        <v>3</v>
      </c>
      <c r="N32">
        <v>46.82</v>
      </c>
      <c r="O32">
        <v>8.98</v>
      </c>
      <c r="P32">
        <v>5.51</v>
      </c>
      <c r="Q32">
        <v>3</v>
      </c>
      <c r="R32">
        <v>4</v>
      </c>
      <c r="S32">
        <v>3</v>
      </c>
      <c r="T32">
        <v>51.25</v>
      </c>
      <c r="U32">
        <v>8.15</v>
      </c>
      <c r="V32">
        <v>5.86</v>
      </c>
      <c r="W32" t="s">
        <v>24</v>
      </c>
      <c r="X32" t="s">
        <v>24</v>
      </c>
    </row>
    <row r="33" spans="1:24" x14ac:dyDescent="0.25">
      <c r="A33">
        <v>2205</v>
      </c>
      <c r="B33">
        <v>8048</v>
      </c>
      <c r="C33" t="str">
        <f>CONCATENATE(A:A,"B",D:D,"C",B:B,"D",I:I)</f>
        <v>2205B01C8048D01</v>
      </c>
      <c r="D33" s="2" t="s">
        <v>26</v>
      </c>
      <c r="E33" t="s">
        <v>24</v>
      </c>
      <c r="F33" t="s">
        <v>24</v>
      </c>
      <c r="G33" t="s">
        <v>24</v>
      </c>
      <c r="H33" t="s">
        <v>24</v>
      </c>
      <c r="I33" s="2" t="s">
        <v>26</v>
      </c>
      <c r="J33">
        <v>5.53</v>
      </c>
      <c r="K33">
        <v>3</v>
      </c>
      <c r="L33">
        <v>4</v>
      </c>
      <c r="M33">
        <v>3</v>
      </c>
      <c r="N33">
        <v>47.3</v>
      </c>
      <c r="O33">
        <v>9.81</v>
      </c>
      <c r="P33">
        <v>5.8</v>
      </c>
      <c r="Q33">
        <v>3</v>
      </c>
      <c r="R33">
        <v>4</v>
      </c>
      <c r="S33">
        <v>4</v>
      </c>
      <c r="T33">
        <v>52.12</v>
      </c>
      <c r="U33">
        <v>9.08</v>
      </c>
      <c r="V33">
        <v>7.36</v>
      </c>
      <c r="W33" t="s">
        <v>24</v>
      </c>
      <c r="X33" t="s">
        <v>24</v>
      </c>
    </row>
    <row r="34" spans="1:24" x14ac:dyDescent="0.25">
      <c r="A34">
        <v>2205</v>
      </c>
      <c r="B34">
        <v>8159</v>
      </c>
      <c r="C34" t="str">
        <f>CONCATENATE(A:A,"B",D:D,"C",B:B,"D",I:I)</f>
        <v>2205B02C8159D01</v>
      </c>
      <c r="D34" s="2" t="s">
        <v>27</v>
      </c>
      <c r="E34" t="s">
        <v>24</v>
      </c>
      <c r="F34" t="s">
        <v>24</v>
      </c>
      <c r="G34" t="s">
        <v>24</v>
      </c>
      <c r="H34" t="s">
        <v>24</v>
      </c>
      <c r="I34" s="2" t="s">
        <v>26</v>
      </c>
      <c r="J34">
        <v>5.53</v>
      </c>
      <c r="K34">
        <v>4</v>
      </c>
      <c r="L34">
        <v>3.5</v>
      </c>
      <c r="M34">
        <v>3</v>
      </c>
      <c r="N34">
        <v>49.13</v>
      </c>
      <c r="O34">
        <v>10.220000000000001</v>
      </c>
      <c r="P34">
        <v>7.15</v>
      </c>
      <c r="Q34">
        <v>3</v>
      </c>
      <c r="R34">
        <v>4</v>
      </c>
      <c r="S34">
        <v>3</v>
      </c>
      <c r="T34">
        <v>53.83</v>
      </c>
      <c r="U34">
        <v>7.41</v>
      </c>
      <c r="V34">
        <v>4.92</v>
      </c>
      <c r="W34" t="s">
        <v>24</v>
      </c>
      <c r="X34" t="s">
        <v>24</v>
      </c>
    </row>
    <row r="35" spans="1:24" x14ac:dyDescent="0.25">
      <c r="A35">
        <v>2205</v>
      </c>
      <c r="B35">
        <v>8077</v>
      </c>
      <c r="C35" t="str">
        <f>CONCATENATE(A:A,"B",D:D,"C",B:B,"D",I:I)</f>
        <v>2205B01C8077D01</v>
      </c>
      <c r="D35" s="2" t="s">
        <v>26</v>
      </c>
      <c r="E35" t="s">
        <v>24</v>
      </c>
      <c r="F35" t="s">
        <v>24</v>
      </c>
      <c r="G35" t="s">
        <v>24</v>
      </c>
      <c r="H35" t="s">
        <v>24</v>
      </c>
      <c r="I35" s="2" t="s">
        <v>26</v>
      </c>
      <c r="J35">
        <v>5.54</v>
      </c>
      <c r="K35">
        <v>4.5</v>
      </c>
      <c r="L35">
        <v>2</v>
      </c>
      <c r="M35">
        <v>3</v>
      </c>
      <c r="N35">
        <v>45.31</v>
      </c>
      <c r="O35">
        <v>9.2799999999999994</v>
      </c>
      <c r="P35">
        <v>5.95</v>
      </c>
      <c r="Q35">
        <v>4.5</v>
      </c>
      <c r="R35">
        <v>3.5</v>
      </c>
      <c r="S35">
        <v>3</v>
      </c>
      <c r="T35">
        <v>50.99</v>
      </c>
      <c r="U35">
        <v>8.14</v>
      </c>
      <c r="V35">
        <v>5.95</v>
      </c>
      <c r="W35" t="s">
        <v>24</v>
      </c>
      <c r="X35" t="s">
        <v>24</v>
      </c>
    </row>
    <row r="36" spans="1:24" x14ac:dyDescent="0.25">
      <c r="A36">
        <v>2205</v>
      </c>
      <c r="B36">
        <v>2079</v>
      </c>
      <c r="C36" t="str">
        <f>CONCATENATE(A:A,"B",D:D,"C",B:B,"D",I:I)</f>
        <v>2205B01C2079D01</v>
      </c>
      <c r="D36" s="2" t="s">
        <v>26</v>
      </c>
      <c r="E36" t="s">
        <v>24</v>
      </c>
      <c r="F36" t="s">
        <v>24</v>
      </c>
      <c r="G36" t="s">
        <v>24</v>
      </c>
      <c r="H36" t="s">
        <v>24</v>
      </c>
      <c r="I36" s="2" t="s">
        <v>26</v>
      </c>
      <c r="J36">
        <v>5.98</v>
      </c>
      <c r="K36">
        <v>5</v>
      </c>
      <c r="L36">
        <v>3</v>
      </c>
      <c r="M36">
        <v>4</v>
      </c>
      <c r="N36">
        <v>44</v>
      </c>
      <c r="O36">
        <v>7.76</v>
      </c>
      <c r="P36">
        <v>3.81</v>
      </c>
      <c r="Q36">
        <v>4.5</v>
      </c>
      <c r="R36">
        <v>3.5</v>
      </c>
      <c r="S36">
        <v>4</v>
      </c>
      <c r="T36">
        <v>47.39</v>
      </c>
      <c r="U36">
        <v>9.5</v>
      </c>
      <c r="V36">
        <v>6.5</v>
      </c>
      <c r="W36" t="s">
        <v>24</v>
      </c>
      <c r="X36" t="s">
        <v>24</v>
      </c>
    </row>
    <row r="37" spans="1:24" x14ac:dyDescent="0.25">
      <c r="A37">
        <v>2205</v>
      </c>
      <c r="B37">
        <v>8026</v>
      </c>
      <c r="C37" t="str">
        <f>CONCATENATE(A:A,"B",D:D,"C",B:B,"D",I:I)</f>
        <v>2205B01C8026D01</v>
      </c>
      <c r="D37" s="2" t="s">
        <v>26</v>
      </c>
      <c r="E37" t="s">
        <v>24</v>
      </c>
      <c r="F37" t="s">
        <v>24</v>
      </c>
      <c r="G37" t="s">
        <v>24</v>
      </c>
      <c r="H37" t="s">
        <v>24</v>
      </c>
      <c r="I37" s="2" t="s">
        <v>26</v>
      </c>
      <c r="J37">
        <v>5.59</v>
      </c>
      <c r="K37">
        <v>4</v>
      </c>
      <c r="L37">
        <v>2</v>
      </c>
      <c r="M37">
        <v>3</v>
      </c>
      <c r="N37">
        <v>46.88</v>
      </c>
      <c r="O37">
        <v>6.45</v>
      </c>
      <c r="P37">
        <v>3.62</v>
      </c>
      <c r="Q37">
        <v>4.5</v>
      </c>
      <c r="R37">
        <v>3.5</v>
      </c>
      <c r="S37">
        <v>3</v>
      </c>
      <c r="T37">
        <v>49.57</v>
      </c>
      <c r="U37">
        <v>8.19</v>
      </c>
      <c r="V37">
        <v>4.8099999999999996</v>
      </c>
      <c r="W37" t="s">
        <v>24</v>
      </c>
      <c r="X37" t="s">
        <v>24</v>
      </c>
    </row>
    <row r="38" spans="1:24" x14ac:dyDescent="0.25">
      <c r="A38">
        <v>2205</v>
      </c>
      <c r="B38">
        <v>8027</v>
      </c>
      <c r="C38" t="str">
        <f>CONCATENATE(A:A,"B",D:D,"C",B:B,"D",I:I)</f>
        <v>2205B01C8027D01</v>
      </c>
      <c r="D38" s="2" t="s">
        <v>26</v>
      </c>
      <c r="E38" t="s">
        <v>24</v>
      </c>
      <c r="F38" t="s">
        <v>24</v>
      </c>
      <c r="G38" t="s">
        <v>24</v>
      </c>
      <c r="H38" t="s">
        <v>24</v>
      </c>
      <c r="I38" s="2" t="s">
        <v>26</v>
      </c>
      <c r="J38">
        <v>5.54</v>
      </c>
      <c r="K38">
        <v>3.5</v>
      </c>
      <c r="L38">
        <v>3</v>
      </c>
      <c r="M38">
        <v>3</v>
      </c>
      <c r="N38">
        <v>47.81</v>
      </c>
      <c r="O38">
        <v>8.9700000000000006</v>
      </c>
      <c r="P38">
        <v>5.36</v>
      </c>
      <c r="Q38">
        <v>4.5</v>
      </c>
      <c r="R38">
        <v>3.5</v>
      </c>
      <c r="S38">
        <v>3</v>
      </c>
      <c r="T38">
        <v>55.88</v>
      </c>
      <c r="U38">
        <v>10.18</v>
      </c>
      <c r="V38">
        <v>7.66</v>
      </c>
      <c r="W38" t="s">
        <v>24</v>
      </c>
      <c r="X38" t="s">
        <v>24</v>
      </c>
    </row>
    <row r="39" spans="1:24" x14ac:dyDescent="0.25">
      <c r="A39">
        <v>2205</v>
      </c>
      <c r="B39">
        <v>8100</v>
      </c>
      <c r="C39" t="str">
        <f>CONCATENATE(A:A,"B",D:D,"C",B:B,"D",I:I)</f>
        <v>2205B01C8100D01</v>
      </c>
      <c r="D39" s="2" t="s">
        <v>26</v>
      </c>
      <c r="E39" t="s">
        <v>24</v>
      </c>
      <c r="F39" t="s">
        <v>24</v>
      </c>
      <c r="G39" t="s">
        <v>24</v>
      </c>
      <c r="H39" t="s">
        <v>24</v>
      </c>
      <c r="I39" s="2" t="s">
        <v>26</v>
      </c>
      <c r="J39">
        <v>5.53</v>
      </c>
      <c r="K39">
        <v>3.5</v>
      </c>
      <c r="L39">
        <v>2</v>
      </c>
      <c r="M39">
        <v>3</v>
      </c>
      <c r="N39">
        <v>43.63</v>
      </c>
      <c r="O39">
        <v>9.9</v>
      </c>
      <c r="P39">
        <v>5.38</v>
      </c>
      <c r="Q39">
        <v>4.5</v>
      </c>
      <c r="R39">
        <v>3.5</v>
      </c>
      <c r="S39">
        <v>4</v>
      </c>
      <c r="T39">
        <v>47.75</v>
      </c>
      <c r="U39">
        <v>7.53</v>
      </c>
      <c r="V39">
        <v>3.19</v>
      </c>
      <c r="W39" t="s">
        <v>24</v>
      </c>
      <c r="X39" t="s">
        <v>24</v>
      </c>
    </row>
    <row r="40" spans="1:24" x14ac:dyDescent="0.25">
      <c r="A40">
        <v>2205</v>
      </c>
      <c r="B40">
        <v>2186</v>
      </c>
      <c r="C40" t="str">
        <f>CONCATENATE(A:A,"B",D:D,"C",B:B,"D",I:I)</f>
        <v>2205B02C2186D01</v>
      </c>
      <c r="D40" s="2" t="s">
        <v>27</v>
      </c>
      <c r="E40" t="s">
        <v>24</v>
      </c>
      <c r="F40" t="s">
        <v>24</v>
      </c>
      <c r="G40" t="s">
        <v>24</v>
      </c>
      <c r="H40" t="s">
        <v>24</v>
      </c>
      <c r="I40" s="2" t="s">
        <v>26</v>
      </c>
      <c r="J40">
        <v>5.67</v>
      </c>
      <c r="K40">
        <v>4.5</v>
      </c>
      <c r="L40">
        <v>2.5</v>
      </c>
      <c r="M40">
        <v>4</v>
      </c>
      <c r="N40">
        <v>43.07</v>
      </c>
      <c r="O40">
        <v>8.1</v>
      </c>
      <c r="P40">
        <v>3.75</v>
      </c>
      <c r="Q40">
        <v>4.5</v>
      </c>
      <c r="R40">
        <v>3.5</v>
      </c>
      <c r="S40">
        <v>4</v>
      </c>
      <c r="T40">
        <v>47.82</v>
      </c>
      <c r="U40">
        <v>9.25</v>
      </c>
      <c r="V40">
        <v>5.87</v>
      </c>
      <c r="W40" t="s">
        <v>24</v>
      </c>
      <c r="X40" t="s">
        <v>24</v>
      </c>
    </row>
    <row r="41" spans="1:24" x14ac:dyDescent="0.25">
      <c r="A41">
        <v>2205</v>
      </c>
      <c r="B41">
        <v>8136</v>
      </c>
      <c r="C41" t="str">
        <f>CONCATENATE(A:A,"B",D:D,"C",B:B,"D",I:I)</f>
        <v>2205B02C8136D01</v>
      </c>
      <c r="D41" s="2" t="s">
        <v>27</v>
      </c>
      <c r="E41" t="s">
        <v>24</v>
      </c>
      <c r="F41" t="s">
        <v>24</v>
      </c>
      <c r="G41" t="s">
        <v>24</v>
      </c>
      <c r="H41" t="s">
        <v>24</v>
      </c>
      <c r="I41" s="2" t="s">
        <v>26</v>
      </c>
      <c r="J41">
        <v>5.48</v>
      </c>
      <c r="K41">
        <v>4</v>
      </c>
      <c r="L41">
        <v>2</v>
      </c>
      <c r="M41">
        <v>3</v>
      </c>
      <c r="N41">
        <v>45.44</v>
      </c>
      <c r="O41">
        <v>11.47</v>
      </c>
      <c r="P41">
        <v>7.15</v>
      </c>
      <c r="Q41">
        <v>4.5</v>
      </c>
      <c r="R41">
        <v>3.5</v>
      </c>
      <c r="S41">
        <v>3</v>
      </c>
      <c r="T41">
        <v>52.2</v>
      </c>
      <c r="U41">
        <v>10.96</v>
      </c>
      <c r="V41">
        <v>7.86</v>
      </c>
      <c r="W41" t="s">
        <v>24</v>
      </c>
      <c r="X41" t="s">
        <v>24</v>
      </c>
    </row>
    <row r="42" spans="1:24" x14ac:dyDescent="0.25">
      <c r="A42">
        <v>2205</v>
      </c>
      <c r="B42">
        <v>2213</v>
      </c>
      <c r="C42" t="str">
        <f>CONCATENATE(A:A,"B",D:D,"C",B:B,"D",I:I)</f>
        <v>2205B02C2213D01</v>
      </c>
      <c r="D42" s="2" t="s">
        <v>27</v>
      </c>
      <c r="E42" t="s">
        <v>24</v>
      </c>
      <c r="F42" t="s">
        <v>24</v>
      </c>
      <c r="G42" t="s">
        <v>24</v>
      </c>
      <c r="H42" t="s">
        <v>24</v>
      </c>
      <c r="I42" s="2" t="s">
        <v>26</v>
      </c>
      <c r="J42">
        <v>5.5</v>
      </c>
      <c r="K42">
        <v>4</v>
      </c>
      <c r="L42">
        <v>3.5</v>
      </c>
      <c r="M42">
        <v>3</v>
      </c>
      <c r="N42">
        <v>44.85</v>
      </c>
      <c r="O42">
        <v>10.1</v>
      </c>
      <c r="P42">
        <v>5.36</v>
      </c>
      <c r="Q42">
        <v>4.5</v>
      </c>
      <c r="R42">
        <v>3.5</v>
      </c>
      <c r="S42">
        <v>4</v>
      </c>
      <c r="T42">
        <v>49.87</v>
      </c>
      <c r="U42">
        <v>7.87</v>
      </c>
      <c r="V42">
        <v>4.53</v>
      </c>
      <c r="W42" t="s">
        <v>24</v>
      </c>
      <c r="X42" t="s">
        <v>24</v>
      </c>
    </row>
    <row r="43" spans="1:24" x14ac:dyDescent="0.25">
      <c r="A43">
        <v>2205</v>
      </c>
      <c r="B43">
        <v>8191</v>
      </c>
      <c r="C43" t="str">
        <f>CONCATENATE(A:A,"B",D:D,"C",B:B,"D",I:I)</f>
        <v>2205B02C8191D01</v>
      </c>
      <c r="D43" s="2" t="s">
        <v>27</v>
      </c>
      <c r="E43" t="s">
        <v>24</v>
      </c>
      <c r="F43" t="s">
        <v>24</v>
      </c>
      <c r="G43" t="s">
        <v>24</v>
      </c>
      <c r="H43" t="s">
        <v>24</v>
      </c>
      <c r="I43" s="2" t="s">
        <v>26</v>
      </c>
      <c r="J43">
        <v>5.44</v>
      </c>
      <c r="K43">
        <v>3</v>
      </c>
      <c r="L43">
        <v>2.5</v>
      </c>
      <c r="M43">
        <v>3</v>
      </c>
      <c r="N43">
        <v>48.82</v>
      </c>
      <c r="O43">
        <v>8.74</v>
      </c>
      <c r="P43">
        <v>5.4</v>
      </c>
      <c r="Q43">
        <v>4.5</v>
      </c>
      <c r="R43">
        <v>3.5</v>
      </c>
      <c r="S43">
        <v>4</v>
      </c>
      <c r="T43">
        <v>53.01</v>
      </c>
      <c r="U43">
        <v>9.7200000000000006</v>
      </c>
      <c r="V43">
        <v>8.02</v>
      </c>
      <c r="W43" t="s">
        <v>24</v>
      </c>
      <c r="X43" t="s">
        <v>24</v>
      </c>
    </row>
    <row r="44" spans="1:24" x14ac:dyDescent="0.25">
      <c r="A44">
        <v>2205</v>
      </c>
      <c r="B44">
        <v>2069</v>
      </c>
      <c r="C44" t="str">
        <f>CONCATENATE(A:A,"B",D:D,"C",B:B,"D",I:I)</f>
        <v>2205B01C2069D01</v>
      </c>
      <c r="D44" s="2" t="s">
        <v>26</v>
      </c>
      <c r="E44" t="s">
        <v>24</v>
      </c>
      <c r="F44" t="s">
        <v>24</v>
      </c>
      <c r="G44" t="s">
        <v>24</v>
      </c>
      <c r="H44" t="s">
        <v>24</v>
      </c>
      <c r="I44" s="2" t="s">
        <v>26</v>
      </c>
      <c r="J44">
        <v>5.52</v>
      </c>
      <c r="K44">
        <v>4</v>
      </c>
      <c r="L44">
        <v>3</v>
      </c>
      <c r="M44">
        <v>3</v>
      </c>
      <c r="N44">
        <v>46.08</v>
      </c>
      <c r="O44">
        <v>8.43</v>
      </c>
      <c r="P44">
        <v>4.66</v>
      </c>
      <c r="Q44">
        <v>4</v>
      </c>
      <c r="R44">
        <v>3.5</v>
      </c>
      <c r="S44">
        <v>3</v>
      </c>
      <c r="T44">
        <v>53.63</v>
      </c>
      <c r="U44">
        <v>8.7100000000000009</v>
      </c>
      <c r="V44">
        <v>6.87</v>
      </c>
      <c r="W44" t="s">
        <v>24</v>
      </c>
      <c r="X44" t="s">
        <v>24</v>
      </c>
    </row>
    <row r="45" spans="1:24" x14ac:dyDescent="0.25">
      <c r="A45">
        <v>2205</v>
      </c>
      <c r="B45">
        <v>8043</v>
      </c>
      <c r="C45" t="str">
        <f>CONCATENATE(A:A,"B",D:D,"C",B:B,"D",I:I)</f>
        <v>2205B01C8043D01</v>
      </c>
      <c r="D45" s="2" t="s">
        <v>26</v>
      </c>
      <c r="E45" t="s">
        <v>24</v>
      </c>
      <c r="F45" t="s">
        <v>24</v>
      </c>
      <c r="G45" t="s">
        <v>24</v>
      </c>
      <c r="H45" t="s">
        <v>24</v>
      </c>
      <c r="I45" s="2" t="s">
        <v>26</v>
      </c>
      <c r="J45">
        <v>5.59</v>
      </c>
      <c r="K45">
        <v>5</v>
      </c>
      <c r="L45">
        <v>4.5</v>
      </c>
      <c r="M45">
        <v>4</v>
      </c>
      <c r="N45">
        <v>51.82</v>
      </c>
      <c r="O45">
        <v>9.3699999999999992</v>
      </c>
      <c r="P45">
        <v>6.12</v>
      </c>
      <c r="Q45">
        <v>4</v>
      </c>
      <c r="R45">
        <v>3.5</v>
      </c>
      <c r="S45">
        <v>3</v>
      </c>
      <c r="T45">
        <v>51.08</v>
      </c>
      <c r="U45">
        <v>9.8000000000000007</v>
      </c>
      <c r="V45">
        <v>6.85</v>
      </c>
      <c r="W45" t="s">
        <v>24</v>
      </c>
      <c r="X45" t="s">
        <v>24</v>
      </c>
    </row>
    <row r="46" spans="1:24" x14ac:dyDescent="0.25">
      <c r="A46">
        <v>2205</v>
      </c>
      <c r="B46">
        <v>8067</v>
      </c>
      <c r="C46" t="str">
        <f>CONCATENATE(A:A,"B",D:D,"C",B:B,"D",I:I)</f>
        <v>2205B01C8067D01</v>
      </c>
      <c r="D46" s="2" t="s">
        <v>26</v>
      </c>
      <c r="E46" t="s">
        <v>24</v>
      </c>
      <c r="F46" t="s">
        <v>24</v>
      </c>
      <c r="G46" t="s">
        <v>24</v>
      </c>
      <c r="H46" t="s">
        <v>24</v>
      </c>
      <c r="I46" s="2" t="s">
        <v>26</v>
      </c>
      <c r="J46">
        <v>5.66</v>
      </c>
      <c r="K46">
        <v>3.5</v>
      </c>
      <c r="L46">
        <v>3</v>
      </c>
      <c r="M46">
        <v>3</v>
      </c>
      <c r="N46">
        <v>47.18</v>
      </c>
      <c r="O46">
        <v>7.59</v>
      </c>
      <c r="P46">
        <v>4.8099999999999996</v>
      </c>
      <c r="Q46">
        <v>4</v>
      </c>
      <c r="R46">
        <v>3.5</v>
      </c>
      <c r="S46">
        <v>3</v>
      </c>
      <c r="T46">
        <v>47.33</v>
      </c>
      <c r="U46">
        <v>7.09</v>
      </c>
      <c r="V46">
        <v>4.34</v>
      </c>
      <c r="W46" t="s">
        <v>24</v>
      </c>
      <c r="X46" t="s">
        <v>24</v>
      </c>
    </row>
    <row r="47" spans="1:24" x14ac:dyDescent="0.25">
      <c r="A47">
        <v>2205</v>
      </c>
      <c r="B47">
        <v>2118</v>
      </c>
      <c r="C47" t="str">
        <f>CONCATENATE(A:A,"B",D:D,"C",B:B,"D",I:I)</f>
        <v>2205B02C2118D01</v>
      </c>
      <c r="D47" s="2" t="s">
        <v>27</v>
      </c>
      <c r="E47" t="s">
        <v>24</v>
      </c>
      <c r="F47" t="s">
        <v>24</v>
      </c>
      <c r="G47" t="s">
        <v>24</v>
      </c>
      <c r="H47" t="s">
        <v>24</v>
      </c>
      <c r="I47" s="2" t="s">
        <v>26</v>
      </c>
      <c r="J47">
        <v>5.55</v>
      </c>
      <c r="K47">
        <v>3.5</v>
      </c>
      <c r="L47">
        <v>3.5</v>
      </c>
      <c r="M47">
        <v>3</v>
      </c>
      <c r="N47">
        <v>50.51</v>
      </c>
      <c r="O47">
        <v>9.17</v>
      </c>
      <c r="P47">
        <v>7.06</v>
      </c>
      <c r="Q47">
        <v>4</v>
      </c>
      <c r="R47">
        <v>3.5</v>
      </c>
      <c r="S47">
        <v>3</v>
      </c>
      <c r="T47">
        <v>53.17</v>
      </c>
      <c r="U47">
        <v>7.06</v>
      </c>
      <c r="V47">
        <v>6.11</v>
      </c>
      <c r="W47" t="s">
        <v>24</v>
      </c>
      <c r="X47" t="s">
        <v>24</v>
      </c>
    </row>
    <row r="48" spans="1:24" x14ac:dyDescent="0.25">
      <c r="A48">
        <v>2205</v>
      </c>
      <c r="B48">
        <v>8163</v>
      </c>
      <c r="C48" t="str">
        <f>CONCATENATE(A:A,"B",D:D,"C",B:B,"D",I:I)</f>
        <v>2205B02C8163D01</v>
      </c>
      <c r="D48" s="2" t="s">
        <v>27</v>
      </c>
      <c r="E48" t="s">
        <v>24</v>
      </c>
      <c r="F48" t="s">
        <v>24</v>
      </c>
      <c r="G48" t="s">
        <v>24</v>
      </c>
      <c r="H48" t="s">
        <v>24</v>
      </c>
      <c r="I48" s="2" t="s">
        <v>26</v>
      </c>
      <c r="J48">
        <v>5.56</v>
      </c>
      <c r="K48">
        <v>3</v>
      </c>
      <c r="L48">
        <v>4</v>
      </c>
      <c r="M48">
        <v>3</v>
      </c>
      <c r="N48">
        <v>56.21</v>
      </c>
      <c r="O48">
        <v>7.03</v>
      </c>
      <c r="P48">
        <v>5.82</v>
      </c>
      <c r="Q48">
        <v>4</v>
      </c>
      <c r="R48">
        <v>3.5</v>
      </c>
      <c r="S48">
        <v>3</v>
      </c>
      <c r="T48">
        <v>49.93</v>
      </c>
      <c r="U48">
        <v>9.4600000000000009</v>
      </c>
      <c r="V48">
        <v>6.14</v>
      </c>
      <c r="W48" t="s">
        <v>24</v>
      </c>
      <c r="X48" t="s">
        <v>24</v>
      </c>
    </row>
    <row r="49" spans="1:24" x14ac:dyDescent="0.25">
      <c r="A49">
        <v>2205</v>
      </c>
      <c r="B49">
        <v>8203</v>
      </c>
      <c r="C49" t="str">
        <f>CONCATENATE(A:A,"B",D:D,"C",B:B,"D",I:I)</f>
        <v>2205B02C8203D01</v>
      </c>
      <c r="D49" s="2" t="s">
        <v>27</v>
      </c>
      <c r="E49" t="s">
        <v>24</v>
      </c>
      <c r="F49" t="s">
        <v>24</v>
      </c>
      <c r="G49" t="s">
        <v>24</v>
      </c>
      <c r="H49" t="s">
        <v>24</v>
      </c>
      <c r="I49" s="2" t="s">
        <v>26</v>
      </c>
      <c r="J49">
        <v>5.5</v>
      </c>
      <c r="K49">
        <v>4.5</v>
      </c>
      <c r="L49">
        <v>4</v>
      </c>
      <c r="M49">
        <v>4</v>
      </c>
      <c r="N49">
        <v>44.47</v>
      </c>
      <c r="O49">
        <v>10.44</v>
      </c>
      <c r="P49">
        <v>6.51</v>
      </c>
      <c r="Q49">
        <v>4</v>
      </c>
      <c r="R49">
        <v>3.5</v>
      </c>
      <c r="S49">
        <v>3</v>
      </c>
      <c r="T49">
        <v>50.88</v>
      </c>
      <c r="U49">
        <v>10.26</v>
      </c>
      <c r="V49">
        <v>7.38</v>
      </c>
      <c r="W49" t="s">
        <v>24</v>
      </c>
      <c r="X49" t="s">
        <v>24</v>
      </c>
    </row>
    <row r="50" spans="1:24" x14ac:dyDescent="0.25">
      <c r="A50">
        <v>2205</v>
      </c>
      <c r="B50">
        <v>8238</v>
      </c>
      <c r="C50" t="str">
        <f>CONCATENATE(A:A,"B",D:D,"C",B:B,"D",I:I)</f>
        <v>2205B02C8238D01</v>
      </c>
      <c r="D50" s="2" t="s">
        <v>27</v>
      </c>
      <c r="E50" t="s">
        <v>24</v>
      </c>
      <c r="F50" t="s">
        <v>24</v>
      </c>
      <c r="G50" t="s">
        <v>24</v>
      </c>
      <c r="H50" t="s">
        <v>24</v>
      </c>
      <c r="I50" s="2" t="s">
        <v>26</v>
      </c>
      <c r="J50">
        <v>5.54</v>
      </c>
      <c r="K50">
        <v>4</v>
      </c>
      <c r="L50">
        <v>3</v>
      </c>
      <c r="M50">
        <v>3</v>
      </c>
      <c r="N50">
        <v>49.46</v>
      </c>
      <c r="O50">
        <v>8.98</v>
      </c>
      <c r="P50">
        <v>7.32</v>
      </c>
      <c r="Q50">
        <v>4</v>
      </c>
      <c r="R50">
        <v>3.5</v>
      </c>
      <c r="S50">
        <v>3</v>
      </c>
      <c r="T50">
        <v>48.63</v>
      </c>
      <c r="U50">
        <v>9.35</v>
      </c>
      <c r="V50">
        <v>6.55</v>
      </c>
      <c r="W50" t="s">
        <v>24</v>
      </c>
      <c r="X50" t="s">
        <v>24</v>
      </c>
    </row>
    <row r="51" spans="1:24" x14ac:dyDescent="0.25">
      <c r="A51">
        <v>2205</v>
      </c>
      <c r="B51">
        <v>8239</v>
      </c>
      <c r="C51" t="str">
        <f>CONCATENATE(A:A,"B",D:D,"C",B:B,"D",I:I)</f>
        <v>2205B02C8239D01</v>
      </c>
      <c r="D51" s="2" t="s">
        <v>27</v>
      </c>
      <c r="E51" t="s">
        <v>24</v>
      </c>
      <c r="F51" t="s">
        <v>24</v>
      </c>
      <c r="G51" t="s">
        <v>24</v>
      </c>
      <c r="H51" t="s">
        <v>24</v>
      </c>
      <c r="I51" s="2" t="s">
        <v>26</v>
      </c>
      <c r="J51">
        <v>5.55</v>
      </c>
      <c r="K51">
        <v>3</v>
      </c>
      <c r="L51">
        <v>2.5</v>
      </c>
      <c r="M51">
        <v>3</v>
      </c>
      <c r="N51">
        <v>48.99</v>
      </c>
      <c r="O51">
        <v>9.9499999999999993</v>
      </c>
      <c r="P51">
        <v>7.22</v>
      </c>
      <c r="Q51">
        <v>4</v>
      </c>
      <c r="R51">
        <v>3.5</v>
      </c>
      <c r="S51">
        <v>3</v>
      </c>
      <c r="T51">
        <v>50.19</v>
      </c>
      <c r="U51">
        <v>7.47</v>
      </c>
      <c r="V51">
        <v>5.7</v>
      </c>
      <c r="W51" t="s">
        <v>24</v>
      </c>
      <c r="X51" t="s">
        <v>24</v>
      </c>
    </row>
    <row r="52" spans="1:24" x14ac:dyDescent="0.25">
      <c r="A52">
        <v>2205</v>
      </c>
      <c r="B52">
        <v>2128</v>
      </c>
      <c r="C52" t="str">
        <f>CONCATENATE(A:A,"B",D:D,"C",B:B,"D",I:I)</f>
        <v>2205B02C2128D01</v>
      </c>
      <c r="D52" s="2" t="s">
        <v>27</v>
      </c>
      <c r="E52" t="s">
        <v>24</v>
      </c>
      <c r="F52" t="s">
        <v>24</v>
      </c>
      <c r="G52" t="s">
        <v>24</v>
      </c>
      <c r="H52" t="s">
        <v>24</v>
      </c>
      <c r="I52" s="2" t="s">
        <v>26</v>
      </c>
      <c r="J52">
        <v>5.49</v>
      </c>
      <c r="K52">
        <v>4</v>
      </c>
      <c r="L52">
        <v>2</v>
      </c>
      <c r="M52">
        <v>3</v>
      </c>
      <c r="N52">
        <v>49.57</v>
      </c>
      <c r="O52">
        <v>8.74</v>
      </c>
      <c r="P52">
        <v>7.08</v>
      </c>
      <c r="Q52">
        <v>4</v>
      </c>
      <c r="R52">
        <v>3.5</v>
      </c>
      <c r="S52">
        <v>3</v>
      </c>
      <c r="T52">
        <v>50.86</v>
      </c>
      <c r="U52">
        <v>8.6300000000000008</v>
      </c>
      <c r="V52">
        <v>7.29</v>
      </c>
      <c r="W52" t="s">
        <v>24</v>
      </c>
      <c r="X52" t="s">
        <v>24</v>
      </c>
    </row>
    <row r="53" spans="1:24" x14ac:dyDescent="0.25">
      <c r="A53">
        <v>2205</v>
      </c>
      <c r="B53">
        <v>8091</v>
      </c>
      <c r="C53" t="str">
        <f>CONCATENATE(A:A,"B",D:D,"C",B:B,"D",I:I)</f>
        <v>2205B01C8091D01</v>
      </c>
      <c r="D53" s="2" t="s">
        <v>26</v>
      </c>
      <c r="E53" t="s">
        <v>24</v>
      </c>
      <c r="F53" t="s">
        <v>24</v>
      </c>
      <c r="G53" t="s">
        <v>24</v>
      </c>
      <c r="H53" t="s">
        <v>24</v>
      </c>
      <c r="I53" s="2" t="s">
        <v>26</v>
      </c>
      <c r="J53">
        <v>6.17</v>
      </c>
      <c r="K53">
        <v>5.5</v>
      </c>
      <c r="L53">
        <v>3.5</v>
      </c>
      <c r="M53">
        <v>4</v>
      </c>
      <c r="N53">
        <v>42.14</v>
      </c>
      <c r="O53">
        <v>7.04</v>
      </c>
      <c r="P53">
        <v>2.79</v>
      </c>
      <c r="Q53">
        <v>3.5</v>
      </c>
      <c r="R53">
        <v>3.5</v>
      </c>
      <c r="S53">
        <v>3</v>
      </c>
      <c r="T53">
        <v>43.3</v>
      </c>
      <c r="U53">
        <v>6.41</v>
      </c>
      <c r="V53">
        <v>3.32</v>
      </c>
      <c r="W53" t="s">
        <v>24</v>
      </c>
      <c r="X53" t="s">
        <v>24</v>
      </c>
    </row>
    <row r="54" spans="1:24" x14ac:dyDescent="0.25">
      <c r="A54">
        <v>2205</v>
      </c>
      <c r="B54">
        <v>8113</v>
      </c>
      <c r="C54" t="str">
        <f>CONCATENATE(A:A,"B",D:D,"C",B:B,"D",I:I)</f>
        <v>2205B01C8113D01</v>
      </c>
      <c r="D54" s="2" t="s">
        <v>26</v>
      </c>
      <c r="E54" t="s">
        <v>24</v>
      </c>
      <c r="F54" t="s">
        <v>24</v>
      </c>
      <c r="G54" t="s">
        <v>24</v>
      </c>
      <c r="H54" t="s">
        <v>24</v>
      </c>
      <c r="I54" s="2" t="s">
        <v>26</v>
      </c>
      <c r="J54">
        <v>5.49</v>
      </c>
      <c r="K54">
        <v>3</v>
      </c>
      <c r="L54">
        <v>4</v>
      </c>
      <c r="M54">
        <v>3</v>
      </c>
      <c r="N54">
        <v>52.24</v>
      </c>
      <c r="O54">
        <v>8.32</v>
      </c>
      <c r="P54">
        <v>5.0199999999999996</v>
      </c>
      <c r="Q54">
        <v>3.5</v>
      </c>
      <c r="R54">
        <v>3.5</v>
      </c>
      <c r="S54">
        <v>3</v>
      </c>
      <c r="T54">
        <v>51.78</v>
      </c>
      <c r="U54">
        <v>9.69</v>
      </c>
      <c r="V54">
        <v>6.29</v>
      </c>
      <c r="W54" t="s">
        <v>24</v>
      </c>
      <c r="X54" t="s">
        <v>24</v>
      </c>
    </row>
    <row r="55" spans="1:24" x14ac:dyDescent="0.25">
      <c r="A55">
        <v>2205</v>
      </c>
      <c r="B55">
        <v>2187</v>
      </c>
      <c r="C55" t="str">
        <f>CONCATENATE(A:A,"B",D:D,"C",B:B,"D",I:I)</f>
        <v>2205B02C2187D01</v>
      </c>
      <c r="D55" s="2" t="s">
        <v>27</v>
      </c>
      <c r="E55" t="s">
        <v>24</v>
      </c>
      <c r="F55" t="s">
        <v>24</v>
      </c>
      <c r="G55" t="s">
        <v>24</v>
      </c>
      <c r="H55" t="s">
        <v>24</v>
      </c>
      <c r="I55" s="2" t="s">
        <v>26</v>
      </c>
      <c r="J55">
        <v>5.62</v>
      </c>
      <c r="K55">
        <v>3.5</v>
      </c>
      <c r="L55">
        <v>3</v>
      </c>
      <c r="M55">
        <v>4</v>
      </c>
      <c r="N55">
        <v>48.01</v>
      </c>
      <c r="O55">
        <v>8.3699999999999992</v>
      </c>
      <c r="P55">
        <v>5.61</v>
      </c>
      <c r="Q55">
        <v>3.5</v>
      </c>
      <c r="R55">
        <v>3.5</v>
      </c>
      <c r="S55">
        <v>3</v>
      </c>
      <c r="T55">
        <v>49.71</v>
      </c>
      <c r="U55">
        <v>9.11</v>
      </c>
      <c r="V55">
        <v>6.65</v>
      </c>
      <c r="W55" t="s">
        <v>24</v>
      </c>
      <c r="X55" t="s">
        <v>24</v>
      </c>
    </row>
    <row r="56" spans="1:24" x14ac:dyDescent="0.25">
      <c r="A56">
        <v>2205</v>
      </c>
      <c r="B56">
        <v>8146</v>
      </c>
      <c r="C56" t="str">
        <f>CONCATENATE(A:A,"B",D:D,"C",B:B,"D",I:I)</f>
        <v>2205B02C8146D01</v>
      </c>
      <c r="D56" s="2" t="s">
        <v>27</v>
      </c>
      <c r="E56" t="s">
        <v>24</v>
      </c>
      <c r="F56" t="s">
        <v>24</v>
      </c>
      <c r="G56" t="s">
        <v>24</v>
      </c>
      <c r="H56" t="s">
        <v>24</v>
      </c>
      <c r="I56" s="2" t="s">
        <v>26</v>
      </c>
      <c r="J56">
        <v>5.45</v>
      </c>
      <c r="K56">
        <v>3</v>
      </c>
      <c r="L56">
        <v>2.5</v>
      </c>
      <c r="M56">
        <v>3</v>
      </c>
      <c r="N56">
        <v>45.94</v>
      </c>
      <c r="O56">
        <v>9.4</v>
      </c>
      <c r="P56">
        <v>6.34</v>
      </c>
      <c r="Q56">
        <v>3.5</v>
      </c>
      <c r="R56">
        <v>3.5</v>
      </c>
      <c r="S56">
        <v>3</v>
      </c>
      <c r="T56">
        <v>55.51</v>
      </c>
      <c r="U56">
        <v>6.82</v>
      </c>
      <c r="V56">
        <v>6.18</v>
      </c>
      <c r="W56" t="s">
        <v>24</v>
      </c>
      <c r="X56" t="s">
        <v>24</v>
      </c>
    </row>
    <row r="57" spans="1:24" x14ac:dyDescent="0.25">
      <c r="A57">
        <v>2205</v>
      </c>
      <c r="B57">
        <v>2086</v>
      </c>
      <c r="C57" t="str">
        <f>CONCATENATE(A:A,"B",D:D,"C",B:B,"D",I:I)</f>
        <v>2205B01C2086D01</v>
      </c>
      <c r="D57" s="2" t="s">
        <v>26</v>
      </c>
      <c r="E57" t="s">
        <v>24</v>
      </c>
      <c r="F57" t="s">
        <v>24</v>
      </c>
      <c r="G57" t="s">
        <v>24</v>
      </c>
      <c r="H57" t="s">
        <v>24</v>
      </c>
      <c r="I57" s="2" t="s">
        <v>26</v>
      </c>
      <c r="J57">
        <v>5.59</v>
      </c>
      <c r="K57">
        <v>3</v>
      </c>
      <c r="L57">
        <v>2</v>
      </c>
      <c r="M57">
        <v>3</v>
      </c>
      <c r="N57">
        <v>43.37</v>
      </c>
      <c r="O57">
        <v>8.23</v>
      </c>
      <c r="P57">
        <v>3.43</v>
      </c>
      <c r="Q57">
        <v>3</v>
      </c>
      <c r="R57">
        <v>3.5</v>
      </c>
      <c r="S57">
        <v>3</v>
      </c>
      <c r="T57">
        <v>51.32</v>
      </c>
      <c r="U57">
        <v>7.8</v>
      </c>
      <c r="V57">
        <v>5.68</v>
      </c>
      <c r="W57" t="s">
        <v>24</v>
      </c>
      <c r="X57" t="s">
        <v>24</v>
      </c>
    </row>
    <row r="58" spans="1:24" x14ac:dyDescent="0.25">
      <c r="A58">
        <v>2205</v>
      </c>
      <c r="B58">
        <v>2106</v>
      </c>
      <c r="C58" t="str">
        <f>CONCATENATE(A:A,"B",D:D,"C",B:B,"D",I:I)</f>
        <v>2205B01C2106D01</v>
      </c>
      <c r="D58" s="2" t="s">
        <v>26</v>
      </c>
      <c r="E58" t="s">
        <v>24</v>
      </c>
      <c r="F58" t="s">
        <v>24</v>
      </c>
      <c r="G58" t="s">
        <v>24</v>
      </c>
      <c r="H58" t="s">
        <v>24</v>
      </c>
      <c r="I58" s="2" t="s">
        <v>26</v>
      </c>
      <c r="J58">
        <v>5.58</v>
      </c>
      <c r="K58">
        <v>4</v>
      </c>
      <c r="L58">
        <v>2</v>
      </c>
      <c r="M58">
        <v>3</v>
      </c>
      <c r="N58">
        <v>45.52</v>
      </c>
      <c r="O58">
        <v>11.17</v>
      </c>
      <c r="P58">
        <v>6.1</v>
      </c>
      <c r="Q58">
        <v>3</v>
      </c>
      <c r="R58">
        <v>3.5</v>
      </c>
      <c r="S58">
        <v>3</v>
      </c>
      <c r="T58">
        <v>59.61</v>
      </c>
      <c r="U58">
        <v>9.5299999999999994</v>
      </c>
      <c r="V58">
        <v>8.0500000000000007</v>
      </c>
      <c r="W58" t="s">
        <v>24</v>
      </c>
      <c r="X58" t="s">
        <v>24</v>
      </c>
    </row>
    <row r="59" spans="1:24" x14ac:dyDescent="0.25">
      <c r="A59">
        <v>2205</v>
      </c>
      <c r="B59">
        <v>8041</v>
      </c>
      <c r="C59" t="str">
        <f>CONCATENATE(A:A,"B",D:D,"C",B:B,"D",I:I)</f>
        <v>2205B01C8041D01</v>
      </c>
      <c r="D59" s="2" t="s">
        <v>26</v>
      </c>
      <c r="E59" t="s">
        <v>24</v>
      </c>
      <c r="F59" t="s">
        <v>24</v>
      </c>
      <c r="G59" t="s">
        <v>24</v>
      </c>
      <c r="H59" t="s">
        <v>24</v>
      </c>
      <c r="I59" s="2" t="s">
        <v>26</v>
      </c>
      <c r="J59">
        <v>5.53</v>
      </c>
      <c r="K59">
        <v>3</v>
      </c>
      <c r="L59">
        <v>2</v>
      </c>
      <c r="M59">
        <v>3</v>
      </c>
      <c r="N59">
        <v>49.88</v>
      </c>
      <c r="O59">
        <v>7.77</v>
      </c>
      <c r="P59">
        <v>6.42</v>
      </c>
      <c r="Q59">
        <v>3</v>
      </c>
      <c r="R59">
        <v>3.5</v>
      </c>
      <c r="S59">
        <v>3</v>
      </c>
      <c r="T59">
        <v>59.91</v>
      </c>
      <c r="U59">
        <v>9.4499999999999993</v>
      </c>
      <c r="V59">
        <v>8.8000000000000007</v>
      </c>
      <c r="W59" t="s">
        <v>24</v>
      </c>
      <c r="X59" t="s">
        <v>24</v>
      </c>
    </row>
    <row r="60" spans="1:24" x14ac:dyDescent="0.25">
      <c r="A60">
        <v>2205</v>
      </c>
      <c r="B60">
        <v>2036</v>
      </c>
      <c r="C60" t="str">
        <f>CONCATENATE(A:A,"B",D:D,"C",B:B,"D",I:I)</f>
        <v>2205B01C2036D01</v>
      </c>
      <c r="D60" s="2" t="s">
        <v>26</v>
      </c>
      <c r="E60" t="s">
        <v>24</v>
      </c>
      <c r="F60" t="s">
        <v>24</v>
      </c>
      <c r="G60" t="s">
        <v>24</v>
      </c>
      <c r="H60" t="s">
        <v>24</v>
      </c>
      <c r="I60" s="2" t="s">
        <v>26</v>
      </c>
      <c r="J60">
        <v>5.55</v>
      </c>
      <c r="K60">
        <v>3</v>
      </c>
      <c r="L60">
        <v>2</v>
      </c>
      <c r="M60">
        <v>3</v>
      </c>
      <c r="N60">
        <v>46.94</v>
      </c>
      <c r="O60">
        <v>8.85</v>
      </c>
      <c r="P60">
        <v>4.8</v>
      </c>
      <c r="Q60">
        <v>3</v>
      </c>
      <c r="R60">
        <v>3.5</v>
      </c>
      <c r="S60">
        <v>3</v>
      </c>
      <c r="T60">
        <v>56.08</v>
      </c>
      <c r="U60">
        <v>6.98</v>
      </c>
      <c r="V60">
        <v>5.32</v>
      </c>
      <c r="W60" t="s">
        <v>24</v>
      </c>
      <c r="X60" t="s">
        <v>24</v>
      </c>
    </row>
    <row r="61" spans="1:24" x14ac:dyDescent="0.25">
      <c r="A61">
        <v>2205</v>
      </c>
      <c r="B61">
        <v>8139</v>
      </c>
      <c r="C61" t="str">
        <f>CONCATENATE(A:A,"B",D:D,"C",B:B,"D",I:I)</f>
        <v>2205B02C8139D01</v>
      </c>
      <c r="D61" s="2" t="s">
        <v>27</v>
      </c>
      <c r="E61" t="s">
        <v>24</v>
      </c>
      <c r="F61" t="s">
        <v>24</v>
      </c>
      <c r="G61" t="s">
        <v>24</v>
      </c>
      <c r="H61" t="s">
        <v>24</v>
      </c>
      <c r="I61" s="2" t="s">
        <v>26</v>
      </c>
      <c r="J61">
        <v>5.47</v>
      </c>
      <c r="K61">
        <v>4.5</v>
      </c>
      <c r="L61">
        <v>3</v>
      </c>
      <c r="M61">
        <v>3</v>
      </c>
      <c r="N61">
        <v>53.31</v>
      </c>
      <c r="O61">
        <v>9.85</v>
      </c>
      <c r="P61">
        <v>7.68</v>
      </c>
      <c r="Q61">
        <v>3</v>
      </c>
      <c r="R61">
        <v>3.5</v>
      </c>
      <c r="S61">
        <v>3</v>
      </c>
      <c r="T61">
        <v>61</v>
      </c>
      <c r="U61">
        <v>9.39</v>
      </c>
      <c r="V61">
        <v>8.52</v>
      </c>
      <c r="W61" t="s">
        <v>24</v>
      </c>
      <c r="X61" t="s">
        <v>24</v>
      </c>
    </row>
    <row r="62" spans="1:24" x14ac:dyDescent="0.25">
      <c r="A62">
        <v>2205</v>
      </c>
      <c r="B62">
        <v>8143</v>
      </c>
      <c r="C62" t="str">
        <f>CONCATENATE(A:A,"B",D:D,"C",B:B,"D",I:I)</f>
        <v>2205B02C8143D01</v>
      </c>
      <c r="D62" s="2" t="s">
        <v>27</v>
      </c>
      <c r="E62" t="s">
        <v>24</v>
      </c>
      <c r="F62" t="s">
        <v>24</v>
      </c>
      <c r="G62" t="s">
        <v>24</v>
      </c>
      <c r="H62" t="s">
        <v>24</v>
      </c>
      <c r="I62" s="2" t="s">
        <v>26</v>
      </c>
      <c r="J62">
        <v>5.47</v>
      </c>
      <c r="K62">
        <v>3.5</v>
      </c>
      <c r="L62">
        <v>2</v>
      </c>
      <c r="M62">
        <v>3</v>
      </c>
      <c r="N62">
        <v>47.34</v>
      </c>
      <c r="O62">
        <v>10.01</v>
      </c>
      <c r="P62">
        <v>6.45</v>
      </c>
      <c r="Q62">
        <v>5</v>
      </c>
      <c r="R62">
        <v>3</v>
      </c>
      <c r="S62">
        <v>3</v>
      </c>
      <c r="T62">
        <v>54.28</v>
      </c>
      <c r="U62">
        <v>10.02</v>
      </c>
      <c r="V62">
        <v>6.76</v>
      </c>
      <c r="W62" t="s">
        <v>24</v>
      </c>
      <c r="X62" t="s">
        <v>24</v>
      </c>
    </row>
    <row r="63" spans="1:24" x14ac:dyDescent="0.25">
      <c r="A63">
        <v>2205</v>
      </c>
      <c r="B63">
        <v>8036</v>
      </c>
      <c r="C63" t="str">
        <f>CONCATENATE(A:A,"B",D:D,"C",B:B,"D",I:I)</f>
        <v>2205B01C8036D01</v>
      </c>
      <c r="D63" s="2" t="s">
        <v>26</v>
      </c>
      <c r="E63" t="s">
        <v>24</v>
      </c>
      <c r="F63" t="s">
        <v>24</v>
      </c>
      <c r="G63" t="s">
        <v>24</v>
      </c>
      <c r="H63" t="s">
        <v>24</v>
      </c>
      <c r="I63" s="2" t="s">
        <v>26</v>
      </c>
      <c r="J63">
        <v>5.69</v>
      </c>
      <c r="K63">
        <v>3</v>
      </c>
      <c r="L63">
        <v>3.5</v>
      </c>
      <c r="M63">
        <v>3</v>
      </c>
      <c r="N63">
        <v>45.44</v>
      </c>
      <c r="O63">
        <v>7.8</v>
      </c>
      <c r="P63">
        <v>3.71</v>
      </c>
      <c r="Q63">
        <v>4.5</v>
      </c>
      <c r="R63">
        <v>3</v>
      </c>
      <c r="S63">
        <v>3</v>
      </c>
      <c r="T63">
        <v>49.24</v>
      </c>
      <c r="U63">
        <v>7.73</v>
      </c>
      <c r="V63">
        <v>4.54</v>
      </c>
      <c r="W63" t="s">
        <v>24</v>
      </c>
      <c r="X63" t="s">
        <v>24</v>
      </c>
    </row>
    <row r="64" spans="1:24" x14ac:dyDescent="0.25">
      <c r="A64">
        <v>2205</v>
      </c>
      <c r="B64">
        <v>8208</v>
      </c>
      <c r="C64" t="str">
        <f>CONCATENATE(A:A,"B",D:D,"C",B:B,"D",I:I)</f>
        <v>2205B02C8208D01</v>
      </c>
      <c r="D64" s="2" t="s">
        <v>27</v>
      </c>
      <c r="E64" t="s">
        <v>24</v>
      </c>
      <c r="F64" t="s">
        <v>24</v>
      </c>
      <c r="G64" t="s">
        <v>24</v>
      </c>
      <c r="H64" t="s">
        <v>24</v>
      </c>
      <c r="I64" s="2" t="s">
        <v>26</v>
      </c>
      <c r="J64">
        <v>5.59</v>
      </c>
      <c r="K64">
        <v>4.5</v>
      </c>
      <c r="L64">
        <v>3</v>
      </c>
      <c r="M64">
        <v>4</v>
      </c>
      <c r="N64">
        <v>44.97</v>
      </c>
      <c r="O64">
        <v>9.19</v>
      </c>
      <c r="P64">
        <v>5.26</v>
      </c>
      <c r="Q64">
        <v>4.5</v>
      </c>
      <c r="R64">
        <v>3</v>
      </c>
      <c r="S64">
        <v>3</v>
      </c>
      <c r="T64">
        <v>48.69</v>
      </c>
      <c r="U64">
        <v>9.1</v>
      </c>
      <c r="V64">
        <v>6.03</v>
      </c>
      <c r="W64" t="s">
        <v>24</v>
      </c>
      <c r="X64" t="s">
        <v>24</v>
      </c>
    </row>
    <row r="65" spans="1:24" x14ac:dyDescent="0.25">
      <c r="A65">
        <v>2205</v>
      </c>
      <c r="B65">
        <v>2196</v>
      </c>
      <c r="C65" t="str">
        <f>CONCATENATE(A:A,"B",D:D,"C",B:B,"D",I:I)</f>
        <v>2205B02C2196D01</v>
      </c>
      <c r="D65" s="2" t="s">
        <v>27</v>
      </c>
      <c r="E65" t="s">
        <v>24</v>
      </c>
      <c r="F65" t="s">
        <v>24</v>
      </c>
      <c r="G65" t="s">
        <v>24</v>
      </c>
      <c r="H65" t="s">
        <v>24</v>
      </c>
      <c r="I65" s="2" t="s">
        <v>26</v>
      </c>
      <c r="J65">
        <v>5.6</v>
      </c>
      <c r="K65">
        <v>4.5</v>
      </c>
      <c r="L65">
        <v>3</v>
      </c>
      <c r="M65">
        <v>4</v>
      </c>
      <c r="N65">
        <v>45.55</v>
      </c>
      <c r="O65">
        <v>7.98</v>
      </c>
      <c r="P65">
        <v>5.0199999999999996</v>
      </c>
      <c r="Q65">
        <v>4.5</v>
      </c>
      <c r="R65">
        <v>3</v>
      </c>
      <c r="S65">
        <v>4</v>
      </c>
      <c r="T65">
        <v>48.42</v>
      </c>
      <c r="U65">
        <v>6.87</v>
      </c>
      <c r="V65">
        <v>3.56</v>
      </c>
      <c r="W65" t="s">
        <v>24</v>
      </c>
      <c r="X65" t="s">
        <v>24</v>
      </c>
    </row>
    <row r="66" spans="1:24" x14ac:dyDescent="0.25">
      <c r="A66">
        <v>2205</v>
      </c>
      <c r="B66">
        <v>8155</v>
      </c>
      <c r="C66" t="str">
        <f>CONCATENATE(A:A,"B",D:D,"C",B:B,"D",I:I)</f>
        <v>2205B02C8155D01</v>
      </c>
      <c r="D66" s="2" t="s">
        <v>27</v>
      </c>
      <c r="E66" t="s">
        <v>24</v>
      </c>
      <c r="F66" t="s">
        <v>24</v>
      </c>
      <c r="G66" t="s">
        <v>24</v>
      </c>
      <c r="H66" t="s">
        <v>24</v>
      </c>
      <c r="I66" s="2" t="s">
        <v>26</v>
      </c>
      <c r="J66">
        <v>5.54</v>
      </c>
      <c r="K66">
        <v>5</v>
      </c>
      <c r="L66">
        <v>4</v>
      </c>
      <c r="M66">
        <v>4</v>
      </c>
      <c r="N66">
        <v>45.15</v>
      </c>
      <c r="O66">
        <v>9.2200000000000006</v>
      </c>
      <c r="P66">
        <v>6.13</v>
      </c>
      <c r="Q66">
        <v>4.5</v>
      </c>
      <c r="R66">
        <v>3</v>
      </c>
      <c r="S66">
        <v>4</v>
      </c>
      <c r="T66">
        <v>48.3</v>
      </c>
      <c r="U66">
        <v>8.89</v>
      </c>
      <c r="V66">
        <v>6.63</v>
      </c>
      <c r="W66" t="s">
        <v>24</v>
      </c>
      <c r="X66" t="s">
        <v>24</v>
      </c>
    </row>
    <row r="67" spans="1:24" x14ac:dyDescent="0.25">
      <c r="A67">
        <v>2205</v>
      </c>
      <c r="B67">
        <v>2006</v>
      </c>
      <c r="C67" t="str">
        <f>CONCATENATE(A:A,"B",D:D,"C",B:B,"D",I:I)</f>
        <v>2205B01C2006D01</v>
      </c>
      <c r="D67" s="2" t="s">
        <v>26</v>
      </c>
      <c r="E67" t="s">
        <v>24</v>
      </c>
      <c r="F67" t="s">
        <v>24</v>
      </c>
      <c r="G67" t="s">
        <v>24</v>
      </c>
      <c r="H67" t="s">
        <v>24</v>
      </c>
      <c r="I67" s="2" t="s">
        <v>26</v>
      </c>
      <c r="J67">
        <v>5.54</v>
      </c>
      <c r="K67">
        <v>4</v>
      </c>
      <c r="L67">
        <v>2.5</v>
      </c>
      <c r="M67">
        <v>3</v>
      </c>
      <c r="N67">
        <v>44.97</v>
      </c>
      <c r="O67">
        <v>9.27</v>
      </c>
      <c r="P67">
        <v>4.95</v>
      </c>
      <c r="Q67">
        <v>4</v>
      </c>
      <c r="R67">
        <v>3</v>
      </c>
      <c r="S67">
        <v>3</v>
      </c>
      <c r="T67">
        <v>50.11</v>
      </c>
      <c r="U67">
        <v>8.65</v>
      </c>
      <c r="V67">
        <v>5.68</v>
      </c>
      <c r="W67" t="s">
        <v>24</v>
      </c>
      <c r="X67" t="s">
        <v>24</v>
      </c>
    </row>
    <row r="68" spans="1:24" x14ac:dyDescent="0.25">
      <c r="A68">
        <v>2205</v>
      </c>
      <c r="B68">
        <v>8025</v>
      </c>
      <c r="C68" t="str">
        <f>CONCATENATE(A:A,"B",D:D,"C",B:B,"D",I:I)</f>
        <v>2205B01C8025D01</v>
      </c>
      <c r="D68" s="2" t="s">
        <v>26</v>
      </c>
      <c r="E68" t="s">
        <v>24</v>
      </c>
      <c r="F68" t="s">
        <v>24</v>
      </c>
      <c r="G68" t="s">
        <v>24</v>
      </c>
      <c r="H68" t="s">
        <v>24</v>
      </c>
      <c r="I68" s="2" t="s">
        <v>26</v>
      </c>
      <c r="J68">
        <v>5.52</v>
      </c>
      <c r="K68">
        <v>3.5</v>
      </c>
      <c r="L68">
        <v>3</v>
      </c>
      <c r="M68">
        <v>3</v>
      </c>
      <c r="N68">
        <v>44.22</v>
      </c>
      <c r="O68">
        <v>7.98</v>
      </c>
      <c r="P68">
        <v>4</v>
      </c>
      <c r="Q68">
        <v>4</v>
      </c>
      <c r="R68">
        <v>3</v>
      </c>
      <c r="S68">
        <v>3</v>
      </c>
      <c r="T68">
        <v>49.5</v>
      </c>
      <c r="U68">
        <v>7.77</v>
      </c>
      <c r="V68">
        <v>4.63</v>
      </c>
      <c r="W68" t="s">
        <v>24</v>
      </c>
      <c r="X68" t="s">
        <v>24</v>
      </c>
    </row>
    <row r="69" spans="1:24" x14ac:dyDescent="0.25">
      <c r="A69">
        <v>2205</v>
      </c>
      <c r="B69">
        <v>8109</v>
      </c>
      <c r="C69" t="str">
        <f>CONCATENATE(A:A,"B",D:D,"C",B:B,"D",I:I)</f>
        <v>2205B01C8109D01</v>
      </c>
      <c r="D69" s="2" t="s">
        <v>26</v>
      </c>
      <c r="E69" t="s">
        <v>24</v>
      </c>
      <c r="F69" t="s">
        <v>24</v>
      </c>
      <c r="G69" t="s">
        <v>24</v>
      </c>
      <c r="H69" t="s">
        <v>24</v>
      </c>
      <c r="I69" s="2" t="s">
        <v>26</v>
      </c>
      <c r="J69">
        <v>5.54</v>
      </c>
      <c r="K69">
        <v>4.5</v>
      </c>
      <c r="L69">
        <v>2.5</v>
      </c>
      <c r="M69">
        <v>3</v>
      </c>
      <c r="N69">
        <v>46.62</v>
      </c>
      <c r="O69">
        <v>9.11</v>
      </c>
      <c r="P69">
        <v>6.13</v>
      </c>
      <c r="Q69">
        <v>4</v>
      </c>
      <c r="R69">
        <v>3</v>
      </c>
      <c r="S69">
        <v>3</v>
      </c>
      <c r="T69">
        <v>49.44</v>
      </c>
      <c r="U69">
        <v>10.119999999999999</v>
      </c>
      <c r="V69">
        <v>7.23</v>
      </c>
      <c r="W69" t="s">
        <v>24</v>
      </c>
      <c r="X69" t="s">
        <v>24</v>
      </c>
    </row>
    <row r="70" spans="1:24" x14ac:dyDescent="0.25">
      <c r="A70">
        <v>2205</v>
      </c>
      <c r="B70">
        <v>8127</v>
      </c>
      <c r="C70" t="str">
        <f>CONCATENATE(A:A,"B",D:D,"C",B:B,"D",I:I)</f>
        <v>2205B01C8127D01</v>
      </c>
      <c r="D70" s="2" t="s">
        <v>26</v>
      </c>
      <c r="E70" t="s">
        <v>24</v>
      </c>
      <c r="F70" t="s">
        <v>24</v>
      </c>
      <c r="G70" t="s">
        <v>24</v>
      </c>
      <c r="H70" t="s">
        <v>24</v>
      </c>
      <c r="I70" s="2" t="s">
        <v>26</v>
      </c>
      <c r="J70">
        <v>5.59</v>
      </c>
      <c r="K70">
        <v>4</v>
      </c>
      <c r="L70">
        <v>3.5</v>
      </c>
      <c r="M70">
        <v>4</v>
      </c>
      <c r="N70">
        <v>47.53</v>
      </c>
      <c r="O70">
        <v>10.06</v>
      </c>
      <c r="P70">
        <v>5.65</v>
      </c>
      <c r="Q70">
        <v>4</v>
      </c>
      <c r="R70">
        <v>3</v>
      </c>
      <c r="S70">
        <v>3</v>
      </c>
      <c r="T70">
        <v>50.33</v>
      </c>
      <c r="U70">
        <v>10.64</v>
      </c>
      <c r="V70">
        <v>7.27</v>
      </c>
      <c r="W70" t="s">
        <v>24</v>
      </c>
      <c r="X70" t="s">
        <v>24</v>
      </c>
    </row>
    <row r="71" spans="1:24" x14ac:dyDescent="0.25">
      <c r="A71">
        <v>2205</v>
      </c>
      <c r="B71">
        <v>2026</v>
      </c>
      <c r="C71" t="str">
        <f>CONCATENATE(A:A,"B",D:D,"C",B:B,"D",I:I)</f>
        <v>2205B01C2026D01</v>
      </c>
      <c r="D71" s="2" t="s">
        <v>26</v>
      </c>
      <c r="E71" t="s">
        <v>24</v>
      </c>
      <c r="F71" t="s">
        <v>24</v>
      </c>
      <c r="G71" t="s">
        <v>24</v>
      </c>
      <c r="H71" t="s">
        <v>24</v>
      </c>
      <c r="I71" s="2" t="s">
        <v>26</v>
      </c>
      <c r="J71">
        <v>5.52</v>
      </c>
      <c r="K71">
        <v>3</v>
      </c>
      <c r="L71">
        <v>2</v>
      </c>
      <c r="M71">
        <v>3</v>
      </c>
      <c r="N71">
        <v>50.14</v>
      </c>
      <c r="O71">
        <v>10.37</v>
      </c>
      <c r="P71">
        <v>7.33</v>
      </c>
      <c r="Q71">
        <v>4</v>
      </c>
      <c r="R71">
        <v>3</v>
      </c>
      <c r="S71">
        <v>3</v>
      </c>
      <c r="T71">
        <v>52.63</v>
      </c>
      <c r="U71">
        <v>10.199999999999999</v>
      </c>
      <c r="V71">
        <v>7.4</v>
      </c>
      <c r="W71" t="s">
        <v>24</v>
      </c>
      <c r="X71" t="s">
        <v>24</v>
      </c>
    </row>
    <row r="72" spans="1:24" x14ac:dyDescent="0.25">
      <c r="A72">
        <v>2205</v>
      </c>
      <c r="B72">
        <v>2049</v>
      </c>
      <c r="C72" t="str">
        <f>CONCATENATE(A:A,"B",D:D,"C",B:B,"D",I:I)</f>
        <v>2205B01C2049D01</v>
      </c>
      <c r="D72" s="2" t="s">
        <v>26</v>
      </c>
      <c r="E72" t="s">
        <v>24</v>
      </c>
      <c r="F72" t="s">
        <v>24</v>
      </c>
      <c r="G72" t="s">
        <v>24</v>
      </c>
      <c r="H72" t="s">
        <v>24</v>
      </c>
      <c r="I72" s="2" t="s">
        <v>26</v>
      </c>
      <c r="J72">
        <v>5.52</v>
      </c>
      <c r="K72">
        <v>3</v>
      </c>
      <c r="L72">
        <v>3</v>
      </c>
      <c r="M72">
        <v>3</v>
      </c>
      <c r="N72">
        <v>49.1</v>
      </c>
      <c r="O72">
        <v>9.18</v>
      </c>
      <c r="P72">
        <v>5.97</v>
      </c>
      <c r="Q72">
        <v>4</v>
      </c>
      <c r="R72">
        <v>3</v>
      </c>
      <c r="S72">
        <v>3</v>
      </c>
      <c r="T72">
        <v>47.81</v>
      </c>
      <c r="U72">
        <v>9.4499999999999993</v>
      </c>
      <c r="V72">
        <v>5.32</v>
      </c>
      <c r="W72" t="s">
        <v>24</v>
      </c>
      <c r="X72" t="s">
        <v>24</v>
      </c>
    </row>
    <row r="73" spans="1:24" x14ac:dyDescent="0.25">
      <c r="A73">
        <v>2205</v>
      </c>
      <c r="B73">
        <v>2054</v>
      </c>
      <c r="C73" t="str">
        <f>CONCATENATE(A:A,"B",D:D,"C",B:B,"D",I:I)</f>
        <v>2205B01C2054D01</v>
      </c>
      <c r="D73" s="2" t="s">
        <v>26</v>
      </c>
      <c r="E73" t="s">
        <v>24</v>
      </c>
      <c r="F73" t="s">
        <v>24</v>
      </c>
      <c r="G73" t="s">
        <v>24</v>
      </c>
      <c r="H73" t="s">
        <v>24</v>
      </c>
      <c r="I73" s="2" t="s">
        <v>26</v>
      </c>
      <c r="J73">
        <v>5.56</v>
      </c>
      <c r="K73">
        <v>3.5</v>
      </c>
      <c r="L73">
        <v>3</v>
      </c>
      <c r="M73">
        <v>4</v>
      </c>
      <c r="N73">
        <v>47.64</v>
      </c>
      <c r="O73">
        <v>10.32</v>
      </c>
      <c r="P73">
        <v>6.14</v>
      </c>
      <c r="Q73">
        <v>4</v>
      </c>
      <c r="R73">
        <v>3</v>
      </c>
      <c r="S73">
        <v>4</v>
      </c>
      <c r="T73">
        <v>52.22</v>
      </c>
      <c r="U73">
        <v>10.53</v>
      </c>
      <c r="V73">
        <v>7.92</v>
      </c>
      <c r="W73" t="s">
        <v>24</v>
      </c>
      <c r="X73" t="s">
        <v>24</v>
      </c>
    </row>
    <row r="74" spans="1:24" x14ac:dyDescent="0.25">
      <c r="A74">
        <v>2205</v>
      </c>
      <c r="B74">
        <v>2085</v>
      </c>
      <c r="C74" t="str">
        <f>CONCATENATE(A:A,"B",D:D,"C",B:B,"D",I:I)</f>
        <v>2205B01C2085D01</v>
      </c>
      <c r="D74" s="2" t="s">
        <v>26</v>
      </c>
      <c r="E74" t="s">
        <v>24</v>
      </c>
      <c r="F74" t="s">
        <v>24</v>
      </c>
      <c r="G74" t="s">
        <v>24</v>
      </c>
      <c r="H74" t="s">
        <v>24</v>
      </c>
      <c r="I74" s="2" t="s">
        <v>26</v>
      </c>
      <c r="J74">
        <v>5.64</v>
      </c>
      <c r="K74">
        <v>4.5</v>
      </c>
      <c r="L74">
        <v>2</v>
      </c>
      <c r="M74">
        <v>3</v>
      </c>
      <c r="N74">
        <v>49.33</v>
      </c>
      <c r="O74">
        <v>8.4</v>
      </c>
      <c r="P74">
        <v>5.21</v>
      </c>
      <c r="Q74">
        <v>4</v>
      </c>
      <c r="R74">
        <v>3</v>
      </c>
      <c r="S74">
        <v>3</v>
      </c>
      <c r="T74">
        <v>51.44</v>
      </c>
      <c r="U74">
        <v>8.82</v>
      </c>
      <c r="V74">
        <v>4.97</v>
      </c>
      <c r="W74" t="s">
        <v>24</v>
      </c>
      <c r="X74" t="s">
        <v>24</v>
      </c>
    </row>
    <row r="75" spans="1:24" x14ac:dyDescent="0.25">
      <c r="A75">
        <v>2205</v>
      </c>
      <c r="B75">
        <v>2198</v>
      </c>
      <c r="C75" t="str">
        <f>CONCATENATE(A:A,"B",D:D,"C",B:B,"D",I:I)</f>
        <v>2205B02C2198D01</v>
      </c>
      <c r="D75" s="2" t="s">
        <v>27</v>
      </c>
      <c r="E75" t="s">
        <v>24</v>
      </c>
      <c r="F75" t="s">
        <v>24</v>
      </c>
      <c r="G75" t="s">
        <v>24</v>
      </c>
      <c r="H75" t="s">
        <v>24</v>
      </c>
      <c r="I75" s="2" t="s">
        <v>26</v>
      </c>
      <c r="J75">
        <v>5.57</v>
      </c>
      <c r="K75">
        <v>4</v>
      </c>
      <c r="L75">
        <v>3</v>
      </c>
      <c r="M75">
        <v>3</v>
      </c>
      <c r="N75">
        <v>44.47</v>
      </c>
      <c r="O75">
        <v>9.2899999999999991</v>
      </c>
      <c r="P75">
        <v>5.07</v>
      </c>
      <c r="Q75">
        <v>4</v>
      </c>
      <c r="R75">
        <v>3</v>
      </c>
      <c r="S75">
        <v>3</v>
      </c>
      <c r="T75">
        <v>47.45</v>
      </c>
      <c r="U75">
        <v>10.57</v>
      </c>
      <c r="V75">
        <v>7.45</v>
      </c>
      <c r="W75" t="s">
        <v>24</v>
      </c>
      <c r="X75" t="s">
        <v>24</v>
      </c>
    </row>
    <row r="76" spans="1:24" x14ac:dyDescent="0.25">
      <c r="A76">
        <v>2205</v>
      </c>
      <c r="B76">
        <v>8190</v>
      </c>
      <c r="C76" t="str">
        <f>CONCATENATE(A:A,"B",D:D,"C",B:B,"D",I:I)</f>
        <v>2205B02C8190D01</v>
      </c>
      <c r="D76" s="2" t="s">
        <v>27</v>
      </c>
      <c r="E76" t="s">
        <v>24</v>
      </c>
      <c r="F76" t="s">
        <v>24</v>
      </c>
      <c r="G76" t="s">
        <v>24</v>
      </c>
      <c r="H76" t="s">
        <v>24</v>
      </c>
      <c r="I76" s="2" t="s">
        <v>26</v>
      </c>
      <c r="J76">
        <v>5.47</v>
      </c>
      <c r="K76">
        <v>4</v>
      </c>
      <c r="L76">
        <v>3</v>
      </c>
      <c r="M76">
        <v>4</v>
      </c>
      <c r="N76">
        <v>47.73</v>
      </c>
      <c r="O76">
        <v>8.7799999999999994</v>
      </c>
      <c r="P76">
        <v>5.86</v>
      </c>
      <c r="Q76">
        <v>4</v>
      </c>
      <c r="R76">
        <v>3</v>
      </c>
      <c r="S76">
        <v>3</v>
      </c>
      <c r="T76">
        <v>50.76</v>
      </c>
      <c r="U76">
        <v>7.63</v>
      </c>
      <c r="V76">
        <v>5.43</v>
      </c>
      <c r="W76" t="s">
        <v>24</v>
      </c>
      <c r="X76" t="s">
        <v>24</v>
      </c>
    </row>
    <row r="77" spans="1:24" x14ac:dyDescent="0.25">
      <c r="A77">
        <v>2205</v>
      </c>
      <c r="B77">
        <v>2134</v>
      </c>
      <c r="C77" t="str">
        <f>CONCATENATE(A:A,"B",D:D,"C",B:B,"D",I:I)</f>
        <v>2205B02C2134D01</v>
      </c>
      <c r="D77" s="2" t="s">
        <v>27</v>
      </c>
      <c r="E77" t="s">
        <v>24</v>
      </c>
      <c r="F77" t="s">
        <v>24</v>
      </c>
      <c r="G77" t="s">
        <v>24</v>
      </c>
      <c r="H77" t="s">
        <v>24</v>
      </c>
      <c r="I77" s="2" t="s">
        <v>26</v>
      </c>
      <c r="J77">
        <v>5.49</v>
      </c>
      <c r="K77">
        <v>4</v>
      </c>
      <c r="L77">
        <v>2</v>
      </c>
      <c r="M77">
        <v>4</v>
      </c>
      <c r="N77">
        <v>49.72</v>
      </c>
      <c r="O77">
        <v>8.9600000000000009</v>
      </c>
      <c r="P77">
        <v>7.13</v>
      </c>
      <c r="Q77">
        <v>4</v>
      </c>
      <c r="R77">
        <v>3</v>
      </c>
      <c r="S77">
        <v>3</v>
      </c>
      <c r="T77">
        <v>51.33</v>
      </c>
      <c r="U77">
        <v>10.4</v>
      </c>
      <c r="V77">
        <v>8.11</v>
      </c>
      <c r="W77" t="s">
        <v>24</v>
      </c>
      <c r="X77" t="s">
        <v>24</v>
      </c>
    </row>
    <row r="78" spans="1:24" x14ac:dyDescent="0.25">
      <c r="A78">
        <v>2205</v>
      </c>
      <c r="B78">
        <v>2154</v>
      </c>
      <c r="C78" t="str">
        <f>CONCATENATE(A:A,"B",D:D,"C",B:B,"D",I:I)</f>
        <v>2205B02C2154D01</v>
      </c>
      <c r="D78" s="2" t="s">
        <v>27</v>
      </c>
      <c r="E78" t="s">
        <v>24</v>
      </c>
      <c r="F78" t="s">
        <v>24</v>
      </c>
      <c r="G78" t="s">
        <v>24</v>
      </c>
      <c r="H78" t="s">
        <v>24</v>
      </c>
      <c r="I78" s="2" t="s">
        <v>26</v>
      </c>
      <c r="J78">
        <v>5.51</v>
      </c>
      <c r="K78">
        <v>4.5</v>
      </c>
      <c r="L78">
        <v>1.5</v>
      </c>
      <c r="M78">
        <v>3</v>
      </c>
      <c r="N78">
        <v>44.97</v>
      </c>
      <c r="O78">
        <v>10.52</v>
      </c>
      <c r="P78">
        <v>5.98</v>
      </c>
      <c r="Q78">
        <v>4</v>
      </c>
      <c r="R78">
        <v>3</v>
      </c>
      <c r="S78">
        <v>3</v>
      </c>
      <c r="T78">
        <v>48.26</v>
      </c>
      <c r="U78">
        <v>8.77</v>
      </c>
      <c r="V78">
        <v>3.82</v>
      </c>
      <c r="W78" t="s">
        <v>24</v>
      </c>
      <c r="X78" t="s">
        <v>24</v>
      </c>
    </row>
    <row r="79" spans="1:24" x14ac:dyDescent="0.25">
      <c r="A79">
        <v>2205</v>
      </c>
      <c r="B79">
        <v>2169</v>
      </c>
      <c r="C79" t="str">
        <f>CONCATENATE(A:A,"B",D:D,"C",B:B,"D",I:I)</f>
        <v>2205B02C2169D01</v>
      </c>
      <c r="D79" s="2" t="s">
        <v>27</v>
      </c>
      <c r="E79" t="s">
        <v>24</v>
      </c>
      <c r="F79" t="s">
        <v>24</v>
      </c>
      <c r="G79" t="s">
        <v>24</v>
      </c>
      <c r="H79" t="s">
        <v>24</v>
      </c>
      <c r="I79" s="2" t="s">
        <v>26</v>
      </c>
      <c r="J79">
        <v>5.62</v>
      </c>
      <c r="K79">
        <v>5</v>
      </c>
      <c r="L79">
        <v>3.5</v>
      </c>
      <c r="M79">
        <v>4</v>
      </c>
      <c r="N79">
        <v>44.2</v>
      </c>
      <c r="O79">
        <v>8.51</v>
      </c>
      <c r="P79">
        <v>4.8099999999999996</v>
      </c>
      <c r="Q79">
        <v>4</v>
      </c>
      <c r="R79">
        <v>3</v>
      </c>
      <c r="S79">
        <v>3</v>
      </c>
      <c r="T79">
        <v>47.95</v>
      </c>
      <c r="U79">
        <v>8.01</v>
      </c>
      <c r="V79">
        <v>5</v>
      </c>
      <c r="W79" t="s">
        <v>24</v>
      </c>
      <c r="X79" t="s">
        <v>24</v>
      </c>
    </row>
    <row r="80" spans="1:24" x14ac:dyDescent="0.25">
      <c r="A80">
        <v>2205</v>
      </c>
      <c r="B80">
        <v>8158</v>
      </c>
      <c r="C80" t="str">
        <f>CONCATENATE(A:A,"B",D:D,"C",B:B,"D",I:I)</f>
        <v>2205B02C8158D01</v>
      </c>
      <c r="D80" s="2" t="s">
        <v>27</v>
      </c>
      <c r="E80" t="s">
        <v>24</v>
      </c>
      <c r="F80" t="s">
        <v>24</v>
      </c>
      <c r="G80" t="s">
        <v>24</v>
      </c>
      <c r="H80" t="s">
        <v>24</v>
      </c>
      <c r="I80" s="2" t="s">
        <v>26</v>
      </c>
      <c r="J80">
        <v>5.55</v>
      </c>
      <c r="K80">
        <v>3.5</v>
      </c>
      <c r="L80">
        <v>2</v>
      </c>
      <c r="M80">
        <v>3</v>
      </c>
      <c r="N80">
        <v>49.08</v>
      </c>
      <c r="O80">
        <v>11.01</v>
      </c>
      <c r="P80">
        <v>7.98</v>
      </c>
      <c r="Q80">
        <v>4</v>
      </c>
      <c r="R80">
        <v>3</v>
      </c>
      <c r="S80">
        <v>3</v>
      </c>
      <c r="T80">
        <v>51.33</v>
      </c>
      <c r="U80">
        <v>8.9499999999999993</v>
      </c>
      <c r="V80">
        <v>5.85</v>
      </c>
      <c r="W80" t="s">
        <v>24</v>
      </c>
      <c r="X80" t="s">
        <v>24</v>
      </c>
    </row>
    <row r="81" spans="1:24" x14ac:dyDescent="0.25">
      <c r="A81">
        <v>2205</v>
      </c>
      <c r="B81">
        <v>2002</v>
      </c>
      <c r="C81" t="str">
        <f>CONCATENATE(A:A,"B",D:D,"C",B:B,"D",I:I)</f>
        <v>2205B01C2002D01</v>
      </c>
      <c r="D81" s="2" t="s">
        <v>26</v>
      </c>
      <c r="E81" t="s">
        <v>24</v>
      </c>
      <c r="F81" t="s">
        <v>24</v>
      </c>
      <c r="G81" t="s">
        <v>24</v>
      </c>
      <c r="H81" t="s">
        <v>24</v>
      </c>
      <c r="I81" s="2" t="s">
        <v>26</v>
      </c>
      <c r="J81">
        <v>5.57</v>
      </c>
      <c r="K81">
        <v>3.5</v>
      </c>
      <c r="L81">
        <v>2</v>
      </c>
      <c r="M81">
        <v>3</v>
      </c>
      <c r="N81">
        <v>46.46</v>
      </c>
      <c r="O81">
        <v>8.06</v>
      </c>
      <c r="P81">
        <v>3.99</v>
      </c>
      <c r="Q81">
        <v>3.5</v>
      </c>
      <c r="R81">
        <v>3</v>
      </c>
      <c r="S81">
        <v>3</v>
      </c>
      <c r="T81">
        <v>54.57</v>
      </c>
      <c r="U81">
        <v>9.67</v>
      </c>
      <c r="V81">
        <v>5.97</v>
      </c>
      <c r="W81" t="s">
        <v>24</v>
      </c>
      <c r="X81" t="s">
        <v>24</v>
      </c>
    </row>
    <row r="82" spans="1:24" x14ac:dyDescent="0.25">
      <c r="A82">
        <v>2205</v>
      </c>
      <c r="B82">
        <v>2015</v>
      </c>
      <c r="C82" t="str">
        <f>CONCATENATE(A:A,"B",D:D,"C",B:B,"D",I:I)</f>
        <v>2205B01C2015D01</v>
      </c>
      <c r="D82" s="2" t="s">
        <v>26</v>
      </c>
      <c r="E82" t="s">
        <v>24</v>
      </c>
      <c r="F82" t="s">
        <v>24</v>
      </c>
      <c r="G82" t="s">
        <v>24</v>
      </c>
      <c r="H82" t="s">
        <v>24</v>
      </c>
      <c r="I82" s="2" t="s">
        <v>26</v>
      </c>
      <c r="J82">
        <v>5.54</v>
      </c>
      <c r="K82">
        <v>3.5</v>
      </c>
      <c r="L82">
        <v>3</v>
      </c>
      <c r="M82">
        <v>3</v>
      </c>
      <c r="N82">
        <v>46.37</v>
      </c>
      <c r="O82">
        <v>12.71</v>
      </c>
      <c r="P82">
        <v>7.21</v>
      </c>
      <c r="Q82">
        <v>3.5</v>
      </c>
      <c r="R82">
        <v>3</v>
      </c>
      <c r="S82">
        <v>3</v>
      </c>
      <c r="T82">
        <v>52.05</v>
      </c>
      <c r="U82">
        <v>11.02</v>
      </c>
      <c r="V82">
        <v>6.53</v>
      </c>
      <c r="W82" t="s">
        <v>24</v>
      </c>
      <c r="X82" t="s">
        <v>24</v>
      </c>
    </row>
    <row r="83" spans="1:24" x14ac:dyDescent="0.25">
      <c r="A83">
        <v>2205</v>
      </c>
      <c r="B83">
        <v>2046</v>
      </c>
      <c r="C83" t="str">
        <f>CONCATENATE(A:A,"B",D:D,"C",B:B,"D",I:I)</f>
        <v>2205B01C2046D01</v>
      </c>
      <c r="D83" s="2" t="s">
        <v>26</v>
      </c>
      <c r="E83" t="s">
        <v>24</v>
      </c>
      <c r="F83" t="s">
        <v>24</v>
      </c>
      <c r="G83" t="s">
        <v>24</v>
      </c>
      <c r="H83" t="s">
        <v>24</v>
      </c>
      <c r="I83" s="2" t="s">
        <v>26</v>
      </c>
      <c r="J83">
        <v>5.63</v>
      </c>
      <c r="K83">
        <v>4</v>
      </c>
      <c r="L83">
        <v>2.5</v>
      </c>
      <c r="M83">
        <v>3</v>
      </c>
      <c r="N83">
        <v>46.22</v>
      </c>
      <c r="O83">
        <v>8.56</v>
      </c>
      <c r="P83">
        <v>4.9800000000000004</v>
      </c>
      <c r="Q83">
        <v>3.5</v>
      </c>
      <c r="R83">
        <v>3</v>
      </c>
      <c r="S83">
        <v>3</v>
      </c>
      <c r="T83">
        <v>53.87</v>
      </c>
      <c r="U83">
        <v>8.6</v>
      </c>
      <c r="V83">
        <v>5.71</v>
      </c>
      <c r="W83" t="s">
        <v>24</v>
      </c>
      <c r="X83" t="s">
        <v>24</v>
      </c>
    </row>
    <row r="84" spans="1:24" x14ac:dyDescent="0.25">
      <c r="A84">
        <v>2205</v>
      </c>
      <c r="B84">
        <v>2068</v>
      </c>
      <c r="C84" t="str">
        <f>CONCATENATE(A:A,"B",D:D,"C",B:B,"D",I:I)</f>
        <v>2205B01C2068D01</v>
      </c>
      <c r="D84" s="2" t="s">
        <v>26</v>
      </c>
      <c r="E84" t="s">
        <v>24</v>
      </c>
      <c r="F84" t="s">
        <v>24</v>
      </c>
      <c r="G84" t="s">
        <v>24</v>
      </c>
      <c r="H84" t="s">
        <v>24</v>
      </c>
      <c r="I84" s="2" t="s">
        <v>26</v>
      </c>
      <c r="J84">
        <v>5.53</v>
      </c>
      <c r="K84">
        <v>4</v>
      </c>
      <c r="L84">
        <v>2</v>
      </c>
      <c r="M84">
        <v>3</v>
      </c>
      <c r="N84">
        <v>46.9</v>
      </c>
      <c r="O84">
        <v>8.49</v>
      </c>
      <c r="P84">
        <v>4.71</v>
      </c>
      <c r="Q84">
        <v>3.5</v>
      </c>
      <c r="R84">
        <v>3</v>
      </c>
      <c r="S84">
        <v>3</v>
      </c>
      <c r="T84">
        <v>52.09</v>
      </c>
      <c r="U84">
        <v>9.83</v>
      </c>
      <c r="V84">
        <v>6.8</v>
      </c>
      <c r="W84" t="s">
        <v>24</v>
      </c>
      <c r="X84" t="s">
        <v>24</v>
      </c>
    </row>
    <row r="85" spans="1:24" x14ac:dyDescent="0.25">
      <c r="A85">
        <v>2205</v>
      </c>
      <c r="B85">
        <v>8016</v>
      </c>
      <c r="C85" t="str">
        <f>CONCATENATE(A:A,"B",D:D,"C",B:B,"D",I:I)</f>
        <v>2205B01C8016D01</v>
      </c>
      <c r="D85" s="2" t="s">
        <v>26</v>
      </c>
      <c r="E85" t="s">
        <v>24</v>
      </c>
      <c r="F85" t="s">
        <v>24</v>
      </c>
      <c r="G85" t="s">
        <v>24</v>
      </c>
      <c r="H85" t="s">
        <v>24</v>
      </c>
      <c r="I85" s="2" t="s">
        <v>26</v>
      </c>
      <c r="J85">
        <v>5.56</v>
      </c>
      <c r="K85">
        <v>3</v>
      </c>
      <c r="L85">
        <v>2</v>
      </c>
      <c r="M85">
        <v>3</v>
      </c>
      <c r="N85">
        <v>51</v>
      </c>
      <c r="O85">
        <v>11.41</v>
      </c>
      <c r="P85">
        <v>7.96</v>
      </c>
      <c r="Q85">
        <v>3.5</v>
      </c>
      <c r="R85">
        <v>3</v>
      </c>
      <c r="S85">
        <v>3</v>
      </c>
      <c r="T85">
        <v>56.78</v>
      </c>
      <c r="U85">
        <v>10.94</v>
      </c>
      <c r="V85">
        <v>9.2200000000000006</v>
      </c>
      <c r="W85" t="s">
        <v>24</v>
      </c>
      <c r="X85" t="s">
        <v>24</v>
      </c>
    </row>
    <row r="86" spans="1:24" x14ac:dyDescent="0.25">
      <c r="A86">
        <v>2205</v>
      </c>
      <c r="B86">
        <v>2089</v>
      </c>
      <c r="C86" t="str">
        <f>CONCATENATE(A:A,"B",D:D,"C",B:B,"D",I:I)</f>
        <v>2205B01C2089D01</v>
      </c>
      <c r="D86" s="2" t="s">
        <v>26</v>
      </c>
      <c r="E86" t="s">
        <v>24</v>
      </c>
      <c r="F86" t="s">
        <v>24</v>
      </c>
      <c r="G86" t="s">
        <v>24</v>
      </c>
      <c r="H86" t="s">
        <v>24</v>
      </c>
      <c r="I86" s="2" t="s">
        <v>26</v>
      </c>
      <c r="J86">
        <v>5.51</v>
      </c>
      <c r="K86">
        <v>3</v>
      </c>
      <c r="L86">
        <v>2.5</v>
      </c>
      <c r="M86">
        <v>3</v>
      </c>
      <c r="N86">
        <v>46.91</v>
      </c>
      <c r="O86">
        <v>9.16</v>
      </c>
      <c r="P86">
        <v>5.43</v>
      </c>
      <c r="Q86">
        <v>3.5</v>
      </c>
      <c r="R86">
        <v>3</v>
      </c>
      <c r="S86">
        <v>3</v>
      </c>
      <c r="T86">
        <v>51.3</v>
      </c>
      <c r="U86">
        <v>6.31</v>
      </c>
      <c r="V86">
        <v>3.91</v>
      </c>
      <c r="W86" t="s">
        <v>24</v>
      </c>
      <c r="X86" t="s">
        <v>24</v>
      </c>
    </row>
    <row r="87" spans="1:24" x14ac:dyDescent="0.25">
      <c r="A87">
        <v>2205</v>
      </c>
      <c r="B87">
        <v>2094</v>
      </c>
      <c r="C87" t="str">
        <f>CONCATENATE(A:A,"B",D:D,"C",B:B,"D",I:I)</f>
        <v>2205B01C2094D01</v>
      </c>
      <c r="D87" s="2" t="s">
        <v>26</v>
      </c>
      <c r="E87" t="s">
        <v>24</v>
      </c>
      <c r="F87" t="s">
        <v>24</v>
      </c>
      <c r="G87" t="s">
        <v>24</v>
      </c>
      <c r="H87" t="s">
        <v>24</v>
      </c>
      <c r="I87" s="2" t="s">
        <v>26</v>
      </c>
      <c r="J87">
        <v>5.53</v>
      </c>
      <c r="K87">
        <v>3</v>
      </c>
      <c r="L87">
        <v>2.5</v>
      </c>
      <c r="M87">
        <v>3</v>
      </c>
      <c r="N87">
        <v>46.77</v>
      </c>
      <c r="O87">
        <v>7.96</v>
      </c>
      <c r="P87">
        <v>5.03</v>
      </c>
      <c r="Q87">
        <v>3.5</v>
      </c>
      <c r="R87">
        <v>3</v>
      </c>
      <c r="S87">
        <v>3</v>
      </c>
      <c r="T87">
        <v>58.06</v>
      </c>
      <c r="U87">
        <v>9.42</v>
      </c>
      <c r="V87">
        <v>8.1199999999999992</v>
      </c>
      <c r="W87" t="s">
        <v>24</v>
      </c>
      <c r="X87" t="s">
        <v>24</v>
      </c>
    </row>
    <row r="88" spans="1:24" x14ac:dyDescent="0.25">
      <c r="A88">
        <v>2205</v>
      </c>
      <c r="B88">
        <v>8014</v>
      </c>
      <c r="C88" t="str">
        <f>CONCATENATE(A:A,"B",D:D,"C",B:B,"D",I:I)</f>
        <v>2205B01C8014D01</v>
      </c>
      <c r="D88" s="2" t="s">
        <v>26</v>
      </c>
      <c r="E88" t="s">
        <v>24</v>
      </c>
      <c r="F88" t="s">
        <v>24</v>
      </c>
      <c r="G88" t="s">
        <v>24</v>
      </c>
      <c r="H88" t="s">
        <v>24</v>
      </c>
      <c r="I88" s="2" t="s">
        <v>26</v>
      </c>
      <c r="J88">
        <v>5.5</v>
      </c>
      <c r="K88">
        <v>3</v>
      </c>
      <c r="L88">
        <v>3</v>
      </c>
      <c r="M88">
        <v>3</v>
      </c>
      <c r="N88">
        <v>49.63</v>
      </c>
      <c r="O88">
        <v>7.82</v>
      </c>
      <c r="P88">
        <v>5.03</v>
      </c>
      <c r="Q88">
        <v>3.5</v>
      </c>
      <c r="R88">
        <v>3</v>
      </c>
      <c r="S88">
        <v>3</v>
      </c>
      <c r="T88">
        <v>50.41</v>
      </c>
      <c r="U88">
        <v>7.19</v>
      </c>
      <c r="V88">
        <v>3.76</v>
      </c>
      <c r="W88" t="s">
        <v>24</v>
      </c>
      <c r="X88" t="s">
        <v>24</v>
      </c>
    </row>
    <row r="89" spans="1:24" x14ac:dyDescent="0.25">
      <c r="A89">
        <v>2205</v>
      </c>
      <c r="B89">
        <v>2148</v>
      </c>
      <c r="C89" t="str">
        <f>CONCATENATE(A:A,"B",D:D,"C",B:B,"D",I:I)</f>
        <v>2205B02C2148D01</v>
      </c>
      <c r="D89" s="2" t="s">
        <v>27</v>
      </c>
      <c r="E89" t="s">
        <v>24</v>
      </c>
      <c r="F89" t="s">
        <v>24</v>
      </c>
      <c r="G89" t="s">
        <v>24</v>
      </c>
      <c r="H89" t="s">
        <v>24</v>
      </c>
      <c r="I89" s="2" t="s">
        <v>26</v>
      </c>
      <c r="J89">
        <v>5.61</v>
      </c>
      <c r="K89">
        <v>3.5</v>
      </c>
      <c r="L89">
        <v>3</v>
      </c>
      <c r="M89">
        <v>3</v>
      </c>
      <c r="N89">
        <v>45.94</v>
      </c>
      <c r="O89">
        <v>9.5299999999999994</v>
      </c>
      <c r="P89">
        <v>6.66</v>
      </c>
      <c r="Q89">
        <v>3.5</v>
      </c>
      <c r="R89">
        <v>3</v>
      </c>
      <c r="S89">
        <v>3</v>
      </c>
      <c r="T89">
        <v>51.22</v>
      </c>
      <c r="U89">
        <v>6.79</v>
      </c>
      <c r="V89">
        <v>5.24</v>
      </c>
      <c r="W89" t="s">
        <v>24</v>
      </c>
      <c r="X89" t="s">
        <v>24</v>
      </c>
    </row>
    <row r="90" spans="1:24" x14ac:dyDescent="0.25">
      <c r="A90">
        <v>2205</v>
      </c>
      <c r="B90">
        <v>2206</v>
      </c>
      <c r="C90" t="str">
        <f>CONCATENATE(A:A,"B",D:D,"C",B:B,"D",I:I)</f>
        <v>2205B02C2206D01</v>
      </c>
      <c r="D90" s="2" t="s">
        <v>27</v>
      </c>
      <c r="E90" t="s">
        <v>24</v>
      </c>
      <c r="F90" t="s">
        <v>24</v>
      </c>
      <c r="G90" t="s">
        <v>24</v>
      </c>
      <c r="H90" t="s">
        <v>24</v>
      </c>
      <c r="I90" s="2" t="s">
        <v>26</v>
      </c>
      <c r="J90">
        <v>5.54</v>
      </c>
      <c r="K90">
        <v>4</v>
      </c>
      <c r="L90">
        <v>2.5</v>
      </c>
      <c r="M90">
        <v>3</v>
      </c>
      <c r="N90">
        <v>46.37</v>
      </c>
      <c r="O90">
        <v>10.59</v>
      </c>
      <c r="P90">
        <v>6.6</v>
      </c>
      <c r="Q90">
        <v>3.5</v>
      </c>
      <c r="R90">
        <v>3</v>
      </c>
      <c r="S90">
        <v>3</v>
      </c>
      <c r="T90">
        <v>47.33</v>
      </c>
      <c r="U90">
        <v>11.67</v>
      </c>
      <c r="V90">
        <v>8.51</v>
      </c>
      <c r="W90" t="s">
        <v>24</v>
      </c>
      <c r="X90" t="s">
        <v>24</v>
      </c>
    </row>
    <row r="91" spans="1:24" x14ac:dyDescent="0.25">
      <c r="A91">
        <v>2205</v>
      </c>
      <c r="B91">
        <v>2215</v>
      </c>
      <c r="C91" t="str">
        <f>CONCATENATE(A:A,"B",D:D,"C",B:B,"D",I:I)</f>
        <v>2205B02C2215D01</v>
      </c>
      <c r="D91" s="2" t="s">
        <v>27</v>
      </c>
      <c r="E91" t="s">
        <v>24</v>
      </c>
      <c r="F91" t="s">
        <v>24</v>
      </c>
      <c r="G91" t="s">
        <v>24</v>
      </c>
      <c r="H91" t="s">
        <v>24</v>
      </c>
      <c r="I91" s="2" t="s">
        <v>26</v>
      </c>
      <c r="J91">
        <v>5.54</v>
      </c>
      <c r="K91">
        <v>4</v>
      </c>
      <c r="L91">
        <v>3</v>
      </c>
      <c r="M91">
        <v>4</v>
      </c>
      <c r="N91">
        <v>47.34</v>
      </c>
      <c r="O91">
        <v>10.199999999999999</v>
      </c>
      <c r="P91">
        <v>6.55</v>
      </c>
      <c r="Q91">
        <v>3.5</v>
      </c>
      <c r="R91">
        <v>3</v>
      </c>
      <c r="S91">
        <v>3</v>
      </c>
      <c r="T91">
        <v>51.43</v>
      </c>
      <c r="U91">
        <v>6.99</v>
      </c>
      <c r="V91">
        <v>5.15</v>
      </c>
      <c r="W91" t="s">
        <v>24</v>
      </c>
      <c r="X91" t="s">
        <v>24</v>
      </c>
    </row>
    <row r="92" spans="1:24" x14ac:dyDescent="0.25">
      <c r="A92">
        <v>2205</v>
      </c>
      <c r="B92">
        <v>8201</v>
      </c>
      <c r="C92" t="str">
        <f>CONCATENATE(A:A,"B",D:D,"C",B:B,"D",I:I)</f>
        <v>2205B02C8201D01</v>
      </c>
      <c r="D92" s="2" t="s">
        <v>27</v>
      </c>
      <c r="E92" t="s">
        <v>24</v>
      </c>
      <c r="F92" t="s">
        <v>24</v>
      </c>
      <c r="G92" t="s">
        <v>24</v>
      </c>
      <c r="H92" t="s">
        <v>24</v>
      </c>
      <c r="I92" s="2" t="s">
        <v>26</v>
      </c>
      <c r="J92">
        <v>5.65</v>
      </c>
      <c r="K92">
        <v>3.5</v>
      </c>
      <c r="L92">
        <v>3</v>
      </c>
      <c r="M92">
        <v>3</v>
      </c>
      <c r="N92">
        <v>51.85</v>
      </c>
      <c r="O92">
        <v>8.36</v>
      </c>
      <c r="P92">
        <v>5.49</v>
      </c>
      <c r="Q92">
        <v>3.5</v>
      </c>
      <c r="R92">
        <v>3</v>
      </c>
      <c r="S92">
        <v>3</v>
      </c>
      <c r="T92">
        <v>51.07</v>
      </c>
      <c r="U92">
        <v>9.6</v>
      </c>
      <c r="V92">
        <v>6.73</v>
      </c>
      <c r="W92" t="s">
        <v>24</v>
      </c>
      <c r="X92" t="s">
        <v>24</v>
      </c>
    </row>
    <row r="93" spans="1:24" x14ac:dyDescent="0.25">
      <c r="A93">
        <v>2205</v>
      </c>
      <c r="B93">
        <v>2216</v>
      </c>
      <c r="C93" t="str">
        <f>CONCATENATE(A:A,"B",D:D,"C",B:B,"D",I:I)</f>
        <v>2205B02C2216D01</v>
      </c>
      <c r="D93" s="2" t="s">
        <v>27</v>
      </c>
      <c r="E93" t="s">
        <v>24</v>
      </c>
      <c r="F93" t="s">
        <v>24</v>
      </c>
      <c r="G93" t="s">
        <v>24</v>
      </c>
      <c r="H93" t="s">
        <v>24</v>
      </c>
      <c r="I93" s="2" t="s">
        <v>26</v>
      </c>
      <c r="J93">
        <v>5.46</v>
      </c>
      <c r="K93">
        <v>4.5</v>
      </c>
      <c r="L93">
        <v>2</v>
      </c>
      <c r="M93">
        <v>3</v>
      </c>
      <c r="N93">
        <v>47.57</v>
      </c>
      <c r="O93">
        <v>7.84</v>
      </c>
      <c r="P93">
        <v>4.79</v>
      </c>
      <c r="Q93">
        <v>3.5</v>
      </c>
      <c r="R93">
        <v>3</v>
      </c>
      <c r="S93">
        <v>3</v>
      </c>
      <c r="T93">
        <v>52.23</v>
      </c>
      <c r="U93">
        <v>7.33</v>
      </c>
      <c r="V93">
        <v>5.36</v>
      </c>
      <c r="W93" t="s">
        <v>24</v>
      </c>
      <c r="X93" t="s">
        <v>24</v>
      </c>
    </row>
    <row r="94" spans="1:24" x14ac:dyDescent="0.25">
      <c r="A94">
        <v>2205</v>
      </c>
      <c r="B94">
        <v>8196</v>
      </c>
      <c r="C94" t="str">
        <f>CONCATENATE(A:A,"B",D:D,"C",B:B,"D",I:I)</f>
        <v>2205B02C8196D01</v>
      </c>
      <c r="D94" s="2" t="s">
        <v>27</v>
      </c>
      <c r="E94" t="s">
        <v>24</v>
      </c>
      <c r="F94" t="s">
        <v>24</v>
      </c>
      <c r="G94" t="s">
        <v>24</v>
      </c>
      <c r="H94" t="s">
        <v>24</v>
      </c>
      <c r="I94" s="2" t="s">
        <v>26</v>
      </c>
      <c r="J94">
        <v>5.47</v>
      </c>
      <c r="K94">
        <v>4.5</v>
      </c>
      <c r="L94">
        <v>2.5</v>
      </c>
      <c r="M94">
        <v>4</v>
      </c>
      <c r="N94">
        <v>46.44</v>
      </c>
      <c r="O94">
        <v>8.7100000000000009</v>
      </c>
      <c r="P94">
        <v>4.7699999999999996</v>
      </c>
      <c r="Q94">
        <v>3.5</v>
      </c>
      <c r="R94">
        <v>3</v>
      </c>
      <c r="S94">
        <v>3</v>
      </c>
      <c r="T94">
        <v>50.51</v>
      </c>
      <c r="U94">
        <v>10.41</v>
      </c>
      <c r="V94">
        <v>5.87</v>
      </c>
      <c r="W94" t="s">
        <v>24</v>
      </c>
      <c r="X94" t="s">
        <v>24</v>
      </c>
    </row>
    <row r="95" spans="1:24" x14ac:dyDescent="0.25">
      <c r="A95">
        <v>2205</v>
      </c>
      <c r="B95">
        <v>8218</v>
      </c>
      <c r="C95" t="str">
        <f>CONCATENATE(A:A,"B",D:D,"C",B:B,"D",I:I)</f>
        <v>2205B02C8218D01</v>
      </c>
      <c r="D95" s="2" t="s">
        <v>27</v>
      </c>
      <c r="E95" t="s">
        <v>24</v>
      </c>
      <c r="F95" t="s">
        <v>24</v>
      </c>
      <c r="G95" t="s">
        <v>24</v>
      </c>
      <c r="H95" t="s">
        <v>24</v>
      </c>
      <c r="I95" s="2" t="s">
        <v>26</v>
      </c>
      <c r="J95">
        <v>5.5</v>
      </c>
      <c r="K95">
        <v>4</v>
      </c>
      <c r="L95">
        <v>2.5</v>
      </c>
      <c r="M95">
        <v>3</v>
      </c>
      <c r="N95">
        <v>56.23</v>
      </c>
      <c r="O95">
        <v>9.19</v>
      </c>
      <c r="P95">
        <v>8.9700000000000006</v>
      </c>
      <c r="Q95">
        <v>3.5</v>
      </c>
      <c r="R95">
        <v>3</v>
      </c>
      <c r="S95">
        <v>3</v>
      </c>
      <c r="T95">
        <v>57.1</v>
      </c>
      <c r="U95">
        <v>10.38</v>
      </c>
      <c r="V95">
        <v>9.35</v>
      </c>
      <c r="W95" t="s">
        <v>24</v>
      </c>
      <c r="X95" t="s">
        <v>24</v>
      </c>
    </row>
    <row r="96" spans="1:24" x14ac:dyDescent="0.25">
      <c r="A96">
        <v>2205</v>
      </c>
      <c r="B96">
        <v>2014</v>
      </c>
      <c r="C96" t="str">
        <f>CONCATENATE(A:A,"B",D:D,"C",B:B,"D",I:I)</f>
        <v>2205B01C2014D01</v>
      </c>
      <c r="D96" s="2" t="s">
        <v>26</v>
      </c>
      <c r="E96" t="s">
        <v>24</v>
      </c>
      <c r="F96" t="s">
        <v>24</v>
      </c>
      <c r="G96" t="s">
        <v>24</v>
      </c>
      <c r="H96" t="s">
        <v>24</v>
      </c>
      <c r="I96" s="2" t="s">
        <v>26</v>
      </c>
      <c r="J96">
        <v>5.53</v>
      </c>
      <c r="K96">
        <v>4</v>
      </c>
      <c r="L96">
        <v>2.5</v>
      </c>
      <c r="M96">
        <v>3</v>
      </c>
      <c r="N96">
        <v>50.61</v>
      </c>
      <c r="O96">
        <v>12.03</v>
      </c>
      <c r="P96">
        <v>7.66</v>
      </c>
      <c r="Q96">
        <v>3</v>
      </c>
      <c r="R96">
        <v>3</v>
      </c>
      <c r="S96">
        <v>3</v>
      </c>
      <c r="T96">
        <v>57.43</v>
      </c>
      <c r="U96">
        <v>9.84</v>
      </c>
      <c r="V96">
        <v>7.61</v>
      </c>
      <c r="W96" t="s">
        <v>24</v>
      </c>
      <c r="X96" t="s">
        <v>24</v>
      </c>
    </row>
    <row r="97" spans="1:24" x14ac:dyDescent="0.25">
      <c r="A97">
        <v>2205</v>
      </c>
      <c r="B97">
        <v>8032</v>
      </c>
      <c r="C97" t="str">
        <f>CONCATENATE(A:A,"B",D:D,"C",B:B,"D",I:I)</f>
        <v>2205B01C8032D01</v>
      </c>
      <c r="D97" s="2" t="s">
        <v>26</v>
      </c>
      <c r="E97" t="s">
        <v>24</v>
      </c>
      <c r="F97" t="s">
        <v>24</v>
      </c>
      <c r="G97" t="s">
        <v>24</v>
      </c>
      <c r="H97" t="s">
        <v>24</v>
      </c>
      <c r="I97" s="2" t="s">
        <v>26</v>
      </c>
      <c r="J97">
        <v>5.49</v>
      </c>
      <c r="K97">
        <v>4</v>
      </c>
      <c r="L97">
        <v>2</v>
      </c>
      <c r="M97">
        <v>3</v>
      </c>
      <c r="N97">
        <v>47.89</v>
      </c>
      <c r="O97">
        <v>8.42</v>
      </c>
      <c r="P97">
        <v>4.95</v>
      </c>
      <c r="Q97">
        <v>3</v>
      </c>
      <c r="R97">
        <v>3</v>
      </c>
      <c r="S97">
        <v>3</v>
      </c>
      <c r="T97">
        <v>57.93</v>
      </c>
      <c r="U97">
        <v>9.11</v>
      </c>
      <c r="V97">
        <v>7.46</v>
      </c>
      <c r="W97" t="s">
        <v>24</v>
      </c>
      <c r="X97" t="s">
        <v>24</v>
      </c>
    </row>
    <row r="98" spans="1:24" x14ac:dyDescent="0.25">
      <c r="A98">
        <v>2205</v>
      </c>
      <c r="B98">
        <v>8042</v>
      </c>
      <c r="C98" t="str">
        <f>CONCATENATE(A:A,"B",D:D,"C",B:B,"D",I:I)</f>
        <v>2205B01C8042D01</v>
      </c>
      <c r="D98" s="2" t="s">
        <v>26</v>
      </c>
      <c r="E98" t="s">
        <v>24</v>
      </c>
      <c r="F98" t="s">
        <v>24</v>
      </c>
      <c r="G98" t="s">
        <v>24</v>
      </c>
      <c r="H98" t="s">
        <v>24</v>
      </c>
      <c r="I98" s="2" t="s">
        <v>26</v>
      </c>
      <c r="J98">
        <v>5.61</v>
      </c>
      <c r="K98">
        <v>3</v>
      </c>
      <c r="L98">
        <v>2</v>
      </c>
      <c r="M98">
        <v>3</v>
      </c>
      <c r="N98">
        <v>45.61</v>
      </c>
      <c r="O98">
        <v>9.3800000000000008</v>
      </c>
      <c r="P98">
        <v>5.92</v>
      </c>
      <c r="Q98">
        <v>3</v>
      </c>
      <c r="R98">
        <v>3</v>
      </c>
      <c r="S98">
        <v>3</v>
      </c>
      <c r="T98">
        <v>52.49</v>
      </c>
      <c r="U98">
        <v>8.0299999999999994</v>
      </c>
      <c r="V98">
        <v>6.34</v>
      </c>
      <c r="W98" t="s">
        <v>24</v>
      </c>
      <c r="X98" t="s">
        <v>24</v>
      </c>
    </row>
    <row r="99" spans="1:24" x14ac:dyDescent="0.25">
      <c r="A99">
        <v>2205</v>
      </c>
      <c r="B99">
        <v>8130</v>
      </c>
      <c r="C99" t="str">
        <f>CONCATENATE(A:A,"B",D:D,"C",B:B,"D",I:I)</f>
        <v>2205B01C8130D01</v>
      </c>
      <c r="D99" s="2" t="s">
        <v>26</v>
      </c>
      <c r="E99" t="s">
        <v>24</v>
      </c>
      <c r="F99" t="s">
        <v>24</v>
      </c>
      <c r="G99" t="s">
        <v>24</v>
      </c>
      <c r="H99" t="s">
        <v>24</v>
      </c>
      <c r="I99" s="2" t="s">
        <v>26</v>
      </c>
      <c r="J99">
        <v>5.64</v>
      </c>
      <c r="K99">
        <v>4</v>
      </c>
      <c r="L99">
        <v>2</v>
      </c>
      <c r="M99">
        <v>4</v>
      </c>
      <c r="N99">
        <v>44.75</v>
      </c>
      <c r="O99">
        <v>7.79</v>
      </c>
      <c r="P99">
        <v>4.43</v>
      </c>
      <c r="Q99">
        <v>3</v>
      </c>
      <c r="R99">
        <v>3</v>
      </c>
      <c r="S99">
        <v>3</v>
      </c>
      <c r="T99">
        <v>50.98</v>
      </c>
      <c r="U99">
        <v>7.99</v>
      </c>
      <c r="V99">
        <v>6.19</v>
      </c>
      <c r="W99" t="s">
        <v>24</v>
      </c>
      <c r="X99" t="s">
        <v>24</v>
      </c>
    </row>
    <row r="100" spans="1:24" x14ac:dyDescent="0.25">
      <c r="A100">
        <v>2205</v>
      </c>
      <c r="B100">
        <v>2038</v>
      </c>
      <c r="C100" t="str">
        <f>CONCATENATE(A:A,"B",D:D,"C",B:B,"D",I:I)</f>
        <v>2205B01C2038D01</v>
      </c>
      <c r="D100" s="2" t="s">
        <v>26</v>
      </c>
      <c r="E100" t="s">
        <v>24</v>
      </c>
      <c r="F100" t="s">
        <v>24</v>
      </c>
      <c r="G100" t="s">
        <v>24</v>
      </c>
      <c r="H100" t="s">
        <v>24</v>
      </c>
      <c r="I100" s="2" t="s">
        <v>26</v>
      </c>
      <c r="J100">
        <v>5.59</v>
      </c>
      <c r="K100">
        <v>3</v>
      </c>
      <c r="L100">
        <v>2.5</v>
      </c>
      <c r="M100">
        <v>3</v>
      </c>
      <c r="N100">
        <v>46.56</v>
      </c>
      <c r="O100">
        <v>7.94</v>
      </c>
      <c r="P100">
        <v>4.8099999999999996</v>
      </c>
      <c r="Q100">
        <v>3</v>
      </c>
      <c r="R100">
        <v>3</v>
      </c>
      <c r="S100">
        <v>4</v>
      </c>
      <c r="T100">
        <v>54.7</v>
      </c>
      <c r="U100">
        <v>7.54</v>
      </c>
      <c r="V100">
        <v>5.66</v>
      </c>
      <c r="W100" t="s">
        <v>24</v>
      </c>
      <c r="X100" t="s">
        <v>24</v>
      </c>
    </row>
    <row r="101" spans="1:24" x14ac:dyDescent="0.25">
      <c r="A101">
        <v>2205</v>
      </c>
      <c r="B101">
        <v>8012</v>
      </c>
      <c r="C101" t="str">
        <f>CONCATENATE(A:A,"B",D:D,"C",B:B,"D",I:I)</f>
        <v>2205B01C8012D01</v>
      </c>
      <c r="D101" s="2" t="s">
        <v>26</v>
      </c>
      <c r="E101" t="s">
        <v>24</v>
      </c>
      <c r="F101" t="s">
        <v>24</v>
      </c>
      <c r="G101" t="s">
        <v>24</v>
      </c>
      <c r="H101" t="s">
        <v>24</v>
      </c>
      <c r="I101" s="2" t="s">
        <v>26</v>
      </c>
      <c r="J101">
        <v>5.54</v>
      </c>
      <c r="K101">
        <v>3.5</v>
      </c>
      <c r="L101">
        <v>3</v>
      </c>
      <c r="M101">
        <v>4</v>
      </c>
      <c r="N101">
        <v>49.93</v>
      </c>
      <c r="O101">
        <v>6.81</v>
      </c>
      <c r="P101">
        <v>5.0999999999999996</v>
      </c>
      <c r="Q101">
        <v>3</v>
      </c>
      <c r="R101">
        <v>3</v>
      </c>
      <c r="S101">
        <v>3</v>
      </c>
      <c r="T101">
        <v>50.99</v>
      </c>
      <c r="U101">
        <v>8.3000000000000007</v>
      </c>
      <c r="V101">
        <v>5.62</v>
      </c>
      <c r="W101" t="s">
        <v>24</v>
      </c>
      <c r="X101" t="s">
        <v>24</v>
      </c>
    </row>
    <row r="102" spans="1:24" x14ac:dyDescent="0.25">
      <c r="A102">
        <v>2205</v>
      </c>
      <c r="B102">
        <v>8034</v>
      </c>
      <c r="C102" t="str">
        <f>CONCATENATE(A:A,"B",D:D,"C",B:B,"D",I:I)</f>
        <v>2205B01C8034D01</v>
      </c>
      <c r="D102" s="2" t="s">
        <v>26</v>
      </c>
      <c r="E102" t="s">
        <v>24</v>
      </c>
      <c r="F102" t="s">
        <v>24</v>
      </c>
      <c r="G102" t="s">
        <v>24</v>
      </c>
      <c r="H102" t="s">
        <v>24</v>
      </c>
      <c r="I102" s="2" t="s">
        <v>26</v>
      </c>
      <c r="J102">
        <v>5.52</v>
      </c>
      <c r="K102">
        <v>3</v>
      </c>
      <c r="L102">
        <v>3</v>
      </c>
      <c r="M102">
        <v>3</v>
      </c>
      <c r="N102">
        <v>46.86</v>
      </c>
      <c r="O102">
        <v>8.65</v>
      </c>
      <c r="P102">
        <v>5.15</v>
      </c>
      <c r="Q102">
        <v>3</v>
      </c>
      <c r="R102">
        <v>3</v>
      </c>
      <c r="S102">
        <v>4</v>
      </c>
      <c r="T102">
        <v>60.09</v>
      </c>
      <c r="U102">
        <v>8.75</v>
      </c>
      <c r="V102">
        <v>7.38</v>
      </c>
      <c r="W102" t="s">
        <v>24</v>
      </c>
      <c r="X102" t="s">
        <v>24</v>
      </c>
    </row>
    <row r="103" spans="1:24" x14ac:dyDescent="0.25">
      <c r="A103">
        <v>2205</v>
      </c>
      <c r="B103">
        <v>8062</v>
      </c>
      <c r="C103" t="str">
        <f>CONCATENATE(A:A,"B",D:D,"C",B:B,"D",I:I)</f>
        <v>2205B01C8062D01</v>
      </c>
      <c r="D103" s="2" t="s">
        <v>26</v>
      </c>
      <c r="E103" t="s">
        <v>24</v>
      </c>
      <c r="F103" t="s">
        <v>24</v>
      </c>
      <c r="G103" t="s">
        <v>24</v>
      </c>
      <c r="H103" t="s">
        <v>24</v>
      </c>
      <c r="I103" s="2" t="s">
        <v>26</v>
      </c>
      <c r="J103">
        <v>5.52</v>
      </c>
      <c r="K103">
        <v>4</v>
      </c>
      <c r="L103">
        <v>3</v>
      </c>
      <c r="M103">
        <v>3</v>
      </c>
      <c r="N103">
        <v>46.92</v>
      </c>
      <c r="O103">
        <v>9.09</v>
      </c>
      <c r="P103">
        <v>5.48</v>
      </c>
      <c r="Q103">
        <v>3</v>
      </c>
      <c r="R103">
        <v>3</v>
      </c>
      <c r="S103">
        <v>3</v>
      </c>
      <c r="T103">
        <v>49.89</v>
      </c>
      <c r="U103">
        <v>8.5399999999999991</v>
      </c>
      <c r="V103">
        <v>6.48</v>
      </c>
      <c r="W103" t="s">
        <v>24</v>
      </c>
      <c r="X103" t="s">
        <v>24</v>
      </c>
    </row>
    <row r="104" spans="1:24" x14ac:dyDescent="0.25">
      <c r="A104">
        <v>2205</v>
      </c>
      <c r="B104">
        <v>8085</v>
      </c>
      <c r="C104" t="str">
        <f>CONCATENATE(A:A,"B",D:D,"C",B:B,"D",I:I)</f>
        <v>2205B01C8085D01</v>
      </c>
      <c r="D104" s="2" t="s">
        <v>26</v>
      </c>
      <c r="E104" t="s">
        <v>24</v>
      </c>
      <c r="F104" t="s">
        <v>24</v>
      </c>
      <c r="G104" t="s">
        <v>24</v>
      </c>
      <c r="H104" t="s">
        <v>24</v>
      </c>
      <c r="I104" s="2" t="s">
        <v>26</v>
      </c>
      <c r="J104">
        <v>5.51</v>
      </c>
      <c r="K104">
        <v>4</v>
      </c>
      <c r="L104">
        <v>2.5</v>
      </c>
      <c r="M104">
        <v>3</v>
      </c>
      <c r="N104">
        <v>45.31</v>
      </c>
      <c r="O104">
        <v>9.25</v>
      </c>
      <c r="P104">
        <v>4.1900000000000004</v>
      </c>
      <c r="Q104">
        <v>3</v>
      </c>
      <c r="R104">
        <v>3</v>
      </c>
      <c r="S104">
        <v>3</v>
      </c>
      <c r="T104">
        <v>51.44</v>
      </c>
      <c r="U104">
        <v>8.6199999999999992</v>
      </c>
      <c r="V104">
        <v>5.63</v>
      </c>
      <c r="W104" t="s">
        <v>24</v>
      </c>
      <c r="X104" t="s">
        <v>24</v>
      </c>
    </row>
    <row r="105" spans="1:24" x14ac:dyDescent="0.25">
      <c r="A105">
        <v>2205</v>
      </c>
      <c r="B105">
        <v>2171</v>
      </c>
      <c r="C105" t="str">
        <f>CONCATENATE(A:A,"B",D:D,"C",B:B,"D",I:I)</f>
        <v>2205B02C2171D01</v>
      </c>
      <c r="D105" s="2" t="s">
        <v>27</v>
      </c>
      <c r="E105" t="s">
        <v>24</v>
      </c>
      <c r="F105" t="s">
        <v>24</v>
      </c>
      <c r="G105" t="s">
        <v>24</v>
      </c>
      <c r="H105" t="s">
        <v>24</v>
      </c>
      <c r="I105" s="2" t="s">
        <v>26</v>
      </c>
      <c r="J105">
        <v>5.57</v>
      </c>
      <c r="K105">
        <v>3.5</v>
      </c>
      <c r="L105">
        <v>2</v>
      </c>
      <c r="M105">
        <v>3</v>
      </c>
      <c r="N105">
        <v>47.2</v>
      </c>
      <c r="O105">
        <v>8.6199999999999992</v>
      </c>
      <c r="P105">
        <v>5.35</v>
      </c>
      <c r="Q105">
        <v>3</v>
      </c>
      <c r="R105">
        <v>3</v>
      </c>
      <c r="S105">
        <v>3</v>
      </c>
      <c r="T105">
        <v>53.31</v>
      </c>
      <c r="U105">
        <v>10.75</v>
      </c>
      <c r="V105">
        <v>8.43</v>
      </c>
      <c r="W105" t="s">
        <v>24</v>
      </c>
      <c r="X105" t="s">
        <v>24</v>
      </c>
    </row>
    <row r="106" spans="1:24" x14ac:dyDescent="0.25">
      <c r="A106">
        <v>2205</v>
      </c>
      <c r="B106" t="s">
        <v>25</v>
      </c>
      <c r="C106" t="str">
        <f>CONCATENATE(A:A,"B",D:D,"C",B:B,"D",I:I)</f>
        <v>2205B02C2226/2139D01</v>
      </c>
      <c r="D106" s="2" t="s">
        <v>27</v>
      </c>
      <c r="E106" t="s">
        <v>24</v>
      </c>
      <c r="F106" t="s">
        <v>24</v>
      </c>
      <c r="G106" t="s">
        <v>24</v>
      </c>
      <c r="H106" t="s">
        <v>24</v>
      </c>
      <c r="I106" s="2" t="s">
        <v>26</v>
      </c>
      <c r="J106">
        <v>5.55</v>
      </c>
      <c r="K106">
        <v>3</v>
      </c>
      <c r="L106">
        <v>2</v>
      </c>
      <c r="M106">
        <v>3</v>
      </c>
      <c r="N106">
        <v>51.43</v>
      </c>
      <c r="O106">
        <v>11.86</v>
      </c>
      <c r="P106">
        <v>8.9700000000000006</v>
      </c>
      <c r="Q106">
        <v>3</v>
      </c>
      <c r="R106">
        <v>3</v>
      </c>
      <c r="S106">
        <v>3</v>
      </c>
      <c r="T106">
        <v>58.22</v>
      </c>
      <c r="U106">
        <v>11.23</v>
      </c>
      <c r="V106">
        <v>9.92</v>
      </c>
      <c r="W106" t="s">
        <v>24</v>
      </c>
      <c r="X106" t="s">
        <v>24</v>
      </c>
    </row>
    <row r="107" spans="1:24" x14ac:dyDescent="0.25">
      <c r="A107">
        <v>2205</v>
      </c>
      <c r="B107">
        <v>8173</v>
      </c>
      <c r="C107" t="str">
        <f>CONCATENATE(A:A,"B",D:D,"C",B:B,"D",I:I)</f>
        <v>2205B02C8173D01</v>
      </c>
      <c r="D107" s="2" t="s">
        <v>27</v>
      </c>
      <c r="E107" t="s">
        <v>24</v>
      </c>
      <c r="F107" t="s">
        <v>24</v>
      </c>
      <c r="G107" t="s">
        <v>24</v>
      </c>
      <c r="H107" t="s">
        <v>24</v>
      </c>
      <c r="I107" s="2" t="s">
        <v>26</v>
      </c>
      <c r="J107">
        <v>5.52</v>
      </c>
      <c r="K107">
        <v>3</v>
      </c>
      <c r="L107">
        <v>3</v>
      </c>
      <c r="M107">
        <v>4</v>
      </c>
      <c r="N107">
        <v>53.44</v>
      </c>
      <c r="O107">
        <v>7.33</v>
      </c>
      <c r="P107">
        <v>6.09</v>
      </c>
      <c r="Q107">
        <v>3</v>
      </c>
      <c r="R107">
        <v>3</v>
      </c>
      <c r="S107">
        <v>3</v>
      </c>
      <c r="T107">
        <v>49.72</v>
      </c>
      <c r="U107">
        <v>7.36</v>
      </c>
      <c r="V107">
        <v>5.1100000000000003</v>
      </c>
      <c r="W107" t="s">
        <v>24</v>
      </c>
      <c r="X107" t="s">
        <v>24</v>
      </c>
    </row>
    <row r="108" spans="1:24" x14ac:dyDescent="0.25">
      <c r="A108">
        <v>2205</v>
      </c>
      <c r="B108">
        <v>8253</v>
      </c>
      <c r="C108" t="str">
        <f>CONCATENATE(A:A,"B",D:D,"C",B:B,"D",I:I)</f>
        <v>2205B02C8253D01</v>
      </c>
      <c r="D108" s="2" t="s">
        <v>27</v>
      </c>
      <c r="E108" t="s">
        <v>24</v>
      </c>
      <c r="F108" t="s">
        <v>24</v>
      </c>
      <c r="G108" t="s">
        <v>24</v>
      </c>
      <c r="H108" t="s">
        <v>24</v>
      </c>
      <c r="I108" s="2" t="s">
        <v>26</v>
      </c>
      <c r="J108">
        <v>5.52</v>
      </c>
      <c r="K108">
        <v>3.5</v>
      </c>
      <c r="L108">
        <v>2</v>
      </c>
      <c r="M108">
        <v>3</v>
      </c>
      <c r="N108">
        <v>53.4</v>
      </c>
      <c r="O108">
        <v>8.16</v>
      </c>
      <c r="P108">
        <v>6.86</v>
      </c>
      <c r="Q108">
        <v>3</v>
      </c>
      <c r="R108">
        <v>3</v>
      </c>
      <c r="S108">
        <v>3</v>
      </c>
      <c r="T108">
        <v>51.74</v>
      </c>
      <c r="U108">
        <v>9.4700000000000006</v>
      </c>
      <c r="V108">
        <v>7.38</v>
      </c>
      <c r="W108" t="s">
        <v>24</v>
      </c>
      <c r="X108" t="s">
        <v>24</v>
      </c>
    </row>
    <row r="109" spans="1:24" x14ac:dyDescent="0.25">
      <c r="A109">
        <v>2205</v>
      </c>
      <c r="B109">
        <v>2119</v>
      </c>
      <c r="C109" t="str">
        <f>CONCATENATE(A:A,"B",D:D,"C",B:B,"D",I:I)</f>
        <v>2205B02C2119D01</v>
      </c>
      <c r="D109" s="2" t="s">
        <v>27</v>
      </c>
      <c r="E109" t="s">
        <v>24</v>
      </c>
      <c r="F109" t="s">
        <v>24</v>
      </c>
      <c r="G109" t="s">
        <v>24</v>
      </c>
      <c r="H109" t="s">
        <v>24</v>
      </c>
      <c r="I109" s="2" t="s">
        <v>26</v>
      </c>
      <c r="J109">
        <v>5.54</v>
      </c>
      <c r="K109">
        <v>4</v>
      </c>
      <c r="L109">
        <v>3.5</v>
      </c>
      <c r="M109">
        <v>3</v>
      </c>
      <c r="N109">
        <v>46.86</v>
      </c>
      <c r="O109">
        <v>9.7799999999999994</v>
      </c>
      <c r="P109">
        <v>5.6</v>
      </c>
      <c r="Q109">
        <v>3</v>
      </c>
      <c r="R109">
        <v>3</v>
      </c>
      <c r="S109">
        <v>3</v>
      </c>
      <c r="T109">
        <v>55.75</v>
      </c>
      <c r="U109">
        <v>9.18</v>
      </c>
      <c r="V109">
        <v>7.82</v>
      </c>
      <c r="W109" t="s">
        <v>24</v>
      </c>
      <c r="X109" t="s">
        <v>24</v>
      </c>
    </row>
    <row r="110" spans="1:24" x14ac:dyDescent="0.25">
      <c r="A110">
        <v>2205</v>
      </c>
      <c r="B110">
        <v>8186</v>
      </c>
      <c r="C110" t="str">
        <f>CONCATENATE(A:A,"B",D:D,"C",B:B,"D",I:I)</f>
        <v>2205B02C8186D01</v>
      </c>
      <c r="D110" s="2" t="s">
        <v>27</v>
      </c>
      <c r="E110" t="s">
        <v>24</v>
      </c>
      <c r="F110" t="s">
        <v>24</v>
      </c>
      <c r="G110" t="s">
        <v>24</v>
      </c>
      <c r="H110" t="s">
        <v>24</v>
      </c>
      <c r="I110" s="2" t="s">
        <v>26</v>
      </c>
      <c r="J110">
        <v>5.47</v>
      </c>
      <c r="K110">
        <v>3</v>
      </c>
      <c r="L110">
        <v>2</v>
      </c>
      <c r="M110">
        <v>3</v>
      </c>
      <c r="N110">
        <v>49.43</v>
      </c>
      <c r="O110">
        <v>9.74</v>
      </c>
      <c r="P110">
        <v>5.6</v>
      </c>
      <c r="Q110">
        <v>3</v>
      </c>
      <c r="R110">
        <v>3</v>
      </c>
      <c r="S110">
        <v>3</v>
      </c>
      <c r="T110">
        <v>56.25</v>
      </c>
      <c r="U110">
        <v>6.81</v>
      </c>
      <c r="V110">
        <v>5.01</v>
      </c>
      <c r="W110" t="s">
        <v>24</v>
      </c>
      <c r="X110" t="s">
        <v>24</v>
      </c>
    </row>
    <row r="111" spans="1:24" x14ac:dyDescent="0.25">
      <c r="A111">
        <v>2205</v>
      </c>
      <c r="B111">
        <v>8220</v>
      </c>
      <c r="C111" t="str">
        <f>CONCATENATE(A:A,"B",D:D,"C",B:B,"D",I:I)</f>
        <v>2205B02C8220D01</v>
      </c>
      <c r="D111" s="2" t="s">
        <v>27</v>
      </c>
      <c r="E111" t="s">
        <v>24</v>
      </c>
      <c r="F111" t="s">
        <v>24</v>
      </c>
      <c r="G111" t="s">
        <v>24</v>
      </c>
      <c r="H111" t="s">
        <v>24</v>
      </c>
      <c r="I111" s="2" t="s">
        <v>26</v>
      </c>
      <c r="J111">
        <v>5.43</v>
      </c>
      <c r="K111">
        <v>3</v>
      </c>
      <c r="L111">
        <v>2.5</v>
      </c>
      <c r="M111">
        <v>3</v>
      </c>
      <c r="N111">
        <v>47.81</v>
      </c>
      <c r="O111">
        <v>9.99</v>
      </c>
      <c r="P111">
        <v>7.12</v>
      </c>
      <c r="Q111">
        <v>3</v>
      </c>
      <c r="R111">
        <v>3</v>
      </c>
      <c r="S111">
        <v>3</v>
      </c>
      <c r="T111">
        <v>59.39</v>
      </c>
      <c r="U111">
        <v>9.4</v>
      </c>
      <c r="V111">
        <v>8.7899999999999991</v>
      </c>
      <c r="W111" t="s">
        <v>24</v>
      </c>
      <c r="X111" t="s">
        <v>24</v>
      </c>
    </row>
    <row r="112" spans="1:24" x14ac:dyDescent="0.25">
      <c r="A112">
        <v>2205</v>
      </c>
      <c r="B112">
        <v>2080</v>
      </c>
      <c r="C112" t="str">
        <f>CONCATENATE(A:A,"B",D:D,"C",B:B,"D",I:I)</f>
        <v>2205B01C2080D01</v>
      </c>
      <c r="D112" s="2" t="s">
        <v>26</v>
      </c>
      <c r="E112" t="s">
        <v>24</v>
      </c>
      <c r="F112" t="s">
        <v>24</v>
      </c>
      <c r="G112" t="s">
        <v>24</v>
      </c>
      <c r="H112" t="s">
        <v>24</v>
      </c>
      <c r="I112" s="2" t="s">
        <v>26</v>
      </c>
      <c r="J112">
        <v>5.71</v>
      </c>
      <c r="K112">
        <v>4.5</v>
      </c>
      <c r="L112">
        <v>2.5</v>
      </c>
      <c r="M112">
        <v>3</v>
      </c>
      <c r="N112">
        <v>43.03</v>
      </c>
      <c r="O112">
        <v>8.2100000000000009</v>
      </c>
      <c r="P112">
        <v>3.73</v>
      </c>
      <c r="Q112">
        <v>4.5</v>
      </c>
      <c r="R112">
        <v>2.5</v>
      </c>
      <c r="S112">
        <v>3</v>
      </c>
      <c r="T112">
        <v>48.22</v>
      </c>
      <c r="U112">
        <v>7.81</v>
      </c>
      <c r="V112">
        <v>3.95</v>
      </c>
      <c r="W112" t="s">
        <v>24</v>
      </c>
      <c r="X112" t="s">
        <v>24</v>
      </c>
    </row>
    <row r="113" spans="1:24" x14ac:dyDescent="0.25">
      <c r="A113">
        <v>2205</v>
      </c>
      <c r="B113">
        <v>8250</v>
      </c>
      <c r="C113" t="str">
        <f>CONCATENATE(A:A,"B",D:D,"C",B:B,"D",I:I)</f>
        <v>2205B02C8250D01</v>
      </c>
      <c r="D113" s="2" t="s">
        <v>27</v>
      </c>
      <c r="E113" t="s">
        <v>24</v>
      </c>
      <c r="F113" t="s">
        <v>24</v>
      </c>
      <c r="G113" t="s">
        <v>24</v>
      </c>
      <c r="H113" t="s">
        <v>24</v>
      </c>
      <c r="I113" s="2" t="s">
        <v>26</v>
      </c>
      <c r="J113">
        <v>5.54</v>
      </c>
      <c r="K113">
        <v>4</v>
      </c>
      <c r="L113">
        <v>2</v>
      </c>
      <c r="M113">
        <v>4</v>
      </c>
      <c r="N113">
        <v>47.13</v>
      </c>
      <c r="O113">
        <v>8.7100000000000009</v>
      </c>
      <c r="P113">
        <v>5.25</v>
      </c>
      <c r="Q113">
        <v>4.5</v>
      </c>
      <c r="R113">
        <v>2.5</v>
      </c>
      <c r="S113">
        <v>3</v>
      </c>
      <c r="T113">
        <v>50.17</v>
      </c>
      <c r="U113">
        <v>8.36</v>
      </c>
      <c r="V113">
        <v>5.67</v>
      </c>
      <c r="W113" t="s">
        <v>24</v>
      </c>
      <c r="X113" t="s">
        <v>24</v>
      </c>
    </row>
    <row r="114" spans="1:24" x14ac:dyDescent="0.25">
      <c r="A114">
        <v>2205</v>
      </c>
      <c r="B114">
        <v>8063</v>
      </c>
      <c r="C114" t="str">
        <f>CONCATENATE(A:A,"B",D:D,"C",B:B,"D",I:I)</f>
        <v>2205B01C8063D01</v>
      </c>
      <c r="D114" s="2" t="s">
        <v>26</v>
      </c>
      <c r="E114" t="s">
        <v>24</v>
      </c>
      <c r="F114" t="s">
        <v>24</v>
      </c>
      <c r="G114" t="s">
        <v>24</v>
      </c>
      <c r="H114" t="s">
        <v>24</v>
      </c>
      <c r="I114" s="2" t="s">
        <v>26</v>
      </c>
      <c r="J114">
        <v>5.53</v>
      </c>
      <c r="K114">
        <v>3</v>
      </c>
      <c r="L114">
        <v>2</v>
      </c>
      <c r="M114">
        <v>3</v>
      </c>
      <c r="N114">
        <v>45.68</v>
      </c>
      <c r="O114">
        <v>8.15</v>
      </c>
      <c r="P114">
        <v>4.0599999999999996</v>
      </c>
      <c r="Q114">
        <v>4</v>
      </c>
      <c r="R114">
        <v>2.5</v>
      </c>
      <c r="S114">
        <v>3</v>
      </c>
      <c r="T114">
        <v>50.2</v>
      </c>
      <c r="U114">
        <v>7.49</v>
      </c>
      <c r="V114">
        <v>4.66</v>
      </c>
      <c r="W114" t="s">
        <v>24</v>
      </c>
      <c r="X114" t="s">
        <v>24</v>
      </c>
    </row>
    <row r="115" spans="1:24" x14ac:dyDescent="0.25">
      <c r="A115">
        <v>2205</v>
      </c>
      <c r="B115">
        <v>2008</v>
      </c>
      <c r="C115" t="str">
        <f>CONCATENATE(A:A,"B",D:D,"C",B:B,"D",I:I)</f>
        <v>2205B01C2008D01</v>
      </c>
      <c r="D115" s="2" t="s">
        <v>26</v>
      </c>
      <c r="E115" t="s">
        <v>24</v>
      </c>
      <c r="F115" t="s">
        <v>24</v>
      </c>
      <c r="G115" t="s">
        <v>24</v>
      </c>
      <c r="H115" t="s">
        <v>24</v>
      </c>
      <c r="I115" s="2" t="s">
        <v>26</v>
      </c>
      <c r="J115">
        <v>5.67</v>
      </c>
      <c r="K115">
        <v>3.5</v>
      </c>
      <c r="L115">
        <v>3.5</v>
      </c>
      <c r="M115">
        <v>3</v>
      </c>
      <c r="N115">
        <v>52.33</v>
      </c>
      <c r="O115">
        <v>7.1</v>
      </c>
      <c r="P115">
        <v>6</v>
      </c>
      <c r="Q115">
        <v>4</v>
      </c>
      <c r="R115">
        <v>2.5</v>
      </c>
      <c r="S115">
        <v>3</v>
      </c>
      <c r="T115">
        <v>46.7</v>
      </c>
      <c r="U115">
        <v>11.34</v>
      </c>
      <c r="V115">
        <v>7.69</v>
      </c>
      <c r="W115" t="s">
        <v>24</v>
      </c>
      <c r="X115" t="s">
        <v>24</v>
      </c>
    </row>
    <row r="116" spans="1:24" x14ac:dyDescent="0.25">
      <c r="A116">
        <v>2205</v>
      </c>
      <c r="B116">
        <v>8183</v>
      </c>
      <c r="C116" t="str">
        <f>CONCATENATE(A:A,"B",D:D,"C",B:B,"D",I:I)</f>
        <v>2205B02C8183D01</v>
      </c>
      <c r="D116" s="2" t="s">
        <v>27</v>
      </c>
      <c r="E116" t="s">
        <v>24</v>
      </c>
      <c r="F116" t="s">
        <v>24</v>
      </c>
      <c r="G116" t="s">
        <v>24</v>
      </c>
      <c r="H116" t="s">
        <v>24</v>
      </c>
      <c r="I116" s="2" t="s">
        <v>26</v>
      </c>
      <c r="J116">
        <v>5.67</v>
      </c>
      <c r="K116">
        <v>4</v>
      </c>
      <c r="L116">
        <v>2</v>
      </c>
      <c r="M116">
        <v>4</v>
      </c>
      <c r="N116">
        <v>47.27</v>
      </c>
      <c r="O116">
        <v>7.33</v>
      </c>
      <c r="P116">
        <v>4.33</v>
      </c>
      <c r="Q116">
        <v>4</v>
      </c>
      <c r="R116">
        <v>2.5</v>
      </c>
      <c r="S116">
        <v>3</v>
      </c>
      <c r="T116">
        <v>46.37</v>
      </c>
      <c r="U116">
        <v>6.91</v>
      </c>
      <c r="V116">
        <v>4.08</v>
      </c>
      <c r="W116" t="s">
        <v>24</v>
      </c>
      <c r="X116" t="s">
        <v>24</v>
      </c>
    </row>
    <row r="117" spans="1:24" x14ac:dyDescent="0.25">
      <c r="A117">
        <v>2205</v>
      </c>
      <c r="B117">
        <v>8224</v>
      </c>
      <c r="C117" t="str">
        <f>CONCATENATE(A:A,"B",D:D,"C",B:B,"D",I:I)</f>
        <v>2205B02C8224D01</v>
      </c>
      <c r="D117" s="2" t="s">
        <v>27</v>
      </c>
      <c r="E117" t="s">
        <v>24</v>
      </c>
      <c r="F117" t="s">
        <v>24</v>
      </c>
      <c r="G117" t="s">
        <v>24</v>
      </c>
      <c r="H117" t="s">
        <v>24</v>
      </c>
      <c r="I117" s="2" t="s">
        <v>26</v>
      </c>
      <c r="J117">
        <v>5.51</v>
      </c>
      <c r="K117">
        <v>3</v>
      </c>
      <c r="L117">
        <v>3</v>
      </c>
      <c r="M117">
        <v>3</v>
      </c>
      <c r="N117">
        <v>48.1</v>
      </c>
      <c r="O117">
        <v>10.76</v>
      </c>
      <c r="P117">
        <v>7.5</v>
      </c>
      <c r="Q117">
        <v>4</v>
      </c>
      <c r="R117">
        <v>2.5</v>
      </c>
      <c r="S117">
        <v>3</v>
      </c>
      <c r="T117">
        <v>49.59</v>
      </c>
      <c r="U117">
        <v>9.58</v>
      </c>
      <c r="V117">
        <v>6.93</v>
      </c>
      <c r="W117" t="s">
        <v>24</v>
      </c>
      <c r="X117" t="s">
        <v>24</v>
      </c>
    </row>
    <row r="118" spans="1:24" x14ac:dyDescent="0.25">
      <c r="A118">
        <v>2205</v>
      </c>
      <c r="B118">
        <v>2095</v>
      </c>
      <c r="C118" t="str">
        <f>CONCATENATE(A:A,"B",D:D,"C",B:B,"D",I:I)</f>
        <v>2205B01C2095D01</v>
      </c>
      <c r="D118" s="2" t="s">
        <v>26</v>
      </c>
      <c r="E118" t="s">
        <v>24</v>
      </c>
      <c r="F118" t="s">
        <v>24</v>
      </c>
      <c r="G118" t="s">
        <v>24</v>
      </c>
      <c r="H118" t="s">
        <v>24</v>
      </c>
      <c r="I118" s="2" t="s">
        <v>26</v>
      </c>
      <c r="J118">
        <v>5.57</v>
      </c>
      <c r="K118">
        <v>3</v>
      </c>
      <c r="L118">
        <v>2.5</v>
      </c>
      <c r="M118">
        <v>3</v>
      </c>
      <c r="N118">
        <v>49.89</v>
      </c>
      <c r="O118">
        <v>7.67</v>
      </c>
      <c r="P118">
        <v>5.14</v>
      </c>
      <c r="Q118">
        <v>3.5</v>
      </c>
      <c r="R118">
        <v>2.5</v>
      </c>
      <c r="S118">
        <v>3</v>
      </c>
      <c r="T118">
        <v>53.21</v>
      </c>
      <c r="U118">
        <v>7.16</v>
      </c>
      <c r="V118">
        <v>5.27</v>
      </c>
      <c r="W118" t="s">
        <v>24</v>
      </c>
      <c r="X118" t="s">
        <v>24</v>
      </c>
    </row>
    <row r="119" spans="1:24" x14ac:dyDescent="0.25">
      <c r="A119">
        <v>2205</v>
      </c>
      <c r="B119">
        <v>8020</v>
      </c>
      <c r="C119" t="str">
        <f>CONCATENATE(A:A,"B",D:D,"C",B:B,"D",I:I)</f>
        <v>2205B01C8020D01</v>
      </c>
      <c r="D119" s="2" t="s">
        <v>26</v>
      </c>
      <c r="E119" t="s">
        <v>24</v>
      </c>
      <c r="F119" t="s">
        <v>24</v>
      </c>
      <c r="G119" t="s">
        <v>24</v>
      </c>
      <c r="H119" t="s">
        <v>24</v>
      </c>
      <c r="I119" s="2" t="s">
        <v>26</v>
      </c>
      <c r="J119">
        <v>5.51</v>
      </c>
      <c r="K119">
        <v>3</v>
      </c>
      <c r="L119">
        <v>2</v>
      </c>
      <c r="M119">
        <v>3</v>
      </c>
      <c r="N119">
        <v>52.46</v>
      </c>
      <c r="O119">
        <v>8.42</v>
      </c>
      <c r="P119">
        <v>7.37</v>
      </c>
      <c r="Q119">
        <v>3.5</v>
      </c>
      <c r="R119">
        <v>2.5</v>
      </c>
      <c r="S119">
        <v>3</v>
      </c>
      <c r="T119">
        <v>51.07</v>
      </c>
      <c r="U119">
        <v>9.06</v>
      </c>
      <c r="V119">
        <v>6.56</v>
      </c>
      <c r="W119" t="s">
        <v>24</v>
      </c>
      <c r="X119" t="s">
        <v>24</v>
      </c>
    </row>
    <row r="120" spans="1:24" x14ac:dyDescent="0.25">
      <c r="A120">
        <v>2205</v>
      </c>
      <c r="B120">
        <v>8105</v>
      </c>
      <c r="C120" t="str">
        <f>CONCATENATE(A:A,"B",D:D,"C",B:B,"D",I:I)</f>
        <v>2205B01C8105D01</v>
      </c>
      <c r="D120" s="2" t="s">
        <v>26</v>
      </c>
      <c r="E120" t="s">
        <v>24</v>
      </c>
      <c r="F120" t="s">
        <v>24</v>
      </c>
      <c r="G120" t="s">
        <v>24</v>
      </c>
      <c r="H120" t="s">
        <v>24</v>
      </c>
      <c r="I120" s="2" t="s">
        <v>26</v>
      </c>
      <c r="J120">
        <v>5.57</v>
      </c>
      <c r="K120">
        <v>3</v>
      </c>
      <c r="L120">
        <v>2</v>
      </c>
      <c r="M120">
        <v>3</v>
      </c>
      <c r="N120">
        <v>48.08</v>
      </c>
      <c r="O120">
        <v>7.9</v>
      </c>
      <c r="P120">
        <v>5.23</v>
      </c>
      <c r="Q120">
        <v>3.5</v>
      </c>
      <c r="R120">
        <v>2.5</v>
      </c>
      <c r="S120">
        <v>3</v>
      </c>
      <c r="T120">
        <v>51.47</v>
      </c>
      <c r="U120">
        <v>9.2200000000000006</v>
      </c>
      <c r="V120">
        <v>5.25</v>
      </c>
      <c r="W120" t="s">
        <v>24</v>
      </c>
      <c r="X120" t="s">
        <v>24</v>
      </c>
    </row>
    <row r="121" spans="1:24" x14ac:dyDescent="0.25">
      <c r="A121">
        <v>2205</v>
      </c>
      <c r="B121">
        <v>8107</v>
      </c>
      <c r="C121" t="str">
        <f>CONCATENATE(A:A,"B",D:D,"C",B:B,"D",I:I)</f>
        <v>2205B01C8107D01</v>
      </c>
      <c r="D121" s="2" t="s">
        <v>26</v>
      </c>
      <c r="E121" t="s">
        <v>24</v>
      </c>
      <c r="F121" t="s">
        <v>24</v>
      </c>
      <c r="G121" t="s">
        <v>24</v>
      </c>
      <c r="H121" t="s">
        <v>24</v>
      </c>
      <c r="I121" s="2" t="s">
        <v>26</v>
      </c>
      <c r="J121">
        <v>5.51</v>
      </c>
      <c r="K121">
        <v>3.5</v>
      </c>
      <c r="L121">
        <v>2</v>
      </c>
      <c r="M121">
        <v>3</v>
      </c>
      <c r="N121">
        <v>46.65</v>
      </c>
      <c r="O121">
        <v>9.3800000000000008</v>
      </c>
      <c r="P121">
        <v>5.0999999999999996</v>
      </c>
      <c r="Q121">
        <v>3.5</v>
      </c>
      <c r="R121">
        <v>2.5</v>
      </c>
      <c r="S121">
        <v>3</v>
      </c>
      <c r="T121">
        <v>57.01</v>
      </c>
      <c r="U121">
        <v>9.18</v>
      </c>
      <c r="V121">
        <v>8.1199999999999992</v>
      </c>
      <c r="W121" t="s">
        <v>24</v>
      </c>
      <c r="X121" t="s">
        <v>24</v>
      </c>
    </row>
    <row r="122" spans="1:24" x14ac:dyDescent="0.25">
      <c r="A122">
        <v>2205</v>
      </c>
      <c r="B122">
        <v>8081</v>
      </c>
      <c r="C122" t="str">
        <f>CONCATENATE(A:A,"B",D:D,"C",B:B,"D",I:I)</f>
        <v>2205B01C8081D01</v>
      </c>
      <c r="D122" s="2" t="s">
        <v>26</v>
      </c>
      <c r="E122" t="s">
        <v>24</v>
      </c>
      <c r="F122" t="s">
        <v>24</v>
      </c>
      <c r="G122" t="s">
        <v>24</v>
      </c>
      <c r="H122" t="s">
        <v>24</v>
      </c>
      <c r="I122" s="2" t="s">
        <v>26</v>
      </c>
      <c r="J122">
        <v>5.56</v>
      </c>
      <c r="K122">
        <v>3.5</v>
      </c>
      <c r="L122">
        <v>2</v>
      </c>
      <c r="M122">
        <v>4</v>
      </c>
      <c r="N122">
        <v>49.47</v>
      </c>
      <c r="O122">
        <v>7.02</v>
      </c>
      <c r="P122">
        <v>4.76</v>
      </c>
      <c r="Q122">
        <v>3.5</v>
      </c>
      <c r="R122">
        <v>2.5</v>
      </c>
      <c r="S122">
        <v>3</v>
      </c>
      <c r="T122">
        <v>50.59</v>
      </c>
      <c r="U122">
        <v>6.62</v>
      </c>
      <c r="V122">
        <v>4.28</v>
      </c>
      <c r="W122" t="s">
        <v>24</v>
      </c>
      <c r="X122" t="s">
        <v>24</v>
      </c>
    </row>
    <row r="123" spans="1:24" x14ac:dyDescent="0.25">
      <c r="A123">
        <v>2205</v>
      </c>
      <c r="B123">
        <v>8161</v>
      </c>
      <c r="C123" t="str">
        <f>CONCATENATE(A:A,"B",D:D,"C",B:B,"D",I:I)</f>
        <v>2205B02C8161D01</v>
      </c>
      <c r="D123" s="2" t="s">
        <v>27</v>
      </c>
      <c r="E123" t="s">
        <v>24</v>
      </c>
      <c r="F123" t="s">
        <v>24</v>
      </c>
      <c r="G123" t="s">
        <v>24</v>
      </c>
      <c r="H123" t="s">
        <v>24</v>
      </c>
      <c r="I123" s="2" t="s">
        <v>26</v>
      </c>
      <c r="J123">
        <v>5.84</v>
      </c>
      <c r="K123">
        <v>5</v>
      </c>
      <c r="L123">
        <v>2</v>
      </c>
      <c r="M123">
        <v>4</v>
      </c>
      <c r="N123">
        <v>44.2</v>
      </c>
      <c r="O123">
        <v>6.19</v>
      </c>
      <c r="P123">
        <v>3.28</v>
      </c>
      <c r="Q123">
        <v>3.5</v>
      </c>
      <c r="R123">
        <v>2.5</v>
      </c>
      <c r="S123">
        <v>3</v>
      </c>
      <c r="T123">
        <v>48.37</v>
      </c>
      <c r="U123">
        <v>5.96</v>
      </c>
      <c r="V123">
        <v>3.59</v>
      </c>
      <c r="W123" t="s">
        <v>24</v>
      </c>
      <c r="X123" t="s">
        <v>24</v>
      </c>
    </row>
    <row r="124" spans="1:24" x14ac:dyDescent="0.25">
      <c r="A124">
        <v>2205</v>
      </c>
      <c r="B124">
        <v>8209</v>
      </c>
      <c r="C124" t="str">
        <f>CONCATENATE(A:A,"B",D:D,"C",B:B,"D",I:I)</f>
        <v>2205B02C8209D01</v>
      </c>
      <c r="D124" s="2" t="s">
        <v>27</v>
      </c>
      <c r="E124" t="s">
        <v>24</v>
      </c>
      <c r="F124" t="s">
        <v>24</v>
      </c>
      <c r="G124" t="s">
        <v>24</v>
      </c>
      <c r="H124" t="s">
        <v>24</v>
      </c>
      <c r="I124" s="2" t="s">
        <v>26</v>
      </c>
      <c r="J124">
        <v>5.52</v>
      </c>
      <c r="K124">
        <v>4</v>
      </c>
      <c r="L124">
        <v>2</v>
      </c>
      <c r="M124">
        <v>3</v>
      </c>
      <c r="N124">
        <v>46.65</v>
      </c>
      <c r="O124">
        <v>8.1999999999999993</v>
      </c>
      <c r="P124">
        <v>5.85</v>
      </c>
      <c r="Q124">
        <v>3.5</v>
      </c>
      <c r="R124">
        <v>2.5</v>
      </c>
      <c r="S124">
        <v>3</v>
      </c>
      <c r="T124">
        <v>55.85</v>
      </c>
      <c r="U124">
        <v>6.85</v>
      </c>
      <c r="V124">
        <v>6.95</v>
      </c>
      <c r="W124" t="s">
        <v>24</v>
      </c>
      <c r="X124" t="s">
        <v>24</v>
      </c>
    </row>
    <row r="125" spans="1:24" x14ac:dyDescent="0.25">
      <c r="A125">
        <v>2205</v>
      </c>
      <c r="B125">
        <v>2091</v>
      </c>
      <c r="C125" t="str">
        <f>CONCATENATE(A:A,"B",D:D,"C",B:B,"D",I:I)</f>
        <v>2205B01C2091D01</v>
      </c>
      <c r="D125" s="2" t="s">
        <v>26</v>
      </c>
      <c r="E125" t="s">
        <v>24</v>
      </c>
      <c r="F125" t="s">
        <v>24</v>
      </c>
      <c r="G125" t="s">
        <v>24</v>
      </c>
      <c r="H125" t="s">
        <v>24</v>
      </c>
      <c r="I125" s="2" t="s">
        <v>26</v>
      </c>
      <c r="J125">
        <v>5.55</v>
      </c>
      <c r="K125">
        <v>4</v>
      </c>
      <c r="L125">
        <v>2</v>
      </c>
      <c r="M125">
        <v>4</v>
      </c>
      <c r="N125">
        <v>45.55</v>
      </c>
      <c r="O125">
        <v>9</v>
      </c>
      <c r="P125">
        <v>5.47</v>
      </c>
      <c r="Q125">
        <v>3</v>
      </c>
      <c r="R125">
        <v>2.5</v>
      </c>
      <c r="S125">
        <v>3</v>
      </c>
      <c r="T125">
        <v>50.63</v>
      </c>
      <c r="U125">
        <v>8.6999999999999993</v>
      </c>
      <c r="V125">
        <v>5.52</v>
      </c>
      <c r="W125" t="s">
        <v>24</v>
      </c>
      <c r="X125" t="s">
        <v>24</v>
      </c>
    </row>
    <row r="126" spans="1:24" x14ac:dyDescent="0.25">
      <c r="A126">
        <v>2205</v>
      </c>
      <c r="B126">
        <v>8007</v>
      </c>
      <c r="C126" t="str">
        <f>CONCATENATE(A:A,"B",D:D,"C",B:B,"D",I:I)</f>
        <v>2205B01C8007D01</v>
      </c>
      <c r="D126" s="2" t="s">
        <v>26</v>
      </c>
      <c r="E126" t="s">
        <v>24</v>
      </c>
      <c r="F126" t="s">
        <v>24</v>
      </c>
      <c r="G126" t="s">
        <v>24</v>
      </c>
      <c r="H126" t="s">
        <v>24</v>
      </c>
      <c r="I126" s="2" t="s">
        <v>26</v>
      </c>
      <c r="J126">
        <v>5.51</v>
      </c>
      <c r="K126">
        <v>3.5</v>
      </c>
      <c r="L126">
        <v>1.5</v>
      </c>
      <c r="M126">
        <v>3</v>
      </c>
      <c r="N126">
        <v>45.3</v>
      </c>
      <c r="O126">
        <v>9.25</v>
      </c>
      <c r="P126">
        <v>4.83</v>
      </c>
      <c r="Q126">
        <v>3</v>
      </c>
      <c r="R126">
        <v>2.5</v>
      </c>
      <c r="S126">
        <v>3</v>
      </c>
      <c r="T126">
        <v>56.87</v>
      </c>
      <c r="U126">
        <v>9.59</v>
      </c>
      <c r="V126">
        <v>8.3000000000000007</v>
      </c>
      <c r="W126" t="s">
        <v>24</v>
      </c>
      <c r="X126" t="s">
        <v>24</v>
      </c>
    </row>
    <row r="127" spans="1:24" x14ac:dyDescent="0.25">
      <c r="A127">
        <v>2205</v>
      </c>
      <c r="B127">
        <v>2020</v>
      </c>
      <c r="C127" t="str">
        <f>CONCATENATE(A:A,"B",D:D,"C",B:B,"D",I:I)</f>
        <v>2205B01C2020D01</v>
      </c>
      <c r="D127" s="2" t="s">
        <v>26</v>
      </c>
      <c r="E127" t="s">
        <v>24</v>
      </c>
      <c r="F127" t="s">
        <v>24</v>
      </c>
      <c r="G127" t="s">
        <v>24</v>
      </c>
      <c r="H127" t="s">
        <v>24</v>
      </c>
      <c r="I127" s="2" t="s">
        <v>26</v>
      </c>
      <c r="J127">
        <v>5.51</v>
      </c>
      <c r="K127">
        <v>3.5</v>
      </c>
      <c r="L127">
        <v>2</v>
      </c>
      <c r="M127">
        <v>3</v>
      </c>
      <c r="N127">
        <v>46.89</v>
      </c>
      <c r="O127">
        <v>11.67</v>
      </c>
      <c r="P127">
        <v>7.09</v>
      </c>
      <c r="Q127">
        <v>3</v>
      </c>
      <c r="R127">
        <v>2.5</v>
      </c>
      <c r="S127">
        <v>3</v>
      </c>
      <c r="T127">
        <v>53.88</v>
      </c>
      <c r="U127">
        <v>10.57</v>
      </c>
      <c r="V127">
        <v>8.52</v>
      </c>
      <c r="W127" t="s">
        <v>24</v>
      </c>
      <c r="X127" t="s">
        <v>24</v>
      </c>
    </row>
    <row r="128" spans="1:24" x14ac:dyDescent="0.25">
      <c r="A128">
        <v>2205</v>
      </c>
      <c r="B128">
        <v>2027</v>
      </c>
      <c r="C128" t="str">
        <f>CONCATENATE(A:A,"B",D:D,"C",B:B,"D",I:I)</f>
        <v>2205B01C2027D01</v>
      </c>
      <c r="D128" s="2" t="s">
        <v>26</v>
      </c>
      <c r="E128" t="s">
        <v>24</v>
      </c>
      <c r="F128" t="s">
        <v>24</v>
      </c>
      <c r="G128" t="s">
        <v>24</v>
      </c>
      <c r="H128" t="s">
        <v>24</v>
      </c>
      <c r="I128" s="2" t="s">
        <v>26</v>
      </c>
      <c r="J128">
        <v>5.68</v>
      </c>
      <c r="K128">
        <v>4.5</v>
      </c>
      <c r="L128">
        <v>3</v>
      </c>
      <c r="M128">
        <v>3</v>
      </c>
      <c r="N128">
        <v>47.74</v>
      </c>
      <c r="O128">
        <v>7.92</v>
      </c>
      <c r="P128">
        <v>3.56</v>
      </c>
      <c r="Q128">
        <v>3</v>
      </c>
      <c r="R128">
        <v>2.5</v>
      </c>
      <c r="S128">
        <v>3</v>
      </c>
      <c r="T128">
        <v>48.64</v>
      </c>
      <c r="U128">
        <v>9.0399999999999991</v>
      </c>
      <c r="V128">
        <v>6.51</v>
      </c>
      <c r="W128" t="s">
        <v>24</v>
      </c>
      <c r="X128" t="s">
        <v>24</v>
      </c>
    </row>
    <row r="129" spans="1:24" x14ac:dyDescent="0.25">
      <c r="A129">
        <v>2205</v>
      </c>
      <c r="B129">
        <v>2035</v>
      </c>
      <c r="C129" t="str">
        <f>CONCATENATE(A:A,"B",D:D,"C",B:B,"D",I:I)</f>
        <v>2205B01C2035D01</v>
      </c>
      <c r="D129" s="2" t="s">
        <v>26</v>
      </c>
      <c r="E129" t="s">
        <v>24</v>
      </c>
      <c r="F129" t="s">
        <v>24</v>
      </c>
      <c r="G129" t="s">
        <v>24</v>
      </c>
      <c r="H129" t="s">
        <v>24</v>
      </c>
      <c r="I129" s="2" t="s">
        <v>26</v>
      </c>
      <c r="J129">
        <v>5.6</v>
      </c>
      <c r="K129">
        <v>4</v>
      </c>
      <c r="L129">
        <v>3.5</v>
      </c>
      <c r="M129">
        <v>3</v>
      </c>
      <c r="N129">
        <v>46.96</v>
      </c>
      <c r="O129">
        <v>9.34</v>
      </c>
      <c r="P129">
        <v>5.7</v>
      </c>
      <c r="Q129">
        <v>3</v>
      </c>
      <c r="R129">
        <v>2.5</v>
      </c>
      <c r="S129">
        <v>3</v>
      </c>
      <c r="T129">
        <v>57.2</v>
      </c>
      <c r="U129">
        <v>9.82</v>
      </c>
      <c r="V129">
        <v>8.5399999999999991</v>
      </c>
      <c r="W129" t="s">
        <v>24</v>
      </c>
      <c r="X129" t="s">
        <v>24</v>
      </c>
    </row>
    <row r="130" spans="1:24" x14ac:dyDescent="0.25">
      <c r="A130">
        <v>2205</v>
      </c>
      <c r="B130">
        <v>8003</v>
      </c>
      <c r="C130" t="str">
        <f>CONCATENATE(A:A,"B",D:D,"C",B:B,"D",I:I)</f>
        <v>2205B01C8003D01</v>
      </c>
      <c r="D130" s="2" t="s">
        <v>26</v>
      </c>
      <c r="E130" t="s">
        <v>24</v>
      </c>
      <c r="F130" t="s">
        <v>24</v>
      </c>
      <c r="G130" t="s">
        <v>24</v>
      </c>
      <c r="H130" t="s">
        <v>24</v>
      </c>
      <c r="I130" s="2" t="s">
        <v>26</v>
      </c>
      <c r="J130">
        <v>5.62</v>
      </c>
      <c r="K130">
        <v>4</v>
      </c>
      <c r="L130">
        <v>3.5</v>
      </c>
      <c r="M130">
        <v>3</v>
      </c>
      <c r="N130">
        <v>47.56</v>
      </c>
      <c r="O130">
        <v>10.78</v>
      </c>
      <c r="P130">
        <v>6.22</v>
      </c>
      <c r="Q130">
        <v>3</v>
      </c>
      <c r="R130">
        <v>2.5</v>
      </c>
      <c r="S130">
        <v>3</v>
      </c>
      <c r="T130">
        <v>53.12</v>
      </c>
      <c r="U130">
        <v>8.58</v>
      </c>
      <c r="V130">
        <v>7.03</v>
      </c>
      <c r="W130" t="s">
        <v>24</v>
      </c>
      <c r="X130" t="s">
        <v>24</v>
      </c>
    </row>
    <row r="131" spans="1:24" x14ac:dyDescent="0.25">
      <c r="A131">
        <v>2205</v>
      </c>
      <c r="B131">
        <v>8070</v>
      </c>
      <c r="C131" t="str">
        <f>CONCATENATE(A:A,"B",D:D,"C",B:B,"D",I:I)</f>
        <v>2205B01C8070D01</v>
      </c>
      <c r="D131" s="2" t="s">
        <v>26</v>
      </c>
      <c r="E131" t="s">
        <v>24</v>
      </c>
      <c r="F131" t="s">
        <v>24</v>
      </c>
      <c r="G131" t="s">
        <v>24</v>
      </c>
      <c r="H131" t="s">
        <v>24</v>
      </c>
      <c r="I131" s="2" t="s">
        <v>26</v>
      </c>
      <c r="J131">
        <v>5.55</v>
      </c>
      <c r="K131">
        <v>3</v>
      </c>
      <c r="L131">
        <v>2</v>
      </c>
      <c r="M131">
        <v>3</v>
      </c>
      <c r="N131">
        <v>46.95</v>
      </c>
      <c r="O131">
        <v>7.88</v>
      </c>
      <c r="P131">
        <v>4.03</v>
      </c>
      <c r="Q131">
        <v>3</v>
      </c>
      <c r="R131">
        <v>2.5</v>
      </c>
      <c r="S131">
        <v>3</v>
      </c>
      <c r="T131">
        <v>56.19</v>
      </c>
      <c r="U131">
        <v>8.73</v>
      </c>
      <c r="V131">
        <v>7.56</v>
      </c>
      <c r="W131" t="s">
        <v>24</v>
      </c>
      <c r="X131" t="s">
        <v>24</v>
      </c>
    </row>
    <row r="132" spans="1:24" x14ac:dyDescent="0.25">
      <c r="A132">
        <v>2205</v>
      </c>
      <c r="B132">
        <v>8140</v>
      </c>
      <c r="C132" t="str">
        <f>CONCATENATE(A:A,"B",D:D,"C",B:B,"D",I:I)</f>
        <v>2205B02C8140D01</v>
      </c>
      <c r="D132" s="2" t="s">
        <v>27</v>
      </c>
      <c r="E132" t="s">
        <v>24</v>
      </c>
      <c r="F132" t="s">
        <v>24</v>
      </c>
      <c r="G132" t="s">
        <v>24</v>
      </c>
      <c r="H132" t="s">
        <v>24</v>
      </c>
      <c r="I132" s="2" t="s">
        <v>26</v>
      </c>
      <c r="J132">
        <v>5.52</v>
      </c>
      <c r="K132">
        <v>4</v>
      </c>
      <c r="L132">
        <v>1.5</v>
      </c>
      <c r="M132">
        <v>3</v>
      </c>
      <c r="N132">
        <v>46.16</v>
      </c>
      <c r="O132">
        <v>11.48</v>
      </c>
      <c r="P132">
        <v>7.79</v>
      </c>
      <c r="Q132">
        <v>3</v>
      </c>
      <c r="R132">
        <v>2.5</v>
      </c>
      <c r="S132">
        <v>3</v>
      </c>
      <c r="T132">
        <v>58.55</v>
      </c>
      <c r="U132">
        <v>8.56</v>
      </c>
      <c r="V132">
        <v>6.97</v>
      </c>
      <c r="W132" t="s">
        <v>24</v>
      </c>
      <c r="X132" t="s">
        <v>24</v>
      </c>
    </row>
    <row r="133" spans="1:24" x14ac:dyDescent="0.25">
      <c r="A133">
        <v>2205</v>
      </c>
      <c r="B133">
        <v>8211</v>
      </c>
      <c r="C133" t="str">
        <f>CONCATENATE(A:A,"B",D:D,"C",B:B,"D",I:I)</f>
        <v>2205B02C8211D01</v>
      </c>
      <c r="D133" s="2" t="s">
        <v>27</v>
      </c>
      <c r="E133" t="s">
        <v>24</v>
      </c>
      <c r="F133" t="s">
        <v>24</v>
      </c>
      <c r="G133" t="s">
        <v>24</v>
      </c>
      <c r="H133" t="s">
        <v>24</v>
      </c>
      <c r="I133" s="2" t="s">
        <v>26</v>
      </c>
      <c r="J133">
        <v>5.46</v>
      </c>
      <c r="K133">
        <v>3</v>
      </c>
      <c r="L133">
        <v>2.5</v>
      </c>
      <c r="M133">
        <v>4</v>
      </c>
      <c r="N133">
        <v>50.2</v>
      </c>
      <c r="O133">
        <v>9.14</v>
      </c>
      <c r="P133">
        <v>7.65</v>
      </c>
      <c r="Q133">
        <v>3</v>
      </c>
      <c r="R133">
        <v>2.5</v>
      </c>
      <c r="S133">
        <v>3</v>
      </c>
      <c r="T133">
        <v>53.15</v>
      </c>
      <c r="U133">
        <v>7.34</v>
      </c>
      <c r="V133">
        <v>6.54</v>
      </c>
      <c r="W133" t="s">
        <v>24</v>
      </c>
      <c r="X133" t="s">
        <v>24</v>
      </c>
    </row>
    <row r="134" spans="1:24" x14ac:dyDescent="0.25">
      <c r="A134">
        <v>2205</v>
      </c>
      <c r="B134">
        <v>2053</v>
      </c>
      <c r="C134" t="str">
        <f>CONCATENATE(A:A,"B",D:D,"C",B:B,"D",I:I)</f>
        <v>2205B01C2053D01</v>
      </c>
      <c r="D134" s="2" t="s">
        <v>26</v>
      </c>
      <c r="E134" t="s">
        <v>24</v>
      </c>
      <c r="F134" t="s">
        <v>24</v>
      </c>
      <c r="G134" t="s">
        <v>24</v>
      </c>
      <c r="H134" t="s">
        <v>24</v>
      </c>
      <c r="I134" s="2" t="s">
        <v>26</v>
      </c>
      <c r="J134">
        <v>5.56</v>
      </c>
      <c r="K134">
        <v>4</v>
      </c>
      <c r="L134">
        <v>2</v>
      </c>
      <c r="M134">
        <v>3</v>
      </c>
      <c r="N134">
        <v>44.71</v>
      </c>
      <c r="O134">
        <v>9.4700000000000006</v>
      </c>
      <c r="P134">
        <v>5.35</v>
      </c>
      <c r="Q134">
        <v>4.5</v>
      </c>
      <c r="R134">
        <v>2</v>
      </c>
      <c r="S134">
        <v>3</v>
      </c>
      <c r="T134">
        <v>49.15</v>
      </c>
      <c r="U134">
        <v>7.92</v>
      </c>
      <c r="V134">
        <v>4.04</v>
      </c>
      <c r="W134" t="s">
        <v>24</v>
      </c>
      <c r="X134" t="s">
        <v>24</v>
      </c>
    </row>
    <row r="135" spans="1:24" x14ac:dyDescent="0.25">
      <c r="A135">
        <v>2205</v>
      </c>
      <c r="B135">
        <v>8054</v>
      </c>
      <c r="C135" t="str">
        <f>CONCATENATE(A:A,"B",D:D,"C",B:B,"D",I:I)</f>
        <v>2205B01C8054D01</v>
      </c>
      <c r="D135" s="2" t="s">
        <v>26</v>
      </c>
      <c r="E135" t="s">
        <v>24</v>
      </c>
      <c r="F135" t="s">
        <v>24</v>
      </c>
      <c r="G135" t="s">
        <v>24</v>
      </c>
      <c r="H135" t="s">
        <v>24</v>
      </c>
      <c r="I135" s="2" t="s">
        <v>26</v>
      </c>
      <c r="J135">
        <v>5.66</v>
      </c>
      <c r="K135">
        <v>5</v>
      </c>
      <c r="L135">
        <v>2</v>
      </c>
      <c r="M135">
        <v>4</v>
      </c>
      <c r="N135">
        <v>49.63</v>
      </c>
      <c r="O135">
        <v>6.02</v>
      </c>
      <c r="P135">
        <v>2.95</v>
      </c>
      <c r="Q135">
        <v>4.5</v>
      </c>
      <c r="R135">
        <v>2</v>
      </c>
      <c r="S135">
        <v>3</v>
      </c>
      <c r="T135">
        <v>44.29</v>
      </c>
      <c r="U135">
        <v>9.9</v>
      </c>
      <c r="V135">
        <v>6.16</v>
      </c>
      <c r="W135" t="s">
        <v>24</v>
      </c>
      <c r="X135" t="s">
        <v>24</v>
      </c>
    </row>
    <row r="136" spans="1:24" x14ac:dyDescent="0.25">
      <c r="A136">
        <v>2205</v>
      </c>
      <c r="B136">
        <v>8103</v>
      </c>
      <c r="C136" t="str">
        <f>CONCATENATE(A:A,"B",D:D,"C",B:B,"D",I:I)</f>
        <v>2205B01C8103D01</v>
      </c>
      <c r="D136" s="2" t="s">
        <v>26</v>
      </c>
      <c r="E136" t="s">
        <v>24</v>
      </c>
      <c r="F136" t="s">
        <v>24</v>
      </c>
      <c r="G136" t="s">
        <v>24</v>
      </c>
      <c r="H136" t="s">
        <v>24</v>
      </c>
      <c r="I136" s="2" t="s">
        <v>26</v>
      </c>
      <c r="J136">
        <v>5.61</v>
      </c>
      <c r="K136">
        <v>4</v>
      </c>
      <c r="L136">
        <v>2</v>
      </c>
      <c r="M136">
        <v>4</v>
      </c>
      <c r="N136">
        <v>48.6</v>
      </c>
      <c r="O136">
        <v>7.29</v>
      </c>
      <c r="P136">
        <v>4.2</v>
      </c>
      <c r="Q136">
        <v>4.5</v>
      </c>
      <c r="R136">
        <v>2</v>
      </c>
      <c r="S136">
        <v>3</v>
      </c>
      <c r="T136">
        <v>45.97</v>
      </c>
      <c r="U136">
        <v>8.6199999999999992</v>
      </c>
      <c r="V136">
        <v>4.9800000000000004</v>
      </c>
      <c r="W136" t="s">
        <v>24</v>
      </c>
      <c r="X136" t="s">
        <v>24</v>
      </c>
    </row>
    <row r="137" spans="1:24" x14ac:dyDescent="0.25">
      <c r="A137">
        <v>2205</v>
      </c>
      <c r="B137">
        <v>2017</v>
      </c>
      <c r="C137" t="str">
        <f>CONCATENATE(A:A,"B",D:D,"C",B:B,"D",I:I)</f>
        <v>2205B01C2017D01</v>
      </c>
      <c r="D137" s="2" t="s">
        <v>26</v>
      </c>
      <c r="E137" t="s">
        <v>24</v>
      </c>
      <c r="F137" t="s">
        <v>24</v>
      </c>
      <c r="G137" t="s">
        <v>24</v>
      </c>
      <c r="H137" t="s">
        <v>24</v>
      </c>
      <c r="I137" s="2" t="s">
        <v>26</v>
      </c>
      <c r="J137">
        <v>5.57</v>
      </c>
      <c r="K137">
        <v>4.5</v>
      </c>
      <c r="L137">
        <v>2.5</v>
      </c>
      <c r="M137">
        <v>3</v>
      </c>
      <c r="N137">
        <v>45.14</v>
      </c>
      <c r="O137">
        <v>9.02</v>
      </c>
      <c r="P137">
        <v>4.1399999999999997</v>
      </c>
      <c r="Q137">
        <v>4</v>
      </c>
      <c r="R137">
        <v>2</v>
      </c>
      <c r="S137">
        <v>3</v>
      </c>
      <c r="T137">
        <v>47.81</v>
      </c>
      <c r="U137">
        <v>9.58</v>
      </c>
      <c r="V137">
        <v>5.42</v>
      </c>
      <c r="W137" t="s">
        <v>24</v>
      </c>
      <c r="X137" t="s">
        <v>24</v>
      </c>
    </row>
    <row r="138" spans="1:24" x14ac:dyDescent="0.25">
      <c r="A138">
        <v>2205</v>
      </c>
      <c r="B138">
        <v>8001</v>
      </c>
      <c r="C138" t="str">
        <f>CONCATENATE(A:A,"B",D:D,"C",B:B,"D",I:I)</f>
        <v>2205B01C8001D01</v>
      </c>
      <c r="D138" s="2" t="s">
        <v>26</v>
      </c>
      <c r="E138" t="s">
        <v>24</v>
      </c>
      <c r="F138" t="s">
        <v>24</v>
      </c>
      <c r="G138" t="s">
        <v>24</v>
      </c>
      <c r="H138" t="s">
        <v>24</v>
      </c>
      <c r="I138" s="2" t="s">
        <v>26</v>
      </c>
      <c r="J138">
        <v>5.54</v>
      </c>
      <c r="K138">
        <v>3.5</v>
      </c>
      <c r="L138">
        <v>2</v>
      </c>
      <c r="M138">
        <v>3</v>
      </c>
      <c r="N138">
        <v>46.91</v>
      </c>
      <c r="O138">
        <v>8.23</v>
      </c>
      <c r="P138">
        <v>5.23</v>
      </c>
      <c r="Q138">
        <v>4</v>
      </c>
      <c r="R138">
        <v>2</v>
      </c>
      <c r="S138">
        <v>3</v>
      </c>
      <c r="T138">
        <v>51.38</v>
      </c>
      <c r="U138">
        <v>7.03</v>
      </c>
      <c r="V138">
        <v>4.5999999999999996</v>
      </c>
      <c r="W138" t="s">
        <v>24</v>
      </c>
      <c r="X138" t="s">
        <v>24</v>
      </c>
    </row>
    <row r="139" spans="1:24" x14ac:dyDescent="0.25">
      <c r="A139">
        <v>2205</v>
      </c>
      <c r="B139">
        <v>8073</v>
      </c>
      <c r="C139" t="str">
        <f>CONCATENATE(A:A,"B",D:D,"C",B:B,"D",I:I)</f>
        <v>2205B01C8073D01</v>
      </c>
      <c r="D139" s="2" t="s">
        <v>26</v>
      </c>
      <c r="E139" t="s">
        <v>24</v>
      </c>
      <c r="F139" t="s">
        <v>24</v>
      </c>
      <c r="G139" t="s">
        <v>24</v>
      </c>
      <c r="H139" t="s">
        <v>24</v>
      </c>
      <c r="I139" s="2" t="s">
        <v>26</v>
      </c>
      <c r="J139">
        <v>5.6</v>
      </c>
      <c r="K139">
        <v>3.5</v>
      </c>
      <c r="L139">
        <v>1.5</v>
      </c>
      <c r="M139">
        <v>4</v>
      </c>
      <c r="N139">
        <v>48.15</v>
      </c>
      <c r="O139">
        <v>7.5</v>
      </c>
      <c r="P139">
        <v>5.43</v>
      </c>
      <c r="Q139">
        <v>4</v>
      </c>
      <c r="R139">
        <v>2</v>
      </c>
      <c r="S139">
        <v>3</v>
      </c>
      <c r="T139">
        <v>49.57</v>
      </c>
      <c r="U139">
        <v>7.27</v>
      </c>
      <c r="V139">
        <v>5.01</v>
      </c>
      <c r="W139" t="s">
        <v>24</v>
      </c>
      <c r="X139" t="s">
        <v>24</v>
      </c>
    </row>
    <row r="140" spans="1:24" x14ac:dyDescent="0.25">
      <c r="A140">
        <v>2205</v>
      </c>
      <c r="B140">
        <v>2131</v>
      </c>
      <c r="C140" t="str">
        <f>CONCATENATE(A:A,"B",D:D,"C",B:B,"D",I:I)</f>
        <v>2205B02C2131D01</v>
      </c>
      <c r="D140" s="2" t="s">
        <v>27</v>
      </c>
      <c r="E140" t="s">
        <v>24</v>
      </c>
      <c r="F140" t="s">
        <v>24</v>
      </c>
      <c r="G140" t="s">
        <v>24</v>
      </c>
      <c r="H140" t="s">
        <v>24</v>
      </c>
      <c r="I140" s="2" t="s">
        <v>26</v>
      </c>
      <c r="J140">
        <v>5.5</v>
      </c>
      <c r="K140">
        <v>3.5</v>
      </c>
      <c r="L140">
        <v>2</v>
      </c>
      <c r="M140">
        <v>3</v>
      </c>
      <c r="N140">
        <v>49.07</v>
      </c>
      <c r="O140">
        <v>8.0500000000000007</v>
      </c>
      <c r="P140">
        <v>6.27</v>
      </c>
      <c r="Q140">
        <v>4</v>
      </c>
      <c r="R140">
        <v>2</v>
      </c>
      <c r="S140">
        <v>3</v>
      </c>
      <c r="T140">
        <v>50.48</v>
      </c>
      <c r="U140">
        <v>5.85</v>
      </c>
      <c r="V140">
        <v>3.52</v>
      </c>
      <c r="W140" t="s">
        <v>24</v>
      </c>
      <c r="X140" t="s">
        <v>24</v>
      </c>
    </row>
    <row r="141" spans="1:24" x14ac:dyDescent="0.25">
      <c r="A141">
        <v>2205</v>
      </c>
      <c r="B141">
        <v>8132</v>
      </c>
      <c r="C141" t="str">
        <f>CONCATENATE(A:A,"B",D:D,"C",B:B,"D",I:I)</f>
        <v>2205B02C8132D01</v>
      </c>
      <c r="D141" s="2" t="s">
        <v>27</v>
      </c>
      <c r="E141" t="s">
        <v>24</v>
      </c>
      <c r="F141" t="s">
        <v>24</v>
      </c>
      <c r="G141" t="s">
        <v>24</v>
      </c>
      <c r="H141" t="s">
        <v>24</v>
      </c>
      <c r="I141" s="2" t="s">
        <v>26</v>
      </c>
      <c r="J141">
        <v>5.44</v>
      </c>
      <c r="K141">
        <v>4</v>
      </c>
      <c r="L141">
        <v>1.5</v>
      </c>
      <c r="M141">
        <v>3</v>
      </c>
      <c r="N141">
        <v>45.82</v>
      </c>
      <c r="O141">
        <v>10.43</v>
      </c>
      <c r="P141">
        <v>7.1</v>
      </c>
      <c r="Q141">
        <v>4</v>
      </c>
      <c r="R141">
        <v>2</v>
      </c>
      <c r="S141">
        <v>3</v>
      </c>
      <c r="T141">
        <v>53.77</v>
      </c>
      <c r="U141">
        <v>9.4600000000000009</v>
      </c>
      <c r="V141">
        <v>7.7</v>
      </c>
      <c r="W141" t="s">
        <v>24</v>
      </c>
      <c r="X141" t="s">
        <v>24</v>
      </c>
    </row>
    <row r="142" spans="1:24" x14ac:dyDescent="0.25">
      <c r="A142">
        <v>2205</v>
      </c>
      <c r="B142">
        <v>2225</v>
      </c>
      <c r="C142" t="str">
        <f>CONCATENATE(A:A,"B",D:D,"C",B:B,"D",I:I)</f>
        <v>2205B01C2225D01</v>
      </c>
      <c r="D142" s="2" t="s">
        <v>26</v>
      </c>
      <c r="E142" t="s">
        <v>24</v>
      </c>
      <c r="F142" t="s">
        <v>24</v>
      </c>
      <c r="G142" t="s">
        <v>24</v>
      </c>
      <c r="H142" t="s">
        <v>24</v>
      </c>
      <c r="I142" s="2" t="s">
        <v>26</v>
      </c>
      <c r="J142">
        <v>5.56</v>
      </c>
      <c r="K142">
        <v>3</v>
      </c>
      <c r="L142">
        <v>2</v>
      </c>
      <c r="M142">
        <v>3</v>
      </c>
      <c r="N142">
        <v>55.49</v>
      </c>
      <c r="O142">
        <v>4.93</v>
      </c>
      <c r="P142">
        <v>0.44</v>
      </c>
      <c r="Q142">
        <v>3.5</v>
      </c>
      <c r="R142">
        <v>2</v>
      </c>
      <c r="S142">
        <v>3</v>
      </c>
      <c r="T142">
        <v>58.09</v>
      </c>
      <c r="U142">
        <v>10.78</v>
      </c>
      <c r="V142">
        <v>8.83</v>
      </c>
      <c r="W142" t="s">
        <v>24</v>
      </c>
      <c r="X142" t="s">
        <v>24</v>
      </c>
    </row>
    <row r="143" spans="1:24" x14ac:dyDescent="0.25">
      <c r="A143">
        <v>2205</v>
      </c>
      <c r="B143">
        <v>2155</v>
      </c>
      <c r="C143" t="str">
        <f>CONCATENATE(A:A,"B",D:D,"C",B:B,"D",I:I)</f>
        <v>2205B02C2155D01</v>
      </c>
      <c r="D143" s="2" t="s">
        <v>27</v>
      </c>
      <c r="E143" t="s">
        <v>24</v>
      </c>
      <c r="F143" t="s">
        <v>24</v>
      </c>
      <c r="G143" t="s">
        <v>24</v>
      </c>
      <c r="H143" t="s">
        <v>24</v>
      </c>
      <c r="I143" s="2" t="s">
        <v>26</v>
      </c>
      <c r="J143">
        <v>5.6</v>
      </c>
      <c r="K143">
        <v>4</v>
      </c>
      <c r="L143">
        <v>2.5</v>
      </c>
      <c r="M143">
        <v>3</v>
      </c>
      <c r="N143">
        <v>46.05</v>
      </c>
      <c r="O143">
        <v>8.42</v>
      </c>
      <c r="P143">
        <v>4.8499999999999996</v>
      </c>
      <c r="Q143">
        <v>3.5</v>
      </c>
      <c r="R143">
        <v>2</v>
      </c>
      <c r="S143">
        <v>3</v>
      </c>
      <c r="T143">
        <v>51.09</v>
      </c>
      <c r="U143">
        <v>6.29</v>
      </c>
      <c r="V143">
        <v>4.8</v>
      </c>
      <c r="W143" t="s">
        <v>24</v>
      </c>
      <c r="X143" t="s">
        <v>24</v>
      </c>
    </row>
    <row r="144" spans="1:24" x14ac:dyDescent="0.25">
      <c r="A144">
        <v>2205</v>
      </c>
      <c r="B144">
        <v>8255</v>
      </c>
      <c r="C144" t="str">
        <f>CONCATENATE(A:A,"B",D:D,"C",B:B,"D",I:I)</f>
        <v>2205B02C8255D01</v>
      </c>
      <c r="D144" s="2" t="s">
        <v>27</v>
      </c>
      <c r="E144" t="s">
        <v>24</v>
      </c>
      <c r="F144" t="s">
        <v>24</v>
      </c>
      <c r="G144" t="s">
        <v>24</v>
      </c>
      <c r="H144" t="s">
        <v>24</v>
      </c>
      <c r="I144" s="2" t="s">
        <v>26</v>
      </c>
      <c r="J144">
        <v>5.44</v>
      </c>
      <c r="K144">
        <v>3</v>
      </c>
      <c r="L144">
        <v>2</v>
      </c>
      <c r="M144">
        <v>3</v>
      </c>
      <c r="N144">
        <v>48.84</v>
      </c>
      <c r="O144">
        <v>7.12</v>
      </c>
      <c r="P144">
        <v>5.5</v>
      </c>
      <c r="Q144">
        <v>3.5</v>
      </c>
      <c r="R144">
        <v>2</v>
      </c>
      <c r="S144">
        <v>3</v>
      </c>
      <c r="T144">
        <v>52.33</v>
      </c>
      <c r="U144">
        <v>7.42</v>
      </c>
      <c r="V144">
        <v>5.62</v>
      </c>
      <c r="W144" t="s">
        <v>24</v>
      </c>
      <c r="X144" t="s">
        <v>24</v>
      </c>
    </row>
    <row r="145" spans="1:24" x14ac:dyDescent="0.25">
      <c r="A145">
        <v>2205</v>
      </c>
      <c r="B145">
        <v>2001</v>
      </c>
      <c r="C145" t="str">
        <f>CONCATENATE(A:A,"B",D:D,"C",B:B,"D",I:I)</f>
        <v>2205B01C2001D01</v>
      </c>
      <c r="D145" s="2" t="s">
        <v>26</v>
      </c>
      <c r="E145" t="s">
        <v>24</v>
      </c>
      <c r="F145" t="s">
        <v>24</v>
      </c>
      <c r="G145" t="s">
        <v>24</v>
      </c>
      <c r="H145" t="s">
        <v>24</v>
      </c>
      <c r="I145" s="2" t="s">
        <v>26</v>
      </c>
      <c r="J145">
        <v>5.57</v>
      </c>
      <c r="K145">
        <v>3.5</v>
      </c>
      <c r="L145">
        <v>1</v>
      </c>
      <c r="M145">
        <v>3</v>
      </c>
      <c r="N145">
        <v>49.76</v>
      </c>
      <c r="O145">
        <v>10.6</v>
      </c>
      <c r="P145">
        <v>7.12</v>
      </c>
      <c r="Q145">
        <v>3</v>
      </c>
      <c r="R145">
        <v>2</v>
      </c>
      <c r="S145">
        <v>3</v>
      </c>
      <c r="T145">
        <v>57.59</v>
      </c>
      <c r="U145">
        <v>11.55</v>
      </c>
      <c r="V145">
        <v>9.49</v>
      </c>
      <c r="W145" t="s">
        <v>24</v>
      </c>
      <c r="X145" t="s">
        <v>24</v>
      </c>
    </row>
    <row r="146" spans="1:24" x14ac:dyDescent="0.25">
      <c r="A146">
        <v>2205</v>
      </c>
      <c r="B146">
        <v>2104</v>
      </c>
      <c r="C146" t="str">
        <f>CONCATENATE(A:A,"B",D:D,"C",B:B,"D",I:I)</f>
        <v>2205B01C2104D01</v>
      </c>
      <c r="D146" s="2" t="s">
        <v>26</v>
      </c>
      <c r="E146" t="s">
        <v>24</v>
      </c>
      <c r="F146" t="s">
        <v>24</v>
      </c>
      <c r="G146" t="s">
        <v>24</v>
      </c>
      <c r="H146" t="s">
        <v>24</v>
      </c>
      <c r="I146" s="2" t="s">
        <v>26</v>
      </c>
      <c r="J146">
        <v>5.58</v>
      </c>
      <c r="K146">
        <v>3</v>
      </c>
      <c r="L146">
        <v>1.5</v>
      </c>
      <c r="M146">
        <v>3</v>
      </c>
      <c r="N146">
        <v>49.56</v>
      </c>
      <c r="O146">
        <v>10.11</v>
      </c>
      <c r="P146">
        <v>5.88</v>
      </c>
      <c r="Q146">
        <v>3</v>
      </c>
      <c r="R146">
        <v>2</v>
      </c>
      <c r="S146">
        <v>3</v>
      </c>
      <c r="T146">
        <v>59.65</v>
      </c>
      <c r="U146">
        <v>11.27</v>
      </c>
      <c r="V146">
        <v>9.85</v>
      </c>
      <c r="W146" t="s">
        <v>24</v>
      </c>
      <c r="X146" t="s">
        <v>24</v>
      </c>
    </row>
    <row r="147" spans="1:24" x14ac:dyDescent="0.25">
      <c r="A147">
        <v>2205</v>
      </c>
      <c r="B147">
        <v>2075</v>
      </c>
      <c r="C147" t="str">
        <f>CONCATENATE(A:A,"B",D:D,"C",B:B,"D",I:I)</f>
        <v>2205B01C2075D01</v>
      </c>
      <c r="D147" s="2" t="s">
        <v>26</v>
      </c>
      <c r="E147" t="s">
        <v>24</v>
      </c>
      <c r="F147" t="s">
        <v>24</v>
      </c>
      <c r="G147" t="s">
        <v>24</v>
      </c>
      <c r="H147" t="s">
        <v>24</v>
      </c>
      <c r="I147" s="2" t="s">
        <v>26</v>
      </c>
      <c r="J147">
        <v>5.56</v>
      </c>
      <c r="K147">
        <v>4.5</v>
      </c>
      <c r="L147">
        <v>2</v>
      </c>
      <c r="M147">
        <v>4</v>
      </c>
      <c r="N147">
        <v>46.86</v>
      </c>
      <c r="O147">
        <v>8.11</v>
      </c>
      <c r="P147">
        <v>3.96</v>
      </c>
      <c r="Q147">
        <v>3</v>
      </c>
      <c r="R147">
        <v>2</v>
      </c>
      <c r="S147">
        <v>3</v>
      </c>
      <c r="T147">
        <v>45.74</v>
      </c>
      <c r="U147">
        <v>10.15</v>
      </c>
      <c r="V147">
        <v>5.87</v>
      </c>
      <c r="W147" t="s">
        <v>24</v>
      </c>
      <c r="X147" t="s">
        <v>24</v>
      </c>
    </row>
    <row r="148" spans="1:24" x14ac:dyDescent="0.25">
      <c r="A148">
        <v>2205</v>
      </c>
      <c r="B148">
        <v>8092</v>
      </c>
      <c r="C148" t="str">
        <f>CONCATENATE(A:A,"B",D:D,"C",B:B,"D",I:I)</f>
        <v>2205B01C8092D01</v>
      </c>
      <c r="D148" s="2" t="s">
        <v>26</v>
      </c>
      <c r="E148" t="s">
        <v>24</v>
      </c>
      <c r="F148" t="s">
        <v>24</v>
      </c>
      <c r="G148" t="s">
        <v>24</v>
      </c>
      <c r="H148" t="s">
        <v>24</v>
      </c>
      <c r="I148" s="2" t="s">
        <v>26</v>
      </c>
      <c r="J148">
        <v>5.51</v>
      </c>
      <c r="K148">
        <v>4</v>
      </c>
      <c r="L148">
        <v>1.5</v>
      </c>
      <c r="M148">
        <v>3</v>
      </c>
      <c r="N148">
        <v>45.78</v>
      </c>
      <c r="O148">
        <v>7.89</v>
      </c>
      <c r="P148">
        <v>3.38</v>
      </c>
      <c r="Q148">
        <v>3</v>
      </c>
      <c r="R148">
        <v>2</v>
      </c>
      <c r="S148">
        <v>3</v>
      </c>
      <c r="T148">
        <v>47.9</v>
      </c>
      <c r="U148">
        <v>7.7</v>
      </c>
      <c r="V148">
        <v>4.1399999999999997</v>
      </c>
      <c r="W148" t="s">
        <v>24</v>
      </c>
      <c r="X148" t="s">
        <v>24</v>
      </c>
    </row>
    <row r="149" spans="1:24" x14ac:dyDescent="0.25">
      <c r="A149">
        <v>2205</v>
      </c>
      <c r="B149">
        <v>2150</v>
      </c>
      <c r="C149" t="str">
        <f>CONCATENATE(A:A,"B",D:D,"C",B:B,"D",I:I)</f>
        <v>2205B02C2150D01</v>
      </c>
      <c r="D149" s="2" t="s">
        <v>27</v>
      </c>
      <c r="E149" t="s">
        <v>24</v>
      </c>
      <c r="F149" t="s">
        <v>24</v>
      </c>
      <c r="G149" t="s">
        <v>24</v>
      </c>
      <c r="H149" t="s">
        <v>24</v>
      </c>
      <c r="I149" s="2" t="s">
        <v>26</v>
      </c>
      <c r="J149">
        <v>5.54</v>
      </c>
      <c r="K149">
        <v>3.5</v>
      </c>
      <c r="L149">
        <v>2.5</v>
      </c>
      <c r="M149">
        <v>3</v>
      </c>
      <c r="N149">
        <v>53.93</v>
      </c>
      <c r="O149">
        <v>8.52</v>
      </c>
      <c r="P149">
        <v>6.48</v>
      </c>
      <c r="Q149">
        <v>3</v>
      </c>
      <c r="R149">
        <v>2</v>
      </c>
      <c r="S149">
        <v>3</v>
      </c>
      <c r="T149">
        <v>59.98</v>
      </c>
      <c r="U149">
        <v>9.5299999999999994</v>
      </c>
      <c r="V149">
        <v>8.56</v>
      </c>
      <c r="W149" t="s">
        <v>24</v>
      </c>
      <c r="X149" t="s">
        <v>24</v>
      </c>
    </row>
    <row r="150" spans="1:24" x14ac:dyDescent="0.25">
      <c r="A150">
        <v>2205</v>
      </c>
      <c r="B150">
        <v>2130</v>
      </c>
      <c r="C150" t="str">
        <f>CONCATENATE(A:A,"B",D:D,"C",B:B,"D",I:I)</f>
        <v>2205B02C2130D01</v>
      </c>
      <c r="D150" s="2" t="s">
        <v>27</v>
      </c>
      <c r="E150" t="s">
        <v>24</v>
      </c>
      <c r="F150" t="s">
        <v>24</v>
      </c>
      <c r="G150" t="s">
        <v>24</v>
      </c>
      <c r="H150" t="s">
        <v>24</v>
      </c>
      <c r="I150" s="2" t="s">
        <v>26</v>
      </c>
      <c r="J150">
        <v>5.5</v>
      </c>
      <c r="K150">
        <v>3.5</v>
      </c>
      <c r="L150">
        <v>2</v>
      </c>
      <c r="M150">
        <v>3</v>
      </c>
      <c r="N150">
        <v>46.94</v>
      </c>
      <c r="O150">
        <v>11.1</v>
      </c>
      <c r="P150">
        <v>7.4</v>
      </c>
      <c r="Q150">
        <v>3</v>
      </c>
      <c r="R150">
        <v>2</v>
      </c>
      <c r="S150">
        <v>3</v>
      </c>
      <c r="T150">
        <v>57.54</v>
      </c>
      <c r="U150">
        <v>8.0299999999999994</v>
      </c>
      <c r="V150">
        <v>6.15</v>
      </c>
      <c r="W150" t="s">
        <v>24</v>
      </c>
      <c r="X150" t="s">
        <v>24</v>
      </c>
    </row>
    <row r="151" spans="1:24" x14ac:dyDescent="0.25">
      <c r="A151">
        <v>2205</v>
      </c>
      <c r="B151">
        <v>2159</v>
      </c>
      <c r="C151" t="str">
        <f>CONCATENATE(A:A,"B",D:D,"C",B:B,"D",I:I)</f>
        <v>2205B02C2159D01</v>
      </c>
      <c r="D151" s="2" t="s">
        <v>27</v>
      </c>
      <c r="E151" t="s">
        <v>24</v>
      </c>
      <c r="F151" t="s">
        <v>24</v>
      </c>
      <c r="G151" t="s">
        <v>24</v>
      </c>
      <c r="H151" t="s">
        <v>24</v>
      </c>
      <c r="I151" s="2" t="s">
        <v>26</v>
      </c>
      <c r="J151">
        <v>5.58</v>
      </c>
      <c r="K151">
        <v>4</v>
      </c>
      <c r="L151">
        <v>2</v>
      </c>
      <c r="M151">
        <v>3</v>
      </c>
      <c r="N151">
        <v>48.53</v>
      </c>
      <c r="O151">
        <v>11.4</v>
      </c>
      <c r="P151">
        <v>6.53</v>
      </c>
      <c r="Q151">
        <v>3</v>
      </c>
      <c r="R151">
        <v>2</v>
      </c>
      <c r="S151">
        <v>3</v>
      </c>
      <c r="T151">
        <v>60</v>
      </c>
      <c r="U151">
        <v>9.82</v>
      </c>
      <c r="V151">
        <v>7.43</v>
      </c>
      <c r="W151" t="s">
        <v>24</v>
      </c>
      <c r="X151" t="s">
        <v>24</v>
      </c>
    </row>
    <row r="152" spans="1:24" x14ac:dyDescent="0.25">
      <c r="A152">
        <v>2205</v>
      </c>
      <c r="B152">
        <v>2048</v>
      </c>
      <c r="C152" t="str">
        <f>CONCATENATE(A:A,"B",D:D,"C",B:B,"D",I:I)</f>
        <v>2205B01C2048D01</v>
      </c>
      <c r="D152" s="2" t="s">
        <v>26</v>
      </c>
      <c r="E152" t="s">
        <v>24</v>
      </c>
      <c r="F152" t="s">
        <v>24</v>
      </c>
      <c r="G152" t="s">
        <v>24</v>
      </c>
      <c r="H152" t="s">
        <v>24</v>
      </c>
      <c r="I152" s="2" t="s">
        <v>26</v>
      </c>
      <c r="J152">
        <v>5.54</v>
      </c>
      <c r="K152">
        <v>3.5</v>
      </c>
      <c r="L152">
        <v>2</v>
      </c>
      <c r="M152">
        <v>3</v>
      </c>
      <c r="N152">
        <v>49.77</v>
      </c>
      <c r="O152">
        <v>9.86</v>
      </c>
      <c r="P152">
        <v>6.93</v>
      </c>
      <c r="Q152">
        <v>2.5</v>
      </c>
      <c r="R152">
        <v>2</v>
      </c>
      <c r="S152">
        <v>3</v>
      </c>
      <c r="T152">
        <v>60.18</v>
      </c>
      <c r="U152">
        <v>10.74</v>
      </c>
      <c r="V152">
        <v>9.42</v>
      </c>
      <c r="W152" t="s">
        <v>24</v>
      </c>
      <c r="X152" t="s">
        <v>24</v>
      </c>
    </row>
    <row r="153" spans="1:24" x14ac:dyDescent="0.25">
      <c r="A153">
        <v>2205</v>
      </c>
      <c r="B153">
        <v>2143</v>
      </c>
      <c r="C153" t="str">
        <f>CONCATENATE(A:A,"B",D:D,"C",B:B,"D",I:I)</f>
        <v>2205B02C2143D01</v>
      </c>
      <c r="D153" s="2" t="s">
        <v>27</v>
      </c>
      <c r="E153" t="s">
        <v>24</v>
      </c>
      <c r="F153" t="s">
        <v>24</v>
      </c>
      <c r="G153" t="s">
        <v>24</v>
      </c>
      <c r="H153" t="s">
        <v>24</v>
      </c>
      <c r="I153" s="2" t="s">
        <v>26</v>
      </c>
      <c r="J153">
        <v>5.55</v>
      </c>
      <c r="K153">
        <v>3.5</v>
      </c>
      <c r="L153">
        <v>3.5</v>
      </c>
      <c r="M153">
        <v>4</v>
      </c>
      <c r="N153">
        <v>48.24</v>
      </c>
      <c r="O153">
        <v>11.05</v>
      </c>
      <c r="P153">
        <v>6.89</v>
      </c>
      <c r="Q153">
        <v>2.5</v>
      </c>
      <c r="R153">
        <v>2</v>
      </c>
      <c r="S153">
        <v>3</v>
      </c>
      <c r="T153">
        <v>59.59</v>
      </c>
      <c r="U153">
        <v>9.92</v>
      </c>
      <c r="V153">
        <v>9.8699999999999992</v>
      </c>
      <c r="W153" t="s">
        <v>24</v>
      </c>
      <c r="X153" t="s">
        <v>24</v>
      </c>
    </row>
    <row r="154" spans="1:24" x14ac:dyDescent="0.25">
      <c r="A154">
        <v>2205</v>
      </c>
      <c r="B154">
        <v>8149</v>
      </c>
      <c r="C154" t="str">
        <f>CONCATENATE(A:A,"B",D:D,"C",B:B,"D",I:I)</f>
        <v>2205B02C8149D01</v>
      </c>
      <c r="D154" s="2" t="s">
        <v>27</v>
      </c>
      <c r="E154" t="s">
        <v>24</v>
      </c>
      <c r="F154" t="s">
        <v>24</v>
      </c>
      <c r="G154" t="s">
        <v>24</v>
      </c>
      <c r="H154" t="s">
        <v>24</v>
      </c>
      <c r="I154" s="2" t="s">
        <v>26</v>
      </c>
      <c r="J154">
        <v>5.52</v>
      </c>
      <c r="K154">
        <v>4</v>
      </c>
      <c r="L154">
        <v>2.5</v>
      </c>
      <c r="M154">
        <v>3</v>
      </c>
      <c r="N154">
        <v>48.22</v>
      </c>
      <c r="O154">
        <v>7.64</v>
      </c>
      <c r="P154">
        <v>5.59</v>
      </c>
      <c r="Q154">
        <v>4</v>
      </c>
      <c r="R154">
        <v>1.5</v>
      </c>
      <c r="S154">
        <v>3</v>
      </c>
      <c r="T154">
        <v>51.15</v>
      </c>
      <c r="U154">
        <v>7.61</v>
      </c>
      <c r="V154">
        <v>6.15</v>
      </c>
      <c r="W154" t="s">
        <v>24</v>
      </c>
      <c r="X154" t="s">
        <v>24</v>
      </c>
    </row>
    <row r="155" spans="1:24" x14ac:dyDescent="0.25">
      <c r="A155">
        <v>2205</v>
      </c>
      <c r="B155">
        <v>2129</v>
      </c>
      <c r="C155" t="str">
        <f>CONCATENATE(A:A,"B",D:D,"C",B:B,"D",I:I)</f>
        <v>2205B02C2129D01</v>
      </c>
      <c r="D155" s="2" t="s">
        <v>27</v>
      </c>
      <c r="E155" t="s">
        <v>24</v>
      </c>
      <c r="F155" t="s">
        <v>24</v>
      </c>
      <c r="G155" t="s">
        <v>24</v>
      </c>
      <c r="H155" t="s">
        <v>24</v>
      </c>
      <c r="I155" s="2" t="s">
        <v>26</v>
      </c>
      <c r="J155">
        <v>5.49</v>
      </c>
      <c r="K155">
        <v>3.5</v>
      </c>
      <c r="L155">
        <v>1.5</v>
      </c>
      <c r="M155">
        <v>3</v>
      </c>
      <c r="N155">
        <v>48.66</v>
      </c>
      <c r="O155">
        <v>9.7799999999999994</v>
      </c>
      <c r="P155">
        <v>6.84</v>
      </c>
      <c r="Q155">
        <v>4</v>
      </c>
      <c r="R155">
        <v>1.5</v>
      </c>
      <c r="S155">
        <v>3</v>
      </c>
      <c r="T155">
        <v>54.29</v>
      </c>
      <c r="U155">
        <v>9.48</v>
      </c>
      <c r="V155">
        <v>7.73</v>
      </c>
      <c r="W155" t="s">
        <v>24</v>
      </c>
      <c r="X155" t="s">
        <v>24</v>
      </c>
    </row>
    <row r="156" spans="1:24" x14ac:dyDescent="0.25">
      <c r="A156">
        <v>2205</v>
      </c>
      <c r="B156">
        <v>8210</v>
      </c>
      <c r="C156" t="str">
        <f>CONCATENATE(A:A,"B",D:D,"C",B:B,"D",I:I)</f>
        <v>2205B02C8210D01</v>
      </c>
      <c r="D156" s="2" t="s">
        <v>27</v>
      </c>
      <c r="E156" t="s">
        <v>24</v>
      </c>
      <c r="F156" t="s">
        <v>24</v>
      </c>
      <c r="G156" t="s">
        <v>24</v>
      </c>
      <c r="H156" t="s">
        <v>24</v>
      </c>
      <c r="I156" s="2" t="s">
        <v>26</v>
      </c>
      <c r="J156">
        <v>5.43</v>
      </c>
      <c r="K156">
        <v>4</v>
      </c>
      <c r="L156">
        <v>1.5</v>
      </c>
      <c r="M156">
        <v>4</v>
      </c>
      <c r="N156">
        <v>48.62</v>
      </c>
      <c r="O156">
        <v>9.14</v>
      </c>
      <c r="P156">
        <v>7.15</v>
      </c>
      <c r="Q156">
        <v>4</v>
      </c>
      <c r="R156">
        <v>1.5</v>
      </c>
      <c r="S156">
        <v>3</v>
      </c>
      <c r="T156">
        <v>52.9</v>
      </c>
      <c r="U156">
        <v>10.14</v>
      </c>
      <c r="V156">
        <v>7.93</v>
      </c>
      <c r="W156" t="s">
        <v>24</v>
      </c>
      <c r="X156" t="s">
        <v>24</v>
      </c>
    </row>
    <row r="157" spans="1:24" x14ac:dyDescent="0.25">
      <c r="A157">
        <v>2205</v>
      </c>
      <c r="B157">
        <v>8202</v>
      </c>
      <c r="C157" t="str">
        <f>CONCATENATE(A:A,"B",D:D,"C",B:B,"D",I:I)</f>
        <v>2205B02C8202D01</v>
      </c>
      <c r="D157" s="2" t="s">
        <v>27</v>
      </c>
      <c r="E157" t="s">
        <v>24</v>
      </c>
      <c r="F157" t="s">
        <v>24</v>
      </c>
      <c r="G157" t="s">
        <v>24</v>
      </c>
      <c r="H157" t="s">
        <v>24</v>
      </c>
      <c r="I157" s="2" t="s">
        <v>26</v>
      </c>
      <c r="J157">
        <v>5.56</v>
      </c>
      <c r="K157">
        <v>3</v>
      </c>
      <c r="L157">
        <v>2</v>
      </c>
      <c r="M157">
        <v>3</v>
      </c>
      <c r="N157">
        <v>51.93</v>
      </c>
      <c r="O157">
        <v>9.7899999999999991</v>
      </c>
      <c r="P157">
        <v>6.14</v>
      </c>
      <c r="Q157">
        <v>3</v>
      </c>
      <c r="R157">
        <v>1.5</v>
      </c>
      <c r="S157">
        <v>3</v>
      </c>
      <c r="T157">
        <v>59.65</v>
      </c>
      <c r="U157">
        <v>9.9600000000000009</v>
      </c>
      <c r="V157">
        <v>8.77</v>
      </c>
      <c r="W157" t="s">
        <v>24</v>
      </c>
      <c r="X157" t="s">
        <v>24</v>
      </c>
    </row>
    <row r="158" spans="1:24" x14ac:dyDescent="0.25">
      <c r="A158">
        <v>2205</v>
      </c>
      <c r="B158">
        <v>8205</v>
      </c>
      <c r="C158" t="str">
        <f>CONCATENATE(A:A,"B",D:D,"C",B:B,"D",I:I)</f>
        <v>2205B02C8205D01</v>
      </c>
      <c r="D158" s="2" t="s">
        <v>27</v>
      </c>
      <c r="E158" t="s">
        <v>24</v>
      </c>
      <c r="F158" t="s">
        <v>24</v>
      </c>
      <c r="G158" t="s">
        <v>24</v>
      </c>
      <c r="H158" t="s">
        <v>24</v>
      </c>
      <c r="I158" s="2" t="s">
        <v>26</v>
      </c>
      <c r="J158">
        <v>5.51</v>
      </c>
      <c r="K158">
        <v>3</v>
      </c>
      <c r="L158">
        <v>2</v>
      </c>
      <c r="M158">
        <v>3</v>
      </c>
      <c r="N158">
        <v>50.26</v>
      </c>
      <c r="O158">
        <v>9.91</v>
      </c>
      <c r="P158">
        <v>6.64</v>
      </c>
      <c r="Q158">
        <v>3</v>
      </c>
      <c r="R158">
        <v>1.5</v>
      </c>
      <c r="S158">
        <v>3</v>
      </c>
      <c r="T158">
        <v>53.29</v>
      </c>
      <c r="U158">
        <v>9.2200000000000006</v>
      </c>
      <c r="V158">
        <v>6.59</v>
      </c>
      <c r="W158" t="s">
        <v>24</v>
      </c>
      <c r="X158" t="s">
        <v>24</v>
      </c>
    </row>
    <row r="159" spans="1:24" x14ac:dyDescent="0.25">
      <c r="A159">
        <v>2205</v>
      </c>
      <c r="B159">
        <v>8215</v>
      </c>
      <c r="C159" t="str">
        <f>CONCATENATE(A:A,"B",D:D,"C",B:B,"D",I:I)</f>
        <v>2205B02C8215D01</v>
      </c>
      <c r="D159" s="2" t="s">
        <v>27</v>
      </c>
      <c r="E159" t="s">
        <v>24</v>
      </c>
      <c r="F159" t="s">
        <v>24</v>
      </c>
      <c r="G159" t="s">
        <v>24</v>
      </c>
      <c r="H159" t="s">
        <v>24</v>
      </c>
      <c r="I159" s="2" t="s">
        <v>26</v>
      </c>
      <c r="J159">
        <v>5.51</v>
      </c>
      <c r="K159">
        <v>3.5</v>
      </c>
      <c r="L159">
        <v>2</v>
      </c>
      <c r="M159">
        <v>4</v>
      </c>
      <c r="N159">
        <v>48.91</v>
      </c>
      <c r="O159">
        <v>7.78</v>
      </c>
      <c r="P159">
        <v>5.45</v>
      </c>
      <c r="Q159">
        <v>3</v>
      </c>
      <c r="R159">
        <v>1.5</v>
      </c>
      <c r="S159">
        <v>3</v>
      </c>
      <c r="T159">
        <v>52.02</v>
      </c>
      <c r="U159">
        <v>6.29</v>
      </c>
      <c r="V159">
        <v>4.5999999999999996</v>
      </c>
      <c r="W159" t="s">
        <v>24</v>
      </c>
      <c r="X159" t="s">
        <v>24</v>
      </c>
    </row>
  </sheetData>
  <autoFilter ref="A1:X159">
    <sortState ref="A2:X159">
      <sortCondition descending="1" ref="R1:R159"/>
    </sortState>
  </autoFilter>
  <conditionalFormatting sqref="V2:V159">
    <cfRule type="top10" dxfId="1" priority="2" rank="3"/>
    <cfRule type="top10" dxfId="0" priority="1" bottom="1" rank="3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Meat Lab</dc:creator>
  <cp:lastModifiedBy>Meat Lab</cp:lastModifiedBy>
  <dcterms:created xsi:type="dcterms:W3CDTF">2023-06-15T19:00:37Z</dcterms:created>
  <dcterms:modified xsi:type="dcterms:W3CDTF">2024-02-07T02:20:12Z</dcterms:modified>
</cp:coreProperties>
</file>