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0-10 Topigs Norsvin Odin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Sheet1!$A$1:$X$236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3" i="1" l="1"/>
  <c r="C232" i="1"/>
  <c r="C205" i="1" l="1"/>
  <c r="C3" i="1"/>
  <c r="C105" i="1" l="1"/>
  <c r="C160" i="1" l="1"/>
  <c r="C2" i="1" l="1"/>
  <c r="C157" i="1"/>
  <c r="C4" i="1"/>
  <c r="C6" i="1"/>
  <c r="C69" i="1"/>
  <c r="C207" i="1"/>
  <c r="C127" i="1"/>
  <c r="C158" i="1"/>
  <c r="C51" i="1"/>
  <c r="C159" i="1"/>
  <c r="C91" i="1"/>
  <c r="C128" i="1"/>
  <c r="C7" i="1"/>
  <c r="C129" i="1"/>
  <c r="C230" i="1"/>
  <c r="C208" i="1"/>
  <c r="C70" i="1"/>
  <c r="C130" i="1"/>
  <c r="C21" i="1"/>
  <c r="C22" i="1"/>
  <c r="C161" i="1"/>
  <c r="C92" i="1"/>
  <c r="C162" i="1"/>
  <c r="C52" i="1"/>
  <c r="C8" i="1"/>
  <c r="C71" i="1"/>
  <c r="C72" i="1"/>
  <c r="C73" i="1"/>
  <c r="C163" i="1"/>
  <c r="C111" i="1"/>
  <c r="C164" i="1"/>
  <c r="C53" i="1"/>
  <c r="C131" i="1"/>
  <c r="C54" i="1"/>
  <c r="C209" i="1"/>
  <c r="C74" i="1"/>
  <c r="C132" i="1"/>
  <c r="C5" i="1"/>
  <c r="C133" i="1"/>
  <c r="C93" i="1"/>
  <c r="C165" i="1"/>
  <c r="C166" i="1"/>
  <c r="C134" i="1"/>
  <c r="C210" i="1"/>
  <c r="C17" i="1"/>
  <c r="C94" i="1"/>
  <c r="C135" i="1"/>
  <c r="C55" i="1"/>
  <c r="C167" i="1"/>
  <c r="C136" i="1"/>
  <c r="C188" i="1"/>
  <c r="C23" i="1"/>
  <c r="C189" i="1"/>
  <c r="C24" i="1"/>
  <c r="C112" i="1"/>
  <c r="C190" i="1"/>
  <c r="C95" i="1"/>
  <c r="C75" i="1"/>
  <c r="C168" i="1"/>
  <c r="C9" i="1"/>
  <c r="C32" i="1"/>
  <c r="C18" i="1"/>
  <c r="C25" i="1"/>
  <c r="C96" i="1"/>
  <c r="C137" i="1"/>
  <c r="C56" i="1"/>
  <c r="C169" i="1"/>
  <c r="C38" i="1"/>
  <c r="C211" i="1"/>
  <c r="C76" i="1"/>
  <c r="C191" i="1"/>
  <c r="C77" i="1"/>
  <c r="C13" i="1"/>
  <c r="C138" i="1"/>
  <c r="C170" i="1"/>
  <c r="C35" i="1"/>
  <c r="C192" i="1"/>
  <c r="C10" i="1"/>
  <c r="C78" i="1"/>
  <c r="C212" i="1"/>
  <c r="C57" i="1"/>
  <c r="C97" i="1"/>
  <c r="C193" i="1"/>
  <c r="C98" i="1"/>
  <c r="C58" i="1"/>
  <c r="C171" i="1"/>
  <c r="C213" i="1"/>
  <c r="C39" i="1"/>
  <c r="C194" i="1"/>
  <c r="C139" i="1"/>
  <c r="C195" i="1"/>
  <c r="C223" i="1"/>
  <c r="C99" i="1"/>
  <c r="C140" i="1"/>
  <c r="C14" i="1"/>
  <c r="C79" i="1"/>
  <c r="C26" i="1"/>
  <c r="C100" i="1"/>
  <c r="C101" i="1"/>
  <c r="C80" i="1"/>
  <c r="C59" i="1"/>
  <c r="C214" i="1"/>
  <c r="C40" i="1"/>
  <c r="C27" i="1"/>
  <c r="C141" i="1"/>
  <c r="C224" i="1"/>
  <c r="C196" i="1"/>
  <c r="C41" i="1"/>
  <c r="C102" i="1"/>
  <c r="C172" i="1"/>
  <c r="C173" i="1"/>
  <c r="C42" i="1"/>
  <c r="C174" i="1"/>
  <c r="C215" i="1"/>
  <c r="C19" i="1"/>
  <c r="C113" i="1"/>
  <c r="C175" i="1"/>
  <c r="C103" i="1"/>
  <c r="C197" i="1"/>
  <c r="C33" i="1"/>
  <c r="C81" i="1"/>
  <c r="C117" i="1"/>
  <c r="C34" i="1"/>
  <c r="C82" i="1"/>
  <c r="C104" i="1"/>
  <c r="C228" i="1"/>
  <c r="C231" i="1"/>
  <c r="C83" i="1"/>
  <c r="C118" i="1"/>
  <c r="C60" i="1"/>
  <c r="C106" i="1"/>
  <c r="C198" i="1"/>
  <c r="C199" i="1"/>
  <c r="C142" i="1"/>
  <c r="C28" i="1"/>
  <c r="C114" i="1"/>
  <c r="C200" i="1"/>
  <c r="C116" i="1"/>
  <c r="C225" i="1"/>
  <c r="C43" i="1"/>
  <c r="C201" i="1"/>
  <c r="C143" i="1"/>
  <c r="C202" i="1"/>
  <c r="C84" i="1"/>
  <c r="C44" i="1"/>
  <c r="C144" i="1"/>
  <c r="C145" i="1"/>
  <c r="C20" i="1"/>
  <c r="C216" i="1"/>
  <c r="C203" i="1"/>
  <c r="C107" i="1"/>
  <c r="C146" i="1"/>
  <c r="C61" i="1"/>
  <c r="C217" i="1"/>
  <c r="C85" i="1"/>
  <c r="C218" i="1"/>
  <c r="C11" i="1"/>
  <c r="C29" i="1"/>
  <c r="C204" i="1"/>
  <c r="C62" i="1"/>
  <c r="C15" i="1"/>
  <c r="C176" i="1"/>
  <c r="C147" i="1"/>
  <c r="C119" i="1"/>
  <c r="C45" i="1"/>
  <c r="C36" i="1"/>
  <c r="C148" i="1"/>
  <c r="C46" i="1"/>
  <c r="C177" i="1"/>
  <c r="C149" i="1"/>
  <c r="C178" i="1"/>
  <c r="C150" i="1"/>
  <c r="C151" i="1"/>
  <c r="C108" i="1"/>
  <c r="C47" i="1"/>
  <c r="C109" i="1"/>
  <c r="C120" i="1"/>
  <c r="C37" i="1"/>
  <c r="C226" i="1"/>
  <c r="C63" i="1"/>
  <c r="C48" i="1"/>
  <c r="C152" i="1"/>
  <c r="C179" i="1"/>
  <c r="C86" i="1"/>
  <c r="C180" i="1"/>
  <c r="C219" i="1"/>
  <c r="C206" i="1"/>
  <c r="C181" i="1"/>
  <c r="C182" i="1"/>
  <c r="C183" i="1"/>
  <c r="C121" i="1"/>
  <c r="C49" i="1"/>
  <c r="C153" i="1"/>
  <c r="C122" i="1"/>
  <c r="C123" i="1"/>
  <c r="C124" i="1"/>
  <c r="C154" i="1"/>
  <c r="C229" i="1"/>
  <c r="C220" i="1"/>
  <c r="C87" i="1"/>
  <c r="C16" i="1"/>
  <c r="C115" i="1"/>
  <c r="C88" i="1"/>
  <c r="C31" i="1"/>
  <c r="C64" i="1"/>
  <c r="C110" i="1"/>
  <c r="C65" i="1"/>
  <c r="C221" i="1"/>
  <c r="C227" i="1"/>
  <c r="C236" i="1"/>
  <c r="C89" i="1"/>
  <c r="C184" i="1"/>
  <c r="C66" i="1"/>
  <c r="C155" i="1"/>
  <c r="C67" i="1"/>
  <c r="C125" i="1"/>
  <c r="C234" i="1"/>
  <c r="C12" i="1"/>
  <c r="C222" i="1"/>
  <c r="C90" i="1"/>
  <c r="C185" i="1"/>
  <c r="C30" i="1"/>
  <c r="C68" i="1"/>
  <c r="C156" i="1"/>
  <c r="C186" i="1"/>
  <c r="C50" i="1"/>
  <c r="C235" i="1"/>
  <c r="C187" i="1"/>
  <c r="C126" i="1"/>
</calcChain>
</file>

<file path=xl/sharedStrings.xml><?xml version="1.0" encoding="utf-8"?>
<sst xmlns="http://schemas.openxmlformats.org/spreadsheetml/2006/main" count="1684" uniqueCount="269">
  <si>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</si>
  <si>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</si>
  <si>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</si>
  <si>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</si>
  <si>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</si>
  <si>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</si>
  <si>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</si>
  <si>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</si>
  <si>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</si>
  <si>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</si>
  <si>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</si>
  <si>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</si>
  <si>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</si>
  <si>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</si>
  <si>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</si>
  <si>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</si>
  <si>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</si>
  <si>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</si>
  <si>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</si>
  <si>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</si>
  <si>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</si>
  <si>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</si>
  <si>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</si>
  <si>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</si>
  <si>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01</t>
  </si>
  <si>
    <t>.</t>
  </si>
  <si>
    <t>Gilt</t>
  </si>
  <si>
    <t>Barrow</t>
  </si>
  <si>
    <t>02</t>
  </si>
  <si>
    <t>03</t>
  </si>
  <si>
    <t>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</si>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</sst>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6"/>
  <sheetViews>
    <sheetView tabSelected="1" topLeftCell="C1" zoomScale="110" zoomScaleNormal="110" workbookViewId="0">
      <pane ySplit="1" topLeftCell="A2" activePane="bottomLeft" state="frozen"/>
      <selection activeCell="C1" sqref="C1"/>
      <selection pane="bottomLeft" activeCell="C5" sqref="C5"/>
    </sheetView>
  </sheetViews>
  <sheetFormatPr defaultRowHeight="15" x14ac:dyDescent="0.25"/>
  <cols>
    <col min="2" max="2" width="15.42578125" bestFit="1" customWidth="1"/>
    <col min="3" max="3" width="20.140625" bestFit="1" customWidth="1"/>
    <col min="4" max="4" width="20.140625" customWidth="1"/>
    <col min="9" max="9" width="10.4257812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3</v>
      </c>
      <c r="G1" t="s">
        <v>4</v>
      </c>
      <c r="H1" t="s">
        <v>2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2010</v>
      </c>
      <c r="B2" s="3" t="s">
        <v>32</v>
      </c>
      <c r="C2" t="str">
        <f>CONCATENATE(A:A, "B", E:E, "C", B:B, "D", D:D)</f>
        <v>2010B01C0102D00</v>
      </c>
      <c r="D2" s="2" t="s">
        <v>30</v>
      </c>
      <c r="E2" s="2" t="s">
        <v>24</v>
      </c>
      <c r="F2" t="s">
        <v>25</v>
      </c>
      <c r="G2" s="1" t="s">
        <v>27</v>
      </c>
      <c r="H2" s="1" t="s">
        <v>267</v>
      </c>
      <c r="I2" t="s">
        <v>25</v>
      </c>
      <c r="J2" s="4" t="s">
        <v>25</v>
      </c>
      <c r="K2" s="4" t="s">
        <v>25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5" t="s">
        <v>25</v>
      </c>
      <c r="X2" s="5" t="s">
        <v>25</v>
      </c>
    </row>
    <row r="3" spans="1:24" x14ac:dyDescent="0.25">
      <c r="A3">
        <v>2010</v>
      </c>
      <c r="B3" s="3" t="s">
        <v>195</v>
      </c>
      <c r="C3" t="str">
        <f>CONCATENATE(A:A, "B", E:E, "C", B:B, "D", D:D)</f>
        <v>2010B03C0265D00</v>
      </c>
      <c r="D3" s="2" t="s">
        <v>30</v>
      </c>
      <c r="E3" s="2" t="s">
        <v>29</v>
      </c>
      <c r="F3" t="s">
        <v>25</v>
      </c>
      <c r="G3" s="1" t="s">
        <v>27</v>
      </c>
      <c r="H3" s="1" t="s">
        <v>267</v>
      </c>
      <c r="I3" t="s">
        <v>25</v>
      </c>
      <c r="J3" s="1">
        <v>6.07</v>
      </c>
      <c r="K3" s="4">
        <v>4.5</v>
      </c>
      <c r="L3" s="4">
        <v>1.5</v>
      </c>
      <c r="M3" s="4">
        <v>2.5</v>
      </c>
      <c r="N3" s="4">
        <v>36.529211566181885</v>
      </c>
      <c r="O3" s="4">
        <v>6.2231014373260729</v>
      </c>
      <c r="P3" s="4">
        <v>0.78268423747939186</v>
      </c>
      <c r="Q3" s="4">
        <v>5</v>
      </c>
      <c r="R3" s="4">
        <v>2.5</v>
      </c>
      <c r="S3" s="4">
        <v>3.5</v>
      </c>
      <c r="T3" s="4">
        <v>40.926991603623193</v>
      </c>
      <c r="U3" s="4">
        <v>6.1249221766008501</v>
      </c>
      <c r="V3" s="7">
        <v>1.5021967105911083</v>
      </c>
      <c r="W3" s="5">
        <v>75.066504920313818</v>
      </c>
      <c r="X3" s="5">
        <v>1.7965701334547932</v>
      </c>
    </row>
    <row r="4" spans="1:24" x14ac:dyDescent="0.25">
      <c r="A4">
        <v>2010</v>
      </c>
      <c r="B4" s="3" t="s">
        <v>34</v>
      </c>
      <c r="C4" t="str">
        <f>CONCATENATE(A:A, "B", E:E, "C", B:B, "D", D:D)</f>
        <v>2010B01C0104D00</v>
      </c>
      <c r="D4" s="2" t="s">
        <v>30</v>
      </c>
      <c r="E4" s="2" t="s">
        <v>24</v>
      </c>
      <c r="F4" t="s">
        <v>25</v>
      </c>
      <c r="G4" s="1" t="s">
        <v>27</v>
      </c>
      <c r="H4" s="1" t="s">
        <v>266</v>
      </c>
      <c r="I4" t="s">
        <v>25</v>
      </c>
      <c r="J4" s="1">
        <v>6.03</v>
      </c>
      <c r="K4" s="4">
        <v>4</v>
      </c>
      <c r="L4" s="4">
        <v>3.5</v>
      </c>
      <c r="M4" s="4">
        <v>2.5</v>
      </c>
      <c r="N4" s="4">
        <v>40.976719332350036</v>
      </c>
      <c r="O4" s="4">
        <v>7.3028507034827435</v>
      </c>
      <c r="P4" s="4">
        <v>2.9278899210144482</v>
      </c>
      <c r="Q4" s="4">
        <v>5</v>
      </c>
      <c r="R4" s="4">
        <v>4</v>
      </c>
      <c r="S4" s="4">
        <v>2</v>
      </c>
      <c r="T4" s="4">
        <v>47.292995392352488</v>
      </c>
      <c r="U4" s="4">
        <v>6.4634556059843797</v>
      </c>
      <c r="V4" s="4">
        <v>3.270291233663114</v>
      </c>
      <c r="W4" s="5">
        <v>74.040890318482269</v>
      </c>
      <c r="X4" s="5">
        <v>3.9369403260028295</v>
      </c>
    </row>
    <row r="5" spans="1:24" x14ac:dyDescent="0.25">
      <c r="A5">
        <v>2010</v>
      </c>
      <c r="B5" s="3" t="s">
        <v>70</v>
      </c>
      <c r="C5" t="str">
        <f>CONCATENATE(A:A, "B", E:E, "C", B:B, "D", D:D)</f>
        <v>2010B01C0140D00</v>
      </c>
      <c r="D5" s="2" t="s">
        <v>30</v>
      </c>
      <c r="E5" s="2" t="s">
        <v>24</v>
      </c>
      <c r="F5" t="s">
        <v>25</v>
      </c>
      <c r="G5" s="1" t="s">
        <v>26</v>
      </c>
      <c r="H5" s="1" t="s">
        <v>268</v>
      </c>
      <c r="I5" t="s">
        <v>25</v>
      </c>
      <c r="J5" s="1">
        <v>5.84</v>
      </c>
      <c r="K5" s="4">
        <v>4.5</v>
      </c>
      <c r="L5" s="4">
        <v>1</v>
      </c>
      <c r="M5" s="4">
        <v>3</v>
      </c>
      <c r="N5" s="4">
        <v>42.668166424010586</v>
      </c>
      <c r="O5" s="4">
        <v>5.7812958228073974</v>
      </c>
      <c r="P5" s="4">
        <v>2.192341902323125</v>
      </c>
      <c r="Q5" s="4">
        <v>4.5</v>
      </c>
      <c r="R5" s="4">
        <v>1.5</v>
      </c>
      <c r="S5" s="4">
        <v>2</v>
      </c>
      <c r="T5" s="4">
        <v>44.214282281436851</v>
      </c>
      <c r="U5" s="4">
        <v>5.7841759542275888</v>
      </c>
      <c r="V5" s="4">
        <v>2.6183299857740927</v>
      </c>
      <c r="W5" s="5">
        <v>74.817140686063951</v>
      </c>
      <c r="X5" s="5">
        <v>1.68995335990752</v>
      </c>
    </row>
    <row r="6" spans="1:24" x14ac:dyDescent="0.25">
      <c r="A6">
        <v>2010</v>
      </c>
      <c r="B6" s="3" t="s">
        <v>35</v>
      </c>
      <c r="C6" t="str">
        <f>CONCATENATE(A:A, "B", E:E, "C", B:B, "D", D:D)</f>
        <v>2010B01C0105D00</v>
      </c>
      <c r="D6" s="2" t="s">
        <v>30</v>
      </c>
      <c r="E6" s="2" t="s">
        <v>24</v>
      </c>
      <c r="F6" t="s">
        <v>25</v>
      </c>
      <c r="G6" s="1" t="s">
        <v>27</v>
      </c>
      <c r="H6" s="1" t="s">
        <v>266</v>
      </c>
      <c r="I6" t="s">
        <v>25</v>
      </c>
      <c r="J6" s="1">
        <v>5.86</v>
      </c>
      <c r="K6" s="4">
        <v>4.5</v>
      </c>
      <c r="L6" s="4">
        <v>1.5</v>
      </c>
      <c r="M6" s="4">
        <v>3.5</v>
      </c>
      <c r="N6" s="4">
        <v>41.475592861483427</v>
      </c>
      <c r="O6" s="4">
        <v>5.3922161535987776</v>
      </c>
      <c r="P6" s="4">
        <v>2.3642312030036639</v>
      </c>
      <c r="Q6" s="4">
        <v>4</v>
      </c>
      <c r="R6" s="4">
        <v>1.5</v>
      </c>
      <c r="S6" s="4">
        <v>1.5</v>
      </c>
      <c r="T6" s="4">
        <v>45.863444276605804</v>
      </c>
      <c r="U6" s="4">
        <v>5.2432590201587637</v>
      </c>
      <c r="V6" s="4">
        <v>3.3697328355115186</v>
      </c>
      <c r="W6" s="5">
        <v>75.014371688426095</v>
      </c>
      <c r="X6" s="5">
        <v>1.857585444346338</v>
      </c>
    </row>
    <row r="7" spans="1:24" x14ac:dyDescent="0.25">
      <c r="A7">
        <v>2010</v>
      </c>
      <c r="B7" s="3" t="s">
        <v>44</v>
      </c>
      <c r="C7" t="str">
        <f>CONCATENATE(A:A, "B", E:E, "C", B:B, "D", D:D)</f>
        <v>2010B01C0114D00</v>
      </c>
      <c r="D7" s="2" t="s">
        <v>30</v>
      </c>
      <c r="E7" s="2" t="s">
        <v>24</v>
      </c>
      <c r="F7" t="s">
        <v>25</v>
      </c>
      <c r="G7" s="1" t="s">
        <v>27</v>
      </c>
      <c r="H7" s="1" t="s">
        <v>267</v>
      </c>
      <c r="I7" t="s">
        <v>25</v>
      </c>
      <c r="J7" s="1">
        <v>5.79</v>
      </c>
      <c r="K7" s="4">
        <v>4</v>
      </c>
      <c r="L7" s="4">
        <v>2</v>
      </c>
      <c r="M7" s="4">
        <v>1.5</v>
      </c>
      <c r="N7" s="4">
        <v>43.507162944349055</v>
      </c>
      <c r="O7" s="4">
        <v>3.4558146949597024</v>
      </c>
      <c r="P7" s="4">
        <v>1.7230335502349758</v>
      </c>
      <c r="Q7" s="4">
        <v>4</v>
      </c>
      <c r="R7" s="4">
        <v>1.5</v>
      </c>
      <c r="S7" s="4">
        <v>2</v>
      </c>
      <c r="T7" s="4">
        <v>48.275152230515687</v>
      </c>
      <c r="U7" s="4">
        <v>3.7115855773464101</v>
      </c>
      <c r="V7" s="4">
        <v>2.928845236173272</v>
      </c>
      <c r="W7" s="5">
        <v>75.339958826089344</v>
      </c>
      <c r="X7" s="5">
        <v>1.9422199673336273</v>
      </c>
    </row>
    <row r="8" spans="1:24" x14ac:dyDescent="0.25">
      <c r="A8">
        <v>2010</v>
      </c>
      <c r="B8" s="3" t="s">
        <v>57</v>
      </c>
      <c r="C8" t="str">
        <f>CONCATENATE(A:A, "B", E:E, "C", B:B, "D", D:D)</f>
        <v>2010B01C0127D00</v>
      </c>
      <c r="D8" s="2" t="s">
        <v>30</v>
      </c>
      <c r="E8" s="2" t="s">
        <v>24</v>
      </c>
      <c r="F8" t="s">
        <v>25</v>
      </c>
      <c r="G8" s="1" t="s">
        <v>27</v>
      </c>
      <c r="H8" s="1" t="s">
        <v>267</v>
      </c>
      <c r="I8" t="s">
        <v>25</v>
      </c>
      <c r="J8" s="1">
        <v>6.06</v>
      </c>
      <c r="K8" s="4">
        <v>5</v>
      </c>
      <c r="L8" s="4">
        <v>2.5</v>
      </c>
      <c r="M8" s="4">
        <v>3.5</v>
      </c>
      <c r="N8" s="4">
        <v>40.336477280583175</v>
      </c>
      <c r="O8" s="4">
        <v>5.6114221118886976</v>
      </c>
      <c r="P8" s="4">
        <v>1.7458986885227179</v>
      </c>
      <c r="Q8" s="4">
        <v>4</v>
      </c>
      <c r="R8" s="4">
        <v>1.5</v>
      </c>
      <c r="S8" s="4">
        <v>1.5</v>
      </c>
      <c r="T8" s="4">
        <v>47.438127656374924</v>
      </c>
      <c r="U8" s="4">
        <v>5.0770442166174767</v>
      </c>
      <c r="V8" s="4">
        <v>2.8472578855399666</v>
      </c>
      <c r="W8" s="5">
        <v>74.922914942322677</v>
      </c>
      <c r="X8" s="5">
        <v>1.3968328012995035</v>
      </c>
    </row>
    <row r="9" spans="1:24" x14ac:dyDescent="0.25">
      <c r="A9">
        <v>2010</v>
      </c>
      <c r="B9" s="3" t="s">
        <v>92</v>
      </c>
      <c r="C9" t="str">
        <f>CONCATENATE(A:A, "B", E:E, "C", B:B, "D", D:D)</f>
        <v>2010B01C0162D00</v>
      </c>
      <c r="D9" s="2" t="s">
        <v>30</v>
      </c>
      <c r="E9" s="2" t="s">
        <v>24</v>
      </c>
      <c r="F9" t="s">
        <v>25</v>
      </c>
      <c r="G9" s="1" t="s">
        <v>26</v>
      </c>
      <c r="H9" s="1" t="s">
        <v>268</v>
      </c>
      <c r="I9" t="s">
        <v>25</v>
      </c>
      <c r="J9" s="1">
        <v>5.77</v>
      </c>
      <c r="K9" s="4">
        <v>3.5</v>
      </c>
      <c r="L9" s="4">
        <v>2</v>
      </c>
      <c r="M9" s="4">
        <v>2.5</v>
      </c>
      <c r="N9" s="4">
        <v>46.231044149008419</v>
      </c>
      <c r="O9" s="4">
        <v>4.7278726510002755</v>
      </c>
      <c r="P9" s="4">
        <v>3.852243276848144</v>
      </c>
      <c r="Q9" s="4">
        <v>4</v>
      </c>
      <c r="R9" s="4">
        <v>1.5</v>
      </c>
      <c r="S9" s="4">
        <v>2</v>
      </c>
      <c r="T9" s="4">
        <v>46.139551519402083</v>
      </c>
      <c r="U9" s="4">
        <v>3.4945879125380386</v>
      </c>
      <c r="V9" s="4">
        <v>2.7689694856901426</v>
      </c>
      <c r="W9" s="5">
        <v>74.944126208737913</v>
      </c>
      <c r="X9" s="5">
        <v>1.7299913750862519</v>
      </c>
    </row>
    <row r="10" spans="1:24" x14ac:dyDescent="0.25">
      <c r="A10">
        <v>2010</v>
      </c>
      <c r="B10" s="3" t="s">
        <v>110</v>
      </c>
      <c r="C10" t="str">
        <f>CONCATENATE(A:A, "B", E:E, "C", B:B, "D", D:D)</f>
        <v>2010B01C0180D00</v>
      </c>
      <c r="D10" s="2" t="s">
        <v>30</v>
      </c>
      <c r="E10" s="2" t="s">
        <v>24</v>
      </c>
      <c r="F10" t="s">
        <v>25</v>
      </c>
      <c r="G10" s="1" t="s">
        <v>26</v>
      </c>
      <c r="H10" s="1" t="s">
        <v>268</v>
      </c>
      <c r="I10" t="s">
        <v>25</v>
      </c>
      <c r="J10" s="1">
        <v>5.76</v>
      </c>
      <c r="K10" s="4">
        <v>4.5</v>
      </c>
      <c r="L10" s="4">
        <v>1.5</v>
      </c>
      <c r="M10" s="4">
        <v>2</v>
      </c>
      <c r="N10" s="4">
        <v>44.685570899452998</v>
      </c>
      <c r="O10" s="4">
        <v>6.0554089037501146</v>
      </c>
      <c r="P10" s="4">
        <v>2.7114285320407605</v>
      </c>
      <c r="Q10" s="4">
        <v>4</v>
      </c>
      <c r="R10" s="4">
        <v>1.5</v>
      </c>
      <c r="S10" s="4">
        <v>1.5</v>
      </c>
      <c r="T10" s="4">
        <v>47.416141391945402</v>
      </c>
      <c r="U10" s="4">
        <v>7.7752424139428955</v>
      </c>
      <c r="V10" s="4">
        <v>5.8223243387494517</v>
      </c>
      <c r="W10" s="5">
        <v>74.468998423725992</v>
      </c>
      <c r="X10" s="5">
        <v>2.1104607941464169</v>
      </c>
    </row>
    <row r="11" spans="1:24" x14ac:dyDescent="0.25">
      <c r="A11">
        <v>2010</v>
      </c>
      <c r="B11" s="3" t="s">
        <v>190</v>
      </c>
      <c r="C11" t="str">
        <f>CONCATENATE(A:A, "B", E:E, "C", B:B, "D", D:D)</f>
        <v>2010B02C0260D00</v>
      </c>
      <c r="D11" s="2" t="s">
        <v>30</v>
      </c>
      <c r="E11" s="2" t="s">
        <v>28</v>
      </c>
      <c r="F11" t="s">
        <v>25</v>
      </c>
      <c r="G11" s="1" t="s">
        <v>27</v>
      </c>
      <c r="H11" s="1" t="s">
        <v>266</v>
      </c>
      <c r="I11" t="s">
        <v>25</v>
      </c>
      <c r="J11" s="4">
        <v>5.89</v>
      </c>
      <c r="K11" s="4">
        <v>4</v>
      </c>
      <c r="L11" s="4">
        <v>2</v>
      </c>
      <c r="M11" s="4">
        <v>3</v>
      </c>
      <c r="N11" s="4">
        <v>38.815441543300018</v>
      </c>
      <c r="O11" s="4">
        <v>5.5061235453071617</v>
      </c>
      <c r="P11" s="4">
        <v>1.1893740430113042</v>
      </c>
      <c r="Q11" s="4">
        <v>4</v>
      </c>
      <c r="R11" s="4">
        <v>1.5</v>
      </c>
      <c r="S11" s="4">
        <v>2</v>
      </c>
      <c r="T11" s="4">
        <v>45.479036415418634</v>
      </c>
      <c r="U11" s="4">
        <v>6.4130685756224048</v>
      </c>
      <c r="V11" s="4">
        <v>4.1644226508163573</v>
      </c>
      <c r="W11" s="5">
        <v>74.812905598728108</v>
      </c>
      <c r="X11" s="5">
        <v>1.3827566831251017</v>
      </c>
    </row>
    <row r="12" spans="1:24" x14ac:dyDescent="0.25">
      <c r="A12">
        <v>2010</v>
      </c>
      <c r="B12" s="3" t="s">
        <v>255</v>
      </c>
      <c r="C12" t="str">
        <f>CONCATENATE(A:A, "B", E:E, "C", B:B, "D", D:D)</f>
        <v>2010B03C0325D00</v>
      </c>
      <c r="D12" s="2" t="s">
        <v>30</v>
      </c>
      <c r="E12" s="2" t="s">
        <v>29</v>
      </c>
      <c r="F12" t="s">
        <v>25</v>
      </c>
      <c r="G12" s="1" t="s">
        <v>26</v>
      </c>
      <c r="H12" s="1" t="s">
        <v>266</v>
      </c>
      <c r="I12" t="s">
        <v>25</v>
      </c>
      <c r="J12" s="1">
        <v>5.7</v>
      </c>
      <c r="K12" s="4">
        <v>3.5</v>
      </c>
      <c r="L12" s="4">
        <v>2.5</v>
      </c>
      <c r="M12" s="4">
        <v>2.5</v>
      </c>
      <c r="N12" s="4">
        <v>41.371453031725281</v>
      </c>
      <c r="O12" s="4">
        <v>5.8547771625659104</v>
      </c>
      <c r="P12" s="4">
        <v>2.1899148755520126</v>
      </c>
      <c r="Q12" s="4">
        <v>4</v>
      </c>
      <c r="R12" s="4">
        <v>1.5</v>
      </c>
      <c r="S12" s="4">
        <v>1.5</v>
      </c>
      <c r="T12" s="4">
        <v>45.370094374841834</v>
      </c>
      <c r="U12" s="4">
        <v>6.1007933433310786</v>
      </c>
      <c r="V12" s="4">
        <v>4.1208592130851152</v>
      </c>
      <c r="W12" s="5">
        <v>75.066658488646226</v>
      </c>
      <c r="X12" s="5">
        <v>1.330381589455421</v>
      </c>
    </row>
    <row r="13" spans="1:24" x14ac:dyDescent="0.25">
      <c r="A13">
        <v>2010</v>
      </c>
      <c r="B13" s="3" t="s">
        <v>105</v>
      </c>
      <c r="C13" t="str">
        <f>CONCATENATE(A:A, "B", E:E, "C", B:B, "D", D:D)</f>
        <v>2010B01C0175D00</v>
      </c>
      <c r="D13" s="2" t="s">
        <v>30</v>
      </c>
      <c r="E13" s="2" t="s">
        <v>24</v>
      </c>
      <c r="F13" t="s">
        <v>25</v>
      </c>
      <c r="G13" s="1" t="s">
        <v>26</v>
      </c>
      <c r="H13" s="1" t="s">
        <v>266</v>
      </c>
      <c r="I13" t="s">
        <v>25</v>
      </c>
      <c r="J13" s="1">
        <v>5.81</v>
      </c>
      <c r="K13" s="4">
        <v>4.5</v>
      </c>
      <c r="L13" s="4">
        <v>1.5</v>
      </c>
      <c r="M13" s="4">
        <v>3</v>
      </c>
      <c r="N13" s="4">
        <v>43.048144405150204</v>
      </c>
      <c r="O13" s="4">
        <v>5.7259437164621785</v>
      </c>
      <c r="P13" s="4">
        <v>2.3250551454400026</v>
      </c>
      <c r="Q13" s="4">
        <v>4</v>
      </c>
      <c r="R13" s="4">
        <v>2</v>
      </c>
      <c r="S13" s="4">
        <v>2</v>
      </c>
      <c r="T13" s="4">
        <v>46.481271651050363</v>
      </c>
      <c r="U13" s="4">
        <v>4.73344235843226</v>
      </c>
      <c r="V13" s="6">
        <v>2.7768038658037897</v>
      </c>
      <c r="W13" s="5">
        <v>75.486088461805366</v>
      </c>
      <c r="X13" s="5">
        <v>1.3974107061105987</v>
      </c>
    </row>
    <row r="14" spans="1:24" x14ac:dyDescent="0.25">
      <c r="A14">
        <v>2010</v>
      </c>
      <c r="B14" s="3" t="s">
        <v>127</v>
      </c>
      <c r="C14" t="str">
        <f>CONCATENATE(A:A, "B", E:E, "C", B:B, "D", D:D)</f>
        <v>2010B02C0197D00</v>
      </c>
      <c r="D14" s="2" t="s">
        <v>30</v>
      </c>
      <c r="E14" s="2" t="s">
        <v>28</v>
      </c>
      <c r="F14" t="s">
        <v>25</v>
      </c>
      <c r="G14" s="1" t="s">
        <v>26</v>
      </c>
      <c r="H14" s="1" t="s">
        <v>266</v>
      </c>
      <c r="I14" t="s">
        <v>25</v>
      </c>
      <c r="J14" s="4">
        <v>6.02</v>
      </c>
      <c r="K14" s="4">
        <v>4</v>
      </c>
      <c r="L14" s="4">
        <v>2</v>
      </c>
      <c r="M14" s="4">
        <v>2</v>
      </c>
      <c r="N14" s="4">
        <v>43.121174063257143</v>
      </c>
      <c r="O14" s="4">
        <v>7.0385710350339137</v>
      </c>
      <c r="P14" s="4">
        <v>4.5643795411051453</v>
      </c>
      <c r="Q14" s="4">
        <v>4</v>
      </c>
      <c r="R14" s="4">
        <v>2</v>
      </c>
      <c r="S14" s="4">
        <v>2</v>
      </c>
      <c r="T14" s="4">
        <v>43.520383820799253</v>
      </c>
      <c r="U14" s="4">
        <v>7.4357788721983731</v>
      </c>
      <c r="V14" s="4">
        <v>3.9400618586637681</v>
      </c>
      <c r="W14" s="5">
        <v>74.928003329971204</v>
      </c>
      <c r="X14" s="5">
        <v>1.7839990807135986</v>
      </c>
    </row>
    <row r="15" spans="1:24" x14ac:dyDescent="0.25">
      <c r="A15">
        <v>2010</v>
      </c>
      <c r="B15" s="3" t="s">
        <v>194</v>
      </c>
      <c r="C15" t="str">
        <f>CONCATENATE(A:A, "B", E:E, "C", B:B, "D", D:D)</f>
        <v>2010B03C0264D00</v>
      </c>
      <c r="D15" s="2" t="s">
        <v>30</v>
      </c>
      <c r="E15" s="2" t="s">
        <v>29</v>
      </c>
      <c r="F15" t="s">
        <v>25</v>
      </c>
      <c r="G15" s="1" t="s">
        <v>26</v>
      </c>
      <c r="H15" s="1" t="s">
        <v>268</v>
      </c>
      <c r="I15" t="s">
        <v>25</v>
      </c>
      <c r="J15" s="1">
        <v>5.71</v>
      </c>
      <c r="K15" s="4">
        <v>3.5</v>
      </c>
      <c r="L15" s="4">
        <v>2</v>
      </c>
      <c r="M15" s="4">
        <v>3</v>
      </c>
      <c r="N15" s="4">
        <v>45.03673584769377</v>
      </c>
      <c r="O15" s="4">
        <v>7.1480586823698955</v>
      </c>
      <c r="P15" s="4">
        <v>4.2184273985715004</v>
      </c>
      <c r="Q15" s="4">
        <v>4</v>
      </c>
      <c r="R15" s="4">
        <v>2</v>
      </c>
      <c r="S15" s="4">
        <v>2.5</v>
      </c>
      <c r="T15" s="4">
        <v>48.402101547869989</v>
      </c>
      <c r="U15" s="4">
        <v>6.0706011880992676</v>
      </c>
      <c r="V15" s="4">
        <v>4.2466399892663986</v>
      </c>
      <c r="W15" s="5">
        <v>74.339479925309917</v>
      </c>
      <c r="X15" s="5">
        <v>2.7305647433239191</v>
      </c>
    </row>
    <row r="16" spans="1:24" x14ac:dyDescent="0.25">
      <c r="A16">
        <v>2010</v>
      </c>
      <c r="B16" s="3" t="s">
        <v>238</v>
      </c>
      <c r="C16" t="str">
        <f>CONCATENATE(A:A, "B", E:E, "C", B:B, "D", D:D)</f>
        <v>2010B03C0308D00</v>
      </c>
      <c r="D16" s="2" t="s">
        <v>30</v>
      </c>
      <c r="E16" s="2" t="s">
        <v>29</v>
      </c>
      <c r="F16" t="s">
        <v>25</v>
      </c>
      <c r="G16" s="1" t="s">
        <v>26</v>
      </c>
      <c r="H16" s="1" t="s">
        <v>267</v>
      </c>
      <c r="I16" t="s">
        <v>25</v>
      </c>
      <c r="J16" s="1">
        <v>5.64</v>
      </c>
      <c r="K16" s="4">
        <v>3.5</v>
      </c>
      <c r="L16" s="4">
        <v>2.5</v>
      </c>
      <c r="M16" s="4">
        <v>2</v>
      </c>
      <c r="N16" s="4">
        <v>42.856515795086921</v>
      </c>
      <c r="O16" s="4">
        <v>7.5256680104088254</v>
      </c>
      <c r="P16" s="4">
        <v>3.4511960456116597</v>
      </c>
      <c r="Q16" s="4">
        <v>4</v>
      </c>
      <c r="R16" s="4">
        <v>2</v>
      </c>
      <c r="S16" s="4">
        <v>2</v>
      </c>
      <c r="T16" s="4">
        <v>47.435541827991663</v>
      </c>
      <c r="U16" s="4">
        <v>8.4384901968759252</v>
      </c>
      <c r="V16" s="4">
        <v>6.2895617852151142</v>
      </c>
      <c r="W16" s="5">
        <v>74.28269549736963</v>
      </c>
      <c r="X16" s="5">
        <v>2.9142066689336539</v>
      </c>
    </row>
    <row r="17" spans="1:24" x14ac:dyDescent="0.25">
      <c r="A17">
        <v>2010</v>
      </c>
      <c r="B17" s="3" t="s">
        <v>77</v>
      </c>
      <c r="C17" t="str">
        <f>CONCATENATE(A:A, "B", E:E, "C", B:B, "D", D:D)</f>
        <v>2010B01C0147D00</v>
      </c>
      <c r="D17" s="2" t="s">
        <v>30</v>
      </c>
      <c r="E17" s="2" t="s">
        <v>24</v>
      </c>
      <c r="F17" t="s">
        <v>25</v>
      </c>
      <c r="G17" s="1" t="s">
        <v>27</v>
      </c>
      <c r="H17" s="1" t="s">
        <v>266</v>
      </c>
      <c r="I17" t="s">
        <v>25</v>
      </c>
      <c r="J17" s="1">
        <v>5.87</v>
      </c>
      <c r="K17" s="4">
        <v>4.5</v>
      </c>
      <c r="L17" s="4">
        <v>2.5</v>
      </c>
      <c r="M17" s="4">
        <v>2</v>
      </c>
      <c r="N17" s="4">
        <v>44.056016013089184</v>
      </c>
      <c r="O17" s="4">
        <v>6.0422409761882179</v>
      </c>
      <c r="P17" s="4">
        <v>3.7248826957173353</v>
      </c>
      <c r="Q17" s="4">
        <v>4</v>
      </c>
      <c r="R17" s="4">
        <v>2.5</v>
      </c>
      <c r="S17" s="4">
        <v>2</v>
      </c>
      <c r="T17" s="4">
        <v>51.666056411729969</v>
      </c>
      <c r="U17" s="4">
        <v>4.2015775838424307</v>
      </c>
      <c r="V17" s="4">
        <v>3.7277333310104854</v>
      </c>
      <c r="W17" s="5">
        <v>74.842015910755492</v>
      </c>
      <c r="X17" s="5">
        <v>3.2156826941984491</v>
      </c>
    </row>
    <row r="18" spans="1:24" x14ac:dyDescent="0.25">
      <c r="A18">
        <v>2010</v>
      </c>
      <c r="B18" s="3" t="s">
        <v>94</v>
      </c>
      <c r="C18" t="str">
        <f>CONCATENATE(A:A, "B", E:E, "C", B:B, "D", D:D)</f>
        <v>2010B01C0164D00</v>
      </c>
      <c r="D18" s="2" t="s">
        <v>30</v>
      </c>
      <c r="E18" s="2" t="s">
        <v>24</v>
      </c>
      <c r="F18" t="s">
        <v>25</v>
      </c>
      <c r="G18" s="1" t="s">
        <v>27</v>
      </c>
      <c r="H18" s="1" t="s">
        <v>266</v>
      </c>
      <c r="I18" t="s">
        <v>25</v>
      </c>
      <c r="J18" s="1">
        <v>5.78</v>
      </c>
      <c r="K18" s="4">
        <v>4.5</v>
      </c>
      <c r="L18" s="4">
        <v>1.5</v>
      </c>
      <c r="M18" s="4">
        <v>3</v>
      </c>
      <c r="N18" s="4">
        <v>41.398313069841159</v>
      </c>
      <c r="O18" s="4">
        <v>6.1487882100499931</v>
      </c>
      <c r="P18" s="4">
        <v>2.0950759247607365</v>
      </c>
      <c r="Q18" s="4">
        <v>4</v>
      </c>
      <c r="R18" s="4">
        <v>2.5</v>
      </c>
      <c r="S18" s="4">
        <v>2</v>
      </c>
      <c r="T18" s="4">
        <v>49.769081670099098</v>
      </c>
      <c r="U18" s="4">
        <v>5.236083255415414</v>
      </c>
      <c r="V18" s="4">
        <v>3.4423702832925951</v>
      </c>
      <c r="W18" s="5">
        <v>73.888865106904973</v>
      </c>
      <c r="X18" s="5">
        <v>2.7511573576387511</v>
      </c>
    </row>
    <row r="19" spans="1:24" x14ac:dyDescent="0.25">
      <c r="A19">
        <v>2010</v>
      </c>
      <c r="B19" s="3" t="s">
        <v>147</v>
      </c>
      <c r="C19" t="str">
        <f>CONCATENATE(A:A, "B", E:E, "C", B:B, "D", D:D)</f>
        <v>2010B02C0217D00</v>
      </c>
      <c r="D19" s="2" t="s">
        <v>30</v>
      </c>
      <c r="E19" s="2" t="s">
        <v>28</v>
      </c>
      <c r="F19" t="s">
        <v>25</v>
      </c>
      <c r="G19" s="1" t="s">
        <v>27</v>
      </c>
      <c r="H19" s="1" t="s">
        <v>268</v>
      </c>
      <c r="I19" t="s">
        <v>25</v>
      </c>
      <c r="J19" s="4">
        <v>6.01</v>
      </c>
      <c r="K19" s="4">
        <v>4.5</v>
      </c>
      <c r="L19" s="4">
        <v>2</v>
      </c>
      <c r="M19" s="4">
        <v>2</v>
      </c>
      <c r="N19" s="4">
        <v>41.707756619273894</v>
      </c>
      <c r="O19" s="4">
        <v>6.9985778957691869</v>
      </c>
      <c r="P19" s="4">
        <v>3.4153834259463278</v>
      </c>
      <c r="Q19" s="4">
        <v>4</v>
      </c>
      <c r="R19" s="4">
        <v>2.5</v>
      </c>
      <c r="S19" s="4">
        <v>1.5</v>
      </c>
      <c r="T19" s="4">
        <v>45.064654951325409</v>
      </c>
      <c r="U19" s="4">
        <v>7.6685047334626999</v>
      </c>
      <c r="V19" s="4">
        <v>4.6568750245221668</v>
      </c>
      <c r="W19" s="5">
        <v>74.804128518299876</v>
      </c>
      <c r="X19" s="5">
        <v>2.4089382964576895</v>
      </c>
    </row>
    <row r="20" spans="1:24" x14ac:dyDescent="0.25">
      <c r="A20">
        <v>2010</v>
      </c>
      <c r="B20" s="3" t="s">
        <v>181</v>
      </c>
      <c r="C20" t="str">
        <f>CONCATENATE(A:A, "B", E:E, "C", B:B, "D", D:D)</f>
        <v>2010B02C0251D00</v>
      </c>
      <c r="D20" s="2" t="s">
        <v>30</v>
      </c>
      <c r="E20" s="2" t="s">
        <v>28</v>
      </c>
      <c r="F20" t="s">
        <v>25</v>
      </c>
      <c r="G20" s="1" t="s">
        <v>26</v>
      </c>
      <c r="H20" s="1" t="s">
        <v>267</v>
      </c>
      <c r="I20" t="s">
        <v>25</v>
      </c>
      <c r="J20" s="4">
        <v>5.69</v>
      </c>
      <c r="K20" s="4">
        <v>4</v>
      </c>
      <c r="L20" s="4">
        <v>2.5</v>
      </c>
      <c r="M20" s="4">
        <v>2</v>
      </c>
      <c r="N20" s="4">
        <v>43.766102898357438</v>
      </c>
      <c r="O20" s="4">
        <v>10.2387848968723</v>
      </c>
      <c r="P20" s="4">
        <v>5.604047865294925</v>
      </c>
      <c r="Q20" s="4">
        <v>4</v>
      </c>
      <c r="R20" s="4">
        <v>2.5</v>
      </c>
      <c r="S20" s="4">
        <v>2</v>
      </c>
      <c r="T20" s="4">
        <v>43.927351004226551</v>
      </c>
      <c r="U20" s="4">
        <v>6.3028961230591758</v>
      </c>
      <c r="V20" s="4">
        <v>3.4244538391494439</v>
      </c>
      <c r="W20" s="5">
        <v>74.465342568799343</v>
      </c>
      <c r="X20" s="5">
        <v>1.9518368057841085</v>
      </c>
    </row>
    <row r="21" spans="1:24" x14ac:dyDescent="0.25">
      <c r="A21">
        <v>2010</v>
      </c>
      <c r="B21" s="3" t="s">
        <v>51</v>
      </c>
      <c r="C21" t="str">
        <f>CONCATENATE(A:A, "B", E:E, "C", B:B, "D", D:D)</f>
        <v>2010B01C0121D00</v>
      </c>
      <c r="D21" s="2" t="s">
        <v>30</v>
      </c>
      <c r="E21" s="2" t="s">
        <v>24</v>
      </c>
      <c r="F21" t="s">
        <v>25</v>
      </c>
      <c r="G21" s="1" t="s">
        <v>27</v>
      </c>
      <c r="H21" s="1" t="s">
        <v>266</v>
      </c>
      <c r="I21" t="s">
        <v>25</v>
      </c>
      <c r="J21" s="1">
        <v>5.79</v>
      </c>
      <c r="K21" s="4">
        <v>3.5</v>
      </c>
      <c r="L21" s="4">
        <v>2.5</v>
      </c>
      <c r="M21" s="4">
        <v>2</v>
      </c>
      <c r="N21" s="4">
        <v>43.940387191499688</v>
      </c>
      <c r="O21" s="4">
        <v>8.9119548235940815</v>
      </c>
      <c r="P21" s="4">
        <v>4.8329995585533521</v>
      </c>
      <c r="Q21" s="4">
        <v>4</v>
      </c>
      <c r="R21" s="4">
        <v>3</v>
      </c>
      <c r="S21" s="4">
        <v>2.5</v>
      </c>
      <c r="T21" s="4">
        <v>46.07885647050437</v>
      </c>
      <c r="U21" s="4">
        <v>7.6188854305513924</v>
      </c>
      <c r="V21" s="4">
        <v>4.737791295312932</v>
      </c>
      <c r="W21" s="5">
        <v>74.871961190846065</v>
      </c>
      <c r="X21" s="5">
        <v>2.3512609817865182</v>
      </c>
    </row>
    <row r="22" spans="1:24" x14ac:dyDescent="0.25">
      <c r="A22">
        <v>2010</v>
      </c>
      <c r="B22" s="3" t="s">
        <v>52</v>
      </c>
      <c r="C22" t="str">
        <f>CONCATENATE(A:A, "B", E:E, "C", B:B, "D", D:D)</f>
        <v>2010B01C0122D00</v>
      </c>
      <c r="D22" s="2" t="s">
        <v>30</v>
      </c>
      <c r="E22" s="2" t="s">
        <v>24</v>
      </c>
      <c r="F22" t="s">
        <v>25</v>
      </c>
      <c r="G22" s="1" t="s">
        <v>26</v>
      </c>
      <c r="H22" s="1" t="s">
        <v>266</v>
      </c>
      <c r="I22" t="s">
        <v>25</v>
      </c>
      <c r="J22" s="1">
        <v>5.81</v>
      </c>
      <c r="K22" s="4">
        <v>4</v>
      </c>
      <c r="L22" s="4">
        <v>2.5</v>
      </c>
      <c r="M22" s="4">
        <v>2</v>
      </c>
      <c r="N22" s="4">
        <v>42.952485825206658</v>
      </c>
      <c r="O22" s="4">
        <v>6.609921367664251</v>
      </c>
      <c r="P22" s="4">
        <v>3.1802198608298138</v>
      </c>
      <c r="Q22" s="4">
        <v>4</v>
      </c>
      <c r="R22" s="4">
        <v>3</v>
      </c>
      <c r="S22" s="4">
        <v>1.5</v>
      </c>
      <c r="T22" s="4">
        <v>48.637079372091208</v>
      </c>
      <c r="U22" s="4">
        <v>7.0110092400643147</v>
      </c>
      <c r="V22" s="4">
        <v>5.2412932100130982</v>
      </c>
      <c r="W22" s="5">
        <v>73.59445575041488</v>
      </c>
      <c r="X22" s="5">
        <v>2.5808354465330274</v>
      </c>
    </row>
    <row r="23" spans="1:24" x14ac:dyDescent="0.25">
      <c r="A23">
        <v>2010</v>
      </c>
      <c r="B23" s="3" t="s">
        <v>84</v>
      </c>
      <c r="C23" t="str">
        <f>CONCATENATE(A:A, "B", E:E, "C", B:B, "D", D:D)</f>
        <v>2010B01C0154D00</v>
      </c>
      <c r="D23" s="2" t="s">
        <v>30</v>
      </c>
      <c r="E23" s="2" t="s">
        <v>24</v>
      </c>
      <c r="F23" t="s">
        <v>25</v>
      </c>
      <c r="G23" s="1" t="s">
        <v>27</v>
      </c>
      <c r="H23" s="1" t="s">
        <v>267</v>
      </c>
      <c r="I23" t="s">
        <v>25</v>
      </c>
      <c r="J23" s="1">
        <v>6.25</v>
      </c>
      <c r="K23" s="4">
        <v>4.5</v>
      </c>
      <c r="L23" s="4">
        <v>3</v>
      </c>
      <c r="M23" s="4">
        <v>3</v>
      </c>
      <c r="N23" s="4">
        <v>40.424863775291122</v>
      </c>
      <c r="O23" s="4">
        <v>5.6487811408819084</v>
      </c>
      <c r="P23" s="4">
        <v>2.2386667951901473</v>
      </c>
      <c r="Q23" s="4">
        <v>4</v>
      </c>
      <c r="R23" s="4">
        <v>3</v>
      </c>
      <c r="S23" s="4">
        <v>3</v>
      </c>
      <c r="T23" s="4">
        <v>44.906575253775998</v>
      </c>
      <c r="U23" s="4">
        <v>4.3601815266554045</v>
      </c>
      <c r="V23" s="6">
        <v>2.6371027836741723</v>
      </c>
      <c r="W23" s="5">
        <v>74.12605456275962</v>
      </c>
      <c r="X23" s="5">
        <v>3.1326187740867808</v>
      </c>
    </row>
    <row r="24" spans="1:24" x14ac:dyDescent="0.25">
      <c r="A24">
        <v>2010</v>
      </c>
      <c r="B24" s="3" t="s">
        <v>86</v>
      </c>
      <c r="C24" t="str">
        <f>CONCATENATE(A:A, "B", E:E, "C", B:B, "D", D:D)</f>
        <v>2010B01C0156D00</v>
      </c>
      <c r="D24" s="2" t="s">
        <v>30</v>
      </c>
      <c r="E24" s="2" t="s">
        <v>24</v>
      </c>
      <c r="F24" t="s">
        <v>25</v>
      </c>
      <c r="G24" s="1" t="s">
        <v>27</v>
      </c>
      <c r="H24" s="1" t="s">
        <v>266</v>
      </c>
      <c r="I24" t="s">
        <v>25</v>
      </c>
      <c r="J24" s="1">
        <v>5.9</v>
      </c>
      <c r="K24" s="4">
        <v>4</v>
      </c>
      <c r="L24" s="4">
        <v>1.5</v>
      </c>
      <c r="M24" s="4">
        <v>2</v>
      </c>
      <c r="N24" s="4">
        <v>48.43846000725361</v>
      </c>
      <c r="O24" s="4">
        <v>5.2202946415660918</v>
      </c>
      <c r="P24" s="4">
        <v>3.6710435301916089</v>
      </c>
      <c r="Q24" s="4">
        <v>4</v>
      </c>
      <c r="R24" s="4">
        <v>3</v>
      </c>
      <c r="S24" s="4">
        <v>2.5</v>
      </c>
      <c r="T24" s="4">
        <v>49.187797181808165</v>
      </c>
      <c r="U24" s="4">
        <v>4.943200275242976</v>
      </c>
      <c r="V24" s="4">
        <v>3.2524117092474825</v>
      </c>
      <c r="W24" s="5">
        <v>74.017791475198536</v>
      </c>
      <c r="X24" s="5">
        <v>3.0960820957525672</v>
      </c>
    </row>
    <row r="25" spans="1:24" x14ac:dyDescent="0.25">
      <c r="A25">
        <v>2010</v>
      </c>
      <c r="B25" s="3" t="s">
        <v>95</v>
      </c>
      <c r="C25" t="str">
        <f>CONCATENATE(A:A, "B", E:E, "C", B:B, "D", D:D)</f>
        <v>2010B01C0165D00</v>
      </c>
      <c r="D25" s="2" t="s">
        <v>30</v>
      </c>
      <c r="E25" s="2" t="s">
        <v>24</v>
      </c>
      <c r="F25" t="s">
        <v>25</v>
      </c>
      <c r="G25" s="1" t="s">
        <v>26</v>
      </c>
      <c r="H25" s="1" t="s">
        <v>268</v>
      </c>
      <c r="I25" t="s">
        <v>25</v>
      </c>
      <c r="J25" s="1">
        <v>5.83</v>
      </c>
      <c r="K25" s="4">
        <v>4</v>
      </c>
      <c r="L25" s="4">
        <v>2</v>
      </c>
      <c r="M25" s="4">
        <v>2.5</v>
      </c>
      <c r="N25" s="4">
        <v>46.115287732663738</v>
      </c>
      <c r="O25" s="4">
        <v>6.2467367025296756</v>
      </c>
      <c r="P25" s="4">
        <v>3.6320680807963468</v>
      </c>
      <c r="Q25" s="4">
        <v>4</v>
      </c>
      <c r="R25" s="4">
        <v>3</v>
      </c>
      <c r="S25" s="4">
        <v>2.5</v>
      </c>
      <c r="T25" s="4">
        <v>52.790434716709257</v>
      </c>
      <c r="U25" s="4">
        <v>6.7317047068337077</v>
      </c>
      <c r="V25" s="4">
        <v>5.4057811764763652</v>
      </c>
      <c r="W25" s="5">
        <v>74.27838470773716</v>
      </c>
      <c r="X25" s="5">
        <v>3.7164507851928938</v>
      </c>
    </row>
    <row r="26" spans="1:24" x14ac:dyDescent="0.25">
      <c r="A26">
        <v>2010</v>
      </c>
      <c r="B26" s="3" t="s">
        <v>129</v>
      </c>
      <c r="C26" t="str">
        <f>CONCATENATE(A:A, "B", E:E, "C", B:B, "D", D:D)</f>
        <v>2010B02C0199D00</v>
      </c>
      <c r="D26" s="2" t="s">
        <v>30</v>
      </c>
      <c r="E26" s="2" t="s">
        <v>28</v>
      </c>
      <c r="F26" t="s">
        <v>25</v>
      </c>
      <c r="G26" s="1" t="s">
        <v>27</v>
      </c>
      <c r="H26" s="1" t="s">
        <v>267</v>
      </c>
      <c r="I26" t="s">
        <v>25</v>
      </c>
      <c r="J26" s="4">
        <v>5.79</v>
      </c>
      <c r="K26" s="4">
        <v>3.5</v>
      </c>
      <c r="L26" s="4">
        <v>3.5</v>
      </c>
      <c r="M26" s="4">
        <v>3</v>
      </c>
      <c r="N26" s="4">
        <v>46.159756876721019</v>
      </c>
      <c r="O26" s="4">
        <v>5.4287721934300759</v>
      </c>
      <c r="P26" s="4">
        <v>3.0133272605369577</v>
      </c>
      <c r="Q26" s="4">
        <v>4</v>
      </c>
      <c r="R26" s="4">
        <v>3</v>
      </c>
      <c r="S26" s="4">
        <v>1.5</v>
      </c>
      <c r="T26" s="4">
        <v>49.710089436466333</v>
      </c>
      <c r="U26" s="4">
        <v>5.9995644506112829</v>
      </c>
      <c r="V26" s="4">
        <v>4.6589959566354144</v>
      </c>
      <c r="W26" s="5">
        <v>72.784885700000004</v>
      </c>
      <c r="X26" s="5">
        <v>3.3940704000000004</v>
      </c>
    </row>
    <row r="27" spans="1:24" x14ac:dyDescent="0.25">
      <c r="A27">
        <v>2010</v>
      </c>
      <c r="B27" s="3" t="s">
        <v>136</v>
      </c>
      <c r="C27" t="str">
        <f>CONCATENATE(A:A, "B", E:E, "C", B:B, "D", D:D)</f>
        <v>2010B02C0206D00</v>
      </c>
      <c r="D27" s="2" t="s">
        <v>30</v>
      </c>
      <c r="E27" s="2" t="s">
        <v>28</v>
      </c>
      <c r="F27" t="s">
        <v>25</v>
      </c>
      <c r="G27" s="1" t="s">
        <v>27</v>
      </c>
      <c r="H27" s="1" t="s">
        <v>266</v>
      </c>
      <c r="I27" t="s">
        <v>25</v>
      </c>
      <c r="J27" s="4">
        <v>6.12</v>
      </c>
      <c r="K27" s="4">
        <v>4</v>
      </c>
      <c r="L27" s="4">
        <v>2.5</v>
      </c>
      <c r="M27" s="4">
        <v>2</v>
      </c>
      <c r="N27" s="4">
        <v>43.941835306768688</v>
      </c>
      <c r="O27" s="4">
        <v>5.0834071400912002</v>
      </c>
      <c r="P27" s="4">
        <v>2.78874792369328</v>
      </c>
      <c r="Q27" s="4">
        <v>4</v>
      </c>
      <c r="R27" s="4">
        <v>3</v>
      </c>
      <c r="S27" s="4">
        <v>1.5</v>
      </c>
      <c r="T27" s="4">
        <v>45.343835351410434</v>
      </c>
      <c r="U27" s="4">
        <v>4.3516411047868626</v>
      </c>
      <c r="V27" s="7">
        <v>2.6186759005347282</v>
      </c>
      <c r="W27" s="5">
        <v>73.914462401074459</v>
      </c>
      <c r="X27" s="5">
        <v>3.4429469519544593</v>
      </c>
    </row>
    <row r="28" spans="1:24" x14ac:dyDescent="0.25">
      <c r="A28">
        <v>2010</v>
      </c>
      <c r="B28" s="3" t="s">
        <v>168</v>
      </c>
      <c r="C28" t="str">
        <f>CONCATENATE(A:A, "B", E:E, "C", B:B, "D", D:D)</f>
        <v>2010B02C0238D00</v>
      </c>
      <c r="D28" s="2" t="s">
        <v>30</v>
      </c>
      <c r="E28" s="2" t="s">
        <v>28</v>
      </c>
      <c r="F28" t="s">
        <v>25</v>
      </c>
      <c r="G28" s="1" t="s">
        <v>25</v>
      </c>
      <c r="H28" s="1" t="s">
        <v>25</v>
      </c>
      <c r="I28" t="s">
        <v>25</v>
      </c>
      <c r="J28" s="4">
        <v>5.9</v>
      </c>
      <c r="K28" s="4">
        <v>3.5</v>
      </c>
      <c r="L28" s="4">
        <v>2.5</v>
      </c>
      <c r="M28" s="4">
        <v>2.5</v>
      </c>
      <c r="N28" s="4">
        <v>43.285944683314796</v>
      </c>
      <c r="O28" s="4">
        <v>4.9466753114722479</v>
      </c>
      <c r="P28" s="4">
        <v>2.5029776386256475</v>
      </c>
      <c r="Q28" s="4">
        <v>4</v>
      </c>
      <c r="R28" s="4">
        <v>3</v>
      </c>
      <c r="S28" s="4">
        <v>2</v>
      </c>
      <c r="T28" s="4">
        <v>45.997744656079455</v>
      </c>
      <c r="U28" s="4">
        <v>6.3029846800742861</v>
      </c>
      <c r="V28" s="4">
        <v>4.7104092802733089</v>
      </c>
      <c r="W28" s="5">
        <v>74.25942931351608</v>
      </c>
      <c r="X28" s="5">
        <v>2.8298412146365504</v>
      </c>
    </row>
    <row r="29" spans="1:24" x14ac:dyDescent="0.25">
      <c r="A29">
        <v>2010</v>
      </c>
      <c r="B29" s="3" t="s">
        <v>191</v>
      </c>
      <c r="C29" t="str">
        <f>CONCATENATE(A:A, "B", E:E, "C", B:B, "D", D:D)</f>
        <v>2010B03C0261D00</v>
      </c>
      <c r="D29" s="2" t="s">
        <v>30</v>
      </c>
      <c r="E29" s="2" t="s">
        <v>29</v>
      </c>
      <c r="F29" t="s">
        <v>25</v>
      </c>
      <c r="G29" s="1" t="s">
        <v>27</v>
      </c>
      <c r="H29" s="1" t="s">
        <v>266</v>
      </c>
      <c r="I29" t="s">
        <v>25</v>
      </c>
      <c r="J29" s="1">
        <v>5.83</v>
      </c>
      <c r="K29" s="4">
        <v>4.5</v>
      </c>
      <c r="L29" s="4">
        <v>2.5</v>
      </c>
      <c r="M29" s="4">
        <v>2</v>
      </c>
      <c r="N29" s="4">
        <v>41.956660957388792</v>
      </c>
      <c r="O29" s="4">
        <v>5.347968729583763</v>
      </c>
      <c r="P29" s="4">
        <v>1.8818840690612459</v>
      </c>
      <c r="Q29" s="4">
        <v>4</v>
      </c>
      <c r="R29" s="4">
        <v>3</v>
      </c>
      <c r="S29" s="4">
        <v>2</v>
      </c>
      <c r="T29" s="4">
        <v>43.598121226603929</v>
      </c>
      <c r="U29" s="4">
        <v>6.6659507605538177</v>
      </c>
      <c r="V29" s="6">
        <v>3.8532658689478083</v>
      </c>
      <c r="W29" s="5">
        <v>75.31401637179853</v>
      </c>
      <c r="X29" s="5">
        <v>2.0697020988631283</v>
      </c>
    </row>
    <row r="30" spans="1:24" x14ac:dyDescent="0.25">
      <c r="A30">
        <v>2010</v>
      </c>
      <c r="B30" s="3" t="s">
        <v>259</v>
      </c>
      <c r="C30" t="str">
        <f>CONCATENATE(A:A, "B", E:E, "C", B:B, "D", D:D)</f>
        <v>2010B03C0329D00</v>
      </c>
      <c r="D30" s="2" t="s">
        <v>30</v>
      </c>
      <c r="E30" s="2" t="s">
        <v>29</v>
      </c>
      <c r="F30" t="s">
        <v>25</v>
      </c>
      <c r="G30" s="1" t="s">
        <v>27</v>
      </c>
      <c r="H30" s="1" t="s">
        <v>267</v>
      </c>
      <c r="I30" t="s">
        <v>25</v>
      </c>
      <c r="J30" s="1">
        <v>5.73</v>
      </c>
      <c r="K30" s="4">
        <v>4</v>
      </c>
      <c r="L30" s="4">
        <v>3</v>
      </c>
      <c r="M30" s="4">
        <v>2</v>
      </c>
      <c r="N30" s="4">
        <v>44.102143110704397</v>
      </c>
      <c r="O30" s="4">
        <v>7.340470010954947</v>
      </c>
      <c r="P30" s="4">
        <v>4.3555735973410892</v>
      </c>
      <c r="Q30" s="4">
        <v>4</v>
      </c>
      <c r="R30" s="4">
        <v>3</v>
      </c>
      <c r="S30" s="4">
        <v>2.5</v>
      </c>
      <c r="T30" s="4">
        <v>46.069404345346456</v>
      </c>
      <c r="U30" s="4">
        <v>8.5539086784363061</v>
      </c>
      <c r="V30" s="4">
        <v>4.9513763488827855</v>
      </c>
      <c r="W30" s="5">
        <v>74.62723741648405</v>
      </c>
      <c r="X30" s="5">
        <v>2.7450757564669406</v>
      </c>
    </row>
    <row r="31" spans="1:24" x14ac:dyDescent="0.25">
      <c r="A31">
        <v>2010</v>
      </c>
      <c r="B31" s="3" t="s">
        <v>241</v>
      </c>
      <c r="C31" t="str">
        <f>CONCATENATE(A:A, "B", E:E, "C", B:B, "D", D:D)</f>
        <v>2010B03C0311D00</v>
      </c>
      <c r="D31" s="2" t="s">
        <v>30</v>
      </c>
      <c r="E31" s="2" t="s">
        <v>29</v>
      </c>
      <c r="F31" t="s">
        <v>25</v>
      </c>
      <c r="G31" s="1" t="s">
        <v>27</v>
      </c>
      <c r="H31" s="1" t="s">
        <v>266</v>
      </c>
      <c r="I31" t="s">
        <v>25</v>
      </c>
      <c r="J31" s="1">
        <v>5.75</v>
      </c>
      <c r="K31" s="4">
        <v>3.5</v>
      </c>
      <c r="L31" s="4">
        <v>2.5</v>
      </c>
      <c r="M31" s="4">
        <v>2</v>
      </c>
      <c r="N31" s="4">
        <v>44.996207722678875</v>
      </c>
      <c r="O31" s="4">
        <v>6.2136743356038799</v>
      </c>
      <c r="P31" s="4">
        <v>4.040665168410662</v>
      </c>
      <c r="Q31" s="4">
        <v>4</v>
      </c>
      <c r="R31" s="4">
        <v>3.5</v>
      </c>
      <c r="S31" s="4">
        <v>2</v>
      </c>
      <c r="T31" s="4">
        <v>49.356327053924758</v>
      </c>
      <c r="U31" s="4">
        <v>6.7678228282063158</v>
      </c>
      <c r="V31" s="4">
        <v>5.1094656136990935</v>
      </c>
      <c r="W31" s="5">
        <v>74.325919980267784</v>
      </c>
      <c r="X31" s="5">
        <v>3.0688619877596457</v>
      </c>
    </row>
    <row r="32" spans="1:24" x14ac:dyDescent="0.25">
      <c r="A32">
        <v>2010</v>
      </c>
      <c r="B32" s="3" t="s">
        <v>93</v>
      </c>
      <c r="C32" t="str">
        <f>CONCATENATE(A:A, "B", E:E, "C", B:B, "D", D:D)</f>
        <v>2010B01C0163D00</v>
      </c>
      <c r="D32" s="2" t="s">
        <v>30</v>
      </c>
      <c r="E32" s="2" t="s">
        <v>24</v>
      </c>
      <c r="F32" t="s">
        <v>25</v>
      </c>
      <c r="G32" s="1" t="s">
        <v>26</v>
      </c>
      <c r="H32" s="1" t="s">
        <v>266</v>
      </c>
      <c r="I32" t="s">
        <v>25</v>
      </c>
      <c r="J32" s="1">
        <v>5.95</v>
      </c>
      <c r="K32" s="4">
        <v>4.5</v>
      </c>
      <c r="L32" s="4">
        <v>3.5</v>
      </c>
      <c r="M32" s="4">
        <v>3</v>
      </c>
      <c r="N32" s="4">
        <v>44.865873548356319</v>
      </c>
      <c r="O32" s="4">
        <v>5.9437056198481386</v>
      </c>
      <c r="P32" s="4">
        <v>3.4889067840000232</v>
      </c>
      <c r="Q32" s="4">
        <v>4</v>
      </c>
      <c r="R32" s="4">
        <v>4</v>
      </c>
      <c r="S32" s="4">
        <v>2</v>
      </c>
      <c r="T32" s="4">
        <v>49.104432033246013</v>
      </c>
      <c r="U32" s="4">
        <v>5.5007979880918878</v>
      </c>
      <c r="V32" s="4">
        <v>3.5753431901676569</v>
      </c>
      <c r="W32" s="5">
        <v>74.395779499795239</v>
      </c>
      <c r="X32" s="5">
        <v>4.3054536909952672</v>
      </c>
    </row>
    <row r="33" spans="1:24" x14ac:dyDescent="0.25">
      <c r="A33">
        <v>2010</v>
      </c>
      <c r="B33" s="3" t="s">
        <v>152</v>
      </c>
      <c r="C33" t="str">
        <f>CONCATENATE(A:A, "B", E:E, "C", B:B, "D", D:D)</f>
        <v>2010B02C0222D00</v>
      </c>
      <c r="D33" s="2" t="s">
        <v>30</v>
      </c>
      <c r="E33" s="2" t="s">
        <v>28</v>
      </c>
      <c r="F33" t="s">
        <v>25</v>
      </c>
      <c r="G33" s="1" t="s">
        <v>26</v>
      </c>
      <c r="H33" s="1" t="s">
        <v>266</v>
      </c>
      <c r="I33" t="s">
        <v>25</v>
      </c>
      <c r="J33" s="4">
        <v>5.88</v>
      </c>
      <c r="K33" s="4">
        <v>4.5</v>
      </c>
      <c r="L33" s="4">
        <v>3</v>
      </c>
      <c r="M33" s="4">
        <v>2</v>
      </c>
      <c r="N33" s="4">
        <v>42.125010365188729</v>
      </c>
      <c r="O33" s="4">
        <v>6.3610800770957932</v>
      </c>
      <c r="P33" s="4">
        <v>3.1318491644504842</v>
      </c>
      <c r="Q33" s="4">
        <v>4</v>
      </c>
      <c r="R33" s="4">
        <v>4</v>
      </c>
      <c r="S33" s="4">
        <v>3</v>
      </c>
      <c r="T33" s="4">
        <v>44.767403117812286</v>
      </c>
      <c r="U33" s="4">
        <v>5.7455194951483985</v>
      </c>
      <c r="V33" s="4">
        <v>3.1006870923814711</v>
      </c>
      <c r="W33" s="5">
        <v>73.473286281643468</v>
      </c>
      <c r="X33" s="5">
        <v>3.179184893460822</v>
      </c>
    </row>
    <row r="34" spans="1:24" x14ac:dyDescent="0.25">
      <c r="A34">
        <v>2010</v>
      </c>
      <c r="B34" s="3" t="s">
        <v>155</v>
      </c>
      <c r="C34" t="str">
        <f>CONCATENATE(A:A, "B", E:E, "C", B:B, "D", D:D)</f>
        <v>2010B02C0225D00</v>
      </c>
      <c r="D34" s="2" t="s">
        <v>30</v>
      </c>
      <c r="E34" s="2" t="s">
        <v>28</v>
      </c>
      <c r="F34" t="s">
        <v>25</v>
      </c>
      <c r="G34" s="1" t="s">
        <v>27</v>
      </c>
      <c r="H34" s="1" t="s">
        <v>267</v>
      </c>
      <c r="I34" t="s">
        <v>25</v>
      </c>
      <c r="J34" s="4">
        <v>6.01</v>
      </c>
      <c r="K34" s="4">
        <v>4.5</v>
      </c>
      <c r="L34" s="4">
        <v>3</v>
      </c>
      <c r="M34" s="4">
        <v>3</v>
      </c>
      <c r="N34" s="4">
        <v>38.552713127442736</v>
      </c>
      <c r="O34" s="4">
        <v>5.7579715308833652</v>
      </c>
      <c r="P34" s="4">
        <v>1.2766619881166008</v>
      </c>
      <c r="Q34" s="4">
        <v>4</v>
      </c>
      <c r="R34" s="4">
        <v>4</v>
      </c>
      <c r="S34" s="4">
        <v>1.5</v>
      </c>
      <c r="T34" s="4">
        <v>56.47518297267257</v>
      </c>
      <c r="U34" s="4">
        <v>6.1447379073377162</v>
      </c>
      <c r="V34" s="4">
        <v>6.4794607738096754</v>
      </c>
      <c r="W34" s="5">
        <v>73.711510195361441</v>
      </c>
      <c r="X34" s="5">
        <v>3.6044959029761845</v>
      </c>
    </row>
    <row r="35" spans="1:24" x14ac:dyDescent="0.25">
      <c r="A35">
        <v>2010</v>
      </c>
      <c r="B35" s="3" t="s">
        <v>108</v>
      </c>
      <c r="C35" t="str">
        <f>CONCATENATE(A:A, "B", E:E, "C", B:B, "D", D:D)</f>
        <v>2010B01C0178D00</v>
      </c>
      <c r="D35" s="2" t="s">
        <v>30</v>
      </c>
      <c r="E35" s="2" t="s">
        <v>24</v>
      </c>
      <c r="F35" t="s">
        <v>25</v>
      </c>
      <c r="G35" s="1" t="s">
        <v>26</v>
      </c>
      <c r="H35" s="1" t="s">
        <v>268</v>
      </c>
      <c r="I35" t="s">
        <v>25</v>
      </c>
      <c r="J35" s="1">
        <v>5.72</v>
      </c>
      <c r="K35" s="4">
        <v>3.5</v>
      </c>
      <c r="L35" s="4">
        <v>1</v>
      </c>
      <c r="M35" s="4">
        <v>3</v>
      </c>
      <c r="N35" s="4">
        <v>46.004512082306213</v>
      </c>
      <c r="O35" s="4">
        <v>5.8806950604750607</v>
      </c>
      <c r="P35" s="4">
        <v>3.292575550519361</v>
      </c>
      <c r="Q35" s="4">
        <v>3.5</v>
      </c>
      <c r="R35" s="4">
        <v>1</v>
      </c>
      <c r="S35" s="4">
        <v>1.5</v>
      </c>
      <c r="T35" s="4">
        <v>48.57475210128905</v>
      </c>
      <c r="U35" s="4">
        <v>5.4516661945362426</v>
      </c>
      <c r="V35" s="4">
        <v>3.5992070062159875</v>
      </c>
      <c r="W35" s="5">
        <v>75.215807304989781</v>
      </c>
      <c r="X35" s="5">
        <v>1.1961236584397164</v>
      </c>
    </row>
    <row r="36" spans="1:24" x14ac:dyDescent="0.25">
      <c r="A36">
        <v>2010</v>
      </c>
      <c r="B36" s="3" t="s">
        <v>201</v>
      </c>
      <c r="C36" t="str">
        <f>CONCATENATE(A:A, "B", E:E, "C", B:B, "D", D:D)</f>
        <v>2010B03C0271D00</v>
      </c>
      <c r="D36" s="2" t="s">
        <v>30</v>
      </c>
      <c r="E36" s="2" t="s">
        <v>29</v>
      </c>
      <c r="F36" t="s">
        <v>25</v>
      </c>
      <c r="G36" s="1" t="s">
        <v>26</v>
      </c>
      <c r="H36" s="1" t="s">
        <v>267</v>
      </c>
      <c r="I36" t="s">
        <v>25</v>
      </c>
      <c r="J36" s="1">
        <v>5.6</v>
      </c>
      <c r="K36" s="4">
        <v>3</v>
      </c>
      <c r="L36" s="4">
        <v>2</v>
      </c>
      <c r="M36" s="4">
        <v>2</v>
      </c>
      <c r="N36" s="4">
        <v>51.598945398624167</v>
      </c>
      <c r="O36" s="4">
        <v>6.2333545748402557</v>
      </c>
      <c r="P36" s="4">
        <v>4.6487794283592843</v>
      </c>
      <c r="Q36" s="4">
        <v>3.5</v>
      </c>
      <c r="R36" s="4">
        <v>1</v>
      </c>
      <c r="S36" s="4">
        <v>1.5</v>
      </c>
      <c r="T36" s="4">
        <v>48.152756721129336</v>
      </c>
      <c r="U36" s="4">
        <v>7.2760548750275262</v>
      </c>
      <c r="V36" s="4">
        <v>5.5831282334276144</v>
      </c>
      <c r="W36" s="5">
        <v>74.778571810828822</v>
      </c>
      <c r="X36" s="5">
        <v>2.0081311052322013</v>
      </c>
    </row>
    <row r="37" spans="1:24" x14ac:dyDescent="0.25">
      <c r="A37">
        <v>2010</v>
      </c>
      <c r="B37" s="3" t="s">
        <v>214</v>
      </c>
      <c r="C37" t="str">
        <f>CONCATENATE(A:A, "B", E:E, "C", B:B, "D", D:D)</f>
        <v>2010B03C0284D00</v>
      </c>
      <c r="D37" s="2" t="s">
        <v>30</v>
      </c>
      <c r="E37" s="2" t="s">
        <v>29</v>
      </c>
      <c r="F37" t="s">
        <v>25</v>
      </c>
      <c r="G37" s="1" t="s">
        <v>26</v>
      </c>
      <c r="H37" s="1" t="s">
        <v>266</v>
      </c>
      <c r="I37" t="s">
        <v>25</v>
      </c>
      <c r="J37" s="1">
        <v>5.69</v>
      </c>
      <c r="K37" s="4">
        <v>3.5</v>
      </c>
      <c r="L37" s="4">
        <v>2</v>
      </c>
      <c r="M37" s="4">
        <v>2</v>
      </c>
      <c r="N37" s="4">
        <v>43.046652122190565</v>
      </c>
      <c r="O37" s="4">
        <v>6.8024482478258319</v>
      </c>
      <c r="P37" s="4">
        <v>2.2705411116016538</v>
      </c>
      <c r="Q37" s="4">
        <v>3.5</v>
      </c>
      <c r="R37" s="4">
        <v>1</v>
      </c>
      <c r="S37" s="4">
        <v>2</v>
      </c>
      <c r="T37" s="4">
        <v>45.035339221927366</v>
      </c>
      <c r="U37" s="4">
        <v>6.9678611979784311</v>
      </c>
      <c r="V37" s="4">
        <v>5.635078918596359</v>
      </c>
      <c r="W37" s="5">
        <v>74.729388683171351</v>
      </c>
      <c r="X37" s="5">
        <v>2.0981936935761789</v>
      </c>
    </row>
    <row r="38" spans="1:24" x14ac:dyDescent="0.25">
      <c r="A38">
        <v>2010</v>
      </c>
      <c r="B38" s="3" t="s">
        <v>100</v>
      </c>
      <c r="C38" t="str">
        <f>CONCATENATE(A:A, "B", E:E, "C", B:B, "D", D:D)</f>
        <v>2010B01C0170D00</v>
      </c>
      <c r="D38" s="2" t="s">
        <v>30</v>
      </c>
      <c r="E38" s="2" t="s">
        <v>24</v>
      </c>
      <c r="F38" t="s">
        <v>25</v>
      </c>
      <c r="G38" s="1" t="s">
        <v>26</v>
      </c>
      <c r="H38" s="1" t="s">
        <v>267</v>
      </c>
      <c r="I38" t="s">
        <v>25</v>
      </c>
      <c r="J38" s="1">
        <v>5.56</v>
      </c>
      <c r="K38" s="4">
        <v>3</v>
      </c>
      <c r="L38" s="4">
        <v>1.5</v>
      </c>
      <c r="M38" s="4">
        <v>1.5</v>
      </c>
      <c r="N38" s="4">
        <v>49.441481973759551</v>
      </c>
      <c r="O38" s="4">
        <v>7.1259100640969635</v>
      </c>
      <c r="P38" s="4">
        <v>5.5619117246032301</v>
      </c>
      <c r="Q38" s="4">
        <v>3.5</v>
      </c>
      <c r="R38" s="4">
        <v>1.5</v>
      </c>
      <c r="S38" s="4">
        <v>1.5</v>
      </c>
      <c r="T38" s="4">
        <v>53.547330523042092</v>
      </c>
      <c r="U38" s="4">
        <v>7.4312839026106081</v>
      </c>
      <c r="V38" s="4">
        <v>5.2652586519416289</v>
      </c>
      <c r="W38" s="5">
        <v>74.457823115806022</v>
      </c>
      <c r="X38" s="5">
        <v>1.9887070793398527</v>
      </c>
    </row>
    <row r="39" spans="1:24" x14ac:dyDescent="0.25">
      <c r="A39">
        <v>2010</v>
      </c>
      <c r="B39" s="3" t="s">
        <v>120</v>
      </c>
      <c r="C39" t="str">
        <f>CONCATENATE(A:A, "B", E:E, "C", B:B, "D", D:D)</f>
        <v>2010B02C0190D00</v>
      </c>
      <c r="D39" s="2" t="s">
        <v>30</v>
      </c>
      <c r="E39" s="2" t="s">
        <v>28</v>
      </c>
      <c r="F39" t="s">
        <v>25</v>
      </c>
      <c r="G39" s="1" t="s">
        <v>26</v>
      </c>
      <c r="H39" s="1" t="s">
        <v>267</v>
      </c>
      <c r="I39" t="s">
        <v>25</v>
      </c>
      <c r="J39" s="4">
        <v>5.8</v>
      </c>
      <c r="K39" s="4">
        <v>3.5</v>
      </c>
      <c r="L39" s="4">
        <v>1.5</v>
      </c>
      <c r="M39" s="4">
        <v>2</v>
      </c>
      <c r="N39" s="4">
        <v>45.285709178197706</v>
      </c>
      <c r="O39" s="4">
        <v>6.7873599205611201</v>
      </c>
      <c r="P39" s="4">
        <v>3.8499968924988304</v>
      </c>
      <c r="Q39" s="4">
        <v>3.5</v>
      </c>
      <c r="R39" s="4">
        <v>1.5</v>
      </c>
      <c r="S39" s="4">
        <v>1.5</v>
      </c>
      <c r="T39" s="4">
        <v>50.460636679029932</v>
      </c>
      <c r="U39" s="4">
        <v>4.8920377946997107</v>
      </c>
      <c r="V39" s="4">
        <v>3.9102011006884263</v>
      </c>
      <c r="W39" s="5">
        <v>74.50592991993264</v>
      </c>
      <c r="X39" s="5">
        <v>2.3927060033617216</v>
      </c>
    </row>
    <row r="40" spans="1:24" x14ac:dyDescent="0.25">
      <c r="A40">
        <v>2010</v>
      </c>
      <c r="B40" s="3" t="s">
        <v>135</v>
      </c>
      <c r="C40" t="str">
        <f>CONCATENATE(A:A, "B", E:E, "C", B:B, "D", D:D)</f>
        <v>2010B02C0205D00</v>
      </c>
      <c r="D40" s="2" t="s">
        <v>30</v>
      </c>
      <c r="E40" s="2" t="s">
        <v>28</v>
      </c>
      <c r="F40" t="s">
        <v>25</v>
      </c>
      <c r="G40" s="1" t="s">
        <v>26</v>
      </c>
      <c r="H40" s="1" t="s">
        <v>266</v>
      </c>
      <c r="I40" t="s">
        <v>25</v>
      </c>
      <c r="J40" s="4">
        <v>5.74</v>
      </c>
      <c r="K40" s="4">
        <v>3.5</v>
      </c>
      <c r="L40" s="4">
        <v>1.5</v>
      </c>
      <c r="M40" s="4">
        <v>2</v>
      </c>
      <c r="N40" s="4">
        <v>47.457514653381715</v>
      </c>
      <c r="O40" s="4">
        <v>6.8125842928395963</v>
      </c>
      <c r="P40" s="4">
        <v>4.7722069717292426</v>
      </c>
      <c r="Q40" s="4">
        <v>3.5</v>
      </c>
      <c r="R40" s="4">
        <v>1.5</v>
      </c>
      <c r="S40" s="4">
        <v>2.5</v>
      </c>
      <c r="T40" s="4">
        <v>49.126520052594032</v>
      </c>
      <c r="U40" s="4">
        <v>4.7561866645693396</v>
      </c>
      <c r="V40" s="4">
        <v>3.4271065907841791</v>
      </c>
      <c r="W40" s="5">
        <v>74.836860499405233</v>
      </c>
      <c r="X40" s="5">
        <v>1.2424359045426805</v>
      </c>
    </row>
    <row r="41" spans="1:24" x14ac:dyDescent="0.25">
      <c r="A41">
        <v>2010</v>
      </c>
      <c r="B41" s="3" t="s">
        <v>140</v>
      </c>
      <c r="C41" t="str">
        <f>CONCATENATE(A:A, "B", E:E, "C", B:B, "D", D:D)</f>
        <v>2010B02C0210D00</v>
      </c>
      <c r="D41" s="2" t="s">
        <v>30</v>
      </c>
      <c r="E41" s="2" t="s">
        <v>28</v>
      </c>
      <c r="F41" t="s">
        <v>25</v>
      </c>
      <c r="G41" s="1" t="s">
        <v>26</v>
      </c>
      <c r="H41" s="1" t="s">
        <v>267</v>
      </c>
      <c r="I41" t="s">
        <v>25</v>
      </c>
      <c r="J41" s="4">
        <v>5.48</v>
      </c>
      <c r="K41" s="4">
        <v>3</v>
      </c>
      <c r="L41" s="4">
        <v>1.5</v>
      </c>
      <c r="M41" s="4">
        <v>2.5</v>
      </c>
      <c r="N41" s="4">
        <v>51.277471169318716</v>
      </c>
      <c r="O41" s="4">
        <v>7.3068739617828671</v>
      </c>
      <c r="P41" s="4">
        <v>6.038990372739983</v>
      </c>
      <c r="Q41" s="4">
        <v>3.5</v>
      </c>
      <c r="R41" s="4">
        <v>1.5</v>
      </c>
      <c r="S41" s="4">
        <v>1.5</v>
      </c>
      <c r="T41" s="4">
        <v>54.857441674573536</v>
      </c>
      <c r="U41" s="4">
        <v>5.8911229472992659</v>
      </c>
      <c r="V41" s="4">
        <v>5.8908832379894305</v>
      </c>
      <c r="W41" s="5">
        <v>74.461747174943511</v>
      </c>
      <c r="X41" s="5">
        <v>1.3390125502510064</v>
      </c>
    </row>
    <row r="42" spans="1:24" x14ac:dyDescent="0.25">
      <c r="A42">
        <v>2010</v>
      </c>
      <c r="B42" s="3" t="s">
        <v>144</v>
      </c>
      <c r="C42" t="str">
        <f>CONCATENATE(A:A, "B", E:E, "C", B:B, "D", D:D)</f>
        <v>2010B02C0214D00</v>
      </c>
      <c r="D42" s="2" t="s">
        <v>30</v>
      </c>
      <c r="E42" s="2" t="s">
        <v>28</v>
      </c>
      <c r="F42" t="s">
        <v>25</v>
      </c>
      <c r="G42" s="1" t="s">
        <v>26</v>
      </c>
      <c r="H42" s="1" t="s">
        <v>266</v>
      </c>
      <c r="I42" t="s">
        <v>25</v>
      </c>
      <c r="J42" s="4">
        <v>5.7</v>
      </c>
      <c r="K42" s="4">
        <v>3.5</v>
      </c>
      <c r="L42" s="4">
        <v>2</v>
      </c>
      <c r="M42" s="4">
        <v>1.5</v>
      </c>
      <c r="N42" s="4">
        <v>49.696831714466725</v>
      </c>
      <c r="O42" s="4">
        <v>4.7300805010161433</v>
      </c>
      <c r="P42" s="4">
        <v>2.4495282111450134</v>
      </c>
      <c r="Q42" s="4">
        <v>3.5</v>
      </c>
      <c r="R42" s="4">
        <v>1.5</v>
      </c>
      <c r="S42" s="4">
        <v>1.5</v>
      </c>
      <c r="T42" s="4">
        <v>46.916709093299666</v>
      </c>
      <c r="U42" s="4">
        <v>5.2234079160639606</v>
      </c>
      <c r="V42" s="6">
        <v>3.0670821748811417</v>
      </c>
      <c r="W42" s="5">
        <v>74.846122448313878</v>
      </c>
      <c r="X42" s="5">
        <v>1.7024904752027219</v>
      </c>
    </row>
    <row r="43" spans="1:24" x14ac:dyDescent="0.25">
      <c r="A43">
        <v>2010</v>
      </c>
      <c r="B43" s="3" t="s">
        <v>173</v>
      </c>
      <c r="C43" t="str">
        <f>CONCATENATE(A:A, "B", E:E, "C", B:B, "D", D:D)</f>
        <v>2010B02C0243D00</v>
      </c>
      <c r="D43" s="2" t="s">
        <v>30</v>
      </c>
      <c r="E43" s="2" t="s">
        <v>28</v>
      </c>
      <c r="F43" t="s">
        <v>25</v>
      </c>
      <c r="G43" s="1" t="s">
        <v>27</v>
      </c>
      <c r="H43" s="1" t="s">
        <v>268</v>
      </c>
      <c r="I43" t="s">
        <v>25</v>
      </c>
      <c r="J43" s="4">
        <v>5.61</v>
      </c>
      <c r="K43" s="4">
        <v>3.5</v>
      </c>
      <c r="L43" s="4">
        <v>2</v>
      </c>
      <c r="M43" s="4">
        <v>2</v>
      </c>
      <c r="N43" s="4">
        <v>50.439426964272556</v>
      </c>
      <c r="O43" s="4">
        <v>5.0196027749212497</v>
      </c>
      <c r="P43" s="4">
        <v>4.4161170648138182</v>
      </c>
      <c r="Q43" s="4">
        <v>3.5</v>
      </c>
      <c r="R43" s="4">
        <v>1.5</v>
      </c>
      <c r="S43" s="4">
        <v>1.5</v>
      </c>
      <c r="T43" s="4">
        <v>49.400148708930004</v>
      </c>
      <c r="U43" s="4">
        <v>6.3997193305397886</v>
      </c>
      <c r="V43" s="4">
        <v>4.8411494286022094</v>
      </c>
      <c r="W43" s="5">
        <v>74.178239042034306</v>
      </c>
      <c r="X43" s="5">
        <v>2.1580199610466271</v>
      </c>
    </row>
    <row r="44" spans="1:24" x14ac:dyDescent="0.25">
      <c r="A44">
        <v>2010</v>
      </c>
      <c r="B44" s="3" t="s">
        <v>178</v>
      </c>
      <c r="C44" t="str">
        <f>CONCATENATE(A:A, "B", E:E, "C", B:B, "D", D:D)</f>
        <v>2010B02C0248D00</v>
      </c>
      <c r="D44" s="2" t="s">
        <v>30</v>
      </c>
      <c r="E44" s="2" t="s">
        <v>28</v>
      </c>
      <c r="F44" t="s">
        <v>25</v>
      </c>
      <c r="G44" s="1" t="s">
        <v>26</v>
      </c>
      <c r="H44" s="1" t="s">
        <v>266</v>
      </c>
      <c r="I44" t="s">
        <v>25</v>
      </c>
      <c r="J44" s="4">
        <v>5.56</v>
      </c>
      <c r="K44" s="4">
        <v>3.5</v>
      </c>
      <c r="L44" s="4">
        <v>1.5</v>
      </c>
      <c r="M44" s="4">
        <v>2</v>
      </c>
      <c r="N44" s="4">
        <v>47.734102758908733</v>
      </c>
      <c r="O44" s="4">
        <v>8.8027342799248398</v>
      </c>
      <c r="P44" s="4">
        <v>6.601893091015576</v>
      </c>
      <c r="Q44" s="4">
        <v>3.5</v>
      </c>
      <c r="R44" s="4">
        <v>1.5</v>
      </c>
      <c r="S44" s="4">
        <v>1.5</v>
      </c>
      <c r="T44" s="4">
        <v>47.65972486518212</v>
      </c>
      <c r="U44" s="4">
        <v>7.5052864744784014</v>
      </c>
      <c r="V44" s="4">
        <v>4.8709162359745539</v>
      </c>
      <c r="W44" s="5">
        <v>74.208785622703672</v>
      </c>
      <c r="X44" s="5">
        <v>1.8449080862395222</v>
      </c>
    </row>
    <row r="45" spans="1:24" x14ac:dyDescent="0.25">
      <c r="A45">
        <v>2010</v>
      </c>
      <c r="B45" s="3" t="s">
        <v>200</v>
      </c>
      <c r="C45" t="str">
        <f>CONCATENATE(A:A, "B", E:E, "C", B:B, "D", D:D)</f>
        <v>2010B03C0270D00</v>
      </c>
      <c r="D45" s="2" t="s">
        <v>30</v>
      </c>
      <c r="E45" s="2" t="s">
        <v>29</v>
      </c>
      <c r="F45" t="s">
        <v>25</v>
      </c>
      <c r="G45" s="1" t="s">
        <v>26</v>
      </c>
      <c r="H45" s="1" t="s">
        <v>266</v>
      </c>
      <c r="I45" t="s">
        <v>25</v>
      </c>
      <c r="J45" s="1">
        <v>5.59</v>
      </c>
      <c r="K45" s="4">
        <v>3.5</v>
      </c>
      <c r="L45" s="4">
        <v>2</v>
      </c>
      <c r="M45" s="4">
        <v>2</v>
      </c>
      <c r="N45" s="4">
        <v>44.971025221617062</v>
      </c>
      <c r="O45" s="4">
        <v>9.4156448609135079</v>
      </c>
      <c r="P45" s="4">
        <v>4.3601799456986834</v>
      </c>
      <c r="Q45" s="4">
        <v>3.5</v>
      </c>
      <c r="R45" s="4">
        <v>1.5</v>
      </c>
      <c r="S45" s="4">
        <v>1.5</v>
      </c>
      <c r="T45" s="4">
        <v>50.399327181453643</v>
      </c>
      <c r="U45" s="4">
        <v>7.4262419391405992</v>
      </c>
      <c r="V45" s="4">
        <v>5.6857062828645333</v>
      </c>
      <c r="W45" s="5">
        <v>74.106391263262111</v>
      </c>
      <c r="X45" s="5">
        <v>2.5584592162235169</v>
      </c>
    </row>
    <row r="46" spans="1:24" x14ac:dyDescent="0.25">
      <c r="A46">
        <v>2010</v>
      </c>
      <c r="B46" s="3" t="s">
        <v>203</v>
      </c>
      <c r="C46" t="str">
        <f>CONCATENATE(A:A, "B", E:E, "C", B:B, "D", D:D)</f>
        <v>2010B03C0273D00</v>
      </c>
      <c r="D46" s="2" t="s">
        <v>30</v>
      </c>
      <c r="E46" s="2" t="s">
        <v>29</v>
      </c>
      <c r="F46" t="s">
        <v>25</v>
      </c>
      <c r="G46" s="1" t="s">
        <v>25</v>
      </c>
      <c r="H46" s="1" t="s">
        <v>268</v>
      </c>
      <c r="I46" t="s">
        <v>25</v>
      </c>
      <c r="J46" s="1">
        <v>5.69</v>
      </c>
      <c r="K46" s="4">
        <v>3</v>
      </c>
      <c r="L46" s="4">
        <v>1.5</v>
      </c>
      <c r="M46" s="4">
        <v>1.5</v>
      </c>
      <c r="N46" s="4">
        <v>46.874620806406362</v>
      </c>
      <c r="O46" s="4">
        <v>6.2342707659876488</v>
      </c>
      <c r="P46" s="4">
        <v>3.6242550119090167</v>
      </c>
      <c r="Q46" s="4">
        <v>3.5</v>
      </c>
      <c r="R46" s="4">
        <v>1.5</v>
      </c>
      <c r="S46" s="4">
        <v>1.5</v>
      </c>
      <c r="T46" s="4">
        <v>51.611467727591247</v>
      </c>
      <c r="U46" s="4">
        <v>4.8269803793907222</v>
      </c>
      <c r="V46" s="6">
        <v>3.6412959303503412</v>
      </c>
      <c r="W46" s="5">
        <v>74.820879398696036</v>
      </c>
      <c r="X46" s="5">
        <v>2.2183784280488053</v>
      </c>
    </row>
    <row r="47" spans="1:24" x14ac:dyDescent="0.25">
      <c r="A47">
        <v>2010</v>
      </c>
      <c r="B47" s="3" t="s">
        <v>211</v>
      </c>
      <c r="C47" t="str">
        <f>CONCATENATE(A:A, "B", E:E, "C", B:B, "D", D:D)</f>
        <v>2010B03C0281D00</v>
      </c>
      <c r="D47" s="2" t="s">
        <v>30</v>
      </c>
      <c r="E47" s="2" t="s">
        <v>29</v>
      </c>
      <c r="F47" t="s">
        <v>25</v>
      </c>
      <c r="G47" s="1" t="s">
        <v>27</v>
      </c>
      <c r="H47" s="1" t="s">
        <v>267</v>
      </c>
      <c r="I47" t="s">
        <v>25</v>
      </c>
      <c r="J47" s="1">
        <v>5.62</v>
      </c>
      <c r="K47" s="4">
        <v>3.5</v>
      </c>
      <c r="L47" s="4">
        <v>2</v>
      </c>
      <c r="M47" s="4">
        <v>2</v>
      </c>
      <c r="N47" s="4">
        <v>43.565877499402802</v>
      </c>
      <c r="O47" s="4">
        <v>7.3591489338575293</v>
      </c>
      <c r="P47" s="4">
        <v>4.2100111187109324</v>
      </c>
      <c r="Q47" s="4">
        <v>3.5</v>
      </c>
      <c r="R47" s="4">
        <v>1.5</v>
      </c>
      <c r="S47" s="4">
        <v>1.5</v>
      </c>
      <c r="T47" s="4">
        <v>47.030852888334195</v>
      </c>
      <c r="U47" s="4">
        <v>7.851685198911607</v>
      </c>
      <c r="V47" s="4">
        <v>5.8668322927893923</v>
      </c>
      <c r="W47" s="5">
        <v>73.517604693140797</v>
      </c>
      <c r="X47" s="5">
        <v>2.7195413112393365</v>
      </c>
    </row>
    <row r="48" spans="1:24" x14ac:dyDescent="0.25">
      <c r="A48">
        <v>2010</v>
      </c>
      <c r="B48" s="3" t="s">
        <v>218</v>
      </c>
      <c r="C48" t="str">
        <f>CONCATENATE(A:A, "B", E:E, "C", B:B, "D", D:D)</f>
        <v>2010B03C0288D00</v>
      </c>
      <c r="D48" s="2" t="s">
        <v>30</v>
      </c>
      <c r="E48" s="2" t="s">
        <v>29</v>
      </c>
      <c r="F48" t="s">
        <v>25</v>
      </c>
      <c r="G48" s="1" t="s">
        <v>27</v>
      </c>
      <c r="H48" s="1" t="s">
        <v>268</v>
      </c>
      <c r="I48" t="s">
        <v>25</v>
      </c>
      <c r="J48" s="1">
        <v>5.83</v>
      </c>
      <c r="K48" s="4">
        <v>4</v>
      </c>
      <c r="L48" s="4">
        <v>2</v>
      </c>
      <c r="M48" s="4">
        <v>3</v>
      </c>
      <c r="N48" s="4">
        <v>41.746789501375474</v>
      </c>
      <c r="O48" s="4">
        <v>6.8236297313526428</v>
      </c>
      <c r="P48" s="4">
        <v>3.5224928682526024</v>
      </c>
      <c r="Q48" s="4">
        <v>3.5</v>
      </c>
      <c r="R48" s="4">
        <v>1.5</v>
      </c>
      <c r="S48" s="4">
        <v>2</v>
      </c>
      <c r="T48" s="4">
        <v>42.870030494940799</v>
      </c>
      <c r="U48" s="4">
        <v>5.4147308305090291</v>
      </c>
      <c r="V48" s="7">
        <v>1.8721699086120425</v>
      </c>
      <c r="W48" s="5">
        <v>75.73969855713591</v>
      </c>
      <c r="X48" s="5">
        <v>0.94610304079915231</v>
      </c>
    </row>
    <row r="49" spans="1:24" x14ac:dyDescent="0.25">
      <c r="A49">
        <v>2010</v>
      </c>
      <c r="B49" s="3" t="s">
        <v>229</v>
      </c>
      <c r="C49" t="str">
        <f>CONCATENATE(A:A, "B", E:E, "C", B:B, "D", D:D)</f>
        <v>2010B03C0299D00</v>
      </c>
      <c r="D49" s="2" t="s">
        <v>30</v>
      </c>
      <c r="E49" s="2" t="s">
        <v>29</v>
      </c>
      <c r="F49" t="s">
        <v>25</v>
      </c>
      <c r="G49" s="1" t="s">
        <v>27</v>
      </c>
      <c r="H49" s="1" t="s">
        <v>268</v>
      </c>
      <c r="I49" t="s">
        <v>25</v>
      </c>
      <c r="J49" s="1">
        <v>5.54</v>
      </c>
      <c r="K49" s="4">
        <v>4</v>
      </c>
      <c r="L49" s="4">
        <v>1</v>
      </c>
      <c r="M49" s="4">
        <v>3</v>
      </c>
      <c r="N49" s="4">
        <v>46.957428493002219</v>
      </c>
      <c r="O49" s="4">
        <v>7.510236061620434</v>
      </c>
      <c r="P49" s="4">
        <v>3.6155553862629031</v>
      </c>
      <c r="Q49" s="4">
        <v>3.5</v>
      </c>
      <c r="R49" s="4">
        <v>1.5</v>
      </c>
      <c r="S49" s="4">
        <v>2</v>
      </c>
      <c r="T49" s="4">
        <v>50.289394319498541</v>
      </c>
      <c r="U49" s="4">
        <v>8.5444079112834697</v>
      </c>
      <c r="V49" s="4">
        <v>7.1708951542855282</v>
      </c>
      <c r="W49" s="5">
        <v>74.456505700039187</v>
      </c>
      <c r="X49" s="5">
        <v>2.0070233216806246</v>
      </c>
    </row>
    <row r="50" spans="1:24" x14ac:dyDescent="0.25">
      <c r="A50">
        <v>2010</v>
      </c>
      <c r="B50" s="3" t="s">
        <v>263</v>
      </c>
      <c r="C50" t="str">
        <f>CONCATENATE(A:A, "B", E:E, "C", B:B, "D", D:D)</f>
        <v>2010B03C0333D00</v>
      </c>
      <c r="D50" s="2" t="s">
        <v>30</v>
      </c>
      <c r="E50" s="2" t="s">
        <v>29</v>
      </c>
      <c r="F50" t="s">
        <v>25</v>
      </c>
      <c r="G50" s="1" t="s">
        <v>27</v>
      </c>
      <c r="H50" s="1" t="s">
        <v>267</v>
      </c>
      <c r="I50" t="s">
        <v>25</v>
      </c>
      <c r="J50" s="1">
        <v>5.64</v>
      </c>
      <c r="K50" s="4">
        <v>3.5</v>
      </c>
      <c r="L50" s="4">
        <v>2</v>
      </c>
      <c r="M50" s="4">
        <v>2</v>
      </c>
      <c r="N50" s="4">
        <v>54.465633694482378</v>
      </c>
      <c r="O50" s="4">
        <v>7.6613496225785287</v>
      </c>
      <c r="P50" s="4">
        <v>7.7481502121614643</v>
      </c>
      <c r="Q50" s="4">
        <v>3.5</v>
      </c>
      <c r="R50" s="4">
        <v>1.5</v>
      </c>
      <c r="S50" s="4">
        <v>2</v>
      </c>
      <c r="T50" s="4">
        <v>47.46784954327002</v>
      </c>
      <c r="U50" s="4">
        <v>6.4553112804601191</v>
      </c>
      <c r="V50" s="4">
        <v>4.810161213139863</v>
      </c>
      <c r="W50" s="5">
        <v>74.459958750689793</v>
      </c>
      <c r="X50" s="5">
        <v>2.8545959812333743</v>
      </c>
    </row>
    <row r="51" spans="1:24" x14ac:dyDescent="0.25">
      <c r="A51">
        <v>2010</v>
      </c>
      <c r="B51" s="3" t="s">
        <v>40</v>
      </c>
      <c r="C51" t="str">
        <f>CONCATENATE(A:A, "B", E:E, "C", B:B, "D", D:D)</f>
        <v>2010B01C0110D00</v>
      </c>
      <c r="D51" s="2" t="s">
        <v>30</v>
      </c>
      <c r="E51" s="2" t="s">
        <v>24</v>
      </c>
      <c r="F51" t="s">
        <v>25</v>
      </c>
      <c r="G51" s="1" t="s">
        <v>26</v>
      </c>
      <c r="H51" s="1" t="s">
        <v>266</v>
      </c>
      <c r="I51" t="s">
        <v>25</v>
      </c>
      <c r="J51" s="1">
        <v>5.88</v>
      </c>
      <c r="K51" s="4">
        <v>4</v>
      </c>
      <c r="L51" s="4">
        <v>2</v>
      </c>
      <c r="M51" s="4">
        <v>3</v>
      </c>
      <c r="N51" s="4">
        <v>45.984205369619801</v>
      </c>
      <c r="O51" s="4">
        <v>6.0034748850966153</v>
      </c>
      <c r="P51" s="4">
        <v>3.3169128838792084</v>
      </c>
      <c r="Q51" s="4">
        <v>3.5</v>
      </c>
      <c r="R51" s="4">
        <v>2</v>
      </c>
      <c r="S51" s="4">
        <v>2.5</v>
      </c>
      <c r="T51" s="4">
        <v>46.505252183687368</v>
      </c>
      <c r="U51" s="4">
        <v>5.415824063644548</v>
      </c>
      <c r="V51" s="4">
        <v>3.810310522393423</v>
      </c>
      <c r="W51" s="5">
        <v>74.695261164371146</v>
      </c>
      <c r="X51" s="5">
        <v>2.1028959370416591</v>
      </c>
    </row>
    <row r="52" spans="1:24" x14ac:dyDescent="0.25">
      <c r="A52">
        <v>2010</v>
      </c>
      <c r="B52" s="3" t="s">
        <v>56</v>
      </c>
      <c r="C52" t="str">
        <f>CONCATENATE(A:A, "B", E:E, "C", B:B, "D", D:D)</f>
        <v>2010B01C0126D00</v>
      </c>
      <c r="D52" s="2" t="s">
        <v>30</v>
      </c>
      <c r="E52" s="2" t="s">
        <v>24</v>
      </c>
      <c r="F52" t="s">
        <v>25</v>
      </c>
      <c r="G52" s="1" t="s">
        <v>26</v>
      </c>
      <c r="H52" s="1" t="s">
        <v>267</v>
      </c>
      <c r="I52" t="s">
        <v>25</v>
      </c>
      <c r="J52" s="1">
        <v>5.68</v>
      </c>
      <c r="K52" s="4">
        <v>3.5</v>
      </c>
      <c r="L52" s="4">
        <v>2</v>
      </c>
      <c r="M52" s="4">
        <v>2.5</v>
      </c>
      <c r="N52" s="4">
        <v>45.643783063340109</v>
      </c>
      <c r="O52" s="4">
        <v>7.9399574832175741</v>
      </c>
      <c r="P52" s="4">
        <v>3.5101022982028107</v>
      </c>
      <c r="Q52" s="4">
        <v>3.5</v>
      </c>
      <c r="R52" s="4">
        <v>2</v>
      </c>
      <c r="S52" s="4">
        <v>2</v>
      </c>
      <c r="T52" s="4">
        <v>53.251330287277739</v>
      </c>
      <c r="U52" s="4">
        <v>7.5788920785430651</v>
      </c>
      <c r="V52" s="4">
        <v>6.451364344576338</v>
      </c>
      <c r="W52" s="5">
        <v>75.100878668933447</v>
      </c>
      <c r="X52" s="5">
        <v>2.4435567778388902</v>
      </c>
    </row>
    <row r="53" spans="1:24" x14ac:dyDescent="0.25">
      <c r="A53">
        <v>2010</v>
      </c>
      <c r="B53" s="3" t="s">
        <v>64</v>
      </c>
      <c r="C53" t="str">
        <f>CONCATENATE(A:A, "B", E:E, "C", B:B, "D", D:D)</f>
        <v>2010B01C0134D00</v>
      </c>
      <c r="D53" s="2" t="s">
        <v>30</v>
      </c>
      <c r="E53" s="2" t="s">
        <v>24</v>
      </c>
      <c r="F53" t="s">
        <v>25</v>
      </c>
      <c r="G53" s="1" t="s">
        <v>27</v>
      </c>
      <c r="H53" s="1" t="s">
        <v>268</v>
      </c>
      <c r="I53" t="s">
        <v>25</v>
      </c>
      <c r="J53" s="1">
        <v>5.64</v>
      </c>
      <c r="K53" s="4">
        <v>3</v>
      </c>
      <c r="L53" s="4">
        <v>1</v>
      </c>
      <c r="M53" s="4">
        <v>2</v>
      </c>
      <c r="N53" s="4">
        <v>52.317705572257438</v>
      </c>
      <c r="O53" s="4">
        <v>8.8694102704581219</v>
      </c>
      <c r="P53" s="4">
        <v>6.6560695141888004</v>
      </c>
      <c r="Q53" s="4">
        <v>3.5</v>
      </c>
      <c r="R53" s="4">
        <v>2</v>
      </c>
      <c r="S53" s="4">
        <v>1.5</v>
      </c>
      <c r="T53" s="4">
        <v>54.82737647704846</v>
      </c>
      <c r="U53" s="4">
        <v>6.6391849792528106</v>
      </c>
      <c r="V53" s="4">
        <v>5.3196798444111515</v>
      </c>
      <c r="W53" s="5">
        <v>75.195115845876586</v>
      </c>
      <c r="X53" s="5">
        <v>2.5223497016460654</v>
      </c>
    </row>
    <row r="54" spans="1:24" x14ac:dyDescent="0.25">
      <c r="A54">
        <v>2010</v>
      </c>
      <c r="B54" s="3" t="s">
        <v>66</v>
      </c>
      <c r="C54" t="str">
        <f>CONCATENATE(A:A, "B", E:E, "C", B:B, "D", D:D)</f>
        <v>2010B01C0136D00</v>
      </c>
      <c r="D54" s="2" t="s">
        <v>30</v>
      </c>
      <c r="E54" s="2" t="s">
        <v>24</v>
      </c>
      <c r="F54" t="s">
        <v>25</v>
      </c>
      <c r="G54" s="1" t="s">
        <v>27</v>
      </c>
      <c r="H54" s="1" t="s">
        <v>267</v>
      </c>
      <c r="I54" t="s">
        <v>25</v>
      </c>
      <c r="J54" s="1">
        <v>5.8</v>
      </c>
      <c r="K54" s="4">
        <v>4</v>
      </c>
      <c r="L54" s="4">
        <v>2</v>
      </c>
      <c r="M54" s="4">
        <v>3</v>
      </c>
      <c r="N54" s="4">
        <v>41.886872825798818</v>
      </c>
      <c r="O54" s="4">
        <v>6.2935357939246375</v>
      </c>
      <c r="P54" s="4">
        <v>2.5578394442177577</v>
      </c>
      <c r="Q54" s="4">
        <v>3.5</v>
      </c>
      <c r="R54" s="4">
        <v>2</v>
      </c>
      <c r="S54" s="4">
        <v>2.5</v>
      </c>
      <c r="T54" s="4">
        <v>51.156555252390618</v>
      </c>
      <c r="U54" s="4">
        <v>5.8407713620223234</v>
      </c>
      <c r="V54" s="4">
        <v>5.1260579788563465</v>
      </c>
      <c r="W54" s="5">
        <v>74.791116480593985</v>
      </c>
      <c r="X54" s="5">
        <v>1.896225635254454</v>
      </c>
    </row>
    <row r="55" spans="1:24" x14ac:dyDescent="0.25">
      <c r="A55">
        <v>2010</v>
      </c>
      <c r="B55" s="3" t="s">
        <v>80</v>
      </c>
      <c r="C55" t="str">
        <f>CONCATENATE(A:A, "B", E:E, "C", B:B, "D", D:D)</f>
        <v>2010B01C0150D00</v>
      </c>
      <c r="D55" s="2" t="s">
        <v>30</v>
      </c>
      <c r="E55" s="2" t="s">
        <v>24</v>
      </c>
      <c r="F55" t="s">
        <v>25</v>
      </c>
      <c r="G55" s="1" t="s">
        <v>26</v>
      </c>
      <c r="H55" s="1" t="s">
        <v>268</v>
      </c>
      <c r="I55" t="s">
        <v>25</v>
      </c>
      <c r="J55" s="1">
        <v>5.68</v>
      </c>
      <c r="K55" s="4">
        <v>3.5</v>
      </c>
      <c r="L55" s="4">
        <v>1.5</v>
      </c>
      <c r="M55" s="4">
        <v>3</v>
      </c>
      <c r="N55" s="4">
        <v>47.907828674872775</v>
      </c>
      <c r="O55" s="4">
        <v>6.2426660306966753</v>
      </c>
      <c r="P55" s="4">
        <v>4.5011048782352958</v>
      </c>
      <c r="Q55" s="4">
        <v>3.5</v>
      </c>
      <c r="R55" s="4">
        <v>2</v>
      </c>
      <c r="S55" s="4">
        <v>2</v>
      </c>
      <c r="T55" s="4">
        <v>49.423253147754153</v>
      </c>
      <c r="U55" s="4">
        <v>7.664994933736569</v>
      </c>
      <c r="V55" s="4">
        <v>6.479637818549433</v>
      </c>
      <c r="W55" s="5">
        <v>74.506941514764662</v>
      </c>
      <c r="X55" s="5">
        <v>1.6587766551133882</v>
      </c>
    </row>
    <row r="56" spans="1:24" x14ac:dyDescent="0.25">
      <c r="A56">
        <v>2010</v>
      </c>
      <c r="B56" s="3" t="s">
        <v>98</v>
      </c>
      <c r="C56" t="str">
        <f>CONCATENATE(A:A, "B", E:E, "C", B:B, "D", D:D)</f>
        <v>2010B01C0168D00</v>
      </c>
      <c r="D56" s="2" t="s">
        <v>30</v>
      </c>
      <c r="E56" s="2" t="s">
        <v>24</v>
      </c>
      <c r="F56" t="s">
        <v>25</v>
      </c>
      <c r="G56" s="1" t="s">
        <v>26</v>
      </c>
      <c r="H56" s="1" t="s">
        <v>268</v>
      </c>
      <c r="I56" t="s">
        <v>25</v>
      </c>
      <c r="J56" s="1">
        <v>5.62</v>
      </c>
      <c r="K56" s="4">
        <v>3.5</v>
      </c>
      <c r="L56" s="4">
        <v>1</v>
      </c>
      <c r="M56" s="4">
        <v>3</v>
      </c>
      <c r="N56" s="4">
        <v>47.216273382441898</v>
      </c>
      <c r="O56" s="4">
        <v>4.0468851694425156</v>
      </c>
      <c r="P56" s="4">
        <v>2.3849600761548517</v>
      </c>
      <c r="Q56" s="4">
        <v>3.5</v>
      </c>
      <c r="R56" s="4">
        <v>2</v>
      </c>
      <c r="S56" s="4">
        <v>1.5</v>
      </c>
      <c r="T56" s="4">
        <v>53.864291434573218</v>
      </c>
      <c r="U56" s="4">
        <v>3.7200181323358561</v>
      </c>
      <c r="V56" s="4">
        <v>3.7814000169902551</v>
      </c>
      <c r="W56" s="5">
        <v>75.047751407542478</v>
      </c>
      <c r="X56" s="5">
        <v>1.7210160108365207</v>
      </c>
    </row>
    <row r="57" spans="1:24" x14ac:dyDescent="0.25">
      <c r="A57">
        <v>2010</v>
      </c>
      <c r="B57" s="3" t="s">
        <v>113</v>
      </c>
      <c r="C57" t="str">
        <f>CONCATENATE(A:A, "B", E:E, "C", B:B, "D", D:D)</f>
        <v>2010B02C0183D00</v>
      </c>
      <c r="D57" s="2" t="s">
        <v>30</v>
      </c>
      <c r="E57" s="2" t="s">
        <v>28</v>
      </c>
      <c r="F57" t="s">
        <v>25</v>
      </c>
      <c r="G57" s="1" t="s">
        <v>26</v>
      </c>
      <c r="H57" s="1" t="s">
        <v>266</v>
      </c>
      <c r="I57" t="s">
        <v>25</v>
      </c>
      <c r="J57" s="4">
        <v>5.68</v>
      </c>
      <c r="K57" s="4">
        <v>3.5</v>
      </c>
      <c r="L57" s="4">
        <v>1.5</v>
      </c>
      <c r="M57" s="4">
        <v>1.5</v>
      </c>
      <c r="N57" s="4">
        <v>45.151042339058826</v>
      </c>
      <c r="O57" s="4">
        <v>7.7434942209851361</v>
      </c>
      <c r="P57" s="4">
        <v>4.2980426580588649</v>
      </c>
      <c r="Q57" s="4">
        <v>3.5</v>
      </c>
      <c r="R57" s="4">
        <v>2</v>
      </c>
      <c r="S57" s="4">
        <v>2</v>
      </c>
      <c r="T57" s="4">
        <v>48.46476295612203</v>
      </c>
      <c r="U57" s="4">
        <v>6.9616192759449085</v>
      </c>
      <c r="V57" s="4">
        <v>4.3031614718301858</v>
      </c>
      <c r="W57" s="5">
        <v>73.933128783498788</v>
      </c>
      <c r="X57" s="5">
        <v>2.5859872806443902</v>
      </c>
    </row>
    <row r="58" spans="1:24" x14ac:dyDescent="0.25">
      <c r="A58">
        <v>2010</v>
      </c>
      <c r="B58" s="3" t="s">
        <v>117</v>
      </c>
      <c r="C58" t="str">
        <f>CONCATENATE(A:A, "B", E:E, "C", B:B, "D", D:D)</f>
        <v>2010B02C0187D00</v>
      </c>
      <c r="D58" s="2" t="s">
        <v>30</v>
      </c>
      <c r="E58" s="2" t="s">
        <v>28</v>
      </c>
      <c r="F58" t="s">
        <v>25</v>
      </c>
      <c r="G58" s="1" t="s">
        <v>26</v>
      </c>
      <c r="H58" s="1" t="s">
        <v>266</v>
      </c>
      <c r="I58" t="s">
        <v>25</v>
      </c>
      <c r="J58" s="4">
        <v>5.75</v>
      </c>
      <c r="K58" s="4">
        <v>3.5</v>
      </c>
      <c r="L58" s="4">
        <v>1.5</v>
      </c>
      <c r="M58" s="4">
        <v>2</v>
      </c>
      <c r="N58" s="4">
        <v>45.164952949715875</v>
      </c>
      <c r="O58" s="4">
        <v>5.4560585519562999</v>
      </c>
      <c r="P58" s="4">
        <v>2.9961917405952887</v>
      </c>
      <c r="Q58" s="4">
        <v>3.5</v>
      </c>
      <c r="R58" s="4">
        <v>2</v>
      </c>
      <c r="S58" s="4">
        <v>2</v>
      </c>
      <c r="T58" s="4">
        <v>50.208781936000207</v>
      </c>
      <c r="U58" s="4">
        <v>5.335865131406603</v>
      </c>
      <c r="V58" s="4">
        <v>4.34449491506399</v>
      </c>
      <c r="W58" s="5">
        <v>74.470750924595094</v>
      </c>
      <c r="X58" s="5">
        <v>2.4875253124962677</v>
      </c>
    </row>
    <row r="59" spans="1:24" x14ac:dyDescent="0.25">
      <c r="A59">
        <v>2010</v>
      </c>
      <c r="B59" s="3" t="s">
        <v>133</v>
      </c>
      <c r="C59" t="str">
        <f>CONCATENATE(A:A, "B", E:E, "C", B:B, "D", D:D)</f>
        <v>2010B02C0203D00</v>
      </c>
      <c r="D59" s="2" t="s">
        <v>30</v>
      </c>
      <c r="E59" s="2" t="s">
        <v>28</v>
      </c>
      <c r="F59" t="s">
        <v>25</v>
      </c>
      <c r="G59" s="1" t="s">
        <v>26</v>
      </c>
      <c r="H59" s="1" t="s">
        <v>268</v>
      </c>
      <c r="I59" t="s">
        <v>25</v>
      </c>
      <c r="J59" s="4">
        <v>5.64</v>
      </c>
      <c r="K59" s="4">
        <v>3</v>
      </c>
      <c r="L59" s="4">
        <v>1.5</v>
      </c>
      <c r="M59" s="4">
        <v>2.5</v>
      </c>
      <c r="N59" s="4">
        <v>50.113691816366355</v>
      </c>
      <c r="O59" s="4">
        <v>6.0566156260335458</v>
      </c>
      <c r="P59" s="4">
        <v>4.2801617779472778</v>
      </c>
      <c r="Q59" s="4">
        <v>3.5</v>
      </c>
      <c r="R59" s="4">
        <v>2</v>
      </c>
      <c r="S59" s="4">
        <v>2</v>
      </c>
      <c r="T59" s="4">
        <v>53.164427928996943</v>
      </c>
      <c r="U59" s="4">
        <v>5.3197588866333856</v>
      </c>
      <c r="V59" s="4">
        <v>4.287321612952133</v>
      </c>
      <c r="W59" s="5">
        <v>74.6849972159565</v>
      </c>
      <c r="X59" s="5">
        <v>2.5125078173112882</v>
      </c>
    </row>
    <row r="60" spans="1:24" x14ac:dyDescent="0.25">
      <c r="A60">
        <v>2010</v>
      </c>
      <c r="B60" s="3" t="s">
        <v>163</v>
      </c>
      <c r="C60" t="str">
        <f>CONCATENATE(A:A, "B", E:E, "C", B:B, "D", D:D)</f>
        <v>2010B02C0233D00</v>
      </c>
      <c r="D60" s="2" t="s">
        <v>30</v>
      </c>
      <c r="E60" s="2" t="s">
        <v>28</v>
      </c>
      <c r="F60" t="s">
        <v>25</v>
      </c>
      <c r="G60" s="1" t="s">
        <v>26</v>
      </c>
      <c r="H60" s="1" t="s">
        <v>268</v>
      </c>
      <c r="I60" t="s">
        <v>25</v>
      </c>
      <c r="J60" s="4">
        <v>5.94</v>
      </c>
      <c r="K60" s="4">
        <v>3.5</v>
      </c>
      <c r="L60" s="4">
        <v>2</v>
      </c>
      <c r="M60" s="4">
        <v>2</v>
      </c>
      <c r="N60" s="4">
        <v>46.335661386418231</v>
      </c>
      <c r="O60" s="4">
        <v>5.7457774942674682</v>
      </c>
      <c r="P60" s="4">
        <v>4.2919024532216854</v>
      </c>
      <c r="Q60" s="4">
        <v>3.5</v>
      </c>
      <c r="R60" s="4">
        <v>2</v>
      </c>
      <c r="S60" s="4">
        <v>2</v>
      </c>
      <c r="T60" s="4">
        <v>45.299558743465042</v>
      </c>
      <c r="U60" s="4">
        <v>5.4678317706076669</v>
      </c>
      <c r="V60" s="6">
        <v>3.083835083526254</v>
      </c>
      <c r="W60" s="5">
        <v>74.239773647469491</v>
      </c>
      <c r="X60" s="5">
        <v>2.5485310040143485</v>
      </c>
    </row>
    <row r="61" spans="1:24" x14ac:dyDescent="0.25">
      <c r="A61">
        <v>2010</v>
      </c>
      <c r="B61" s="3" t="s">
        <v>186</v>
      </c>
      <c r="C61" t="str">
        <f>CONCATENATE(A:A, "B", E:E, "C", B:B, "D", D:D)</f>
        <v>2010B02C0256D00</v>
      </c>
      <c r="D61" s="2" t="s">
        <v>30</v>
      </c>
      <c r="E61" s="2" t="s">
        <v>28</v>
      </c>
      <c r="F61" t="s">
        <v>25</v>
      </c>
      <c r="G61" s="1" t="s">
        <v>27</v>
      </c>
      <c r="H61" s="1" t="s">
        <v>266</v>
      </c>
      <c r="I61" t="s">
        <v>25</v>
      </c>
      <c r="J61" s="4">
        <v>5.72</v>
      </c>
      <c r="K61" s="4">
        <v>3.5</v>
      </c>
      <c r="L61" s="4">
        <v>2</v>
      </c>
      <c r="M61" s="4">
        <v>2</v>
      </c>
      <c r="N61" s="4">
        <v>46.312890121879029</v>
      </c>
      <c r="O61" s="4">
        <v>6.725837543920532</v>
      </c>
      <c r="P61" s="4">
        <v>5.1834433292081705</v>
      </c>
      <c r="Q61" s="4">
        <v>3.5</v>
      </c>
      <c r="R61" s="4">
        <v>2</v>
      </c>
      <c r="S61" s="4">
        <v>2</v>
      </c>
      <c r="T61" s="4">
        <v>49.087242095090261</v>
      </c>
      <c r="U61" s="4">
        <v>8.2328820763132864</v>
      </c>
      <c r="V61" s="4">
        <v>6.5872278425947561</v>
      </c>
      <c r="W61" s="5">
        <v>74.486382943024367</v>
      </c>
      <c r="X61" s="5">
        <v>1.7459500930632963</v>
      </c>
    </row>
    <row r="62" spans="1:24" x14ac:dyDescent="0.25">
      <c r="A62">
        <v>2010</v>
      </c>
      <c r="B62" s="3" t="s">
        <v>193</v>
      </c>
      <c r="C62" t="str">
        <f>CONCATENATE(A:A, "B", E:E, "C", B:B, "D", D:D)</f>
        <v>2010B03C0263D00</v>
      </c>
      <c r="D62" s="2" t="s">
        <v>30</v>
      </c>
      <c r="E62" s="2" t="s">
        <v>29</v>
      </c>
      <c r="F62" t="s">
        <v>25</v>
      </c>
      <c r="G62" s="1" t="s">
        <v>27</v>
      </c>
      <c r="H62" s="1" t="s">
        <v>266</v>
      </c>
      <c r="I62" t="s">
        <v>25</v>
      </c>
      <c r="J62" s="1">
        <v>5.74</v>
      </c>
      <c r="K62" s="4">
        <v>3</v>
      </c>
      <c r="L62" s="4">
        <v>3.5</v>
      </c>
      <c r="M62" s="4">
        <v>2.5</v>
      </c>
      <c r="N62" s="4">
        <v>49.310007019980347</v>
      </c>
      <c r="O62" s="4">
        <v>8.7527323777838451</v>
      </c>
      <c r="P62" s="4">
        <v>6.5842266806773075</v>
      </c>
      <c r="Q62" s="4">
        <v>3.5</v>
      </c>
      <c r="R62" s="4">
        <v>2</v>
      </c>
      <c r="S62" s="4">
        <v>1.5</v>
      </c>
      <c r="T62" s="4">
        <v>48.499800200490796</v>
      </c>
      <c r="U62" s="4">
        <v>10.67556786671997</v>
      </c>
      <c r="V62" s="4">
        <v>6.4218271524850934</v>
      </c>
      <c r="W62" s="5">
        <v>72.858610666863882</v>
      </c>
      <c r="X62" s="5">
        <v>4.947310795031024</v>
      </c>
    </row>
    <row r="63" spans="1:24" x14ac:dyDescent="0.25">
      <c r="A63">
        <v>2010</v>
      </c>
      <c r="B63" s="3" t="s">
        <v>217</v>
      </c>
      <c r="C63" t="str">
        <f>CONCATENATE(A:A, "B", E:E, "C", B:B, "D", D:D)</f>
        <v>2010B03C0287D00</v>
      </c>
      <c r="D63" s="2" t="s">
        <v>30</v>
      </c>
      <c r="E63" s="2" t="s">
        <v>29</v>
      </c>
      <c r="F63" t="s">
        <v>25</v>
      </c>
      <c r="G63" s="1" t="s">
        <v>27</v>
      </c>
      <c r="H63" s="1" t="s">
        <v>267</v>
      </c>
      <c r="I63" t="s">
        <v>25</v>
      </c>
      <c r="J63" s="1">
        <v>5.54</v>
      </c>
      <c r="K63" s="4">
        <v>4</v>
      </c>
      <c r="L63" s="4">
        <v>2.5</v>
      </c>
      <c r="M63" s="4">
        <v>3</v>
      </c>
      <c r="N63" s="4">
        <v>48.972820598793476</v>
      </c>
      <c r="O63" s="4">
        <v>6.399702142343533</v>
      </c>
      <c r="P63" s="4">
        <v>5.1405189294621678</v>
      </c>
      <c r="Q63" s="4">
        <v>3.5</v>
      </c>
      <c r="R63" s="4">
        <v>2</v>
      </c>
      <c r="S63" s="4">
        <v>1.5</v>
      </c>
      <c r="T63" s="4">
        <v>48.582237727287975</v>
      </c>
      <c r="U63" s="4">
        <v>6.5632947449664751</v>
      </c>
      <c r="V63" s="4">
        <v>5.6353814078216935</v>
      </c>
      <c r="W63" s="5">
        <v>73.793501032379353</v>
      </c>
      <c r="X63" s="5">
        <v>3.2644990353264487</v>
      </c>
    </row>
    <row r="64" spans="1:24" x14ac:dyDescent="0.25">
      <c r="A64">
        <v>2010</v>
      </c>
      <c r="B64" s="3" t="s">
        <v>242</v>
      </c>
      <c r="C64" t="str">
        <f>CONCATENATE(A:A, "B", E:E, "C", B:B, "D", D:D)</f>
        <v>2010B03C0312D00</v>
      </c>
      <c r="D64" s="2" t="s">
        <v>30</v>
      </c>
      <c r="E64" s="2" t="s">
        <v>29</v>
      </c>
      <c r="F64" t="s">
        <v>25</v>
      </c>
      <c r="G64" s="1" t="s">
        <v>26</v>
      </c>
      <c r="H64" s="1" t="s">
        <v>266</v>
      </c>
      <c r="I64" t="s">
        <v>25</v>
      </c>
      <c r="J64" s="1">
        <v>5.52</v>
      </c>
      <c r="K64" s="4">
        <v>3</v>
      </c>
      <c r="L64" s="4">
        <v>1.5</v>
      </c>
      <c r="M64" s="4">
        <v>2</v>
      </c>
      <c r="N64" s="4">
        <v>48.964191906358792</v>
      </c>
      <c r="O64" s="4">
        <v>8.8998800407397169</v>
      </c>
      <c r="P64" s="4">
        <v>6.2238402947110583</v>
      </c>
      <c r="Q64" s="4">
        <v>3.5</v>
      </c>
      <c r="R64" s="4">
        <v>2</v>
      </c>
      <c r="S64" s="4">
        <v>2.5</v>
      </c>
      <c r="T64" s="4">
        <v>48.6669538136303</v>
      </c>
      <c r="U64" s="4">
        <v>8.3471161834724477</v>
      </c>
      <c r="V64" s="4">
        <v>5.6938546265935308</v>
      </c>
      <c r="W64" s="5">
        <v>73.424855751667351</v>
      </c>
      <c r="X64" s="5">
        <v>2.9625179837348621</v>
      </c>
    </row>
    <row r="65" spans="1:24" x14ac:dyDescent="0.25">
      <c r="A65">
        <v>2010</v>
      </c>
      <c r="B65" s="3" t="s">
        <v>244</v>
      </c>
      <c r="C65" t="str">
        <f>CONCATENATE(A:A, "B", E:E, "C", B:B, "D", D:D)</f>
        <v>2010B03C0314D00</v>
      </c>
      <c r="D65" s="2" t="s">
        <v>30</v>
      </c>
      <c r="E65" s="2" t="s">
        <v>29</v>
      </c>
      <c r="F65" t="s">
        <v>25</v>
      </c>
      <c r="G65" s="1" t="s">
        <v>27</v>
      </c>
      <c r="H65" s="1" t="s">
        <v>266</v>
      </c>
      <c r="I65" t="s">
        <v>25</v>
      </c>
      <c r="J65" s="1">
        <v>5.7</v>
      </c>
      <c r="K65" s="4">
        <v>3.5</v>
      </c>
      <c r="L65" s="4">
        <v>2</v>
      </c>
      <c r="M65" s="4">
        <v>2</v>
      </c>
      <c r="N65" s="4">
        <v>45.276010756815737</v>
      </c>
      <c r="O65" s="4">
        <v>7.6685206071980261</v>
      </c>
      <c r="P65" s="4">
        <v>4.8016608346790335</v>
      </c>
      <c r="Q65" s="4">
        <v>3.5</v>
      </c>
      <c r="R65" s="4">
        <v>2</v>
      </c>
      <c r="S65" s="4">
        <v>1.5</v>
      </c>
      <c r="T65" s="4">
        <v>43.917207824957224</v>
      </c>
      <c r="U65" s="4">
        <v>7.9088597002952561</v>
      </c>
      <c r="V65" s="4">
        <v>4.5513598427744606</v>
      </c>
      <c r="W65" s="5">
        <v>75.057430544094572</v>
      </c>
      <c r="X65" s="5">
        <v>1.8453438955981301</v>
      </c>
    </row>
    <row r="66" spans="1:24" x14ac:dyDescent="0.25">
      <c r="A66">
        <v>2010</v>
      </c>
      <c r="B66" s="3" t="s">
        <v>250</v>
      </c>
      <c r="C66" t="str">
        <f>CONCATENATE(A:A, "B", E:E, "C", B:B, "D", D:D)</f>
        <v>2010B03C0320D00</v>
      </c>
      <c r="D66" s="2" t="s">
        <v>30</v>
      </c>
      <c r="E66" s="2" t="s">
        <v>29</v>
      </c>
      <c r="F66" t="s">
        <v>25</v>
      </c>
      <c r="G66" s="1" t="s">
        <v>26</v>
      </c>
      <c r="H66" s="1" t="s">
        <v>266</v>
      </c>
      <c r="I66" t="s">
        <v>25</v>
      </c>
      <c r="J66" s="1">
        <v>5.61</v>
      </c>
      <c r="K66" s="4">
        <v>3.5</v>
      </c>
      <c r="L66" s="4">
        <v>1</v>
      </c>
      <c r="M66" s="4">
        <v>2</v>
      </c>
      <c r="N66" s="4">
        <v>47.218877178947203</v>
      </c>
      <c r="O66" s="4">
        <v>5.6712688555425883</v>
      </c>
      <c r="P66" s="4">
        <v>2.7765778362024429</v>
      </c>
      <c r="Q66" s="4">
        <v>3.5</v>
      </c>
      <c r="R66" s="4">
        <v>2</v>
      </c>
      <c r="S66" s="4">
        <v>2</v>
      </c>
      <c r="T66" s="4">
        <v>54.641234077335596</v>
      </c>
      <c r="U66" s="4">
        <v>5.6470655587813052</v>
      </c>
      <c r="V66" s="4">
        <v>5.9143506922881839</v>
      </c>
      <c r="W66" s="5">
        <v>74.260137198436027</v>
      </c>
      <c r="X66" s="5">
        <v>3.0694258524796036</v>
      </c>
    </row>
    <row r="67" spans="1:24" x14ac:dyDescent="0.25">
      <c r="A67">
        <v>2010</v>
      </c>
      <c r="B67" s="3" t="s">
        <v>252</v>
      </c>
      <c r="C67" t="str">
        <f>CONCATENATE(A:A, "B", E:E, "C", B:B, "D", D:D)</f>
        <v>2010B03C0322D00</v>
      </c>
      <c r="D67" s="2" t="s">
        <v>30</v>
      </c>
      <c r="E67" s="2" t="s">
        <v>29</v>
      </c>
      <c r="F67" t="s">
        <v>25</v>
      </c>
      <c r="G67" s="1" t="s">
        <v>27</v>
      </c>
      <c r="H67" s="1" t="s">
        <v>268</v>
      </c>
      <c r="I67" t="s">
        <v>25</v>
      </c>
      <c r="J67" s="1">
        <v>5.65</v>
      </c>
      <c r="K67" s="4">
        <v>3</v>
      </c>
      <c r="L67" s="4">
        <v>2</v>
      </c>
      <c r="M67" s="4">
        <v>2</v>
      </c>
      <c r="N67" s="4">
        <v>49.114250780803062</v>
      </c>
      <c r="O67" s="4">
        <v>7.1195137584619816</v>
      </c>
      <c r="P67" s="4">
        <v>4.2935736841665406</v>
      </c>
      <c r="Q67" s="4">
        <v>3.5</v>
      </c>
      <c r="R67" s="4">
        <v>2</v>
      </c>
      <c r="S67" s="4">
        <v>1.5</v>
      </c>
      <c r="T67" s="4">
        <v>52.429001392581853</v>
      </c>
      <c r="U67" s="4">
        <v>7.5536605115494311</v>
      </c>
      <c r="V67" s="4">
        <v>6.156241394548978</v>
      </c>
      <c r="W67" s="5">
        <v>73.599134683653162</v>
      </c>
      <c r="X67" s="5">
        <v>4.1454796202037976</v>
      </c>
    </row>
    <row r="68" spans="1:24" x14ac:dyDescent="0.25">
      <c r="A68">
        <v>2010</v>
      </c>
      <c r="B68" s="3" t="s">
        <v>260</v>
      </c>
      <c r="C68" t="str">
        <f>CONCATENATE(A:A, "B", E:E, "C", B:B, "D", D:D)</f>
        <v>2010B03C0330D00</v>
      </c>
      <c r="D68" s="2" t="s">
        <v>30</v>
      </c>
      <c r="E68" s="2" t="s">
        <v>29</v>
      </c>
      <c r="F68" t="s">
        <v>25</v>
      </c>
      <c r="G68" s="1" t="s">
        <v>27</v>
      </c>
      <c r="H68" s="1" t="s">
        <v>266</v>
      </c>
      <c r="I68" t="s">
        <v>25</v>
      </c>
      <c r="J68" s="1">
        <v>5.79</v>
      </c>
      <c r="K68" s="4">
        <v>3.5</v>
      </c>
      <c r="L68" s="4">
        <v>1.5</v>
      </c>
      <c r="M68" s="4">
        <v>2</v>
      </c>
      <c r="N68" s="4">
        <v>46.331644136849441</v>
      </c>
      <c r="O68" s="4">
        <v>6.384499116209696</v>
      </c>
      <c r="P68" s="4">
        <v>3.6766828223999681</v>
      </c>
      <c r="Q68" s="4">
        <v>3.5</v>
      </c>
      <c r="R68" s="4">
        <v>2</v>
      </c>
      <c r="S68" s="4">
        <v>2</v>
      </c>
      <c r="T68" s="4">
        <v>48.06920955693657</v>
      </c>
      <c r="U68" s="4">
        <v>7.5490576728125536</v>
      </c>
      <c r="V68" s="4">
        <v>5.2551142604401635</v>
      </c>
      <c r="W68" s="5">
        <v>75.363072351957726</v>
      </c>
      <c r="X68" s="5">
        <v>1.7551396419174063</v>
      </c>
    </row>
    <row r="69" spans="1:24" x14ac:dyDescent="0.25">
      <c r="A69">
        <v>2010</v>
      </c>
      <c r="B69" s="3" t="s">
        <v>36</v>
      </c>
      <c r="C69" t="str">
        <f>CONCATENATE(A:A, "B", E:E, "C", B:B, "D", D:D)</f>
        <v>2010B01C0106D00</v>
      </c>
      <c r="D69" s="2" t="s">
        <v>30</v>
      </c>
      <c r="E69" s="2" t="s">
        <v>24</v>
      </c>
      <c r="F69" t="s">
        <v>25</v>
      </c>
      <c r="G69" s="1" t="s">
        <v>26</v>
      </c>
      <c r="H69" s="1" t="s">
        <v>266</v>
      </c>
      <c r="I69" t="s">
        <v>25</v>
      </c>
      <c r="J69" s="1">
        <v>5.71</v>
      </c>
      <c r="K69" s="4">
        <v>3.5</v>
      </c>
      <c r="L69" s="4">
        <v>1.5</v>
      </c>
      <c r="M69" s="4">
        <v>2</v>
      </c>
      <c r="N69" s="4">
        <v>47.286500738891711</v>
      </c>
      <c r="O69" s="4">
        <v>6.9459719091747303</v>
      </c>
      <c r="P69" s="4">
        <v>5.1074582941878832</v>
      </c>
      <c r="Q69" s="4">
        <v>3.5</v>
      </c>
      <c r="R69" s="4">
        <v>2.5</v>
      </c>
      <c r="S69" s="4">
        <v>2</v>
      </c>
      <c r="T69" s="4">
        <v>53.523657032152045</v>
      </c>
      <c r="U69" s="4">
        <v>5.8143238804870823</v>
      </c>
      <c r="V69" s="4">
        <v>4.3534145919305045</v>
      </c>
      <c r="W69" s="5">
        <v>73.438999947676592</v>
      </c>
      <c r="X69" s="5">
        <v>3.1850016143891873</v>
      </c>
    </row>
    <row r="70" spans="1:24" x14ac:dyDescent="0.25">
      <c r="A70">
        <v>2010</v>
      </c>
      <c r="B70" s="3" t="s">
        <v>49</v>
      </c>
      <c r="C70" t="str">
        <f>CONCATENATE(A:A, "B", E:E, "C", B:B, "D", D:D)</f>
        <v>2010B01C0119D00</v>
      </c>
      <c r="D70" s="2" t="s">
        <v>30</v>
      </c>
      <c r="E70" s="2" t="s">
        <v>24</v>
      </c>
      <c r="F70" t="s">
        <v>25</v>
      </c>
      <c r="G70" s="1" t="s">
        <v>27</v>
      </c>
      <c r="H70" s="1" t="s">
        <v>266</v>
      </c>
      <c r="I70" t="s">
        <v>25</v>
      </c>
      <c r="J70" s="1">
        <v>5.89</v>
      </c>
      <c r="K70" s="4">
        <v>4.5</v>
      </c>
      <c r="L70" s="4">
        <v>2.5</v>
      </c>
      <c r="M70" s="4">
        <v>2</v>
      </c>
      <c r="N70" s="4">
        <v>44.823710973525237</v>
      </c>
      <c r="O70" s="4">
        <v>5.8755165746170457</v>
      </c>
      <c r="P70" s="4">
        <v>3.3948017311411061</v>
      </c>
      <c r="Q70" s="4">
        <v>3.5</v>
      </c>
      <c r="R70" s="4">
        <v>2.5</v>
      </c>
      <c r="S70" s="4">
        <v>3</v>
      </c>
      <c r="T70" s="4">
        <v>47.164152346025929</v>
      </c>
      <c r="U70" s="4">
        <v>5.6235860429668101</v>
      </c>
      <c r="V70" s="4">
        <v>3.3968141045390032</v>
      </c>
      <c r="W70" s="5">
        <v>74.2435151296974</v>
      </c>
      <c r="X70" s="5">
        <v>2.8319433611327787</v>
      </c>
    </row>
    <row r="71" spans="1:24" x14ac:dyDescent="0.25">
      <c r="A71">
        <v>2010</v>
      </c>
      <c r="B71" s="3" t="s">
        <v>58</v>
      </c>
      <c r="C71" t="str">
        <f>CONCATENATE(A:A, "B", E:E, "C", B:B, "D", D:D)</f>
        <v>2010B01C0128D00</v>
      </c>
      <c r="D71" s="2" t="s">
        <v>30</v>
      </c>
      <c r="E71" s="2" t="s">
        <v>24</v>
      </c>
      <c r="F71" t="s">
        <v>25</v>
      </c>
      <c r="G71" s="1" t="s">
        <v>27</v>
      </c>
      <c r="H71" s="1" t="s">
        <v>268</v>
      </c>
      <c r="I71" t="s">
        <v>25</v>
      </c>
      <c r="J71" s="1">
        <v>5.64</v>
      </c>
      <c r="K71" s="4">
        <v>3</v>
      </c>
      <c r="L71" s="4">
        <v>2</v>
      </c>
      <c r="M71" s="4">
        <v>3</v>
      </c>
      <c r="N71" s="4">
        <v>48.041312025250235</v>
      </c>
      <c r="O71" s="4">
        <v>8.8786714329069927</v>
      </c>
      <c r="P71" s="4">
        <v>6.2799672394286077</v>
      </c>
      <c r="Q71" s="4">
        <v>3.5</v>
      </c>
      <c r="R71" s="4">
        <v>2.5</v>
      </c>
      <c r="S71" s="4">
        <v>1.5</v>
      </c>
      <c r="T71" s="4">
        <v>51.742106158353209</v>
      </c>
      <c r="U71" s="4">
        <v>8.7362867739513845</v>
      </c>
      <c r="V71" s="4">
        <v>7.4839553565421824</v>
      </c>
      <c r="W71" s="5">
        <v>73.844531385244579</v>
      </c>
      <c r="X71" s="5">
        <v>3.2190651852511256</v>
      </c>
    </row>
    <row r="72" spans="1:24" x14ac:dyDescent="0.25">
      <c r="A72">
        <v>2010</v>
      </c>
      <c r="B72" s="3" t="s">
        <v>59</v>
      </c>
      <c r="C72" t="str">
        <f>CONCATENATE(A:A, "B", E:E, "C", B:B, "D", D:D)</f>
        <v>2010B01C0129D00</v>
      </c>
      <c r="D72" s="2" t="s">
        <v>30</v>
      </c>
      <c r="E72" s="2" t="s">
        <v>24</v>
      </c>
      <c r="F72" t="s">
        <v>25</v>
      </c>
      <c r="G72" s="1" t="s">
        <v>27</v>
      </c>
      <c r="H72" s="1" t="s">
        <v>266</v>
      </c>
      <c r="I72" t="s">
        <v>25</v>
      </c>
      <c r="J72" s="1">
        <v>5.73</v>
      </c>
      <c r="K72" s="4">
        <v>4</v>
      </c>
      <c r="L72" s="4">
        <v>3</v>
      </c>
      <c r="M72" s="4">
        <v>2.5</v>
      </c>
      <c r="N72" s="4">
        <v>46.311550117360049</v>
      </c>
      <c r="O72" s="4">
        <v>5.7215903612448109</v>
      </c>
      <c r="P72" s="4">
        <v>4.1951530133279791</v>
      </c>
      <c r="Q72" s="4">
        <v>3.5</v>
      </c>
      <c r="R72" s="4">
        <v>2.5</v>
      </c>
      <c r="S72" s="4">
        <v>2</v>
      </c>
      <c r="T72" s="4">
        <v>48.55478194261137</v>
      </c>
      <c r="U72" s="4">
        <v>5.4342863185483647</v>
      </c>
      <c r="V72" s="4">
        <v>3.6830654971904186</v>
      </c>
      <c r="W72" s="5">
        <v>73.867833658815172</v>
      </c>
      <c r="X72" s="5">
        <v>2.6911256062671378</v>
      </c>
    </row>
    <row r="73" spans="1:24" x14ac:dyDescent="0.25">
      <c r="A73">
        <v>2010</v>
      </c>
      <c r="B73" s="3" t="s">
        <v>60</v>
      </c>
      <c r="C73" t="str">
        <f>CONCATENATE(A:A, "B", E:E, "C", B:B, "D", D:D)</f>
        <v>2010B01C0130D00</v>
      </c>
      <c r="D73" s="2" t="s">
        <v>30</v>
      </c>
      <c r="E73" s="2" t="s">
        <v>24</v>
      </c>
      <c r="F73" t="s">
        <v>25</v>
      </c>
      <c r="G73" s="1" t="s">
        <v>26</v>
      </c>
      <c r="H73" s="1" t="s">
        <v>267</v>
      </c>
      <c r="I73" t="s">
        <v>25</v>
      </c>
      <c r="J73" s="1">
        <v>5.83</v>
      </c>
      <c r="K73" s="4">
        <v>4</v>
      </c>
      <c r="L73" s="4">
        <v>2</v>
      </c>
      <c r="M73" s="4">
        <v>2</v>
      </c>
      <c r="N73" s="4">
        <v>47.178494204996404</v>
      </c>
      <c r="O73" s="4">
        <v>7.0300428777266832</v>
      </c>
      <c r="P73" s="4">
        <v>4.6322482337638693</v>
      </c>
      <c r="Q73" s="4">
        <v>3.5</v>
      </c>
      <c r="R73" s="4">
        <v>2.5</v>
      </c>
      <c r="S73" s="4">
        <v>2</v>
      </c>
      <c r="T73" s="4">
        <v>50.012357943051654</v>
      </c>
      <c r="U73" s="4">
        <v>5.3345907003828907</v>
      </c>
      <c r="V73" s="4">
        <v>4.3338222884971467</v>
      </c>
      <c r="W73" s="5">
        <v>75.364858721337598</v>
      </c>
      <c r="X73" s="5">
        <v>2.2319084922846337</v>
      </c>
    </row>
    <row r="74" spans="1:24" x14ac:dyDescent="0.25">
      <c r="A74">
        <v>2010</v>
      </c>
      <c r="B74" s="3" t="s">
        <v>68</v>
      </c>
      <c r="C74" t="str">
        <f>CONCATENATE(A:A, "B", E:E, "C", B:B, "D", D:D)</f>
        <v>2010B01C0138D00</v>
      </c>
      <c r="D74" s="2" t="s">
        <v>30</v>
      </c>
      <c r="E74" s="2" t="s">
        <v>24</v>
      </c>
      <c r="F74" t="s">
        <v>25</v>
      </c>
      <c r="G74" s="1" t="s">
        <v>26</v>
      </c>
      <c r="H74" s="1" t="s">
        <v>266</v>
      </c>
      <c r="I74" t="s">
        <v>25</v>
      </c>
      <c r="J74" s="1">
        <v>5.65</v>
      </c>
      <c r="K74" s="4">
        <v>4</v>
      </c>
      <c r="L74" s="4">
        <v>2</v>
      </c>
      <c r="M74" s="4">
        <v>2.5</v>
      </c>
      <c r="N74" s="4">
        <v>52.27531793097144</v>
      </c>
      <c r="O74" s="4">
        <v>5.9378543523697092</v>
      </c>
      <c r="P74" s="4">
        <v>5.539838323127344</v>
      </c>
      <c r="Q74" s="4">
        <v>3.5</v>
      </c>
      <c r="R74" s="4">
        <v>2.5</v>
      </c>
      <c r="S74" s="4">
        <v>2.5</v>
      </c>
      <c r="T74" s="4">
        <v>53.413686886303609</v>
      </c>
      <c r="U74" s="4">
        <v>6.1379380486849549</v>
      </c>
      <c r="V74" s="4">
        <v>4.9008303638502948</v>
      </c>
      <c r="W74" s="5">
        <v>75.241506737697051</v>
      </c>
      <c r="X74" s="5">
        <v>2.9525588164668908</v>
      </c>
    </row>
    <row r="75" spans="1:24" x14ac:dyDescent="0.25">
      <c r="A75">
        <v>2010</v>
      </c>
      <c r="B75" s="3" t="s">
        <v>90</v>
      </c>
      <c r="C75" t="str">
        <f>CONCATENATE(A:A, "B", E:E, "C", B:B, "D", D:D)</f>
        <v>2010B01C0160D00</v>
      </c>
      <c r="D75" s="2" t="s">
        <v>30</v>
      </c>
      <c r="E75" s="2" t="s">
        <v>24</v>
      </c>
      <c r="F75" t="s">
        <v>25</v>
      </c>
      <c r="G75" s="1" t="s">
        <v>27</v>
      </c>
      <c r="H75" s="1" t="s">
        <v>268</v>
      </c>
      <c r="I75" t="s">
        <v>25</v>
      </c>
      <c r="J75" s="1">
        <v>5.65</v>
      </c>
      <c r="K75" s="4">
        <v>3.5</v>
      </c>
      <c r="L75" s="4">
        <v>1.5</v>
      </c>
      <c r="M75" s="4">
        <v>2.5</v>
      </c>
      <c r="N75" s="4">
        <v>49.133879397258369</v>
      </c>
      <c r="O75" s="4">
        <v>7.0243209225685499</v>
      </c>
      <c r="P75" s="4">
        <v>5.1594226744213767</v>
      </c>
      <c r="Q75" s="4">
        <v>3.5</v>
      </c>
      <c r="R75" s="4">
        <v>2.5</v>
      </c>
      <c r="S75" s="4">
        <v>2</v>
      </c>
      <c r="T75" s="4">
        <v>53.58925760131109</v>
      </c>
      <c r="U75" s="4">
        <v>6.1176293395686088</v>
      </c>
      <c r="V75" s="4">
        <v>5.3878806620061725</v>
      </c>
      <c r="W75" s="5">
        <v>76.059257776334093</v>
      </c>
      <c r="X75" s="5">
        <v>2.087509991872158</v>
      </c>
    </row>
    <row r="76" spans="1:24" x14ac:dyDescent="0.25">
      <c r="A76">
        <v>2010</v>
      </c>
      <c r="B76" s="3" t="s">
        <v>102</v>
      </c>
      <c r="C76" t="str">
        <f>CONCATENATE(A:A, "B", E:E, "C", B:B, "D", D:D)</f>
        <v>2010B01C0172D00</v>
      </c>
      <c r="D76" s="2" t="s">
        <v>30</v>
      </c>
      <c r="E76" s="2" t="s">
        <v>24</v>
      </c>
      <c r="F76" t="s">
        <v>25</v>
      </c>
      <c r="G76" s="1" t="s">
        <v>27</v>
      </c>
      <c r="H76" s="1" t="s">
        <v>266</v>
      </c>
      <c r="I76" t="s">
        <v>25</v>
      </c>
      <c r="J76" s="1">
        <v>5.75</v>
      </c>
      <c r="K76" s="4">
        <v>3.5</v>
      </c>
      <c r="L76" s="4">
        <v>1.5</v>
      </c>
      <c r="M76" s="4">
        <v>2</v>
      </c>
      <c r="N76" s="4">
        <v>45.923205259322181</v>
      </c>
      <c r="O76" s="4">
        <v>6.7999332348788188</v>
      </c>
      <c r="P76" s="4">
        <v>4.080053410810347</v>
      </c>
      <c r="Q76" s="4">
        <v>3.5</v>
      </c>
      <c r="R76" s="4">
        <v>2.5</v>
      </c>
      <c r="S76" s="4">
        <v>2</v>
      </c>
      <c r="T76" s="4">
        <v>52.78713604811702</v>
      </c>
      <c r="U76" s="4">
        <v>8.4619508848409186</v>
      </c>
      <c r="V76" s="4">
        <v>6.6680536516307898</v>
      </c>
      <c r="W76" s="5">
        <v>73.919403150436054</v>
      </c>
      <c r="X76" s="5">
        <v>3.2980047906768908</v>
      </c>
    </row>
    <row r="77" spans="1:24" x14ac:dyDescent="0.25">
      <c r="A77">
        <v>2010</v>
      </c>
      <c r="B77" s="3" t="s">
        <v>104</v>
      </c>
      <c r="C77" t="str">
        <f>CONCATENATE(A:A, "B", E:E, "C", B:B, "D", D:D)</f>
        <v>2010B01C0174D00</v>
      </c>
      <c r="D77" s="2" t="s">
        <v>30</v>
      </c>
      <c r="E77" s="2" t="s">
        <v>24</v>
      </c>
      <c r="F77" t="s">
        <v>25</v>
      </c>
      <c r="G77" s="1" t="s">
        <v>26</v>
      </c>
      <c r="H77" s="1" t="s">
        <v>267</v>
      </c>
      <c r="I77" t="s">
        <v>25</v>
      </c>
      <c r="J77" s="1">
        <v>5.71</v>
      </c>
      <c r="K77" s="4">
        <v>3.5</v>
      </c>
      <c r="L77" s="4">
        <v>1.5</v>
      </c>
      <c r="M77" s="4">
        <v>3</v>
      </c>
      <c r="N77" s="4">
        <v>45.714900574088389</v>
      </c>
      <c r="O77" s="4">
        <v>5.4797034920018861</v>
      </c>
      <c r="P77" s="4">
        <v>3.4452409734393674</v>
      </c>
      <c r="Q77" s="4">
        <v>3.5</v>
      </c>
      <c r="R77" s="4">
        <v>2.5</v>
      </c>
      <c r="S77" s="4">
        <v>2.5</v>
      </c>
      <c r="T77" s="4">
        <v>49.182899250111987</v>
      </c>
      <c r="U77" s="4">
        <v>6.3783001392840326</v>
      </c>
      <c r="V77" s="4">
        <v>4.9672933902451533</v>
      </c>
      <c r="W77" s="5">
        <v>74.306796976043259</v>
      </c>
      <c r="X77" s="5">
        <v>2.3273779277185622</v>
      </c>
    </row>
    <row r="78" spans="1:24" x14ac:dyDescent="0.25">
      <c r="A78">
        <v>2010</v>
      </c>
      <c r="B78" s="3" t="s">
        <v>111</v>
      </c>
      <c r="C78" t="str">
        <f>CONCATENATE(A:A, "B", E:E, "C", B:B, "D", D:D)</f>
        <v>2010B02C0181D00</v>
      </c>
      <c r="D78" s="2" t="s">
        <v>30</v>
      </c>
      <c r="E78" s="2" t="s">
        <v>28</v>
      </c>
      <c r="F78" t="s">
        <v>25</v>
      </c>
      <c r="G78" s="1" t="s">
        <v>26</v>
      </c>
      <c r="H78" s="1" t="s">
        <v>267</v>
      </c>
      <c r="I78" t="s">
        <v>25</v>
      </c>
      <c r="J78" s="4">
        <v>5.66</v>
      </c>
      <c r="K78" s="4">
        <v>3</v>
      </c>
      <c r="L78" s="4">
        <v>2</v>
      </c>
      <c r="M78" s="4">
        <v>2.5</v>
      </c>
      <c r="N78" s="4">
        <v>49.779905480981355</v>
      </c>
      <c r="O78" s="4">
        <v>7.9810628910886861</v>
      </c>
      <c r="P78" s="4">
        <v>5.7509583217096205</v>
      </c>
      <c r="Q78" s="4">
        <v>3.5</v>
      </c>
      <c r="R78" s="4">
        <v>2.5</v>
      </c>
      <c r="S78" s="4">
        <v>1.5</v>
      </c>
      <c r="T78" s="4">
        <v>49.441481973759551</v>
      </c>
      <c r="U78" s="4">
        <v>7.5132570155640455</v>
      </c>
      <c r="V78" s="4">
        <v>4.9923839425972893</v>
      </c>
      <c r="W78" s="5">
        <v>74.789619623677524</v>
      </c>
      <c r="X78" s="5">
        <v>2.2579907864469324</v>
      </c>
    </row>
    <row r="79" spans="1:24" x14ac:dyDescent="0.25">
      <c r="A79">
        <v>2010</v>
      </c>
      <c r="B79" s="3" t="s">
        <v>128</v>
      </c>
      <c r="C79" t="str">
        <f>CONCATENATE(A:A, "B", E:E, "C", B:B, "D", D:D)</f>
        <v>2010B02C0198D00</v>
      </c>
      <c r="D79" s="2" t="s">
        <v>30</v>
      </c>
      <c r="E79" s="2" t="s">
        <v>28</v>
      </c>
      <c r="F79" t="s">
        <v>25</v>
      </c>
      <c r="G79" s="1" t="s">
        <v>25</v>
      </c>
      <c r="H79" s="1" t="s">
        <v>25</v>
      </c>
      <c r="I79" t="s">
        <v>25</v>
      </c>
      <c r="J79" s="4">
        <v>5.9</v>
      </c>
      <c r="K79" s="4">
        <v>3.5</v>
      </c>
      <c r="L79" s="4">
        <v>2</v>
      </c>
      <c r="M79" s="4">
        <v>3</v>
      </c>
      <c r="N79" s="4">
        <v>47.015133490490889</v>
      </c>
      <c r="O79" s="4">
        <v>4.6843669131764187</v>
      </c>
      <c r="P79" s="4">
        <v>3.7194955660785345</v>
      </c>
      <c r="Q79" s="4">
        <v>3.5</v>
      </c>
      <c r="R79" s="4">
        <v>2.5</v>
      </c>
      <c r="S79" s="4">
        <v>2</v>
      </c>
      <c r="T79" s="4">
        <v>48.186872469139004</v>
      </c>
      <c r="U79" s="4">
        <v>5.6737239197860445</v>
      </c>
      <c r="V79" s="4">
        <v>3.1545748914293403</v>
      </c>
      <c r="W79" s="5">
        <v>74.270558375036643</v>
      </c>
      <c r="X79" s="5">
        <v>2.3823100860923629</v>
      </c>
    </row>
    <row r="80" spans="1:24" x14ac:dyDescent="0.25">
      <c r="A80">
        <v>2010</v>
      </c>
      <c r="B80" s="3" t="s">
        <v>132</v>
      </c>
      <c r="C80" t="str">
        <f>CONCATENATE(A:A, "B", E:E, "C", B:B, "D", D:D)</f>
        <v>2010B02C0202D00</v>
      </c>
      <c r="D80" s="2" t="s">
        <v>30</v>
      </c>
      <c r="E80" s="2" t="s">
        <v>28</v>
      </c>
      <c r="F80" t="s">
        <v>25</v>
      </c>
      <c r="G80" s="1" t="s">
        <v>26</v>
      </c>
      <c r="H80" s="1" t="s">
        <v>268</v>
      </c>
      <c r="I80" t="s">
        <v>25</v>
      </c>
      <c r="J80" s="4">
        <v>5.79</v>
      </c>
      <c r="K80" s="4">
        <v>3.5</v>
      </c>
      <c r="L80" s="4">
        <v>1.5</v>
      </c>
      <c r="M80" s="4">
        <v>2.5</v>
      </c>
      <c r="N80" s="4">
        <v>46.058598390332598</v>
      </c>
      <c r="O80" s="4">
        <v>5.1766805699889336</v>
      </c>
      <c r="P80" s="4">
        <v>3.1105174854991313</v>
      </c>
      <c r="Q80" s="4">
        <v>3.5</v>
      </c>
      <c r="R80" s="4">
        <v>2.5</v>
      </c>
      <c r="S80" s="4">
        <v>1.5</v>
      </c>
      <c r="T80" s="4">
        <v>47.466557866097254</v>
      </c>
      <c r="U80" s="4">
        <v>4.8470846348944718</v>
      </c>
      <c r="V80" s="4">
        <v>3.5498696521894413</v>
      </c>
      <c r="W80" s="5">
        <v>74.125146843182762</v>
      </c>
      <c r="X80" s="5">
        <v>2.431439191581557</v>
      </c>
    </row>
    <row r="81" spans="1:24" x14ac:dyDescent="0.25">
      <c r="A81">
        <v>2010</v>
      </c>
      <c r="B81" s="3" t="s">
        <v>153</v>
      </c>
      <c r="C81" t="str">
        <f>CONCATENATE(A:A, "B", E:E, "C", B:B, "D", D:D)</f>
        <v>2010B02C0223D00</v>
      </c>
      <c r="D81" s="2" t="s">
        <v>30</v>
      </c>
      <c r="E81" s="2" t="s">
        <v>28</v>
      </c>
      <c r="F81" t="s">
        <v>25</v>
      </c>
      <c r="G81" s="1" t="s">
        <v>26</v>
      </c>
      <c r="H81" s="1" t="s">
        <v>268</v>
      </c>
      <c r="I81" t="s">
        <v>25</v>
      </c>
      <c r="J81" s="4">
        <v>5.62</v>
      </c>
      <c r="K81" s="4">
        <v>3</v>
      </c>
      <c r="L81" s="4">
        <v>1.5</v>
      </c>
      <c r="M81" s="4">
        <v>2.5</v>
      </c>
      <c r="N81" s="4">
        <v>50.585264626516874</v>
      </c>
      <c r="O81" s="4">
        <v>6.8838685910746484</v>
      </c>
      <c r="P81" s="4">
        <v>5.5263060513027096</v>
      </c>
      <c r="Q81" s="4">
        <v>3.5</v>
      </c>
      <c r="R81" s="4">
        <v>2.5</v>
      </c>
      <c r="S81" s="4">
        <v>2</v>
      </c>
      <c r="T81" s="4">
        <v>52.357813823489693</v>
      </c>
      <c r="U81" s="4">
        <v>5.9805460961365746</v>
      </c>
      <c r="V81" s="4">
        <v>4.7612725577978576</v>
      </c>
      <c r="W81" s="5">
        <v>73.363304605176907</v>
      </c>
      <c r="X81" s="5">
        <v>2.6869229753691712</v>
      </c>
    </row>
    <row r="82" spans="1:24" x14ac:dyDescent="0.25">
      <c r="A82">
        <v>2010</v>
      </c>
      <c r="B82" s="3" t="s">
        <v>156</v>
      </c>
      <c r="C82" t="str">
        <f>CONCATENATE(A:A, "B", E:E, "C", B:B, "D", D:D)</f>
        <v>2010B02C0226D00</v>
      </c>
      <c r="D82" s="2" t="s">
        <v>30</v>
      </c>
      <c r="E82" s="2" t="s">
        <v>28</v>
      </c>
      <c r="F82" t="s">
        <v>25</v>
      </c>
      <c r="G82" s="1" t="s">
        <v>27</v>
      </c>
      <c r="H82" s="1" t="s">
        <v>266</v>
      </c>
      <c r="I82" t="s">
        <v>25</v>
      </c>
      <c r="J82" s="4">
        <v>5.63</v>
      </c>
      <c r="K82" s="4">
        <v>3</v>
      </c>
      <c r="L82" s="4">
        <v>1.5</v>
      </c>
      <c r="M82" s="4">
        <v>1.5</v>
      </c>
      <c r="N82" s="4">
        <v>51.604637941421487</v>
      </c>
      <c r="O82" s="4">
        <v>7.7940954532206845</v>
      </c>
      <c r="P82" s="4">
        <v>6.2416677754368655</v>
      </c>
      <c r="Q82" s="4">
        <v>3.5</v>
      </c>
      <c r="R82" s="4">
        <v>2.5</v>
      </c>
      <c r="S82" s="4">
        <v>2.5</v>
      </c>
      <c r="T82" s="4">
        <v>48.273892797729417</v>
      </c>
      <c r="U82" s="4">
        <v>5.0729877260449197</v>
      </c>
      <c r="V82" s="4">
        <v>3.553084036458154</v>
      </c>
      <c r="W82" s="5">
        <v>73.017107667282602</v>
      </c>
      <c r="X82" s="5">
        <v>3.8105073449472062</v>
      </c>
    </row>
    <row r="83" spans="1:24" x14ac:dyDescent="0.25">
      <c r="A83">
        <v>2010</v>
      </c>
      <c r="B83" s="3" t="s">
        <v>160</v>
      </c>
      <c r="C83" t="str">
        <f>CONCATENATE(A:A, "B", E:E, "C", B:B, "D", D:D)</f>
        <v>2010B02C0230D00</v>
      </c>
      <c r="D83" s="2" t="s">
        <v>30</v>
      </c>
      <c r="E83" s="2" t="s">
        <v>28</v>
      </c>
      <c r="F83" t="s">
        <v>25</v>
      </c>
      <c r="G83" s="1" t="s">
        <v>27</v>
      </c>
      <c r="H83" s="1" t="s">
        <v>268</v>
      </c>
      <c r="I83" t="s">
        <v>25</v>
      </c>
      <c r="J83" s="4">
        <v>5.64</v>
      </c>
      <c r="K83" s="4">
        <v>3</v>
      </c>
      <c r="L83" s="4">
        <v>1.5</v>
      </c>
      <c r="M83" s="4">
        <v>2.5</v>
      </c>
      <c r="N83" s="4">
        <v>51.363574303068503</v>
      </c>
      <c r="O83" s="4">
        <v>8.4114108848771796</v>
      </c>
      <c r="P83" s="4">
        <v>6.0963650026528482</v>
      </c>
      <c r="Q83" s="4">
        <v>3.5</v>
      </c>
      <c r="R83" s="4">
        <v>2.5</v>
      </c>
      <c r="S83" s="4">
        <v>1.5</v>
      </c>
      <c r="T83" s="4">
        <v>51.798748636127982</v>
      </c>
      <c r="U83" s="4">
        <v>7.8509248662642079</v>
      </c>
      <c r="V83" s="4">
        <v>7.1833973818764107</v>
      </c>
      <c r="W83" s="5">
        <v>73.769658152584512</v>
      </c>
      <c r="X83" s="5">
        <v>2.7009308873752591</v>
      </c>
    </row>
    <row r="84" spans="1:24" x14ac:dyDescent="0.25">
      <c r="A84">
        <v>2010</v>
      </c>
      <c r="B84" s="3" t="s">
        <v>177</v>
      </c>
      <c r="C84" t="str">
        <f>CONCATENATE(A:A, "B", E:E, "C", B:B, "D", D:D)</f>
        <v>2010B02C0247D00</v>
      </c>
      <c r="D84" s="2" t="s">
        <v>30</v>
      </c>
      <c r="E84" s="2" t="s">
        <v>28</v>
      </c>
      <c r="F84" t="s">
        <v>25</v>
      </c>
      <c r="G84" s="1" t="s">
        <v>26</v>
      </c>
      <c r="H84" s="1" t="s">
        <v>268</v>
      </c>
      <c r="I84" t="s">
        <v>25</v>
      </c>
      <c r="J84" s="4">
        <v>5.61</v>
      </c>
      <c r="K84" s="4">
        <v>3.5</v>
      </c>
      <c r="L84" s="4">
        <v>1.5</v>
      </c>
      <c r="M84" s="4">
        <v>2.5</v>
      </c>
      <c r="N84" s="4">
        <v>47.726416542871966</v>
      </c>
      <c r="O84" s="4">
        <v>6.8975055235041545</v>
      </c>
      <c r="P84" s="4">
        <v>4.4873809463061409</v>
      </c>
      <c r="Q84" s="4">
        <v>3.5</v>
      </c>
      <c r="R84" s="4">
        <v>2.5</v>
      </c>
      <c r="S84" s="4">
        <v>2</v>
      </c>
      <c r="T84" s="4">
        <v>52.982312122334491</v>
      </c>
      <c r="U84" s="4">
        <v>6.2665285131192627</v>
      </c>
      <c r="V84" s="4">
        <v>6.0932276809735342</v>
      </c>
      <c r="W84" s="5">
        <v>72.970510340673457</v>
      </c>
      <c r="X84" s="5">
        <v>3.436994813093297</v>
      </c>
    </row>
    <row r="85" spans="1:24" x14ac:dyDescent="0.25">
      <c r="A85">
        <v>2010</v>
      </c>
      <c r="B85" s="3" t="s">
        <v>188</v>
      </c>
      <c r="C85" t="str">
        <f>CONCATENATE(A:A, "B", E:E, "C", B:B, "D", D:D)</f>
        <v>2010B02C0258D00</v>
      </c>
      <c r="D85" s="2" t="s">
        <v>30</v>
      </c>
      <c r="E85" s="2" t="s">
        <v>28</v>
      </c>
      <c r="F85" t="s">
        <v>25</v>
      </c>
      <c r="G85" s="1" t="s">
        <v>27</v>
      </c>
      <c r="H85" s="1" t="s">
        <v>266</v>
      </c>
      <c r="I85" t="s">
        <v>25</v>
      </c>
      <c r="J85" s="4">
        <v>5.76</v>
      </c>
      <c r="K85" s="4">
        <v>3.5</v>
      </c>
      <c r="L85" s="4">
        <v>2.5</v>
      </c>
      <c r="M85" s="4">
        <v>2</v>
      </c>
      <c r="N85" s="4">
        <v>46.477273105560691</v>
      </c>
      <c r="O85" s="4">
        <v>6.0635501158400329</v>
      </c>
      <c r="P85" s="4">
        <v>3.5088735825102635</v>
      </c>
      <c r="Q85" s="4">
        <v>3.5</v>
      </c>
      <c r="R85" s="4">
        <v>2.5</v>
      </c>
      <c r="S85" s="4">
        <v>2</v>
      </c>
      <c r="T85" s="4">
        <v>46.220294270724246</v>
      </c>
      <c r="U85" s="4">
        <v>5.6772768533818745</v>
      </c>
      <c r="V85" s="4">
        <v>4.4114201370575756</v>
      </c>
      <c r="W85" s="5">
        <v>74.599524028558278</v>
      </c>
      <c r="X85" s="5">
        <v>1.8893866368017913</v>
      </c>
    </row>
    <row r="86" spans="1:24" x14ac:dyDescent="0.25">
      <c r="A86">
        <v>2010</v>
      </c>
      <c r="B86" s="3" t="s">
        <v>221</v>
      </c>
      <c r="C86" t="str">
        <f>CONCATENATE(A:A, "B", E:E, "C", B:B, "D", D:D)</f>
        <v>2010B03C0291D00</v>
      </c>
      <c r="D86" s="2" t="s">
        <v>30</v>
      </c>
      <c r="E86" s="2" t="s">
        <v>29</v>
      </c>
      <c r="F86" t="s">
        <v>25</v>
      </c>
      <c r="G86" s="1" t="s">
        <v>27</v>
      </c>
      <c r="H86" s="1" t="s">
        <v>267</v>
      </c>
      <c r="I86" t="s">
        <v>25</v>
      </c>
      <c r="J86" s="1">
        <v>5.65</v>
      </c>
      <c r="K86" s="4">
        <v>3</v>
      </c>
      <c r="L86" s="4">
        <v>2</v>
      </c>
      <c r="M86" s="4">
        <v>2.5</v>
      </c>
      <c r="N86" s="4">
        <v>45.598565548201364</v>
      </c>
      <c r="O86" s="4">
        <v>6.4798223820983214</v>
      </c>
      <c r="P86" s="4">
        <v>3.1707858743620143</v>
      </c>
      <c r="Q86" s="4">
        <v>3.5</v>
      </c>
      <c r="R86" s="4">
        <v>2.5</v>
      </c>
      <c r="S86" s="4">
        <v>2</v>
      </c>
      <c r="T86" s="4">
        <v>48.533550102103348</v>
      </c>
      <c r="U86" s="4">
        <v>7.6559458444852009</v>
      </c>
      <c r="V86" s="4">
        <v>5.9319415517960161</v>
      </c>
      <c r="W86" s="5">
        <v>74.307643916557439</v>
      </c>
      <c r="X86" s="5">
        <v>3.1653473964683236</v>
      </c>
    </row>
    <row r="87" spans="1:24" x14ac:dyDescent="0.25">
      <c r="A87">
        <v>2010</v>
      </c>
      <c r="B87" s="3" t="s">
        <v>237</v>
      </c>
      <c r="C87" t="str">
        <f>CONCATENATE(A:A, "B", E:E, "C", B:B, "D", D:D)</f>
        <v>2010B03C0307D00</v>
      </c>
      <c r="D87" s="2" t="s">
        <v>30</v>
      </c>
      <c r="E87" s="2" t="s">
        <v>29</v>
      </c>
      <c r="F87" t="s">
        <v>25</v>
      </c>
      <c r="G87" s="1" t="s">
        <v>27</v>
      </c>
      <c r="H87" s="1" t="s">
        <v>267</v>
      </c>
      <c r="I87" t="s">
        <v>25</v>
      </c>
      <c r="J87" s="1">
        <v>5.62</v>
      </c>
      <c r="K87" s="4">
        <v>4</v>
      </c>
      <c r="L87" s="4">
        <v>3</v>
      </c>
      <c r="M87" s="4">
        <v>2.5</v>
      </c>
      <c r="N87" s="4">
        <v>44.156827240911056</v>
      </c>
      <c r="O87" s="4">
        <v>10.133976640602892</v>
      </c>
      <c r="P87" s="4">
        <v>5.4617212228066814</v>
      </c>
      <c r="Q87" s="4">
        <v>3.5</v>
      </c>
      <c r="R87" s="4">
        <v>2.5</v>
      </c>
      <c r="S87" s="4">
        <v>2</v>
      </c>
      <c r="T87" s="4">
        <v>47.888714051289938</v>
      </c>
      <c r="U87" s="4">
        <v>9.4878114227480168</v>
      </c>
      <c r="V87" s="4">
        <v>7.0225140870061598</v>
      </c>
      <c r="W87" s="5">
        <v>73.785819190023687</v>
      </c>
      <c r="X87" s="5">
        <v>3.83430545331978</v>
      </c>
    </row>
    <row r="88" spans="1:24" x14ac:dyDescent="0.25">
      <c r="A88">
        <v>2010</v>
      </c>
      <c r="B88" s="3" t="s">
        <v>240</v>
      </c>
      <c r="C88" t="str">
        <f>CONCATENATE(A:A, "B", E:E, "C", B:B, "D", D:D)</f>
        <v>2010B03C0310D00</v>
      </c>
      <c r="D88" s="2" t="s">
        <v>30</v>
      </c>
      <c r="E88" s="2" t="s">
        <v>29</v>
      </c>
      <c r="F88" t="s">
        <v>25</v>
      </c>
      <c r="G88" s="1" t="s">
        <v>26</v>
      </c>
      <c r="H88" s="1" t="s">
        <v>267</v>
      </c>
      <c r="I88" t="s">
        <v>25</v>
      </c>
      <c r="J88" s="1">
        <v>5.53</v>
      </c>
      <c r="K88" s="4">
        <v>3</v>
      </c>
      <c r="L88" s="4">
        <v>2</v>
      </c>
      <c r="M88" s="4">
        <v>1.5</v>
      </c>
      <c r="N88" s="4">
        <v>49.144915297062454</v>
      </c>
      <c r="O88" s="4">
        <v>7.1460466946331458</v>
      </c>
      <c r="P88" s="4">
        <v>4.7026514799886954</v>
      </c>
      <c r="Q88" s="4">
        <v>3.5</v>
      </c>
      <c r="R88" s="4">
        <v>2.5</v>
      </c>
      <c r="S88" s="4">
        <v>1.5</v>
      </c>
      <c r="T88" s="4">
        <v>51.392226489478958</v>
      </c>
      <c r="U88" s="4">
        <v>7.7171422215357444</v>
      </c>
      <c r="V88" s="4">
        <v>6.2226666103838646</v>
      </c>
      <c r="W88" s="5">
        <v>74.091245472136819</v>
      </c>
      <c r="X88" s="5">
        <v>2.714528736389084</v>
      </c>
    </row>
    <row r="89" spans="1:24" x14ac:dyDescent="0.25">
      <c r="A89">
        <v>2010</v>
      </c>
      <c r="B89" s="3" t="s">
        <v>248</v>
      </c>
      <c r="C89" t="str">
        <f>CONCATENATE(A:A, "B", E:E, "C", B:B, "D", D:D)</f>
        <v>2010B03C0318D00</v>
      </c>
      <c r="D89" s="2" t="s">
        <v>30</v>
      </c>
      <c r="E89" s="2" t="s">
        <v>29</v>
      </c>
      <c r="F89" t="s">
        <v>25</v>
      </c>
      <c r="G89" s="1" t="s">
        <v>27</v>
      </c>
      <c r="H89" s="1" t="s">
        <v>268</v>
      </c>
      <c r="I89" t="s">
        <v>25</v>
      </c>
      <c r="J89" s="1">
        <v>5.54</v>
      </c>
      <c r="K89" s="4">
        <v>3.5</v>
      </c>
      <c r="L89" s="4">
        <v>2.5</v>
      </c>
      <c r="M89" s="4">
        <v>2</v>
      </c>
      <c r="N89" s="4">
        <v>44.63183679329105</v>
      </c>
      <c r="O89" s="4">
        <v>6.3665624809688399</v>
      </c>
      <c r="P89" s="4">
        <v>3.1282441869938893</v>
      </c>
      <c r="Q89" s="4">
        <v>3.5</v>
      </c>
      <c r="R89" s="4">
        <v>2.5</v>
      </c>
      <c r="S89" s="4">
        <v>2</v>
      </c>
      <c r="T89" s="4">
        <v>47.493672053409341</v>
      </c>
      <c r="U89" s="4">
        <v>7.8509448353559774</v>
      </c>
      <c r="V89" s="4">
        <v>5.8829111971553161</v>
      </c>
      <c r="W89" s="5">
        <v>74.13683371624289</v>
      </c>
      <c r="X89" s="5">
        <v>2.1910986258087859</v>
      </c>
    </row>
    <row r="90" spans="1:24" x14ac:dyDescent="0.25">
      <c r="A90">
        <v>2010</v>
      </c>
      <c r="B90" s="3" t="s">
        <v>257</v>
      </c>
      <c r="C90" t="str">
        <f>CONCATENATE(A:A, "B", E:E, "C", B:B, "D", D:D)</f>
        <v>2010B03C0327D00</v>
      </c>
      <c r="D90" s="2" t="s">
        <v>30</v>
      </c>
      <c r="E90" s="2" t="s">
        <v>29</v>
      </c>
      <c r="F90" t="s">
        <v>25</v>
      </c>
      <c r="G90" s="1" t="s">
        <v>26</v>
      </c>
      <c r="H90" s="1" t="s">
        <v>266</v>
      </c>
      <c r="I90" t="s">
        <v>25</v>
      </c>
      <c r="J90" s="1">
        <v>5.56</v>
      </c>
      <c r="K90" s="4">
        <v>3</v>
      </c>
      <c r="L90" s="4">
        <v>2.5</v>
      </c>
      <c r="M90" s="4">
        <v>2</v>
      </c>
      <c r="N90" s="4">
        <v>49.519144433222735</v>
      </c>
      <c r="O90" s="4">
        <v>6.995429622592864</v>
      </c>
      <c r="P90" s="4">
        <v>4.4398813978597351</v>
      </c>
      <c r="Q90" s="4">
        <v>3.5</v>
      </c>
      <c r="R90" s="4">
        <v>2.5</v>
      </c>
      <c r="S90" s="4">
        <v>1.5</v>
      </c>
      <c r="T90" s="4">
        <v>54.722466881591615</v>
      </c>
      <c r="U90" s="4">
        <v>4.5293276328105536</v>
      </c>
      <c r="V90" s="4">
        <v>4.6044401262620216</v>
      </c>
      <c r="W90" s="5">
        <v>73.428062877484905</v>
      </c>
      <c r="X90" s="5">
        <v>3.9178432862685484</v>
      </c>
    </row>
    <row r="91" spans="1:24" x14ac:dyDescent="0.25">
      <c r="A91">
        <v>2010</v>
      </c>
      <c r="B91" s="3" t="s">
        <v>42</v>
      </c>
      <c r="C91" t="str">
        <f>CONCATENATE(A:A, "B", E:E, "C", B:B, "D", D:D)</f>
        <v>2010B01C0112D00</v>
      </c>
      <c r="D91" s="2" t="s">
        <v>30</v>
      </c>
      <c r="E91" s="2" t="s">
        <v>24</v>
      </c>
      <c r="F91" t="s">
        <v>25</v>
      </c>
      <c r="G91" s="1" t="s">
        <v>26</v>
      </c>
      <c r="H91" s="1" t="s">
        <v>267</v>
      </c>
      <c r="I91" t="s">
        <v>25</v>
      </c>
      <c r="J91" s="1">
        <v>5.69</v>
      </c>
      <c r="K91" s="4">
        <v>3.5</v>
      </c>
      <c r="L91" s="4">
        <v>1.5</v>
      </c>
      <c r="M91" s="4">
        <v>3</v>
      </c>
      <c r="N91" s="4">
        <v>46.023453021061329</v>
      </c>
      <c r="O91" s="4">
        <v>7.7708411073959542</v>
      </c>
      <c r="P91" s="4">
        <v>4.6867562938200491</v>
      </c>
      <c r="Q91" s="4">
        <v>3.5</v>
      </c>
      <c r="R91" s="4">
        <v>3</v>
      </c>
      <c r="S91" s="4">
        <v>2</v>
      </c>
      <c r="T91" s="4">
        <v>49.624422494860482</v>
      </c>
      <c r="U91" s="4">
        <v>6.6881237223644918</v>
      </c>
      <c r="V91" s="4">
        <v>6.1162462032565479</v>
      </c>
      <c r="W91" s="5">
        <v>73.983136352416238</v>
      </c>
      <c r="X91" s="5">
        <v>3.1824787890310859</v>
      </c>
    </row>
    <row r="92" spans="1:24" x14ac:dyDescent="0.25">
      <c r="A92">
        <v>2010</v>
      </c>
      <c r="B92" s="3" t="s">
        <v>54</v>
      </c>
      <c r="C92" t="str">
        <f>CONCATENATE(A:A, "B", E:E, "C", B:B, "D", D:D)</f>
        <v>2010B01C0124D00</v>
      </c>
      <c r="D92" s="2" t="s">
        <v>30</v>
      </c>
      <c r="E92" s="2" t="s">
        <v>24</v>
      </c>
      <c r="F92" t="s">
        <v>25</v>
      </c>
      <c r="G92" s="1" t="s">
        <v>27</v>
      </c>
      <c r="H92" s="1" t="s">
        <v>266</v>
      </c>
      <c r="I92" t="s">
        <v>25</v>
      </c>
      <c r="J92" s="1">
        <v>5.88</v>
      </c>
      <c r="K92" s="4">
        <v>4</v>
      </c>
      <c r="L92" s="4">
        <v>2.5</v>
      </c>
      <c r="M92" s="4">
        <v>3</v>
      </c>
      <c r="N92" s="4">
        <v>50.506544678581605</v>
      </c>
      <c r="O92" s="4">
        <v>6.1278592357048574</v>
      </c>
      <c r="P92" s="4">
        <v>5.1491011404720233</v>
      </c>
      <c r="Q92" s="4">
        <v>3.5</v>
      </c>
      <c r="R92" s="4">
        <v>3</v>
      </c>
      <c r="S92" s="4">
        <v>2.5</v>
      </c>
      <c r="T92" s="4">
        <v>48.932122391766924</v>
      </c>
      <c r="U92" s="4">
        <v>4.6496269353216713</v>
      </c>
      <c r="V92" s="4">
        <v>3.3197487773878542</v>
      </c>
      <c r="W92" s="5">
        <v>74.346688601857551</v>
      </c>
      <c r="X92" s="5">
        <v>2.7782653382229117</v>
      </c>
    </row>
    <row r="93" spans="1:24" x14ac:dyDescent="0.25">
      <c r="A93">
        <v>2010</v>
      </c>
      <c r="B93" s="3" t="s">
        <v>72</v>
      </c>
      <c r="C93" t="str">
        <f>CONCATENATE(A:A, "B", E:E, "C", B:B, "D", D:D)</f>
        <v>2010B01C0142D00</v>
      </c>
      <c r="D93" s="2" t="s">
        <v>30</v>
      </c>
      <c r="E93" s="2" t="s">
        <v>24</v>
      </c>
      <c r="F93" t="s">
        <v>25</v>
      </c>
      <c r="G93" s="1" t="s">
        <v>27</v>
      </c>
      <c r="H93" s="1" t="s">
        <v>268</v>
      </c>
      <c r="I93" t="s">
        <v>25</v>
      </c>
      <c r="J93" s="1">
        <v>5.67</v>
      </c>
      <c r="K93" s="4">
        <v>3.5</v>
      </c>
      <c r="L93" s="4">
        <v>2.5</v>
      </c>
      <c r="M93" s="4">
        <v>2.5</v>
      </c>
      <c r="N93" s="4">
        <v>49.98846941510287</v>
      </c>
      <c r="O93" s="4">
        <v>8.5091613656926306</v>
      </c>
      <c r="P93" s="4">
        <v>6.6243202282037617</v>
      </c>
      <c r="Q93" s="4">
        <v>3.5</v>
      </c>
      <c r="R93" s="4">
        <v>3</v>
      </c>
      <c r="S93" s="4">
        <v>2</v>
      </c>
      <c r="T93" s="4">
        <v>51.319976242323605</v>
      </c>
      <c r="U93" s="4">
        <v>6.168296225800562</v>
      </c>
      <c r="V93" s="4">
        <v>5.5740635894728774</v>
      </c>
      <c r="W93" s="5">
        <v>72.873365138651394</v>
      </c>
      <c r="X93" s="5">
        <v>4.7115230202301994</v>
      </c>
    </row>
    <row r="94" spans="1:24" x14ac:dyDescent="0.25">
      <c r="A94">
        <v>2010</v>
      </c>
      <c r="B94" s="3" t="s">
        <v>78</v>
      </c>
      <c r="C94" t="str">
        <f>CONCATENATE(A:A, "B", E:E, "C", B:B, "D", D:D)</f>
        <v>2010B01C0148D00</v>
      </c>
      <c r="D94" s="2" t="s">
        <v>30</v>
      </c>
      <c r="E94" s="2" t="s">
        <v>24</v>
      </c>
      <c r="F94" t="s">
        <v>25</v>
      </c>
      <c r="G94" s="1" t="s">
        <v>26</v>
      </c>
      <c r="H94" s="1" t="s">
        <v>266</v>
      </c>
      <c r="I94" t="s">
        <v>25</v>
      </c>
      <c r="J94" s="1">
        <v>5.89</v>
      </c>
      <c r="K94" s="4">
        <v>4</v>
      </c>
      <c r="L94" s="4">
        <v>3</v>
      </c>
      <c r="M94" s="4">
        <v>2.5</v>
      </c>
      <c r="N94" s="4">
        <v>46.578412260471268</v>
      </c>
      <c r="O94" s="4">
        <v>7.2312911549353709</v>
      </c>
      <c r="P94" s="4">
        <v>4.62539652924574</v>
      </c>
      <c r="Q94" s="4">
        <v>3.5</v>
      </c>
      <c r="R94" s="4">
        <v>3</v>
      </c>
      <c r="S94" s="4">
        <v>1.5</v>
      </c>
      <c r="T94" s="4">
        <v>45.580734347398234</v>
      </c>
      <c r="U94" s="4">
        <v>7.5721104509529074</v>
      </c>
      <c r="V94" s="4">
        <v>4.6500906484792104</v>
      </c>
      <c r="W94" s="5">
        <v>74.995125083773843</v>
      </c>
      <c r="X94" s="5">
        <v>3.0721682542914666</v>
      </c>
    </row>
    <row r="95" spans="1:24" x14ac:dyDescent="0.25">
      <c r="A95">
        <v>2010</v>
      </c>
      <c r="B95" s="3" t="s">
        <v>89</v>
      </c>
      <c r="C95" t="str">
        <f>CONCATENATE(A:A, "B", E:E, "C", B:B, "D", D:D)</f>
        <v>2010B01C0159D00</v>
      </c>
      <c r="D95" s="2" t="s">
        <v>30</v>
      </c>
      <c r="E95" s="2" t="s">
        <v>24</v>
      </c>
      <c r="F95" t="s">
        <v>25</v>
      </c>
      <c r="G95" s="1" t="s">
        <v>27</v>
      </c>
      <c r="H95" s="1" t="s">
        <v>266</v>
      </c>
      <c r="I95" t="s">
        <v>25</v>
      </c>
      <c r="J95" s="1">
        <v>5.69</v>
      </c>
      <c r="K95" s="4">
        <v>4.5</v>
      </c>
      <c r="L95" s="4">
        <v>3</v>
      </c>
      <c r="M95" s="4">
        <v>2</v>
      </c>
      <c r="N95" s="4">
        <v>44.251569340274429</v>
      </c>
      <c r="O95" s="4">
        <v>8.3294409494942823</v>
      </c>
      <c r="P95" s="4">
        <v>3.7997324360384832</v>
      </c>
      <c r="Q95" s="4">
        <v>3.5</v>
      </c>
      <c r="R95" s="4">
        <v>3</v>
      </c>
      <c r="S95" s="4">
        <v>2.5</v>
      </c>
      <c r="T95" s="4">
        <v>50.249112650177352</v>
      </c>
      <c r="U95" s="4">
        <v>7.9007432749435562</v>
      </c>
      <c r="V95" s="4">
        <v>5.3398823989532884</v>
      </c>
      <c r="W95" s="5">
        <v>74.210367473200961</v>
      </c>
      <c r="X95" s="5">
        <v>3.2360207071486831</v>
      </c>
    </row>
    <row r="96" spans="1:24" x14ac:dyDescent="0.25">
      <c r="A96">
        <v>2010</v>
      </c>
      <c r="B96" s="3" t="s">
        <v>96</v>
      </c>
      <c r="C96" t="str">
        <f>CONCATENATE(A:A, "B", E:E, "C", B:B, "D", D:D)</f>
        <v>2010B01C0166D00</v>
      </c>
      <c r="D96" s="2" t="s">
        <v>30</v>
      </c>
      <c r="E96" s="2" t="s">
        <v>24</v>
      </c>
      <c r="F96" t="s">
        <v>25</v>
      </c>
      <c r="G96" s="1" t="s">
        <v>27</v>
      </c>
      <c r="H96" s="1" t="s">
        <v>266</v>
      </c>
      <c r="I96" t="s">
        <v>25</v>
      </c>
      <c r="J96" s="1">
        <v>5.91</v>
      </c>
      <c r="K96" s="4">
        <v>3.5</v>
      </c>
      <c r="L96" s="4">
        <v>2.5</v>
      </c>
      <c r="M96" s="4">
        <v>2</v>
      </c>
      <c r="N96" s="4">
        <v>45.879754175667998</v>
      </c>
      <c r="O96" s="4">
        <v>5.9062810248429187</v>
      </c>
      <c r="P96" s="4">
        <v>3.306114174653163</v>
      </c>
      <c r="Q96" s="4">
        <v>3.5</v>
      </c>
      <c r="R96" s="4">
        <v>3</v>
      </c>
      <c r="S96" s="4">
        <v>2.5</v>
      </c>
      <c r="T96" s="4">
        <v>52.478966606308646</v>
      </c>
      <c r="U96" s="4">
        <v>4.2749855508017465</v>
      </c>
      <c r="V96" s="4">
        <v>3.7502791866435459</v>
      </c>
      <c r="W96" s="5">
        <v>75.046372553874846</v>
      </c>
      <c r="X96" s="5">
        <v>2.4869129286080836</v>
      </c>
    </row>
    <row r="97" spans="1:24" x14ac:dyDescent="0.25">
      <c r="A97">
        <v>2010</v>
      </c>
      <c r="B97" s="3" t="s">
        <v>114</v>
      </c>
      <c r="C97" t="str">
        <f>CONCATENATE(A:A, "B", E:E, "C", B:B, "D", D:D)</f>
        <v>2010B02C0184D00</v>
      </c>
      <c r="D97" s="2" t="s">
        <v>30</v>
      </c>
      <c r="E97" s="2" t="s">
        <v>28</v>
      </c>
      <c r="F97" t="s">
        <v>25</v>
      </c>
      <c r="G97" s="1" t="s">
        <v>26</v>
      </c>
      <c r="H97" s="1" t="s">
        <v>267</v>
      </c>
      <c r="I97" t="s">
        <v>25</v>
      </c>
      <c r="J97" s="4">
        <v>5.76</v>
      </c>
      <c r="K97" s="4">
        <v>4</v>
      </c>
      <c r="L97" s="4">
        <v>3.5</v>
      </c>
      <c r="M97" s="4">
        <v>2</v>
      </c>
      <c r="N97" s="4">
        <v>49.277055446768244</v>
      </c>
      <c r="O97" s="4">
        <v>6.4918548221727939</v>
      </c>
      <c r="P97" s="4">
        <v>3.3384970757123433</v>
      </c>
      <c r="Q97" s="4">
        <v>3.5</v>
      </c>
      <c r="R97" s="4">
        <v>3</v>
      </c>
      <c r="S97" s="4">
        <v>2</v>
      </c>
      <c r="T97" s="4">
        <v>46.844335009797263</v>
      </c>
      <c r="U97" s="4">
        <v>6.9396468660434252</v>
      </c>
      <c r="V97" s="4">
        <v>5.1436285700348083</v>
      </c>
      <c r="W97" s="5">
        <v>73.366595681735106</v>
      </c>
      <c r="X97" s="5">
        <v>3.5147903628546904</v>
      </c>
    </row>
    <row r="98" spans="1:24" x14ac:dyDescent="0.25">
      <c r="A98">
        <v>2010</v>
      </c>
      <c r="B98" s="3" t="s">
        <v>116</v>
      </c>
      <c r="C98" t="str">
        <f>CONCATENATE(A:A, "B", E:E, "C", B:B, "D", D:D)</f>
        <v>2010B02C0186D00</v>
      </c>
      <c r="D98" s="2" t="s">
        <v>30</v>
      </c>
      <c r="E98" s="2" t="s">
        <v>28</v>
      </c>
      <c r="F98" t="s">
        <v>25</v>
      </c>
      <c r="G98" s="1" t="s">
        <v>26</v>
      </c>
      <c r="H98" s="1" t="s">
        <v>268</v>
      </c>
      <c r="I98" t="s">
        <v>25</v>
      </c>
      <c r="J98" s="4">
        <v>5.77</v>
      </c>
      <c r="K98" s="4">
        <v>3.5</v>
      </c>
      <c r="L98" s="4">
        <v>2</v>
      </c>
      <c r="M98" s="4">
        <v>3</v>
      </c>
      <c r="N98" s="4">
        <v>50.111311056846247</v>
      </c>
      <c r="O98" s="4">
        <v>7.7496121015185331</v>
      </c>
      <c r="P98" s="4">
        <v>5.9895393426419918</v>
      </c>
      <c r="Q98" s="4">
        <v>3.5</v>
      </c>
      <c r="R98" s="4">
        <v>3</v>
      </c>
      <c r="S98" s="4">
        <v>1.5</v>
      </c>
      <c r="T98" s="4">
        <v>50.866893965826492</v>
      </c>
      <c r="U98" s="4">
        <v>6.1968605129255616</v>
      </c>
      <c r="V98" s="4">
        <v>5.1894851973352862</v>
      </c>
      <c r="W98" s="5">
        <v>73.85230490817159</v>
      </c>
      <c r="X98" s="5">
        <v>3.439150425780134</v>
      </c>
    </row>
    <row r="99" spans="1:24" x14ac:dyDescent="0.25">
      <c r="A99">
        <v>2010</v>
      </c>
      <c r="B99" s="3" t="s">
        <v>125</v>
      </c>
      <c r="C99" t="str">
        <f>CONCATENATE(A:A, "B", E:E, "C", B:B, "D", D:D)</f>
        <v>2010B02C0195D00</v>
      </c>
      <c r="D99" s="2" t="s">
        <v>30</v>
      </c>
      <c r="E99" s="2" t="s">
        <v>28</v>
      </c>
      <c r="F99" t="s">
        <v>25</v>
      </c>
      <c r="G99" s="1" t="s">
        <v>26</v>
      </c>
      <c r="H99" s="1" t="s">
        <v>267</v>
      </c>
      <c r="I99" t="s">
        <v>25</v>
      </c>
      <c r="J99" s="4">
        <v>5.82</v>
      </c>
      <c r="K99" s="4">
        <v>3</v>
      </c>
      <c r="L99" s="4">
        <v>2.5</v>
      </c>
      <c r="M99" s="4">
        <v>2.5</v>
      </c>
      <c r="N99" s="4">
        <v>47.143279826743836</v>
      </c>
      <c r="O99" s="4">
        <v>6.3761935237718337</v>
      </c>
      <c r="P99" s="4">
        <v>3.8293303810762236</v>
      </c>
      <c r="Q99" s="4">
        <v>3.5</v>
      </c>
      <c r="R99" s="4">
        <v>3</v>
      </c>
      <c r="S99" s="4">
        <v>1.5</v>
      </c>
      <c r="T99" s="4">
        <v>55.673921387769624</v>
      </c>
      <c r="U99" s="4">
        <v>6.1568914383711704</v>
      </c>
      <c r="V99" s="4">
        <v>6.0512838348584452</v>
      </c>
      <c r="W99" s="5">
        <v>73.370483874384135</v>
      </c>
      <c r="X99" s="5">
        <v>3.4822203853226998</v>
      </c>
    </row>
    <row r="100" spans="1:24" x14ac:dyDescent="0.25">
      <c r="A100">
        <v>2010</v>
      </c>
      <c r="B100" s="3" t="s">
        <v>130</v>
      </c>
      <c r="C100" t="str">
        <f>CONCATENATE(A:A, "B", E:E, "C", B:B, "D", D:D)</f>
        <v>2010B02C0200D00</v>
      </c>
      <c r="D100" s="2" t="s">
        <v>30</v>
      </c>
      <c r="E100" s="2" t="s">
        <v>28</v>
      </c>
      <c r="F100" t="s">
        <v>25</v>
      </c>
      <c r="G100" s="1" t="s">
        <v>26</v>
      </c>
      <c r="H100" s="1" t="s">
        <v>267</v>
      </c>
      <c r="I100" t="s">
        <v>25</v>
      </c>
      <c r="J100" s="4">
        <v>5.71</v>
      </c>
      <c r="K100" s="4">
        <v>3.5</v>
      </c>
      <c r="L100" s="4">
        <v>2.5</v>
      </c>
      <c r="M100" s="4">
        <v>2</v>
      </c>
      <c r="N100" s="4">
        <v>49.160849443191935</v>
      </c>
      <c r="O100" s="4">
        <v>5.0057219134044821</v>
      </c>
      <c r="P100" s="4">
        <v>3.7410920323299068</v>
      </c>
      <c r="Q100" s="4">
        <v>3.5</v>
      </c>
      <c r="R100" s="4">
        <v>3</v>
      </c>
      <c r="S100" s="4">
        <v>2.5</v>
      </c>
      <c r="T100" s="4">
        <v>50.284657840305584</v>
      </c>
      <c r="U100" s="4">
        <v>6.0373565686770441</v>
      </c>
      <c r="V100" s="4">
        <v>5.8971520427324453</v>
      </c>
      <c r="W100" s="5">
        <v>73.570910195582016</v>
      </c>
      <c r="X100" s="5">
        <v>3.3962056355065044</v>
      </c>
    </row>
    <row r="101" spans="1:24" x14ac:dyDescent="0.25">
      <c r="A101">
        <v>2010</v>
      </c>
      <c r="B101" s="3" t="s">
        <v>131</v>
      </c>
      <c r="C101" t="str">
        <f>CONCATENATE(A:A, "B", E:E, "C", B:B, "D", D:D)</f>
        <v>2010B02C0201D00</v>
      </c>
      <c r="D101" s="2" t="s">
        <v>30</v>
      </c>
      <c r="E101" s="2" t="s">
        <v>28</v>
      </c>
      <c r="F101" t="s">
        <v>25</v>
      </c>
      <c r="G101" s="1" t="s">
        <v>27</v>
      </c>
      <c r="H101" s="1" t="s">
        <v>268</v>
      </c>
      <c r="I101" t="s">
        <v>25</v>
      </c>
      <c r="J101" s="4">
        <v>5.69</v>
      </c>
      <c r="K101" s="4">
        <v>3</v>
      </c>
      <c r="L101" s="4">
        <v>1.5</v>
      </c>
      <c r="M101" s="4">
        <v>2.5</v>
      </c>
      <c r="N101" s="4">
        <v>48.316685853924426</v>
      </c>
      <c r="O101" s="4">
        <v>6.3243183498480349</v>
      </c>
      <c r="P101" s="4">
        <v>3.6758461023665312</v>
      </c>
      <c r="Q101" s="4">
        <v>3.5</v>
      </c>
      <c r="R101" s="4">
        <v>3</v>
      </c>
      <c r="S101" s="4">
        <v>1.5</v>
      </c>
      <c r="T101" s="4">
        <v>51.383060440777584</v>
      </c>
      <c r="U101" s="4">
        <v>6.43950532248172</v>
      </c>
      <c r="V101" s="4">
        <v>5.1359052082394996</v>
      </c>
      <c r="W101" s="5">
        <v>73.547834362791548</v>
      </c>
      <c r="X101" s="5">
        <v>3.247974499748286</v>
      </c>
    </row>
    <row r="102" spans="1:24" x14ac:dyDescent="0.25">
      <c r="A102">
        <v>2010</v>
      </c>
      <c r="B102" s="3" t="s">
        <v>141</v>
      </c>
      <c r="C102" t="str">
        <f>CONCATENATE(A:A, "B", E:E, "C", B:B, "D", D:D)</f>
        <v>2010B02C0211D00</v>
      </c>
      <c r="D102" s="2" t="s">
        <v>30</v>
      </c>
      <c r="E102" s="2" t="s">
        <v>28</v>
      </c>
      <c r="F102" t="s">
        <v>25</v>
      </c>
      <c r="G102" s="1" t="s">
        <v>27</v>
      </c>
      <c r="H102" s="1" t="s">
        <v>267</v>
      </c>
      <c r="I102" t="s">
        <v>25</v>
      </c>
      <c r="J102" s="4">
        <v>5.68</v>
      </c>
      <c r="K102" s="4">
        <v>3.5</v>
      </c>
      <c r="L102" s="4">
        <v>2.5</v>
      </c>
      <c r="M102" s="4">
        <v>2</v>
      </c>
      <c r="N102" s="4">
        <v>45.465267622228907</v>
      </c>
      <c r="O102" s="4">
        <v>6.472416822129845</v>
      </c>
      <c r="P102" s="4">
        <v>2.4884698448359055</v>
      </c>
      <c r="Q102" s="4">
        <v>3.5</v>
      </c>
      <c r="R102" s="4">
        <v>3</v>
      </c>
      <c r="S102" s="4">
        <v>2</v>
      </c>
      <c r="T102" s="4">
        <v>49.916699855603724</v>
      </c>
      <c r="U102" s="4">
        <v>7.5358000164527645</v>
      </c>
      <c r="V102" s="4">
        <v>4.7936190668464107</v>
      </c>
      <c r="W102" s="5">
        <v>72.885126892386452</v>
      </c>
      <c r="X102" s="5">
        <v>3.6117832930024218</v>
      </c>
    </row>
    <row r="103" spans="1:24" x14ac:dyDescent="0.25">
      <c r="A103">
        <v>2010</v>
      </c>
      <c r="B103" s="3" t="s">
        <v>150</v>
      </c>
      <c r="C103" t="str">
        <f>CONCATENATE(A:A, "B", E:E, "C", B:B, "D", D:D)</f>
        <v>2010B02C0220D00</v>
      </c>
      <c r="D103" s="2" t="s">
        <v>30</v>
      </c>
      <c r="E103" s="2" t="s">
        <v>28</v>
      </c>
      <c r="F103" t="s">
        <v>25</v>
      </c>
      <c r="G103" s="1" t="s">
        <v>27</v>
      </c>
      <c r="H103" s="1" t="s">
        <v>266</v>
      </c>
      <c r="I103" t="s">
        <v>25</v>
      </c>
      <c r="J103" s="4">
        <v>5.71</v>
      </c>
      <c r="K103" s="4">
        <v>4</v>
      </c>
      <c r="L103" s="4">
        <v>2.5</v>
      </c>
      <c r="M103" s="4">
        <v>3</v>
      </c>
      <c r="N103" s="4">
        <v>50.069619979196389</v>
      </c>
      <c r="O103" s="4">
        <v>6.0342181813399787</v>
      </c>
      <c r="P103" s="4">
        <v>5.0242151948504121</v>
      </c>
      <c r="Q103" s="4">
        <v>3.5</v>
      </c>
      <c r="R103" s="4">
        <v>3</v>
      </c>
      <c r="S103" s="4">
        <v>1.5</v>
      </c>
      <c r="T103" s="4">
        <v>51.142708539574969</v>
      </c>
      <c r="U103" s="4">
        <v>6.3371473384267745</v>
      </c>
      <c r="V103" s="4">
        <v>6.0645035493038124</v>
      </c>
      <c r="W103" s="5">
        <v>73.85035578881093</v>
      </c>
      <c r="X103" s="5">
        <v>2.3912882264571103</v>
      </c>
    </row>
    <row r="104" spans="1:24" x14ac:dyDescent="0.25">
      <c r="A104">
        <v>2010</v>
      </c>
      <c r="B104" s="3" t="s">
        <v>157</v>
      </c>
      <c r="C104" t="str">
        <f>CONCATENATE(A:A, "B", E:E, "C", B:B, "D", D:D)</f>
        <v>2010B02C0227D00</v>
      </c>
      <c r="D104" s="2" t="s">
        <v>30</v>
      </c>
      <c r="E104" s="2" t="s">
        <v>28</v>
      </c>
      <c r="F104" t="s">
        <v>25</v>
      </c>
      <c r="G104" s="1" t="s">
        <v>26</v>
      </c>
      <c r="H104" s="1" t="s">
        <v>266</v>
      </c>
      <c r="I104" t="s">
        <v>25</v>
      </c>
      <c r="J104" s="4">
        <v>5.78</v>
      </c>
      <c r="K104" s="4">
        <v>3.5</v>
      </c>
      <c r="L104" s="4">
        <v>2</v>
      </c>
      <c r="M104" s="4">
        <v>2</v>
      </c>
      <c r="N104" s="4">
        <v>43.396759791056887</v>
      </c>
      <c r="O104" s="4">
        <v>5.5883438038607514</v>
      </c>
      <c r="P104" s="4">
        <v>2.8050043952762671</v>
      </c>
      <c r="Q104" s="4">
        <v>3.5</v>
      </c>
      <c r="R104" s="4">
        <v>3</v>
      </c>
      <c r="S104" s="4">
        <v>1.5</v>
      </c>
      <c r="T104" s="4">
        <v>51.73076628968937</v>
      </c>
      <c r="U104" s="4">
        <v>8.6833371901034457</v>
      </c>
      <c r="V104" s="4">
        <v>8.0081960400778982</v>
      </c>
      <c r="W104" s="5">
        <v>73.475356725029258</v>
      </c>
      <c r="X104" s="5">
        <v>3.2282740208185436</v>
      </c>
    </row>
    <row r="105" spans="1:24" x14ac:dyDescent="0.25">
      <c r="A105">
        <v>2010</v>
      </c>
      <c r="B105" s="3" t="s">
        <v>162</v>
      </c>
      <c r="C105" t="str">
        <f>CONCATENATE(A:A, "B", E:E, "C", B:B, "D", D:D)</f>
        <v>2010B02C0232D00</v>
      </c>
      <c r="D105" s="2" t="s">
        <v>30</v>
      </c>
      <c r="E105" s="2" t="s">
        <v>28</v>
      </c>
      <c r="F105" t="s">
        <v>25</v>
      </c>
      <c r="G105" s="1" t="s">
        <v>27</v>
      </c>
      <c r="H105" s="1" t="s">
        <v>268</v>
      </c>
      <c r="I105" t="s">
        <v>25</v>
      </c>
      <c r="J105" s="4">
        <v>5.77</v>
      </c>
      <c r="K105" s="4">
        <v>3.5</v>
      </c>
      <c r="L105" s="4">
        <v>1.5</v>
      </c>
      <c r="M105" s="4">
        <v>3</v>
      </c>
      <c r="N105" s="4">
        <v>44.115103607751621</v>
      </c>
      <c r="O105" s="4">
        <v>6.3672553085039603</v>
      </c>
      <c r="P105" s="4">
        <v>2.4975766801442534</v>
      </c>
      <c r="Q105" s="4">
        <v>3.5</v>
      </c>
      <c r="R105" s="4">
        <v>3</v>
      </c>
      <c r="S105" s="4">
        <v>2.5</v>
      </c>
      <c r="T105" s="4">
        <v>48.64206036345098</v>
      </c>
      <c r="U105" s="4">
        <v>5.5203404887117502</v>
      </c>
      <c r="V105" s="4">
        <v>4.0411806455491917</v>
      </c>
      <c r="W105" s="5">
        <v>74.31426706332141</v>
      </c>
      <c r="X105" s="5">
        <v>2.4389788258770304</v>
      </c>
    </row>
    <row r="106" spans="1:24" x14ac:dyDescent="0.25">
      <c r="A106">
        <v>2010</v>
      </c>
      <c r="B106" s="3" t="s">
        <v>164</v>
      </c>
      <c r="C106" t="str">
        <f>CONCATENATE(A:A, "B", E:E, "C", B:B, "D", D:D)</f>
        <v>2010B02C0234D00</v>
      </c>
      <c r="D106" s="2" t="s">
        <v>30</v>
      </c>
      <c r="E106" s="2" t="s">
        <v>28</v>
      </c>
      <c r="F106" t="s">
        <v>25</v>
      </c>
      <c r="G106" s="1" t="s">
        <v>27</v>
      </c>
      <c r="H106" s="1" t="s">
        <v>268</v>
      </c>
      <c r="I106" t="s">
        <v>25</v>
      </c>
      <c r="J106" s="4">
        <v>5.7</v>
      </c>
      <c r="K106" s="4">
        <v>3.5</v>
      </c>
      <c r="L106" s="4">
        <v>1.5</v>
      </c>
      <c r="M106" s="4">
        <v>2.5</v>
      </c>
      <c r="N106" s="4">
        <v>45.401851578309675</v>
      </c>
      <c r="O106" s="4">
        <v>5.1293390158317358</v>
      </c>
      <c r="P106" s="4">
        <v>3.2090483128483616</v>
      </c>
      <c r="Q106" s="4">
        <v>3.5</v>
      </c>
      <c r="R106" s="4">
        <v>3</v>
      </c>
      <c r="S106" s="4">
        <v>2</v>
      </c>
      <c r="T106" s="4">
        <v>49.056523173170845</v>
      </c>
      <c r="U106" s="4">
        <v>5.3158655892625024</v>
      </c>
      <c r="V106" s="4">
        <v>4.5840974873941676</v>
      </c>
      <c r="W106" s="5">
        <v>72.460639903093096</v>
      </c>
      <c r="X106" s="5">
        <v>3.5549839058719392</v>
      </c>
    </row>
    <row r="107" spans="1:24" x14ac:dyDescent="0.25">
      <c r="A107">
        <v>2010</v>
      </c>
      <c r="B107" s="3" t="s">
        <v>184</v>
      </c>
      <c r="C107" t="str">
        <f>CONCATENATE(A:A, "B", E:E, "C", B:B, "D", D:D)</f>
        <v>2010B02C0254D00</v>
      </c>
      <c r="D107" s="2" t="s">
        <v>30</v>
      </c>
      <c r="E107" s="2" t="s">
        <v>28</v>
      </c>
      <c r="F107" t="s">
        <v>25</v>
      </c>
      <c r="G107" s="1" t="s">
        <v>26</v>
      </c>
      <c r="H107" s="1" t="s">
        <v>266</v>
      </c>
      <c r="I107" t="s">
        <v>25</v>
      </c>
      <c r="J107" s="4">
        <v>5.66</v>
      </c>
      <c r="K107" s="4">
        <v>3.5</v>
      </c>
      <c r="L107" s="4">
        <v>3</v>
      </c>
      <c r="M107" s="4">
        <v>2</v>
      </c>
      <c r="N107" s="4">
        <v>53.563462303756836</v>
      </c>
      <c r="O107" s="4">
        <v>6.415884024346397</v>
      </c>
      <c r="P107" s="4">
        <v>6.5744540075335145</v>
      </c>
      <c r="Q107" s="4">
        <v>3.5</v>
      </c>
      <c r="R107" s="4">
        <v>3</v>
      </c>
      <c r="S107" s="4">
        <v>2</v>
      </c>
      <c r="T107" s="4">
        <v>51.740972342326117</v>
      </c>
      <c r="U107" s="4">
        <v>5.7596908175163719</v>
      </c>
      <c r="V107" s="4">
        <v>5.9958489869386344</v>
      </c>
      <c r="W107" s="5">
        <v>73.008773024539508</v>
      </c>
      <c r="X107" s="5">
        <v>4.3184556908861831</v>
      </c>
    </row>
    <row r="108" spans="1:24" x14ac:dyDescent="0.25">
      <c r="A108">
        <v>2010</v>
      </c>
      <c r="B108" s="3" t="s">
        <v>209</v>
      </c>
      <c r="C108" t="str">
        <f>CONCATENATE(A:A, "B", E:E, "C", B:B, "D", D:D)</f>
        <v>2010B03C0279D00</v>
      </c>
      <c r="D108" s="2" t="s">
        <v>30</v>
      </c>
      <c r="E108" s="2" t="s">
        <v>29</v>
      </c>
      <c r="F108" t="s">
        <v>25</v>
      </c>
      <c r="G108" s="1" t="s">
        <v>26</v>
      </c>
      <c r="H108" s="1" t="s">
        <v>268</v>
      </c>
      <c r="I108" t="s">
        <v>25</v>
      </c>
      <c r="J108" s="1">
        <v>5.56</v>
      </c>
      <c r="K108" s="4">
        <v>3</v>
      </c>
      <c r="L108" s="4">
        <v>1</v>
      </c>
      <c r="M108" s="4">
        <v>2.5</v>
      </c>
      <c r="N108" s="4">
        <v>49.706474224672277</v>
      </c>
      <c r="O108" s="4">
        <v>9.1360077628770959</v>
      </c>
      <c r="P108" s="4">
        <v>6.300491354566673</v>
      </c>
      <c r="Q108" s="4">
        <v>3.5</v>
      </c>
      <c r="R108" s="4">
        <v>3</v>
      </c>
      <c r="S108" s="4">
        <v>1.5</v>
      </c>
      <c r="T108" s="4">
        <v>51.609191285518605</v>
      </c>
      <c r="U108" s="4">
        <v>5.7182444963907457</v>
      </c>
      <c r="V108" s="4">
        <v>4.1621507765826182</v>
      </c>
      <c r="W108" s="5">
        <v>73.896811120653027</v>
      </c>
      <c r="X108" s="5">
        <v>2.7938575497748515</v>
      </c>
    </row>
    <row r="109" spans="1:24" x14ac:dyDescent="0.25">
      <c r="A109">
        <v>2010</v>
      </c>
      <c r="B109" s="3" t="s">
        <v>212</v>
      </c>
      <c r="C109" t="str">
        <f>CONCATENATE(A:A, "B", E:E, "C", B:B, "D", D:D)</f>
        <v>2010B03C0282D00</v>
      </c>
      <c r="D109" s="2" t="s">
        <v>30</v>
      </c>
      <c r="E109" s="2" t="s">
        <v>29</v>
      </c>
      <c r="F109" t="s">
        <v>25</v>
      </c>
      <c r="G109" s="1" t="s">
        <v>27</v>
      </c>
      <c r="H109" s="1" t="s">
        <v>266</v>
      </c>
      <c r="I109" t="s">
        <v>25</v>
      </c>
      <c r="J109" s="1">
        <v>5.79</v>
      </c>
      <c r="K109" s="4">
        <v>4.5</v>
      </c>
      <c r="L109" s="4">
        <v>2</v>
      </c>
      <c r="M109" s="4">
        <v>1.5</v>
      </c>
      <c r="N109" s="4">
        <v>40.736906003471461</v>
      </c>
      <c r="O109" s="4">
        <v>7.3801325511085594</v>
      </c>
      <c r="P109" s="4">
        <v>2.8526420158298205</v>
      </c>
      <c r="Q109" s="4">
        <v>3.5</v>
      </c>
      <c r="R109" s="4">
        <v>3</v>
      </c>
      <c r="S109" s="4">
        <v>3</v>
      </c>
      <c r="T109" s="4">
        <v>47.483345570143051</v>
      </c>
      <c r="U109" s="4">
        <v>5.7778081155346328</v>
      </c>
      <c r="V109" s="4">
        <v>3.8504305250473658</v>
      </c>
      <c r="W109" s="5">
        <v>74.644088715381514</v>
      </c>
      <c r="X109" s="5">
        <v>3.2682154586574557</v>
      </c>
    </row>
    <row r="110" spans="1:24" x14ac:dyDescent="0.25">
      <c r="A110">
        <v>2010</v>
      </c>
      <c r="B110" s="3" t="s">
        <v>243</v>
      </c>
      <c r="C110" t="str">
        <f>CONCATENATE(A:A, "B", E:E, "C", B:B, "D", D:D)</f>
        <v>2010B03C0313D00</v>
      </c>
      <c r="D110" s="2" t="s">
        <v>30</v>
      </c>
      <c r="E110" s="2" t="s">
        <v>29</v>
      </c>
      <c r="F110" t="s">
        <v>25</v>
      </c>
      <c r="G110" s="1" t="s">
        <v>26</v>
      </c>
      <c r="H110" s="1" t="s">
        <v>266</v>
      </c>
      <c r="I110" t="s">
        <v>25</v>
      </c>
      <c r="J110" s="1">
        <v>5.62</v>
      </c>
      <c r="K110" s="4">
        <v>4.5</v>
      </c>
      <c r="L110" s="4">
        <v>2</v>
      </c>
      <c r="M110" s="4">
        <v>2</v>
      </c>
      <c r="N110" s="4">
        <v>46.111241924814578</v>
      </c>
      <c r="O110" s="4">
        <v>6.7305637239708505</v>
      </c>
      <c r="P110" s="4">
        <v>3.8865730285373212</v>
      </c>
      <c r="Q110" s="4">
        <v>3.5</v>
      </c>
      <c r="R110" s="4">
        <v>3</v>
      </c>
      <c r="S110" s="4">
        <v>1.5</v>
      </c>
      <c r="T110" s="4">
        <v>47.622470653847067</v>
      </c>
      <c r="U110" s="4">
        <v>6.8692499093734316</v>
      </c>
      <c r="V110" s="4">
        <v>5.0454308469124465</v>
      </c>
      <c r="W110" s="5">
        <v>74.267200000000003</v>
      </c>
      <c r="X110" s="5">
        <v>4.0294100000000004</v>
      </c>
    </row>
    <row r="111" spans="1:24" x14ac:dyDescent="0.25">
      <c r="A111">
        <v>2010</v>
      </c>
      <c r="B111" s="3" t="s">
        <v>62</v>
      </c>
      <c r="C111" t="str">
        <f>CONCATENATE(A:A, "B", E:E, "C", B:B, "D", D:D)</f>
        <v>2010B01C0132D00</v>
      </c>
      <c r="D111" s="2" t="s">
        <v>30</v>
      </c>
      <c r="E111" s="2" t="s">
        <v>24</v>
      </c>
      <c r="F111" t="s">
        <v>25</v>
      </c>
      <c r="G111" s="1" t="s">
        <v>27</v>
      </c>
      <c r="H111" s="1" t="s">
        <v>268</v>
      </c>
      <c r="I111" t="s">
        <v>25</v>
      </c>
      <c r="J111" s="1">
        <v>5.73</v>
      </c>
      <c r="K111" s="4">
        <v>3.5</v>
      </c>
      <c r="L111" s="4">
        <v>2</v>
      </c>
      <c r="M111" s="4">
        <v>2</v>
      </c>
      <c r="N111" s="4">
        <v>51.067606068487507</v>
      </c>
      <c r="O111" s="4">
        <v>7.7594276975200271</v>
      </c>
      <c r="P111" s="4">
        <v>6.0001813190497133</v>
      </c>
      <c r="Q111" s="4">
        <v>3.5</v>
      </c>
      <c r="R111" s="4">
        <v>3.5</v>
      </c>
      <c r="S111" s="4">
        <v>3</v>
      </c>
      <c r="T111" s="4">
        <v>54.417399710928407</v>
      </c>
      <c r="U111" s="4">
        <v>5.5508502573497491</v>
      </c>
      <c r="V111" s="4">
        <v>5.4373093870764055</v>
      </c>
      <c r="W111" s="5">
        <v>74.218747123067459</v>
      </c>
      <c r="X111" s="5">
        <v>3.6060405194648841</v>
      </c>
    </row>
    <row r="112" spans="1:24" x14ac:dyDescent="0.25">
      <c r="A112">
        <v>2010</v>
      </c>
      <c r="B112" s="3" t="s">
        <v>87</v>
      </c>
      <c r="C112" t="str">
        <f>CONCATENATE(A:A, "B", E:E, "C", B:B, "D", D:D)</f>
        <v>2010B01C0157D00</v>
      </c>
      <c r="D112" s="2" t="s">
        <v>30</v>
      </c>
      <c r="E112" s="2" t="s">
        <v>24</v>
      </c>
      <c r="F112" t="s">
        <v>25</v>
      </c>
      <c r="G112" s="1" t="s">
        <v>27</v>
      </c>
      <c r="H112" s="1" t="s">
        <v>267</v>
      </c>
      <c r="I112" t="s">
        <v>25</v>
      </c>
      <c r="J112" s="1">
        <v>5.83</v>
      </c>
      <c r="K112" s="4">
        <v>4.5</v>
      </c>
      <c r="L112" s="4">
        <v>2</v>
      </c>
      <c r="M112" s="4">
        <v>3</v>
      </c>
      <c r="N112" s="4">
        <v>42.307698065636366</v>
      </c>
      <c r="O112" s="4">
        <v>6.7768979868001455</v>
      </c>
      <c r="P112" s="4">
        <v>3.1954288398090558</v>
      </c>
      <c r="Q112" s="4">
        <v>3.5</v>
      </c>
      <c r="R112" s="4">
        <v>3.5</v>
      </c>
      <c r="S112" s="4">
        <v>2</v>
      </c>
      <c r="T112" s="4">
        <v>49.437837020985285</v>
      </c>
      <c r="U112" s="4">
        <v>8.7107629477768391</v>
      </c>
      <c r="V112" s="4">
        <v>5.7389885311930344</v>
      </c>
      <c r="W112" s="5">
        <v>73.598400517984459</v>
      </c>
      <c r="X112" s="5">
        <v>4.1194340619781364</v>
      </c>
    </row>
    <row r="113" spans="1:24" x14ac:dyDescent="0.25">
      <c r="A113">
        <v>2010</v>
      </c>
      <c r="B113" s="3" t="s">
        <v>148</v>
      </c>
      <c r="C113" t="str">
        <f>CONCATENATE(A:A, "B", E:E, "C", B:B, "D", D:D)</f>
        <v>2010B02C0218D00</v>
      </c>
      <c r="D113" s="2" t="s">
        <v>30</v>
      </c>
      <c r="E113" s="2" t="s">
        <v>28</v>
      </c>
      <c r="F113" t="s">
        <v>25</v>
      </c>
      <c r="G113" s="1" t="s">
        <v>27</v>
      </c>
      <c r="H113" s="1" t="s">
        <v>266</v>
      </c>
      <c r="I113" t="s">
        <v>25</v>
      </c>
      <c r="J113" s="4">
        <v>5.75</v>
      </c>
      <c r="K113" s="4">
        <v>3.5</v>
      </c>
      <c r="L113" s="4">
        <v>3.5</v>
      </c>
      <c r="M113" s="4">
        <v>2</v>
      </c>
      <c r="N113" s="4">
        <v>44.231497429907193</v>
      </c>
      <c r="O113" s="4">
        <v>5.604070565369657</v>
      </c>
      <c r="P113" s="4">
        <v>2.6288836666393589</v>
      </c>
      <c r="Q113" s="4">
        <v>3.5</v>
      </c>
      <c r="R113" s="4">
        <v>3.5</v>
      </c>
      <c r="S113" s="4">
        <v>2.5</v>
      </c>
      <c r="T113" s="4">
        <v>49.788321538580988</v>
      </c>
      <c r="U113" s="4">
        <v>4.6368684381099534</v>
      </c>
      <c r="V113" s="4">
        <v>4.6695050215266098</v>
      </c>
      <c r="W113" s="5">
        <v>72.496011745647365</v>
      </c>
      <c r="X113" s="5">
        <v>3.9802835193131827</v>
      </c>
    </row>
    <row r="114" spans="1:24" x14ac:dyDescent="0.25">
      <c r="A114">
        <v>2010</v>
      </c>
      <c r="B114" s="3" t="s">
        <v>169</v>
      </c>
      <c r="C114" t="str">
        <f>CONCATENATE(A:A, "B", E:E, "C", B:B, "D", D:D)</f>
        <v>2010B02C0239D00</v>
      </c>
      <c r="D114" s="2" t="s">
        <v>30</v>
      </c>
      <c r="E114" s="2" t="s">
        <v>28</v>
      </c>
      <c r="F114" t="s">
        <v>25</v>
      </c>
      <c r="G114" s="1" t="s">
        <v>27</v>
      </c>
      <c r="H114" s="1" t="s">
        <v>266</v>
      </c>
      <c r="I114" t="s">
        <v>25</v>
      </c>
      <c r="J114" s="4">
        <v>5.72</v>
      </c>
      <c r="K114" s="4">
        <v>4</v>
      </c>
      <c r="L114" s="4">
        <v>3</v>
      </c>
      <c r="M114" s="4">
        <v>2.5</v>
      </c>
      <c r="N114" s="4">
        <v>50.03384284544515</v>
      </c>
      <c r="O114" s="4">
        <v>6.1521419834750795</v>
      </c>
      <c r="P114" s="4">
        <v>4.6125088468371933</v>
      </c>
      <c r="Q114" s="4">
        <v>3.5</v>
      </c>
      <c r="R114" s="4">
        <v>3.5</v>
      </c>
      <c r="S114" s="4">
        <v>2</v>
      </c>
      <c r="T114" s="4">
        <v>48.906196946577694</v>
      </c>
      <c r="U114" s="4">
        <v>5.9477140914565023</v>
      </c>
      <c r="V114" s="4">
        <v>4.1917677643755979</v>
      </c>
      <c r="W114" s="5">
        <v>74.041457932033566</v>
      </c>
      <c r="X114" s="5">
        <v>2.4930972597476475</v>
      </c>
    </row>
    <row r="115" spans="1:24" x14ac:dyDescent="0.25">
      <c r="A115">
        <v>2010</v>
      </c>
      <c r="B115" s="3" t="s">
        <v>239</v>
      </c>
      <c r="C115" t="str">
        <f>CONCATENATE(A:A, "B", E:E, "C", B:B, "D", D:D)</f>
        <v>2010B03C0309D00</v>
      </c>
      <c r="D115" s="2" t="s">
        <v>30</v>
      </c>
      <c r="E115" s="2" t="s">
        <v>29</v>
      </c>
      <c r="F115" t="s">
        <v>25</v>
      </c>
      <c r="G115" s="1" t="s">
        <v>27</v>
      </c>
      <c r="H115" s="1" t="s">
        <v>267</v>
      </c>
      <c r="I115" t="s">
        <v>25</v>
      </c>
      <c r="J115" s="1">
        <v>5.73</v>
      </c>
      <c r="K115" s="4">
        <v>3</v>
      </c>
      <c r="L115" s="4">
        <v>2.5</v>
      </c>
      <c r="M115" s="4">
        <v>2</v>
      </c>
      <c r="N115" s="4">
        <v>44.969625583739017</v>
      </c>
      <c r="O115" s="4">
        <v>4.6289107386129347</v>
      </c>
      <c r="P115" s="4">
        <v>2.4034423267159877</v>
      </c>
      <c r="Q115" s="4">
        <v>3.5</v>
      </c>
      <c r="R115" s="4">
        <v>3.5</v>
      </c>
      <c r="S115" s="4">
        <v>2</v>
      </c>
      <c r="T115" s="4">
        <v>54.042916159431414</v>
      </c>
      <c r="U115" s="4">
        <v>5.0208326497001572</v>
      </c>
      <c r="V115" s="4">
        <v>5.0160611506667507</v>
      </c>
      <c r="W115" s="5">
        <v>73.833261667383326</v>
      </c>
      <c r="X115" s="5">
        <v>3.6434635653643479</v>
      </c>
    </row>
    <row r="116" spans="1:24" x14ac:dyDescent="0.25">
      <c r="A116">
        <v>2010</v>
      </c>
      <c r="B116" s="3" t="s">
        <v>171</v>
      </c>
      <c r="C116" t="str">
        <f>CONCATENATE(A:A, "B", E:E, "C", B:B, "D", D:D)</f>
        <v>2010B02C0241D00</v>
      </c>
      <c r="D116" s="2" t="s">
        <v>30</v>
      </c>
      <c r="E116" s="2" t="s">
        <v>28</v>
      </c>
      <c r="F116" t="s">
        <v>25</v>
      </c>
      <c r="G116" s="1" t="s">
        <v>26</v>
      </c>
      <c r="H116" s="1" t="s">
        <v>266</v>
      </c>
      <c r="I116" t="s">
        <v>25</v>
      </c>
      <c r="J116" s="4">
        <v>5.88</v>
      </c>
      <c r="K116" s="4">
        <v>3.5</v>
      </c>
      <c r="L116" s="4">
        <v>3.5</v>
      </c>
      <c r="M116" s="4">
        <v>2</v>
      </c>
      <c r="N116" s="4">
        <v>54.882303936850491</v>
      </c>
      <c r="O116" s="4">
        <v>9.0825978378902263</v>
      </c>
      <c r="P116" s="4">
        <v>7.6489853368894467</v>
      </c>
      <c r="Q116" s="4">
        <v>3.5</v>
      </c>
      <c r="R116" s="4">
        <v>5</v>
      </c>
      <c r="S116" s="4">
        <v>2.5</v>
      </c>
      <c r="T116" s="4">
        <v>50.230139609073845</v>
      </c>
      <c r="U116" s="4">
        <v>7.6614708790318513</v>
      </c>
      <c r="V116" s="4">
        <v>5.6075407820308065</v>
      </c>
      <c r="W116" s="5">
        <v>71.086569127073815</v>
      </c>
      <c r="X116" s="5">
        <v>6.7560987479624384</v>
      </c>
    </row>
    <row r="117" spans="1:24" x14ac:dyDescent="0.25">
      <c r="A117">
        <v>2010</v>
      </c>
      <c r="B117" s="3" t="s">
        <v>154</v>
      </c>
      <c r="C117" t="str">
        <f>CONCATENATE(A:A, "B", E:E, "C", B:B, "D", D:D)</f>
        <v>2010B02C0224D00</v>
      </c>
      <c r="D117" s="2" t="s">
        <v>30</v>
      </c>
      <c r="E117" s="2" t="s">
        <v>28</v>
      </c>
      <c r="F117" t="s">
        <v>25</v>
      </c>
      <c r="G117" s="1" t="s">
        <v>26</v>
      </c>
      <c r="H117" s="1" t="s">
        <v>268</v>
      </c>
      <c r="I117" t="s">
        <v>25</v>
      </c>
      <c r="J117" s="4">
        <v>5.65</v>
      </c>
      <c r="K117" s="4">
        <v>3.5</v>
      </c>
      <c r="L117" s="4">
        <v>1.5</v>
      </c>
      <c r="M117" s="4">
        <v>2</v>
      </c>
      <c r="N117" s="4">
        <v>49.218392592930044</v>
      </c>
      <c r="O117" s="4">
        <v>6.9931484514350606</v>
      </c>
      <c r="P117" s="4">
        <v>4.542499273988776</v>
      </c>
      <c r="Q117" s="4">
        <v>3</v>
      </c>
      <c r="R117" s="4">
        <v>1</v>
      </c>
      <c r="S117" s="4">
        <v>2</v>
      </c>
      <c r="T117" s="4">
        <v>51.778368249538502</v>
      </c>
      <c r="U117" s="4">
        <v>5.6083910131180525</v>
      </c>
      <c r="V117" s="4">
        <v>4.8662787468721103</v>
      </c>
      <c r="W117" s="5">
        <v>75.533870614095136</v>
      </c>
      <c r="X117" s="5">
        <v>0.99448347089366695</v>
      </c>
    </row>
    <row r="118" spans="1:24" x14ac:dyDescent="0.25">
      <c r="A118">
        <v>2010</v>
      </c>
      <c r="B118" s="3" t="s">
        <v>161</v>
      </c>
      <c r="C118" t="str">
        <f>CONCATENATE(A:A, "B", E:E, "C", B:B, "D", D:D)</f>
        <v>2010B02C0231D00</v>
      </c>
      <c r="D118" s="2" t="s">
        <v>30</v>
      </c>
      <c r="E118" s="2" t="s">
        <v>28</v>
      </c>
      <c r="F118" t="s">
        <v>25</v>
      </c>
      <c r="G118" s="1" t="s">
        <v>26</v>
      </c>
      <c r="H118" s="1" t="s">
        <v>268</v>
      </c>
      <c r="I118" t="s">
        <v>25</v>
      </c>
      <c r="J118" s="4">
        <v>5.46</v>
      </c>
      <c r="K118" s="4">
        <v>3</v>
      </c>
      <c r="L118" s="4">
        <v>1.5</v>
      </c>
      <c r="M118" s="4">
        <v>1.5</v>
      </c>
      <c r="N118" s="4">
        <v>51.910622367958084</v>
      </c>
      <c r="O118" s="4">
        <v>6.7051878253479575</v>
      </c>
      <c r="P118" s="4">
        <v>5.470476308243799</v>
      </c>
      <c r="Q118" s="4">
        <v>3</v>
      </c>
      <c r="R118" s="4">
        <v>1</v>
      </c>
      <c r="S118" s="4">
        <v>2.5</v>
      </c>
      <c r="T118" s="4">
        <v>53.49242641278309</v>
      </c>
      <c r="U118" s="4">
        <v>5.0207070264547955</v>
      </c>
      <c r="V118" s="4">
        <v>4.2885573089922691</v>
      </c>
      <c r="W118" s="5">
        <v>75.038622033882845</v>
      </c>
      <c r="X118" s="5">
        <v>1.5314618562946019</v>
      </c>
    </row>
    <row r="119" spans="1:24" x14ac:dyDescent="0.25">
      <c r="A119">
        <v>2010</v>
      </c>
      <c r="B119" s="3" t="s">
        <v>199</v>
      </c>
      <c r="C119" t="str">
        <f>CONCATENATE(A:A, "B", E:E, "C", B:B, "D", D:D)</f>
        <v>2010B03C0269D00</v>
      </c>
      <c r="D119" s="2" t="s">
        <v>30</v>
      </c>
      <c r="E119" s="2" t="s">
        <v>29</v>
      </c>
      <c r="F119" t="s">
        <v>25</v>
      </c>
      <c r="G119" s="1" t="s">
        <v>26</v>
      </c>
      <c r="H119" s="1" t="s">
        <v>266</v>
      </c>
      <c r="I119" t="s">
        <v>25</v>
      </c>
      <c r="J119" s="1">
        <v>5.42</v>
      </c>
      <c r="K119" s="4">
        <v>2.5</v>
      </c>
      <c r="L119" s="4">
        <v>1</v>
      </c>
      <c r="M119" s="4">
        <v>2.5</v>
      </c>
      <c r="N119" s="4">
        <v>52.836582897018985</v>
      </c>
      <c r="O119" s="4">
        <v>6.5470913155382675</v>
      </c>
      <c r="P119" s="4">
        <v>5.4318559974607439</v>
      </c>
      <c r="Q119" s="4">
        <v>3</v>
      </c>
      <c r="R119" s="4">
        <v>1</v>
      </c>
      <c r="S119" s="4">
        <v>1.5</v>
      </c>
      <c r="T119" s="4">
        <v>57.023744394522396</v>
      </c>
      <c r="U119" s="4">
        <v>5.3195181383727252</v>
      </c>
      <c r="V119" s="4">
        <v>5.4602788237744004</v>
      </c>
      <c r="W119" s="5">
        <v>75.346260692842137</v>
      </c>
      <c r="X119" s="5">
        <v>1.6020799446300935</v>
      </c>
    </row>
    <row r="120" spans="1:24" x14ac:dyDescent="0.25">
      <c r="A120">
        <v>2010</v>
      </c>
      <c r="B120" s="3" t="s">
        <v>213</v>
      </c>
      <c r="C120" t="str">
        <f>CONCATENATE(A:A, "B", E:E, "C", B:B, "D", D:D)</f>
        <v>2010B03C0283D00</v>
      </c>
      <c r="D120" s="2" t="s">
        <v>30</v>
      </c>
      <c r="E120" s="2" t="s">
        <v>29</v>
      </c>
      <c r="F120" t="s">
        <v>25</v>
      </c>
      <c r="G120" s="1" t="s">
        <v>26</v>
      </c>
      <c r="H120" s="1" t="s">
        <v>267</v>
      </c>
      <c r="I120" t="s">
        <v>25</v>
      </c>
      <c r="J120" s="1">
        <v>5.44</v>
      </c>
      <c r="K120" s="4">
        <v>3</v>
      </c>
      <c r="L120" s="4">
        <v>1</v>
      </c>
      <c r="M120" s="4">
        <v>2</v>
      </c>
      <c r="N120" s="4">
        <v>48.853046792954927</v>
      </c>
      <c r="O120" s="4">
        <v>9.7356300418242618</v>
      </c>
      <c r="P120" s="4">
        <v>6.7794243008428623</v>
      </c>
      <c r="Q120" s="4">
        <v>3</v>
      </c>
      <c r="R120" s="4">
        <v>1</v>
      </c>
      <c r="S120" s="4">
        <v>1.5</v>
      </c>
      <c r="T120" s="4">
        <v>51.87676017218287</v>
      </c>
      <c r="U120" s="4">
        <v>7.9521558562676287</v>
      </c>
      <c r="V120" s="4">
        <v>6.9730796029290776</v>
      </c>
      <c r="W120" s="5">
        <v>73.815793432361204</v>
      </c>
      <c r="X120" s="5">
        <v>3.2899062195735733</v>
      </c>
    </row>
    <row r="121" spans="1:24" x14ac:dyDescent="0.25">
      <c r="A121">
        <v>2010</v>
      </c>
      <c r="B121" s="3" t="s">
        <v>228</v>
      </c>
      <c r="C121" t="str">
        <f>CONCATENATE(A:A, "B", E:E, "C", B:B, "D", D:D)</f>
        <v>2010B03C0298D00</v>
      </c>
      <c r="D121" s="2" t="s">
        <v>30</v>
      </c>
      <c r="E121" s="2" t="s">
        <v>29</v>
      </c>
      <c r="F121" t="s">
        <v>25</v>
      </c>
      <c r="G121" s="1" t="s">
        <v>26</v>
      </c>
      <c r="H121" s="1" t="s">
        <v>268</v>
      </c>
      <c r="I121" t="s">
        <v>25</v>
      </c>
      <c r="J121" s="1">
        <v>5.51</v>
      </c>
      <c r="K121" s="4">
        <v>3.5</v>
      </c>
      <c r="L121" s="4">
        <v>1.5</v>
      </c>
      <c r="M121" s="4">
        <v>2</v>
      </c>
      <c r="N121" s="4">
        <v>48.289002734882644</v>
      </c>
      <c r="O121" s="4">
        <v>7.4162793513813945</v>
      </c>
      <c r="P121" s="4">
        <v>5.3384114955523199</v>
      </c>
      <c r="Q121" s="4">
        <v>3</v>
      </c>
      <c r="R121" s="4">
        <v>1</v>
      </c>
      <c r="S121" s="4">
        <v>1.5</v>
      </c>
      <c r="T121" s="4">
        <v>52.596375173607228</v>
      </c>
      <c r="U121" s="4">
        <v>5.8903525794383178</v>
      </c>
      <c r="V121" s="4">
        <v>5.6436520555489089</v>
      </c>
      <c r="W121" s="5">
        <v>75.383093671443575</v>
      </c>
      <c r="X121" s="5">
        <v>2.5053384919768251</v>
      </c>
    </row>
    <row r="122" spans="1:24" x14ac:dyDescent="0.25">
      <c r="A122">
        <v>2010</v>
      </c>
      <c r="B122" s="3" t="s">
        <v>231</v>
      </c>
      <c r="C122" t="str">
        <f>CONCATENATE(A:A, "B", E:E, "C", B:B, "D", D:D)</f>
        <v>2010B03C0301D00</v>
      </c>
      <c r="D122" s="2" t="s">
        <v>30</v>
      </c>
      <c r="E122" s="2" t="s">
        <v>29</v>
      </c>
      <c r="F122" t="s">
        <v>25</v>
      </c>
      <c r="G122" s="1" t="s">
        <v>27</v>
      </c>
      <c r="H122" s="1" t="s">
        <v>267</v>
      </c>
      <c r="I122" t="s">
        <v>25</v>
      </c>
      <c r="J122" s="1">
        <v>5.53</v>
      </c>
      <c r="K122" s="4">
        <v>3</v>
      </c>
      <c r="L122" s="4">
        <v>1.5</v>
      </c>
      <c r="M122" s="4">
        <v>2.5</v>
      </c>
      <c r="N122" s="4">
        <v>47.144584763501804</v>
      </c>
      <c r="O122" s="4">
        <v>9.2892444519643842</v>
      </c>
      <c r="P122" s="4">
        <v>5.6658991589224827</v>
      </c>
      <c r="Q122" s="4">
        <v>3</v>
      </c>
      <c r="R122" s="4">
        <v>1</v>
      </c>
      <c r="S122" s="4">
        <v>1.5</v>
      </c>
      <c r="T122" s="4">
        <v>51.736436698627827</v>
      </c>
      <c r="U122" s="4">
        <v>9.7270807537209727</v>
      </c>
      <c r="V122" s="4">
        <v>7.5459631682317951</v>
      </c>
      <c r="W122" s="5">
        <v>74.849990999459976</v>
      </c>
      <c r="X122" s="5">
        <v>2.6006560393623603</v>
      </c>
    </row>
    <row r="123" spans="1:24" x14ac:dyDescent="0.25">
      <c r="A123">
        <v>2010</v>
      </c>
      <c r="B123" s="3" t="s">
        <v>232</v>
      </c>
      <c r="C123" t="str">
        <f>CONCATENATE(A:A, "B", E:E, "C", B:B, "D", D:D)</f>
        <v>2010B03C0302D00</v>
      </c>
      <c r="D123" s="2" t="s">
        <v>30</v>
      </c>
      <c r="E123" s="2" t="s">
        <v>29</v>
      </c>
      <c r="F123" t="s">
        <v>25</v>
      </c>
      <c r="G123" s="1" t="s">
        <v>26</v>
      </c>
      <c r="H123" s="1" t="s">
        <v>267</v>
      </c>
      <c r="I123" t="s">
        <v>25</v>
      </c>
      <c r="J123" s="1">
        <v>5.51</v>
      </c>
      <c r="K123" s="4">
        <v>3</v>
      </c>
      <c r="L123" s="4">
        <v>1</v>
      </c>
      <c r="M123" s="4">
        <v>2</v>
      </c>
      <c r="N123" s="4">
        <v>48.045117665384296</v>
      </c>
      <c r="O123" s="4">
        <v>8.6515049873056036</v>
      </c>
      <c r="P123" s="4">
        <v>5.1781868521427077</v>
      </c>
      <c r="Q123" s="4">
        <v>3</v>
      </c>
      <c r="R123" s="4">
        <v>1</v>
      </c>
      <c r="S123" s="4">
        <v>2</v>
      </c>
      <c r="T123" s="4">
        <v>48.418405243069571</v>
      </c>
      <c r="U123" s="4">
        <v>9.1202709820787931</v>
      </c>
      <c r="V123" s="4">
        <v>6.7317644399967014</v>
      </c>
      <c r="W123" s="5">
        <v>74.842494567329936</v>
      </c>
      <c r="X123" s="5">
        <v>1.9835403860203789</v>
      </c>
    </row>
    <row r="124" spans="1:24" x14ac:dyDescent="0.25">
      <c r="A124">
        <v>2010</v>
      </c>
      <c r="B124" s="3" t="s">
        <v>233</v>
      </c>
      <c r="C124" t="str">
        <f>CONCATENATE(A:A, "B", E:E, "C", B:B, "D", D:D)</f>
        <v>2010B03C0303D00</v>
      </c>
      <c r="D124" s="2" t="s">
        <v>30</v>
      </c>
      <c r="E124" s="2" t="s">
        <v>29</v>
      </c>
      <c r="F124" t="s">
        <v>25</v>
      </c>
      <c r="G124" s="1" t="s">
        <v>26</v>
      </c>
      <c r="H124" s="1" t="s">
        <v>267</v>
      </c>
      <c r="I124" t="s">
        <v>25</v>
      </c>
      <c r="J124" s="1">
        <v>5.51</v>
      </c>
      <c r="K124" s="4">
        <v>3</v>
      </c>
      <c r="L124" s="4">
        <v>1</v>
      </c>
      <c r="M124" s="4">
        <v>2.5</v>
      </c>
      <c r="N124" s="4">
        <v>50.827305700063135</v>
      </c>
      <c r="O124" s="4">
        <v>10.722913484038255</v>
      </c>
      <c r="P124" s="4">
        <v>6.5147174264947205</v>
      </c>
      <c r="Q124" s="4">
        <v>3</v>
      </c>
      <c r="R124" s="4">
        <v>1</v>
      </c>
      <c r="S124" s="4">
        <v>1.5</v>
      </c>
      <c r="T124" s="4">
        <v>53.923934439900137</v>
      </c>
      <c r="U124" s="4">
        <v>7.2872911243204168</v>
      </c>
      <c r="V124" s="4">
        <v>7.0513041790639219</v>
      </c>
      <c r="W124" s="5">
        <v>74.567136893415039</v>
      </c>
      <c r="X124" s="5">
        <v>3.1324215420434456</v>
      </c>
    </row>
    <row r="125" spans="1:24" x14ac:dyDescent="0.25">
      <c r="A125">
        <v>2010</v>
      </c>
      <c r="B125" s="3" t="s">
        <v>253</v>
      </c>
      <c r="C125" t="str">
        <f>CONCATENATE(A:A, "B", E:E, "C", B:B, "D", D:D)</f>
        <v>2010B03C0323D00</v>
      </c>
      <c r="D125" s="2" t="s">
        <v>30</v>
      </c>
      <c r="E125" s="2" t="s">
        <v>29</v>
      </c>
      <c r="F125" t="s">
        <v>25</v>
      </c>
      <c r="G125" s="1" t="s">
        <v>27</v>
      </c>
      <c r="H125" s="1" t="s">
        <v>267</v>
      </c>
      <c r="I125" t="s">
        <v>25</v>
      </c>
      <c r="J125" s="1">
        <v>5.54</v>
      </c>
      <c r="K125" s="4">
        <v>3</v>
      </c>
      <c r="L125" s="4">
        <v>1.5</v>
      </c>
      <c r="M125" s="4">
        <v>2.5</v>
      </c>
      <c r="N125" s="4">
        <v>51.323420247867148</v>
      </c>
      <c r="O125" s="4">
        <v>5.3575999517553319</v>
      </c>
      <c r="P125" s="4">
        <v>5.2201004132891082</v>
      </c>
      <c r="Q125" s="4">
        <v>3</v>
      </c>
      <c r="R125" s="4">
        <v>1</v>
      </c>
      <c r="S125" s="4">
        <v>2</v>
      </c>
      <c r="T125" s="4">
        <v>54.150923911331887</v>
      </c>
      <c r="U125" s="4">
        <v>4.3503949908238475</v>
      </c>
      <c r="V125" s="4">
        <v>5.2827709578434634</v>
      </c>
      <c r="W125" s="5">
        <v>73.585166635219579</v>
      </c>
      <c r="X125" s="5">
        <v>3.3370406561525034</v>
      </c>
    </row>
    <row r="126" spans="1:24" x14ac:dyDescent="0.25">
      <c r="A126">
        <v>2010</v>
      </c>
      <c r="B126" s="3" t="s">
        <v>31</v>
      </c>
      <c r="C126" t="str">
        <f>CONCATENATE(A:A, "B", E:E, "C", B:B, "D", D:D)</f>
        <v>2010B01C0101D00</v>
      </c>
      <c r="D126" s="2" t="s">
        <v>30</v>
      </c>
      <c r="E126" s="2" t="s">
        <v>24</v>
      </c>
      <c r="F126" t="s">
        <v>25</v>
      </c>
      <c r="G126" s="1" t="s">
        <v>26</v>
      </c>
      <c r="H126" s="1" t="s">
        <v>266</v>
      </c>
      <c r="I126" t="s">
        <v>25</v>
      </c>
      <c r="J126" s="1">
        <v>5.66</v>
      </c>
      <c r="K126" s="4">
        <v>3</v>
      </c>
      <c r="L126" s="4">
        <v>1.5</v>
      </c>
      <c r="M126" s="4">
        <v>3</v>
      </c>
      <c r="N126" s="4">
        <v>45.597194283857995</v>
      </c>
      <c r="O126" s="4">
        <v>6.0405752843121778</v>
      </c>
      <c r="P126" s="4">
        <v>3.1430506983330941</v>
      </c>
      <c r="Q126" s="4">
        <v>3</v>
      </c>
      <c r="R126" s="4">
        <v>1.5</v>
      </c>
      <c r="S126" s="4">
        <v>2</v>
      </c>
      <c r="T126" s="4">
        <v>51.692182304832386</v>
      </c>
      <c r="U126" s="4">
        <v>5.7027288320062874</v>
      </c>
      <c r="V126" s="4">
        <v>4.655231936701032</v>
      </c>
      <c r="W126" s="5">
        <v>75.106626553775286</v>
      </c>
      <c r="X126" s="5">
        <v>1.535522505368055</v>
      </c>
    </row>
    <row r="127" spans="1:24" x14ac:dyDescent="0.25">
      <c r="A127">
        <v>2010</v>
      </c>
      <c r="B127" s="3" t="s">
        <v>38</v>
      </c>
      <c r="C127" t="str">
        <f>CONCATENATE(A:A, "B", E:E, "C", B:B, "D", D:D)</f>
        <v>2010B01C0108D00</v>
      </c>
      <c r="D127" s="2" t="s">
        <v>30</v>
      </c>
      <c r="E127" s="2" t="s">
        <v>24</v>
      </c>
      <c r="F127" t="s">
        <v>25</v>
      </c>
      <c r="G127" s="1" t="s">
        <v>27</v>
      </c>
      <c r="H127" s="1" t="s">
        <v>267</v>
      </c>
      <c r="I127" t="s">
        <v>25</v>
      </c>
      <c r="J127" s="1">
        <v>5.59</v>
      </c>
      <c r="K127" s="4">
        <v>3</v>
      </c>
      <c r="L127" s="4">
        <v>1</v>
      </c>
      <c r="M127" s="4">
        <v>3</v>
      </c>
      <c r="N127" s="4">
        <v>47.127616376841843</v>
      </c>
      <c r="O127" s="4">
        <v>7.7596112311332233</v>
      </c>
      <c r="P127" s="4">
        <v>4.4905198353758058</v>
      </c>
      <c r="Q127" s="4">
        <v>3</v>
      </c>
      <c r="R127" s="4">
        <v>1.5</v>
      </c>
      <c r="S127" s="4">
        <v>2</v>
      </c>
      <c r="T127" s="4">
        <v>53.672960526999859</v>
      </c>
      <c r="U127" s="4">
        <v>5.9111885106321038</v>
      </c>
      <c r="V127" s="4">
        <v>5.3962096329575271</v>
      </c>
      <c r="W127" s="5">
        <v>74.962871578837792</v>
      </c>
      <c r="X127" s="5">
        <v>1.9674730015969415</v>
      </c>
    </row>
    <row r="128" spans="1:24" x14ac:dyDescent="0.25">
      <c r="A128">
        <v>2010</v>
      </c>
      <c r="B128" s="3" t="s">
        <v>43</v>
      </c>
      <c r="C128" t="str">
        <f>CONCATENATE(A:A, "B", E:E, "C", B:B, "D", D:D)</f>
        <v>2010B01C0113D00</v>
      </c>
      <c r="D128" s="2" t="s">
        <v>30</v>
      </c>
      <c r="E128" s="2" t="s">
        <v>24</v>
      </c>
      <c r="F128" t="s">
        <v>25</v>
      </c>
      <c r="G128" s="1" t="s">
        <v>26</v>
      </c>
      <c r="H128" s="1" t="s">
        <v>267</v>
      </c>
      <c r="I128" t="s">
        <v>25</v>
      </c>
      <c r="J128" s="1">
        <v>5.63</v>
      </c>
      <c r="K128" s="4">
        <v>3.5</v>
      </c>
      <c r="L128" s="4">
        <v>1</v>
      </c>
      <c r="M128" s="4">
        <v>2.5</v>
      </c>
      <c r="N128" s="4">
        <v>48.880250774055384</v>
      </c>
      <c r="O128" s="4">
        <v>6.6116032860045753</v>
      </c>
      <c r="P128" s="4">
        <v>4.4582226168403016</v>
      </c>
      <c r="Q128" s="4">
        <v>3</v>
      </c>
      <c r="R128" s="4">
        <v>1.5</v>
      </c>
      <c r="S128" s="4">
        <v>1.5</v>
      </c>
      <c r="T128" s="4">
        <v>50.393426068093248</v>
      </c>
      <c r="U128" s="4">
        <v>6.12370933705364</v>
      </c>
      <c r="V128" s="4">
        <v>4.9867498282985201</v>
      </c>
      <c r="W128" s="5">
        <v>74.879117958338057</v>
      </c>
      <c r="X128" s="5">
        <v>1.2055661636613058</v>
      </c>
    </row>
    <row r="129" spans="1:24" x14ac:dyDescent="0.25">
      <c r="A129">
        <v>2010</v>
      </c>
      <c r="B129" s="3" t="s">
        <v>45</v>
      </c>
      <c r="C129" t="str">
        <f>CONCATENATE(A:A, "B", E:E, "C", B:B, "D", D:D)</f>
        <v>2010B01C0115D00</v>
      </c>
      <c r="D129" s="2" t="s">
        <v>30</v>
      </c>
      <c r="E129" s="2" t="s">
        <v>24</v>
      </c>
      <c r="F129" t="s">
        <v>25</v>
      </c>
      <c r="G129" s="1" t="s">
        <v>26</v>
      </c>
      <c r="H129" s="1" t="s">
        <v>268</v>
      </c>
      <c r="I129" t="s">
        <v>25</v>
      </c>
      <c r="J129" s="1">
        <v>5.71</v>
      </c>
      <c r="K129" s="4">
        <v>4</v>
      </c>
      <c r="L129" s="4">
        <v>1.5</v>
      </c>
      <c r="M129" s="4">
        <v>2.5</v>
      </c>
      <c r="N129" s="4">
        <v>48.307880173932944</v>
      </c>
      <c r="O129" s="4">
        <v>6.5366430176254102</v>
      </c>
      <c r="P129" s="4">
        <v>3.972635301232641</v>
      </c>
      <c r="Q129" s="4">
        <v>3</v>
      </c>
      <c r="R129" s="4">
        <v>1.5</v>
      </c>
      <c r="S129" s="4">
        <v>2</v>
      </c>
      <c r="T129" s="4">
        <v>51.40940611357621</v>
      </c>
      <c r="U129" s="4">
        <v>6.0670895685002169</v>
      </c>
      <c r="V129" s="4">
        <v>4.5198800732527689</v>
      </c>
      <c r="W129" s="5">
        <v>75.343630633850282</v>
      </c>
      <c r="X129" s="5">
        <v>2.1370323305425099</v>
      </c>
    </row>
    <row r="130" spans="1:24" x14ac:dyDescent="0.25">
      <c r="A130">
        <v>2010</v>
      </c>
      <c r="B130" s="3" t="s">
        <v>50</v>
      </c>
      <c r="C130" t="str">
        <f>CONCATENATE(A:A, "B", E:E, "C", B:B, "D", D:D)</f>
        <v>2010B01C0120D00</v>
      </c>
      <c r="D130" s="2" t="s">
        <v>30</v>
      </c>
      <c r="E130" s="2" t="s">
        <v>24</v>
      </c>
      <c r="F130" t="s">
        <v>25</v>
      </c>
      <c r="G130" s="1" t="s">
        <v>26</v>
      </c>
      <c r="H130" s="1" t="s">
        <v>267</v>
      </c>
      <c r="I130" t="s">
        <v>25</v>
      </c>
      <c r="J130" s="1">
        <v>5.55</v>
      </c>
      <c r="K130" s="4">
        <v>3</v>
      </c>
      <c r="L130" s="4">
        <v>1</v>
      </c>
      <c r="M130" s="4">
        <v>2</v>
      </c>
      <c r="N130" s="4">
        <v>50.200472451851041</v>
      </c>
      <c r="O130" s="4">
        <v>7.712801689393423</v>
      </c>
      <c r="P130" s="4">
        <v>5.3531998365642153</v>
      </c>
      <c r="Q130" s="4">
        <v>3</v>
      </c>
      <c r="R130" s="4">
        <v>1.5</v>
      </c>
      <c r="S130" s="4">
        <v>1.5</v>
      </c>
      <c r="T130" s="4">
        <v>54.931976205340064</v>
      </c>
      <c r="U130" s="4">
        <v>7.0509805546555278</v>
      </c>
      <c r="V130" s="4">
        <v>6.275364927848881</v>
      </c>
      <c r="W130" s="5">
        <v>75.129376741522051</v>
      </c>
      <c r="X130" s="5">
        <v>2.3620905548359228</v>
      </c>
    </row>
    <row r="131" spans="1:24" x14ac:dyDescent="0.25">
      <c r="A131">
        <v>2010</v>
      </c>
      <c r="B131" s="3" t="s">
        <v>65</v>
      </c>
      <c r="C131" t="str">
        <f>CONCATENATE(A:A, "B", E:E, "C", B:B, "D", D:D)</f>
        <v>2010B01C0135D00</v>
      </c>
      <c r="D131" s="2" t="s">
        <v>30</v>
      </c>
      <c r="E131" s="2" t="s">
        <v>24</v>
      </c>
      <c r="F131" t="s">
        <v>25</v>
      </c>
      <c r="G131" s="1" t="s">
        <v>26</v>
      </c>
      <c r="H131" s="1" t="s">
        <v>268</v>
      </c>
      <c r="I131" t="s">
        <v>25</v>
      </c>
      <c r="J131" s="1">
        <v>5.61</v>
      </c>
      <c r="K131" s="4">
        <v>3</v>
      </c>
      <c r="L131" s="4">
        <v>1</v>
      </c>
      <c r="M131" s="4">
        <v>2</v>
      </c>
      <c r="N131" s="4">
        <v>49.760660686822362</v>
      </c>
      <c r="O131" s="4">
        <v>6.2054272191756628</v>
      </c>
      <c r="P131" s="4">
        <v>4.3718549023808118</v>
      </c>
      <c r="Q131" s="4">
        <v>3</v>
      </c>
      <c r="R131" s="4">
        <v>1.5</v>
      </c>
      <c r="S131" s="4">
        <v>2</v>
      </c>
      <c r="T131" s="4">
        <v>53.722229662315925</v>
      </c>
      <c r="U131" s="4">
        <v>6.5379917819906597</v>
      </c>
      <c r="V131" s="4">
        <v>5.8732250344056602</v>
      </c>
      <c r="W131" s="5">
        <v>75.053378412920054</v>
      </c>
      <c r="X131" s="5">
        <v>2.1422957815177086</v>
      </c>
    </row>
    <row r="132" spans="1:24" x14ac:dyDescent="0.25">
      <c r="A132">
        <v>2010</v>
      </c>
      <c r="B132" s="3" t="s">
        <v>69</v>
      </c>
      <c r="C132" t="str">
        <f>CONCATENATE(A:A, "B", E:E, "C", B:B, "D", D:D)</f>
        <v>2010B01C0139D00</v>
      </c>
      <c r="D132" s="2" t="s">
        <v>30</v>
      </c>
      <c r="E132" s="2" t="s">
        <v>24</v>
      </c>
      <c r="F132" t="s">
        <v>25</v>
      </c>
      <c r="G132" s="1" t="s">
        <v>27</v>
      </c>
      <c r="H132" s="1" t="s">
        <v>268</v>
      </c>
      <c r="I132" t="s">
        <v>25</v>
      </c>
      <c r="J132" s="1">
        <v>5.55</v>
      </c>
      <c r="K132" s="4">
        <v>3</v>
      </c>
      <c r="L132" s="4">
        <v>1.5</v>
      </c>
      <c r="M132" s="4">
        <v>2</v>
      </c>
      <c r="N132" s="4">
        <v>50.571179213938066</v>
      </c>
      <c r="O132" s="4">
        <v>6.3036661289802565</v>
      </c>
      <c r="P132" s="4">
        <v>4.7301665731176223</v>
      </c>
      <c r="Q132" s="4">
        <v>3</v>
      </c>
      <c r="R132" s="4">
        <v>1.5</v>
      </c>
      <c r="S132" s="4">
        <v>1.5</v>
      </c>
      <c r="T132" s="4">
        <v>54.426841994111925</v>
      </c>
      <c r="U132" s="4">
        <v>6.434377206415542</v>
      </c>
      <c r="V132" s="4">
        <v>4.6434677153360804</v>
      </c>
      <c r="W132" s="5">
        <v>74.782805358564957</v>
      </c>
      <c r="X132" s="5">
        <v>2.2541075777061566</v>
      </c>
    </row>
    <row r="133" spans="1:24" x14ac:dyDescent="0.25">
      <c r="A133">
        <v>2010</v>
      </c>
      <c r="B133" s="3" t="s">
        <v>71</v>
      </c>
      <c r="C133" t="str">
        <f>CONCATENATE(A:A, "B", E:E, "C", B:B, "D", D:D)</f>
        <v>2010B01C0141D00</v>
      </c>
      <c r="D133" s="2" t="s">
        <v>30</v>
      </c>
      <c r="E133" s="2" t="s">
        <v>24</v>
      </c>
      <c r="F133" t="s">
        <v>25</v>
      </c>
      <c r="G133" s="1" t="s">
        <v>27</v>
      </c>
      <c r="H133" s="1" t="s">
        <v>267</v>
      </c>
      <c r="I133" t="s">
        <v>25</v>
      </c>
      <c r="J133" s="1">
        <v>5.64</v>
      </c>
      <c r="K133" s="4">
        <v>3.5</v>
      </c>
      <c r="L133" s="4">
        <v>1</v>
      </c>
      <c r="M133" s="4">
        <v>3</v>
      </c>
      <c r="N133" s="4">
        <v>50.164836727437105</v>
      </c>
      <c r="O133" s="4">
        <v>5.0160800835328256</v>
      </c>
      <c r="P133" s="4">
        <v>3.5603824681525342</v>
      </c>
      <c r="Q133" s="4">
        <v>3</v>
      </c>
      <c r="R133" s="4">
        <v>1.5</v>
      </c>
      <c r="S133" s="4">
        <v>1.5</v>
      </c>
      <c r="T133" s="4">
        <v>51.40139004550106</v>
      </c>
      <c r="U133" s="4">
        <v>6.2659684538815537</v>
      </c>
      <c r="V133" s="4">
        <v>5.2808403441937823</v>
      </c>
      <c r="W133" s="5">
        <v>74.142464223832448</v>
      </c>
      <c r="X133" s="5">
        <v>1.6091259522376111</v>
      </c>
    </row>
    <row r="134" spans="1:24" x14ac:dyDescent="0.25">
      <c r="A134">
        <v>2010</v>
      </c>
      <c r="B134" s="3" t="s">
        <v>75</v>
      </c>
      <c r="C134" t="str">
        <f>CONCATENATE(A:A, "B", E:E, "C", B:B, "D", D:D)</f>
        <v>2010B01C0145D00</v>
      </c>
      <c r="D134" s="2" t="s">
        <v>30</v>
      </c>
      <c r="E134" s="2" t="s">
        <v>24</v>
      </c>
      <c r="F134" t="s">
        <v>25</v>
      </c>
      <c r="G134" s="1" t="s">
        <v>26</v>
      </c>
      <c r="H134" s="1" t="s">
        <v>268</v>
      </c>
      <c r="I134" t="s">
        <v>25</v>
      </c>
      <c r="J134" s="1">
        <v>5.62</v>
      </c>
      <c r="K134" s="4">
        <v>4</v>
      </c>
      <c r="L134" s="4">
        <v>1</v>
      </c>
      <c r="M134" s="4">
        <v>3</v>
      </c>
      <c r="N134" s="4">
        <v>47.452345945818216</v>
      </c>
      <c r="O134" s="4">
        <v>6.0966026890517666</v>
      </c>
      <c r="P134" s="4">
        <v>4.3133902376871536</v>
      </c>
      <c r="Q134" s="4">
        <v>3</v>
      </c>
      <c r="R134" s="4">
        <v>1.5</v>
      </c>
      <c r="S134" s="4">
        <v>2</v>
      </c>
      <c r="T134" s="4">
        <v>51.884664373099497</v>
      </c>
      <c r="U134" s="4">
        <v>6.2929649524105518</v>
      </c>
      <c r="V134" s="4">
        <v>5.7055723457545948</v>
      </c>
      <c r="W134" s="5">
        <v>75.715378778568081</v>
      </c>
      <c r="X134" s="5">
        <v>1.2059589601314016</v>
      </c>
    </row>
    <row r="135" spans="1:24" x14ac:dyDescent="0.25">
      <c r="A135">
        <v>2010</v>
      </c>
      <c r="B135" s="3" t="s">
        <v>79</v>
      </c>
      <c r="C135" t="str">
        <f>CONCATENATE(A:A, "B", E:E, "C", B:B, "D", D:D)</f>
        <v>2010B01C0149D00</v>
      </c>
      <c r="D135" s="2" t="s">
        <v>30</v>
      </c>
      <c r="E135" s="2" t="s">
        <v>24</v>
      </c>
      <c r="F135" t="s">
        <v>25</v>
      </c>
      <c r="G135" s="1" t="s">
        <v>26</v>
      </c>
      <c r="H135" s="1" t="s">
        <v>267</v>
      </c>
      <c r="I135" t="s">
        <v>25</v>
      </c>
      <c r="J135" s="1">
        <v>5.61</v>
      </c>
      <c r="K135" s="4">
        <v>3</v>
      </c>
      <c r="L135" s="4">
        <v>1.5</v>
      </c>
      <c r="M135" s="4">
        <v>2.5</v>
      </c>
      <c r="N135" s="4">
        <v>50.71877984108562</v>
      </c>
      <c r="O135" s="4">
        <v>8.7796263770572587</v>
      </c>
      <c r="P135" s="4">
        <v>6.385667139034279</v>
      </c>
      <c r="Q135" s="4">
        <v>3</v>
      </c>
      <c r="R135" s="4">
        <v>1.5</v>
      </c>
      <c r="S135" s="4">
        <v>2</v>
      </c>
      <c r="T135" s="4">
        <v>61.068268064301307</v>
      </c>
      <c r="U135" s="4">
        <v>9.2072399896831474</v>
      </c>
      <c r="V135" s="8">
        <v>9.6793021783064361</v>
      </c>
      <c r="W135" s="5">
        <v>73.571445610600449</v>
      </c>
      <c r="X135" s="5">
        <v>2.198283035591972</v>
      </c>
    </row>
    <row r="136" spans="1:24" x14ac:dyDescent="0.25">
      <c r="A136">
        <v>2010</v>
      </c>
      <c r="B136" s="3" t="s">
        <v>82</v>
      </c>
      <c r="C136" t="str">
        <f>CONCATENATE(A:A, "B", E:E, "C", B:B, "D", D:D)</f>
        <v>2010B01C0152D00</v>
      </c>
      <c r="D136" s="2" t="s">
        <v>30</v>
      </c>
      <c r="E136" s="2" t="s">
        <v>24</v>
      </c>
      <c r="F136" t="s">
        <v>25</v>
      </c>
      <c r="G136" s="1" t="s">
        <v>26</v>
      </c>
      <c r="H136" s="1" t="s">
        <v>268</v>
      </c>
      <c r="I136" t="s">
        <v>25</v>
      </c>
      <c r="J136" s="1">
        <v>5.59</v>
      </c>
      <c r="K136" s="4">
        <v>3.5</v>
      </c>
      <c r="L136" s="4">
        <v>1</v>
      </c>
      <c r="M136" s="4">
        <v>3</v>
      </c>
      <c r="N136" s="4">
        <v>52.891440655128122</v>
      </c>
      <c r="O136" s="4">
        <v>6.4392854182814823</v>
      </c>
      <c r="P136" s="4">
        <v>5.8827233336474771</v>
      </c>
      <c r="Q136" s="4">
        <v>3</v>
      </c>
      <c r="R136" s="4">
        <v>1.5</v>
      </c>
      <c r="S136" s="4">
        <v>1.5</v>
      </c>
      <c r="T136" s="4">
        <v>52.567614051167993</v>
      </c>
      <c r="U136" s="4">
        <v>6.6540885064843014</v>
      </c>
      <c r="V136" s="4">
        <v>5.5979255955793228</v>
      </c>
      <c r="W136" s="5">
        <v>75.355390284414796</v>
      </c>
      <c r="X136" s="5">
        <v>1.9300873139980856</v>
      </c>
    </row>
    <row r="137" spans="1:24" x14ac:dyDescent="0.25">
      <c r="A137">
        <v>2010</v>
      </c>
      <c r="B137" s="3" t="s">
        <v>97</v>
      </c>
      <c r="C137" t="str">
        <f>CONCATENATE(A:A, "B", E:E, "C", B:B, "D", D:D)</f>
        <v>2010B01C0167D00</v>
      </c>
      <c r="D137" s="2" t="s">
        <v>30</v>
      </c>
      <c r="E137" s="2" t="s">
        <v>24</v>
      </c>
      <c r="F137" t="s">
        <v>25</v>
      </c>
      <c r="G137" s="1" t="s">
        <v>26</v>
      </c>
      <c r="H137" s="1" t="s">
        <v>267</v>
      </c>
      <c r="I137" t="s">
        <v>25</v>
      </c>
      <c r="J137" s="1">
        <v>5.8</v>
      </c>
      <c r="K137" s="4">
        <v>3.5</v>
      </c>
      <c r="L137" s="4">
        <v>1.5</v>
      </c>
      <c r="M137" s="4">
        <v>2.5</v>
      </c>
      <c r="N137" s="4">
        <v>42.943501904643107</v>
      </c>
      <c r="O137" s="4">
        <v>5.2806644803667364</v>
      </c>
      <c r="P137" s="4">
        <v>1.7797247479699019</v>
      </c>
      <c r="Q137" s="4">
        <v>3</v>
      </c>
      <c r="R137" s="4">
        <v>1.5</v>
      </c>
      <c r="S137" s="4">
        <v>2</v>
      </c>
      <c r="T137" s="4">
        <v>49.993248504356785</v>
      </c>
      <c r="U137" s="4">
        <v>4.9832783987877605</v>
      </c>
      <c r="V137" s="4">
        <v>4.349936420070355</v>
      </c>
      <c r="W137" s="5">
        <v>75.313401673641835</v>
      </c>
      <c r="X137" s="5">
        <v>1.5538298579618219</v>
      </c>
    </row>
    <row r="138" spans="1:24" x14ac:dyDescent="0.25">
      <c r="A138">
        <v>2010</v>
      </c>
      <c r="B138" s="3" t="s">
        <v>106</v>
      </c>
      <c r="C138" t="str">
        <f>CONCATENATE(A:A, "B", E:E, "C", B:B, "D", D:D)</f>
        <v>2010B01C0176D00</v>
      </c>
      <c r="D138" s="2" t="s">
        <v>30</v>
      </c>
      <c r="E138" s="2" t="s">
        <v>24</v>
      </c>
      <c r="F138" t="s">
        <v>25</v>
      </c>
      <c r="G138" s="1" t="s">
        <v>27</v>
      </c>
      <c r="H138" s="1" t="s">
        <v>267</v>
      </c>
      <c r="I138" t="s">
        <v>25</v>
      </c>
      <c r="J138" s="1">
        <v>5.63</v>
      </c>
      <c r="K138" s="4">
        <v>3.5</v>
      </c>
      <c r="L138" s="4">
        <v>2</v>
      </c>
      <c r="M138" s="4">
        <v>3</v>
      </c>
      <c r="N138" s="4">
        <v>48.927185807832018</v>
      </c>
      <c r="O138" s="4">
        <v>3.8890032610446323</v>
      </c>
      <c r="P138" s="4">
        <v>3.4712751257211183</v>
      </c>
      <c r="Q138" s="4">
        <v>3</v>
      </c>
      <c r="R138" s="4">
        <v>1.5</v>
      </c>
      <c r="S138" s="4">
        <v>2</v>
      </c>
      <c r="T138" s="4">
        <v>51.350959615973309</v>
      </c>
      <c r="U138" s="4">
        <v>3.8572834103148823</v>
      </c>
      <c r="V138" s="4">
        <v>3.7576440422599999</v>
      </c>
      <c r="W138" s="5">
        <v>74.227944049988182</v>
      </c>
      <c r="X138" s="5">
        <v>2.3530632690272797</v>
      </c>
    </row>
    <row r="139" spans="1:24" x14ac:dyDescent="0.25">
      <c r="A139">
        <v>2010</v>
      </c>
      <c r="B139" s="3" t="s">
        <v>122</v>
      </c>
      <c r="C139" t="str">
        <f>CONCATENATE(A:A, "B", E:E, "C", B:B, "D", D:D)</f>
        <v>2010B02C0192D00</v>
      </c>
      <c r="D139" s="2" t="s">
        <v>30</v>
      </c>
      <c r="E139" s="2" t="s">
        <v>28</v>
      </c>
      <c r="F139" t="s">
        <v>25</v>
      </c>
      <c r="G139" s="1" t="s">
        <v>26</v>
      </c>
      <c r="H139" s="1" t="s">
        <v>267</v>
      </c>
      <c r="I139" t="s">
        <v>25</v>
      </c>
      <c r="J139" s="4">
        <v>5.6</v>
      </c>
      <c r="K139" s="4">
        <v>3</v>
      </c>
      <c r="L139" s="4">
        <v>1.5</v>
      </c>
      <c r="M139" s="4">
        <v>2</v>
      </c>
      <c r="N139" s="4">
        <v>51.463178978540697</v>
      </c>
      <c r="O139" s="4">
        <v>5.0560160588356551</v>
      </c>
      <c r="P139" s="4">
        <v>4.1104120319251258</v>
      </c>
      <c r="Q139" s="4">
        <v>3</v>
      </c>
      <c r="R139" s="4">
        <v>1.5</v>
      </c>
      <c r="S139" s="4">
        <v>1.5</v>
      </c>
      <c r="T139" s="4">
        <v>52.006382330592189</v>
      </c>
      <c r="U139" s="4">
        <v>6.4243920922282811</v>
      </c>
      <c r="V139" s="4">
        <v>5.3727755927889254</v>
      </c>
      <c r="W139" s="5">
        <v>73.864907428795988</v>
      </c>
      <c r="X139" s="5">
        <v>1.3195894499271497</v>
      </c>
    </row>
    <row r="140" spans="1:24" x14ac:dyDescent="0.25">
      <c r="A140">
        <v>2010</v>
      </c>
      <c r="B140" s="3" t="s">
        <v>126</v>
      </c>
      <c r="C140" t="str">
        <f>CONCATENATE(A:A, "B", E:E, "C", B:B, "D", D:D)</f>
        <v>2010B02C0196D00</v>
      </c>
      <c r="D140" s="2" t="s">
        <v>30</v>
      </c>
      <c r="E140" s="2" t="s">
        <v>28</v>
      </c>
      <c r="F140" t="s">
        <v>25</v>
      </c>
      <c r="G140" s="1" t="s">
        <v>26</v>
      </c>
      <c r="H140" s="1" t="s">
        <v>267</v>
      </c>
      <c r="I140" t="s">
        <v>25</v>
      </c>
      <c r="J140" s="4">
        <v>5.58</v>
      </c>
      <c r="K140" s="4">
        <v>3</v>
      </c>
      <c r="L140" s="4">
        <v>1.5</v>
      </c>
      <c r="M140" s="4">
        <v>2</v>
      </c>
      <c r="N140" s="4">
        <v>50.273998286462131</v>
      </c>
      <c r="O140" s="4">
        <v>5.3190499052398472</v>
      </c>
      <c r="P140" s="4">
        <v>4.1490702361277831</v>
      </c>
      <c r="Q140" s="4">
        <v>3</v>
      </c>
      <c r="R140" s="4">
        <v>1.5</v>
      </c>
      <c r="S140" s="4">
        <v>2</v>
      </c>
      <c r="T140" s="4">
        <v>51.955719499078739</v>
      </c>
      <c r="U140" s="4">
        <v>6.6720756319121888</v>
      </c>
      <c r="V140" s="4">
        <v>5.3990252269853878</v>
      </c>
      <c r="W140" s="5">
        <v>73.42749503937101</v>
      </c>
      <c r="X140" s="5">
        <v>3.0519966812207957</v>
      </c>
    </row>
    <row r="141" spans="1:24" x14ac:dyDescent="0.25">
      <c r="A141">
        <v>2010</v>
      </c>
      <c r="B141" s="3" t="s">
        <v>137</v>
      </c>
      <c r="C141" t="str">
        <f>CONCATENATE(A:A, "B", E:E, "C", B:B, "D", D:D)</f>
        <v>2010B02C0207D00</v>
      </c>
      <c r="D141" s="2" t="s">
        <v>30</v>
      </c>
      <c r="E141" s="2" t="s">
        <v>28</v>
      </c>
      <c r="F141" t="s">
        <v>25</v>
      </c>
      <c r="G141" s="1" t="s">
        <v>26</v>
      </c>
      <c r="H141" s="1" t="s">
        <v>267</v>
      </c>
      <c r="I141" t="s">
        <v>25</v>
      </c>
      <c r="J141" s="4">
        <v>5.69</v>
      </c>
      <c r="K141" s="4">
        <v>3.5</v>
      </c>
      <c r="L141" s="4">
        <v>2.5</v>
      </c>
      <c r="M141" s="4">
        <v>2.5</v>
      </c>
      <c r="N141" s="4">
        <v>44.323145792546107</v>
      </c>
      <c r="O141" s="4">
        <v>5.9547789027920572</v>
      </c>
      <c r="P141" s="4">
        <v>2.8682404163602238</v>
      </c>
      <c r="Q141" s="4">
        <v>3</v>
      </c>
      <c r="R141" s="4">
        <v>1.5</v>
      </c>
      <c r="S141" s="4">
        <v>1.5</v>
      </c>
      <c r="T141" s="4">
        <v>50.490072177279785</v>
      </c>
      <c r="U141" s="4">
        <v>5.8199655477993435</v>
      </c>
      <c r="V141" s="4">
        <v>5.3027352482459378</v>
      </c>
      <c r="W141" s="5">
        <v>75.44303836483752</v>
      </c>
      <c r="X141" s="5">
        <v>1.3311334781763808</v>
      </c>
    </row>
    <row r="142" spans="1:24" x14ac:dyDescent="0.25">
      <c r="A142">
        <v>2010</v>
      </c>
      <c r="B142" s="3" t="s">
        <v>167</v>
      </c>
      <c r="C142" t="str">
        <f>CONCATENATE(A:A, "B", E:E, "C", B:B, "D", D:D)</f>
        <v>2010B02C0237D00</v>
      </c>
      <c r="D142" s="2" t="s">
        <v>30</v>
      </c>
      <c r="E142" s="2" t="s">
        <v>28</v>
      </c>
      <c r="F142" t="s">
        <v>25</v>
      </c>
      <c r="G142" s="1" t="s">
        <v>27</v>
      </c>
      <c r="H142" s="1" t="s">
        <v>268</v>
      </c>
      <c r="I142" t="s">
        <v>25</v>
      </c>
      <c r="J142" s="4">
        <v>5.47</v>
      </c>
      <c r="K142" s="4">
        <v>2</v>
      </c>
      <c r="L142" s="4">
        <v>2</v>
      </c>
      <c r="M142" s="4">
        <v>2</v>
      </c>
      <c r="N142" s="4">
        <v>56.964176991675458</v>
      </c>
      <c r="O142" s="4">
        <v>4.3132738678764992</v>
      </c>
      <c r="P142" s="4">
        <v>4.3995146709646216</v>
      </c>
      <c r="Q142" s="4">
        <v>3</v>
      </c>
      <c r="R142" s="4">
        <v>1.5</v>
      </c>
      <c r="S142" s="4">
        <v>2</v>
      </c>
      <c r="T142" s="4">
        <v>55.447348027619057</v>
      </c>
      <c r="U142" s="4">
        <v>5.1205199956668723</v>
      </c>
      <c r="V142" s="4">
        <v>5.3017819242656916</v>
      </c>
      <c r="W142" s="5">
        <v>74.532253589976634</v>
      </c>
      <c r="X142" s="5">
        <v>2.5550925241684848</v>
      </c>
    </row>
    <row r="143" spans="1:24" x14ac:dyDescent="0.25">
      <c r="A143">
        <v>2010</v>
      </c>
      <c r="B143" s="3" t="s">
        <v>175</v>
      </c>
      <c r="C143" t="str">
        <f>CONCATENATE(A:A, "B", E:E, "C", B:B, "D", D:D)</f>
        <v>2010B02C0245D00</v>
      </c>
      <c r="D143" s="2" t="s">
        <v>30</v>
      </c>
      <c r="E143" s="2" t="s">
        <v>28</v>
      </c>
      <c r="F143" t="s">
        <v>25</v>
      </c>
      <c r="G143" s="1" t="s">
        <v>27</v>
      </c>
      <c r="H143" s="1" t="s">
        <v>266</v>
      </c>
      <c r="I143" t="s">
        <v>25</v>
      </c>
      <c r="J143" s="4">
        <v>5.55</v>
      </c>
      <c r="K143" s="4">
        <v>3</v>
      </c>
      <c r="L143" s="4">
        <v>2</v>
      </c>
      <c r="M143" s="4">
        <v>2</v>
      </c>
      <c r="N143" s="4">
        <v>51.383060440777584</v>
      </c>
      <c r="O143" s="4">
        <v>6.7574799410074498</v>
      </c>
      <c r="P143" s="4">
        <v>4.6139898808240432</v>
      </c>
      <c r="Q143" s="4">
        <v>3</v>
      </c>
      <c r="R143" s="4">
        <v>1.5</v>
      </c>
      <c r="S143" s="4">
        <v>2</v>
      </c>
      <c r="T143" s="4">
        <v>52.362267391410526</v>
      </c>
      <c r="U143" s="4">
        <v>6.2569461853032031</v>
      </c>
      <c r="V143" s="4">
        <v>5.381141271988743</v>
      </c>
      <c r="W143" s="5">
        <v>73.340465453778677</v>
      </c>
      <c r="X143" s="5">
        <v>2.7813468135064729</v>
      </c>
    </row>
    <row r="144" spans="1:24" x14ac:dyDescent="0.25">
      <c r="A144">
        <v>2010</v>
      </c>
      <c r="B144" s="3" t="s">
        <v>179</v>
      </c>
      <c r="C144" t="str">
        <f>CONCATENATE(A:A, "B", E:E, "C", B:B, "D", D:D)</f>
        <v>2010B02C0249D00</v>
      </c>
      <c r="D144" s="2" t="s">
        <v>30</v>
      </c>
      <c r="E144" s="2" t="s">
        <v>28</v>
      </c>
      <c r="F144" t="s">
        <v>25</v>
      </c>
      <c r="G144" s="1" t="s">
        <v>26</v>
      </c>
      <c r="H144" s="1" t="s">
        <v>268</v>
      </c>
      <c r="I144" t="s">
        <v>25</v>
      </c>
      <c r="J144" s="4">
        <v>5.54</v>
      </c>
      <c r="K144" s="4">
        <v>3</v>
      </c>
      <c r="L144" s="4">
        <v>2</v>
      </c>
      <c r="M144" s="4">
        <v>1.5</v>
      </c>
      <c r="N144" s="4">
        <v>50.137489986888014</v>
      </c>
      <c r="O144" s="4">
        <v>6.975255841531192</v>
      </c>
      <c r="P144" s="4">
        <v>6.1860800034799546</v>
      </c>
      <c r="Q144" s="4">
        <v>3</v>
      </c>
      <c r="R144" s="4">
        <v>1.5</v>
      </c>
      <c r="S144" s="4">
        <v>1.5</v>
      </c>
      <c r="T144" s="4">
        <v>52.031123376750116</v>
      </c>
      <c r="U144" s="4">
        <v>5.7450689088023861</v>
      </c>
      <c r="V144" s="4">
        <v>5.619292422146871</v>
      </c>
      <c r="W144" s="5">
        <v>74.743742304743293</v>
      </c>
      <c r="X144" s="5">
        <v>2.3540712323906843</v>
      </c>
    </row>
    <row r="145" spans="1:24" x14ac:dyDescent="0.25">
      <c r="A145">
        <v>2010</v>
      </c>
      <c r="B145" s="3" t="s">
        <v>180</v>
      </c>
      <c r="C145" t="str">
        <f>CONCATENATE(A:A, "B", E:E, "C", B:B, "D", D:D)</f>
        <v>2010B02C0250D00</v>
      </c>
      <c r="D145" s="2" t="s">
        <v>30</v>
      </c>
      <c r="E145" s="2" t="s">
        <v>28</v>
      </c>
      <c r="F145" t="s">
        <v>25</v>
      </c>
      <c r="G145" s="1" t="s">
        <v>26</v>
      </c>
      <c r="H145" s="1" t="s">
        <v>268</v>
      </c>
      <c r="I145" t="s">
        <v>25</v>
      </c>
      <c r="J145" s="4">
        <v>5.5</v>
      </c>
      <c r="K145" s="4">
        <v>3</v>
      </c>
      <c r="L145" s="4">
        <v>2</v>
      </c>
      <c r="M145" s="4">
        <v>2</v>
      </c>
      <c r="N145" s="4">
        <v>52.31213125594391</v>
      </c>
      <c r="O145" s="4">
        <v>7.4814541592338468</v>
      </c>
      <c r="P145" s="4">
        <v>6.4228303085419602</v>
      </c>
      <c r="Q145" s="4">
        <v>3</v>
      </c>
      <c r="R145" s="4">
        <v>1.5</v>
      </c>
      <c r="S145" s="4">
        <v>2</v>
      </c>
      <c r="T145" s="4">
        <v>53.281694644635536</v>
      </c>
      <c r="U145" s="4">
        <v>5.7966421667953743</v>
      </c>
      <c r="V145" s="4">
        <v>5.1080619685031081</v>
      </c>
      <c r="W145" s="5">
        <v>75.374205830168094</v>
      </c>
      <c r="X145" s="5">
        <v>1.6552501691958383</v>
      </c>
    </row>
    <row r="146" spans="1:24" x14ac:dyDescent="0.25">
      <c r="A146">
        <v>2010</v>
      </c>
      <c r="B146" s="3" t="s">
        <v>185</v>
      </c>
      <c r="C146" t="str">
        <f>CONCATENATE(A:A, "B", E:E, "C", B:B, "D", D:D)</f>
        <v>2010B02C0255D00</v>
      </c>
      <c r="D146" s="2" t="s">
        <v>30</v>
      </c>
      <c r="E146" s="2" t="s">
        <v>28</v>
      </c>
      <c r="F146" t="s">
        <v>25</v>
      </c>
      <c r="G146" s="1" t="s">
        <v>27</v>
      </c>
      <c r="H146" s="1" t="s">
        <v>267</v>
      </c>
      <c r="I146" t="s">
        <v>25</v>
      </c>
      <c r="J146" s="4">
        <v>5.67</v>
      </c>
      <c r="K146" s="4">
        <v>3</v>
      </c>
      <c r="L146" s="4">
        <v>2</v>
      </c>
      <c r="M146" s="4">
        <v>2</v>
      </c>
      <c r="N146" s="4">
        <v>50.256224739620095</v>
      </c>
      <c r="O146" s="4">
        <v>6.2474428326846905</v>
      </c>
      <c r="P146" s="4">
        <v>4.0820821273433783</v>
      </c>
      <c r="Q146" s="4">
        <v>3</v>
      </c>
      <c r="R146" s="4">
        <v>1.5</v>
      </c>
      <c r="S146" s="4">
        <v>1.5</v>
      </c>
      <c r="T146" s="4">
        <v>49.644954661147523</v>
      </c>
      <c r="U146" s="4">
        <v>6.2331474668105846</v>
      </c>
      <c r="V146" s="4">
        <v>3.9707525864556059</v>
      </c>
      <c r="W146" s="5">
        <v>74.662155550369249</v>
      </c>
      <c r="X146" s="5">
        <v>1.7052826378539749</v>
      </c>
    </row>
    <row r="147" spans="1:24" x14ac:dyDescent="0.25">
      <c r="A147">
        <v>2010</v>
      </c>
      <c r="B147" s="3" t="s">
        <v>198</v>
      </c>
      <c r="C147" t="str">
        <f>CONCATENATE(A:A, "B", E:E, "C", B:B, "D", D:D)</f>
        <v>2010B03C0268D00</v>
      </c>
      <c r="D147" s="2" t="s">
        <v>30</v>
      </c>
      <c r="E147" s="2" t="s">
        <v>29</v>
      </c>
      <c r="F147" t="s">
        <v>25</v>
      </c>
      <c r="G147" s="1" t="s">
        <v>26</v>
      </c>
      <c r="H147" s="1" t="s">
        <v>268</v>
      </c>
      <c r="I147" t="s">
        <v>25</v>
      </c>
      <c r="J147" s="1">
        <v>5.48</v>
      </c>
      <c r="K147" s="4">
        <v>3.5</v>
      </c>
      <c r="L147" s="4">
        <v>2</v>
      </c>
      <c r="M147" s="4">
        <v>3</v>
      </c>
      <c r="N147" s="4">
        <v>56.023659056105615</v>
      </c>
      <c r="O147" s="4">
        <v>5.1079291071126072</v>
      </c>
      <c r="P147" s="4">
        <v>7.0992569006556261</v>
      </c>
      <c r="Q147" s="4">
        <v>3</v>
      </c>
      <c r="R147" s="4">
        <v>1.5</v>
      </c>
      <c r="S147" s="4">
        <v>2</v>
      </c>
      <c r="T147" s="4">
        <v>54.835672873918</v>
      </c>
      <c r="U147" s="4">
        <v>4.7588241854620854</v>
      </c>
      <c r="V147" s="4">
        <v>4.5882986744587351</v>
      </c>
      <c r="W147" s="5">
        <v>74.995875828681278</v>
      </c>
      <c r="X147" s="5">
        <v>2.5435965309698472</v>
      </c>
    </row>
    <row r="148" spans="1:24" x14ac:dyDescent="0.25">
      <c r="A148">
        <v>2010</v>
      </c>
      <c r="B148" s="3" t="s">
        <v>202</v>
      </c>
      <c r="C148" t="str">
        <f>CONCATENATE(A:A, "B", E:E, "C", B:B, "D", D:D)</f>
        <v>2010B03C0272D00</v>
      </c>
      <c r="D148" s="2" t="s">
        <v>30</v>
      </c>
      <c r="E148" s="2" t="s">
        <v>29</v>
      </c>
      <c r="F148" t="s">
        <v>25</v>
      </c>
      <c r="G148" s="1" t="s">
        <v>26</v>
      </c>
      <c r="H148" s="1" t="s">
        <v>267</v>
      </c>
      <c r="I148" t="s">
        <v>25</v>
      </c>
      <c r="J148" s="1">
        <v>5.53</v>
      </c>
      <c r="K148" s="4">
        <v>3.5</v>
      </c>
      <c r="L148" s="4">
        <v>1.5</v>
      </c>
      <c r="M148" s="4">
        <v>2</v>
      </c>
      <c r="N148" s="4">
        <v>49.036847828504037</v>
      </c>
      <c r="O148" s="4">
        <v>7.5642608478330704</v>
      </c>
      <c r="P148" s="4">
        <v>5.3002429842676557</v>
      </c>
      <c r="Q148" s="4">
        <v>3</v>
      </c>
      <c r="R148" s="4">
        <v>1.5</v>
      </c>
      <c r="S148" s="4">
        <v>1.5</v>
      </c>
      <c r="T148" s="4">
        <v>50.105358407748071</v>
      </c>
      <c r="U148" s="4">
        <v>9.6057219759211883</v>
      </c>
      <c r="V148" s="4">
        <v>7.5799030770305365</v>
      </c>
      <c r="W148" s="5">
        <v>74.270662250980891</v>
      </c>
      <c r="X148" s="5">
        <v>2.8388742490464871</v>
      </c>
    </row>
    <row r="149" spans="1:24" x14ac:dyDescent="0.25">
      <c r="A149">
        <v>2010</v>
      </c>
      <c r="B149" s="3" t="s">
        <v>205</v>
      </c>
      <c r="C149" t="str">
        <f>CONCATENATE(A:A, "B", E:E, "C", B:B, "D", D:D)</f>
        <v>2010B03C0275D00</v>
      </c>
      <c r="D149" s="2" t="s">
        <v>30</v>
      </c>
      <c r="E149" s="2" t="s">
        <v>29</v>
      </c>
      <c r="F149" t="s">
        <v>25</v>
      </c>
      <c r="G149" s="1" t="s">
        <v>27</v>
      </c>
      <c r="H149" s="1" t="s">
        <v>267</v>
      </c>
      <c r="I149" t="s">
        <v>25</v>
      </c>
      <c r="J149" s="1">
        <v>5.53</v>
      </c>
      <c r="K149" s="4">
        <v>3</v>
      </c>
      <c r="L149" s="4">
        <v>1</v>
      </c>
      <c r="M149" s="4">
        <v>2</v>
      </c>
      <c r="N149" s="4">
        <v>47.601897916807978</v>
      </c>
      <c r="O149" s="4">
        <v>5.8775165669344158</v>
      </c>
      <c r="P149" s="4">
        <v>3.454326222540316</v>
      </c>
      <c r="Q149" s="4">
        <v>3</v>
      </c>
      <c r="R149" s="4">
        <v>1.5</v>
      </c>
      <c r="S149" s="4">
        <v>1.5</v>
      </c>
      <c r="T149" s="4">
        <v>54.339666973083936</v>
      </c>
      <c r="U149" s="4">
        <v>5.4217118862659452</v>
      </c>
      <c r="V149" s="4">
        <v>5.6613012654708417</v>
      </c>
      <c r="W149" s="5">
        <v>74.624604056608248</v>
      </c>
      <c r="X149" s="5">
        <v>2.670102426976074</v>
      </c>
    </row>
    <row r="150" spans="1:24" x14ac:dyDescent="0.25">
      <c r="A150">
        <v>2010</v>
      </c>
      <c r="B150" s="3" t="s">
        <v>207</v>
      </c>
      <c r="C150" t="str">
        <f>CONCATENATE(A:A, "B", E:E, "C", B:B, "D", D:D)</f>
        <v>2010B03C0277D00</v>
      </c>
      <c r="D150" s="2" t="s">
        <v>30</v>
      </c>
      <c r="E150" s="2" t="s">
        <v>29</v>
      </c>
      <c r="F150" t="s">
        <v>25</v>
      </c>
      <c r="G150" s="1" t="s">
        <v>26</v>
      </c>
      <c r="H150" s="1" t="s">
        <v>267</v>
      </c>
      <c r="I150" t="s">
        <v>25</v>
      </c>
      <c r="J150" s="1">
        <v>5.66</v>
      </c>
      <c r="K150" s="4">
        <v>3</v>
      </c>
      <c r="L150" s="4">
        <v>3</v>
      </c>
      <c r="M150" s="4">
        <v>2</v>
      </c>
      <c r="N150" s="4">
        <v>47.057034474716879</v>
      </c>
      <c r="O150" s="4">
        <v>6.374532138046451</v>
      </c>
      <c r="P150" s="4">
        <v>4.4205834552578649</v>
      </c>
      <c r="Q150" s="4">
        <v>3</v>
      </c>
      <c r="R150" s="4">
        <v>1.5</v>
      </c>
      <c r="S150" s="4">
        <v>2</v>
      </c>
      <c r="T150" s="4">
        <v>51.539686034478308</v>
      </c>
      <c r="U150" s="4">
        <v>7.5933647417498751</v>
      </c>
      <c r="V150" s="4">
        <v>6.3898953267225167</v>
      </c>
      <c r="W150" s="5">
        <v>74.035111313532383</v>
      </c>
      <c r="X150" s="5">
        <v>3.2805493608247147</v>
      </c>
    </row>
    <row r="151" spans="1:24" x14ac:dyDescent="0.25">
      <c r="A151">
        <v>2010</v>
      </c>
      <c r="B151" s="3" t="s">
        <v>208</v>
      </c>
      <c r="C151" t="str">
        <f>CONCATENATE(A:A, "B", E:E, "C", B:B, "D", D:D)</f>
        <v>2010B03C0278D00</v>
      </c>
      <c r="D151" s="2" t="s">
        <v>30</v>
      </c>
      <c r="E151" s="2" t="s">
        <v>29</v>
      </c>
      <c r="F151" t="s">
        <v>25</v>
      </c>
      <c r="G151" s="1" t="s">
        <v>26</v>
      </c>
      <c r="H151" s="1" t="s">
        <v>268</v>
      </c>
      <c r="I151" t="s">
        <v>25</v>
      </c>
      <c r="J151" s="1">
        <v>5.5</v>
      </c>
      <c r="K151" s="4">
        <v>3</v>
      </c>
      <c r="L151" s="4">
        <v>1</v>
      </c>
      <c r="M151" s="4">
        <v>2</v>
      </c>
      <c r="N151" s="4">
        <v>49.356327053924758</v>
      </c>
      <c r="O151" s="4">
        <v>5.5351620789428901</v>
      </c>
      <c r="P151" s="4">
        <v>4.2195003836047684</v>
      </c>
      <c r="Q151" s="4">
        <v>3</v>
      </c>
      <c r="R151" s="4">
        <v>1.5</v>
      </c>
      <c r="S151" s="4">
        <v>2</v>
      </c>
      <c r="T151" s="4">
        <v>52.420111045412469</v>
      </c>
      <c r="U151" s="4">
        <v>5.8235462560254359</v>
      </c>
      <c r="V151" s="4">
        <v>5.3725811296893911</v>
      </c>
      <c r="W151" s="5">
        <v>75.479587088287815</v>
      </c>
      <c r="X151" s="5">
        <v>1.4897110529219864</v>
      </c>
    </row>
    <row r="152" spans="1:24" x14ac:dyDescent="0.25">
      <c r="A152">
        <v>2010</v>
      </c>
      <c r="B152" s="3" t="s">
        <v>219</v>
      </c>
      <c r="C152" t="str">
        <f>CONCATENATE(A:A, "B", E:E, "C", B:B, "D", D:D)</f>
        <v>2010B03C0289D00</v>
      </c>
      <c r="D152" s="2" t="s">
        <v>30</v>
      </c>
      <c r="E152" s="2" t="s">
        <v>29</v>
      </c>
      <c r="F152" t="s">
        <v>25</v>
      </c>
      <c r="G152" s="1" t="s">
        <v>27</v>
      </c>
      <c r="H152" s="1" t="s">
        <v>267</v>
      </c>
      <c r="I152" t="s">
        <v>25</v>
      </c>
      <c r="J152" s="1">
        <v>5.42</v>
      </c>
      <c r="K152" s="4">
        <v>2.5</v>
      </c>
      <c r="L152" s="4">
        <v>1.5</v>
      </c>
      <c r="M152" s="4">
        <v>2.5</v>
      </c>
      <c r="N152" s="4">
        <v>53.767153791796204</v>
      </c>
      <c r="O152" s="4">
        <v>6.0418490830069231</v>
      </c>
      <c r="P152" s="4">
        <v>5.7188488718532549</v>
      </c>
      <c r="Q152" s="4">
        <v>3</v>
      </c>
      <c r="R152" s="4">
        <v>1.5</v>
      </c>
      <c r="S152" s="4">
        <v>2</v>
      </c>
      <c r="T152" s="4">
        <v>56.340217715544654</v>
      </c>
      <c r="U152" s="4">
        <v>5.9816277793778845</v>
      </c>
      <c r="V152" s="4">
        <v>6.4337460431006077</v>
      </c>
      <c r="W152" s="5">
        <v>73.433202582154934</v>
      </c>
      <c r="X152" s="5">
        <v>2.9605825349520987</v>
      </c>
    </row>
    <row r="153" spans="1:24" x14ac:dyDescent="0.25">
      <c r="A153">
        <v>2010</v>
      </c>
      <c r="B153" s="3" t="s">
        <v>230</v>
      </c>
      <c r="C153" t="str">
        <f>CONCATENATE(A:A, "B", E:E, "C", B:B, "D", D:D)</f>
        <v>2010B03C0300D00</v>
      </c>
      <c r="D153" s="2" t="s">
        <v>30</v>
      </c>
      <c r="E153" s="2" t="s">
        <v>29</v>
      </c>
      <c r="F153" t="s">
        <v>25</v>
      </c>
      <c r="G153" s="1" t="s">
        <v>26</v>
      </c>
      <c r="H153" s="1" t="s">
        <v>268</v>
      </c>
      <c r="I153" t="s">
        <v>25</v>
      </c>
      <c r="J153" s="1">
        <v>5.45</v>
      </c>
      <c r="K153" s="4">
        <v>3</v>
      </c>
      <c r="L153" s="4">
        <v>1.5</v>
      </c>
      <c r="M153" s="4">
        <v>2</v>
      </c>
      <c r="N153" s="4">
        <v>52.721096130359058</v>
      </c>
      <c r="O153" s="4">
        <v>4.9569636689122394</v>
      </c>
      <c r="P153" s="4">
        <v>4.3592204108275467</v>
      </c>
      <c r="Q153" s="4">
        <v>3</v>
      </c>
      <c r="R153" s="4">
        <v>1.5</v>
      </c>
      <c r="S153" s="4">
        <v>2</v>
      </c>
      <c r="T153" s="4">
        <v>54.26176204874119</v>
      </c>
      <c r="U153" s="4">
        <v>6.9633511445626457</v>
      </c>
      <c r="V153" s="4">
        <v>6.8803144558718055</v>
      </c>
      <c r="W153" s="5">
        <v>73.840851782814696</v>
      </c>
      <c r="X153" s="5">
        <v>3.7135935660861139</v>
      </c>
    </row>
    <row r="154" spans="1:24" x14ac:dyDescent="0.25">
      <c r="A154">
        <v>2010</v>
      </c>
      <c r="B154" s="3" t="s">
        <v>234</v>
      </c>
      <c r="C154" t="str">
        <f>CONCATENATE(A:A, "B", E:E, "C", B:B, "D", D:D)</f>
        <v>2010B03C0304D00</v>
      </c>
      <c r="D154" s="2" t="s">
        <v>30</v>
      </c>
      <c r="E154" s="2" t="s">
        <v>29</v>
      </c>
      <c r="F154" t="s">
        <v>25</v>
      </c>
      <c r="G154" s="1" t="s">
        <v>27</v>
      </c>
      <c r="H154" s="1" t="s">
        <v>267</v>
      </c>
      <c r="I154" t="s">
        <v>25</v>
      </c>
      <c r="J154" s="1">
        <v>5.6</v>
      </c>
      <c r="K154" s="4">
        <v>3</v>
      </c>
      <c r="L154" s="4">
        <v>1</v>
      </c>
      <c r="M154" s="4">
        <v>1.5</v>
      </c>
      <c r="N154" s="4">
        <v>47.326746124377458</v>
      </c>
      <c r="O154" s="4">
        <v>5.8224938745842225</v>
      </c>
      <c r="P154" s="4">
        <v>3.3022608065777836</v>
      </c>
      <c r="Q154" s="4">
        <v>3</v>
      </c>
      <c r="R154" s="4">
        <v>1.5</v>
      </c>
      <c r="S154" s="4">
        <v>1.5</v>
      </c>
      <c r="T154" s="4">
        <v>49.186572767886361</v>
      </c>
      <c r="U154" s="4">
        <v>4.0015922961488819</v>
      </c>
      <c r="V154" s="4">
        <v>3.9663891988686917</v>
      </c>
      <c r="W154" s="5">
        <v>73.807873866118911</v>
      </c>
      <c r="X154" s="5">
        <v>2.9575917327120069</v>
      </c>
    </row>
    <row r="155" spans="1:24" x14ac:dyDescent="0.25">
      <c r="A155">
        <v>2010</v>
      </c>
      <c r="B155" s="3" t="s">
        <v>251</v>
      </c>
      <c r="C155" t="str">
        <f>CONCATENATE(A:A, "B", E:E, "C", B:B, "D", D:D)</f>
        <v>2010B03C0321D00</v>
      </c>
      <c r="D155" s="2" t="s">
        <v>30</v>
      </c>
      <c r="E155" s="2" t="s">
        <v>29</v>
      </c>
      <c r="F155" t="s">
        <v>25</v>
      </c>
      <c r="G155" s="1" t="s">
        <v>26</v>
      </c>
      <c r="H155" s="1" t="s">
        <v>266</v>
      </c>
      <c r="I155" t="s">
        <v>25</v>
      </c>
      <c r="J155" s="1">
        <v>5.47</v>
      </c>
      <c r="K155" s="4">
        <v>3</v>
      </c>
      <c r="L155" s="4">
        <v>1.5</v>
      </c>
      <c r="M155" s="4">
        <v>2</v>
      </c>
      <c r="N155" s="4">
        <v>49.87715989091862</v>
      </c>
      <c r="O155" s="4">
        <v>8.4259364849110785</v>
      </c>
      <c r="P155" s="4">
        <v>5.7351292566280909</v>
      </c>
      <c r="Q155" s="4">
        <v>3</v>
      </c>
      <c r="R155" s="4">
        <v>1.5</v>
      </c>
      <c r="S155" s="4">
        <v>2</v>
      </c>
      <c r="T155" s="4">
        <v>54.134003509943184</v>
      </c>
      <c r="U155" s="4">
        <v>6.9558396485345781</v>
      </c>
      <c r="V155" s="4">
        <v>5.2865577030980493</v>
      </c>
      <c r="W155" s="5">
        <v>74.213887373536025</v>
      </c>
      <c r="X155" s="5">
        <v>2.0729682205387907</v>
      </c>
    </row>
    <row r="156" spans="1:24" x14ac:dyDescent="0.25">
      <c r="A156">
        <v>2010</v>
      </c>
      <c r="B156" s="3" t="s">
        <v>261</v>
      </c>
      <c r="C156" t="str">
        <f>CONCATENATE(A:A, "B", E:E, "C", B:B, "D", D:D)</f>
        <v>2010B03C0331D00</v>
      </c>
      <c r="D156" s="2" t="s">
        <v>30</v>
      </c>
      <c r="E156" s="2" t="s">
        <v>29</v>
      </c>
      <c r="F156" t="s">
        <v>25</v>
      </c>
      <c r="G156" s="1" t="s">
        <v>26</v>
      </c>
      <c r="H156" s="1" t="s">
        <v>268</v>
      </c>
      <c r="I156" t="s">
        <v>25</v>
      </c>
      <c r="J156" s="1">
        <v>5.54</v>
      </c>
      <c r="K156" s="4">
        <v>3</v>
      </c>
      <c r="L156" s="4">
        <v>1.5</v>
      </c>
      <c r="M156" s="4">
        <v>2</v>
      </c>
      <c r="N156" s="4">
        <v>50.816818598509968</v>
      </c>
      <c r="O156" s="4">
        <v>8.511693622448524</v>
      </c>
      <c r="P156" s="4">
        <v>6.0631254336320772</v>
      </c>
      <c r="Q156" s="4">
        <v>3</v>
      </c>
      <c r="R156" s="4">
        <v>1.5</v>
      </c>
      <c r="S156" s="4">
        <v>1.5</v>
      </c>
      <c r="T156" s="4">
        <v>49.4475559929121</v>
      </c>
      <c r="U156" s="4">
        <v>7.9515708341261204</v>
      </c>
      <c r="V156" s="4">
        <v>6.567058151100591</v>
      </c>
      <c r="W156" s="5">
        <v>74.52436928312207</v>
      </c>
      <c r="X156" s="5">
        <v>2.8445170785842073</v>
      </c>
    </row>
    <row r="157" spans="1:24" x14ac:dyDescent="0.25">
      <c r="A157">
        <v>2010</v>
      </c>
      <c r="B157" s="3" t="s">
        <v>33</v>
      </c>
      <c r="C157" t="str">
        <f>CONCATENATE(A:A, "B", E:E, "C", B:B, "D", D:D)</f>
        <v>2010B01C0103D00</v>
      </c>
      <c r="D157" s="2" t="s">
        <v>30</v>
      </c>
      <c r="E157" s="2" t="s">
        <v>24</v>
      </c>
      <c r="F157" t="s">
        <v>25</v>
      </c>
      <c r="G157" s="1" t="s">
        <v>26</v>
      </c>
      <c r="H157" s="1" t="s">
        <v>266</v>
      </c>
      <c r="I157" t="s">
        <v>25</v>
      </c>
      <c r="J157" s="1">
        <v>5.71</v>
      </c>
      <c r="K157" s="4">
        <v>3</v>
      </c>
      <c r="L157" s="4">
        <v>1</v>
      </c>
      <c r="M157" s="4">
        <v>2</v>
      </c>
      <c r="N157" s="4">
        <v>49.830369563283327</v>
      </c>
      <c r="O157" s="4">
        <v>4.8930078481040358</v>
      </c>
      <c r="P157" s="4">
        <v>4.4570161355470539</v>
      </c>
      <c r="Q157" s="4">
        <v>3</v>
      </c>
      <c r="R157" s="4">
        <v>2</v>
      </c>
      <c r="S157" s="4">
        <v>1.5</v>
      </c>
      <c r="T157" s="4">
        <v>54.111783085509927</v>
      </c>
      <c r="U157" s="4">
        <v>4.7984290390896689</v>
      </c>
      <c r="V157" s="4">
        <v>5.1677112377827461</v>
      </c>
      <c r="W157" s="5">
        <v>74.571059003990328</v>
      </c>
      <c r="X157" s="5">
        <v>2.2560693414302597</v>
      </c>
    </row>
    <row r="158" spans="1:24" x14ac:dyDescent="0.25">
      <c r="A158">
        <v>2010</v>
      </c>
      <c r="B158" s="3" t="s">
        <v>39</v>
      </c>
      <c r="C158" t="str">
        <f>CONCATENATE(A:A, "B", E:E, "C", B:B, "D", D:D)</f>
        <v>2010B01C0109D00</v>
      </c>
      <c r="D158" s="2" t="s">
        <v>30</v>
      </c>
      <c r="E158" s="2" t="s">
        <v>24</v>
      </c>
      <c r="F158" t="s">
        <v>25</v>
      </c>
      <c r="G158" s="1" t="s">
        <v>27</v>
      </c>
      <c r="H158" s="1" t="s">
        <v>268</v>
      </c>
      <c r="I158" t="s">
        <v>25</v>
      </c>
      <c r="J158" s="1">
        <v>5.71</v>
      </c>
      <c r="K158" s="4">
        <v>3.5</v>
      </c>
      <c r="L158" s="4">
        <v>1</v>
      </c>
      <c r="M158" s="4">
        <v>2</v>
      </c>
      <c r="N158" s="4">
        <v>47.063576475269556</v>
      </c>
      <c r="O158" s="4">
        <v>6.6293110996769595</v>
      </c>
      <c r="P158" s="4">
        <v>3.8030179536279629</v>
      </c>
      <c r="Q158" s="4">
        <v>3</v>
      </c>
      <c r="R158" s="4">
        <v>2</v>
      </c>
      <c r="S158" s="4">
        <v>2</v>
      </c>
      <c r="T158" s="4">
        <v>52.538828780394155</v>
      </c>
      <c r="U158" s="4">
        <v>6.3503494765872475</v>
      </c>
      <c r="V158" s="4">
        <v>5.7107261850149582</v>
      </c>
      <c r="W158" s="5">
        <v>75.484154150794609</v>
      </c>
      <c r="X158" s="5">
        <v>2.0666169279021886</v>
      </c>
    </row>
    <row r="159" spans="1:24" x14ac:dyDescent="0.25">
      <c r="A159">
        <v>2010</v>
      </c>
      <c r="B159" s="3" t="s">
        <v>41</v>
      </c>
      <c r="C159" t="str">
        <f>CONCATENATE(A:A, "B", E:E, "C", B:B, "D", D:D)</f>
        <v>2010B01C0111D00</v>
      </c>
      <c r="D159" s="2" t="s">
        <v>30</v>
      </c>
      <c r="E159" s="2" t="s">
        <v>24</v>
      </c>
      <c r="F159" t="s">
        <v>25</v>
      </c>
      <c r="G159" s="1" t="s">
        <v>26</v>
      </c>
      <c r="H159" s="1" t="s">
        <v>268</v>
      </c>
      <c r="I159" t="s">
        <v>25</v>
      </c>
      <c r="J159" s="1">
        <v>5.53</v>
      </c>
      <c r="K159" s="4">
        <v>3</v>
      </c>
      <c r="L159" s="4">
        <v>1</v>
      </c>
      <c r="M159" s="4">
        <v>3</v>
      </c>
      <c r="N159" s="4">
        <v>49.663060618227718</v>
      </c>
      <c r="O159" s="4">
        <v>6.4274321326175947</v>
      </c>
      <c r="P159" s="4">
        <v>4.9548423445867185</v>
      </c>
      <c r="Q159" s="4">
        <v>3</v>
      </c>
      <c r="R159" s="4">
        <v>2</v>
      </c>
      <c r="S159" s="4">
        <v>2.5</v>
      </c>
      <c r="T159" s="4">
        <v>54.283887756908484</v>
      </c>
      <c r="U159" s="4">
        <v>6.3327033163599333</v>
      </c>
      <c r="V159" s="4">
        <v>6.2860309518842472</v>
      </c>
      <c r="W159" s="5">
        <v>74.404735243454695</v>
      </c>
      <c r="X159" s="5">
        <v>1.541521305137687</v>
      </c>
    </row>
    <row r="160" spans="1:24" x14ac:dyDescent="0.25">
      <c r="A160">
        <v>2010</v>
      </c>
      <c r="B160" s="3" t="s">
        <v>48</v>
      </c>
      <c r="C160" t="str">
        <f>CONCATENATE(A:A, "B", E:E, "C", B:B, "D", D:D)</f>
        <v>2010B01C0118D00</v>
      </c>
      <c r="D160" s="2" t="s">
        <v>30</v>
      </c>
      <c r="E160" s="2" t="s">
        <v>24</v>
      </c>
      <c r="F160" t="s">
        <v>25</v>
      </c>
      <c r="G160" s="1" t="s">
        <v>26</v>
      </c>
      <c r="H160" s="1" t="s">
        <v>267</v>
      </c>
      <c r="I160" t="s">
        <v>25</v>
      </c>
      <c r="J160" s="1">
        <v>5.53</v>
      </c>
      <c r="K160" s="4">
        <v>3</v>
      </c>
      <c r="L160" s="4">
        <v>2</v>
      </c>
      <c r="M160" s="4">
        <v>3</v>
      </c>
      <c r="N160" s="4">
        <v>52.837680909251944</v>
      </c>
      <c r="O160" s="4">
        <v>6.3563378608714194</v>
      </c>
      <c r="P160" s="4">
        <v>5.8861941088261815</v>
      </c>
      <c r="Q160" s="4">
        <v>3</v>
      </c>
      <c r="R160" s="4">
        <v>2</v>
      </c>
      <c r="S160" s="4">
        <v>2</v>
      </c>
      <c r="T160" s="4">
        <v>55.99355637807939</v>
      </c>
      <c r="U160" s="4">
        <v>5.3960930679858299</v>
      </c>
      <c r="V160" s="4">
        <v>5.9008498428954059</v>
      </c>
      <c r="W160" s="5">
        <v>75.439716468897515</v>
      </c>
      <c r="X160" s="5">
        <v>2.3226160835471155</v>
      </c>
    </row>
    <row r="161" spans="1:24" x14ac:dyDescent="0.25">
      <c r="A161">
        <v>2010</v>
      </c>
      <c r="B161" s="3" t="s">
        <v>53</v>
      </c>
      <c r="C161" t="str">
        <f>CONCATENATE(A:A, "B", E:E, "C", B:B, "D", D:D)</f>
        <v>2010B01C0123D00</v>
      </c>
      <c r="D161" s="2" t="s">
        <v>30</v>
      </c>
      <c r="E161" s="2" t="s">
        <v>24</v>
      </c>
      <c r="F161" t="s">
        <v>25</v>
      </c>
      <c r="G161" s="1" t="s">
        <v>26</v>
      </c>
      <c r="H161" s="1" t="s">
        <v>267</v>
      </c>
      <c r="I161" t="s">
        <v>25</v>
      </c>
      <c r="J161" s="1">
        <v>5.59</v>
      </c>
      <c r="K161" s="4">
        <v>4</v>
      </c>
      <c r="L161" s="4">
        <v>1</v>
      </c>
      <c r="M161" s="4">
        <v>2.5</v>
      </c>
      <c r="N161" s="4">
        <v>49.956192441217809</v>
      </c>
      <c r="O161" s="4">
        <v>6.2325721530571148</v>
      </c>
      <c r="P161" s="4">
        <v>5.114449485864947</v>
      </c>
      <c r="Q161" s="4">
        <v>3</v>
      </c>
      <c r="R161" s="4">
        <v>2</v>
      </c>
      <c r="S161" s="4">
        <v>2</v>
      </c>
      <c r="T161" s="4">
        <v>52.609641407109891</v>
      </c>
      <c r="U161" s="4">
        <v>5.8765486149543467</v>
      </c>
      <c r="V161" s="4">
        <v>5.2299335944723691</v>
      </c>
      <c r="W161" s="5">
        <v>74.465731543348625</v>
      </c>
      <c r="X161" s="5">
        <v>2.1695279257653861</v>
      </c>
    </row>
    <row r="162" spans="1:24" x14ac:dyDescent="0.25">
      <c r="A162">
        <v>2010</v>
      </c>
      <c r="B162" s="3" t="s">
        <v>55</v>
      </c>
      <c r="C162" t="str">
        <f>CONCATENATE(A:A, "B", E:E, "C", B:B, "D", D:D)</f>
        <v>2010B01C0125D00</v>
      </c>
      <c r="D162" s="2" t="s">
        <v>30</v>
      </c>
      <c r="E162" s="2" t="s">
        <v>24</v>
      </c>
      <c r="F162" t="s">
        <v>25</v>
      </c>
      <c r="G162" s="1" t="s">
        <v>27</v>
      </c>
      <c r="H162" s="1" t="s">
        <v>268</v>
      </c>
      <c r="I162" t="s">
        <v>25</v>
      </c>
      <c r="J162" s="1">
        <v>5.74</v>
      </c>
      <c r="K162" s="4">
        <v>3</v>
      </c>
      <c r="L162" s="4">
        <v>1.5</v>
      </c>
      <c r="M162" s="4">
        <v>2</v>
      </c>
      <c r="N162" s="4">
        <v>46.206851697115141</v>
      </c>
      <c r="O162" s="4">
        <v>5.594872687550545</v>
      </c>
      <c r="P162" s="4">
        <v>3.3048925130461093</v>
      </c>
      <c r="Q162" s="4">
        <v>3</v>
      </c>
      <c r="R162" s="4">
        <v>2</v>
      </c>
      <c r="S162" s="4">
        <v>2</v>
      </c>
      <c r="T162" s="4">
        <v>52.439000272670469</v>
      </c>
      <c r="U162" s="4">
        <v>5.1252921124636526</v>
      </c>
      <c r="V162" s="4">
        <v>4.3961067771212115</v>
      </c>
      <c r="W162" s="5">
        <v>75.194546963722303</v>
      </c>
      <c r="X162" s="5">
        <v>1.4459020480895233</v>
      </c>
    </row>
    <row r="163" spans="1:24" x14ac:dyDescent="0.25">
      <c r="A163">
        <v>2010</v>
      </c>
      <c r="B163" s="3" t="s">
        <v>61</v>
      </c>
      <c r="C163" t="str">
        <f>CONCATENATE(A:A, "B", E:E, "C", B:B, "D", D:D)</f>
        <v>2010B01C0131D00</v>
      </c>
      <c r="D163" s="2" t="s">
        <v>30</v>
      </c>
      <c r="E163" s="2" t="s">
        <v>24</v>
      </c>
      <c r="F163" t="s">
        <v>25</v>
      </c>
      <c r="G163" s="1" t="s">
        <v>26</v>
      </c>
      <c r="H163" s="1" t="s">
        <v>268</v>
      </c>
      <c r="I163" t="s">
        <v>25</v>
      </c>
      <c r="J163" s="1">
        <v>5.63</v>
      </c>
      <c r="K163" s="4">
        <v>4</v>
      </c>
      <c r="L163" s="4">
        <v>1</v>
      </c>
      <c r="M163" s="4">
        <v>3.5</v>
      </c>
      <c r="N163" s="4">
        <v>45.08139416678867</v>
      </c>
      <c r="O163" s="4">
        <v>6.2875970614374443</v>
      </c>
      <c r="P163" s="4">
        <v>3.3844522761546036</v>
      </c>
      <c r="Q163" s="4">
        <v>3</v>
      </c>
      <c r="R163" s="4">
        <v>2</v>
      </c>
      <c r="S163" s="4">
        <v>2</v>
      </c>
      <c r="T163" s="4">
        <v>50.851762812086065</v>
      </c>
      <c r="U163" s="4">
        <v>7.1696117295498301</v>
      </c>
      <c r="V163" s="4">
        <v>5.5954456987024725</v>
      </c>
      <c r="W163" s="5">
        <v>74.741243604872096</v>
      </c>
      <c r="X163" s="5">
        <v>1.7970169003380041</v>
      </c>
    </row>
    <row r="164" spans="1:24" x14ac:dyDescent="0.25">
      <c r="A164">
        <v>2010</v>
      </c>
      <c r="B164" s="3" t="s">
        <v>63</v>
      </c>
      <c r="C164" t="str">
        <f>CONCATENATE(A:A, "B", E:E, "C", B:B, "D", D:D)</f>
        <v>2010B01C0133D00</v>
      </c>
      <c r="D164" s="2" t="s">
        <v>30</v>
      </c>
      <c r="E164" s="2" t="s">
        <v>24</v>
      </c>
      <c r="F164" t="s">
        <v>25</v>
      </c>
      <c r="G164" s="1" t="s">
        <v>26</v>
      </c>
      <c r="H164" s="1" t="s">
        <v>266</v>
      </c>
      <c r="I164" t="s">
        <v>25</v>
      </c>
      <c r="J164" s="1">
        <v>5.76</v>
      </c>
      <c r="K164" s="4">
        <v>3.5</v>
      </c>
      <c r="L164" s="4">
        <v>2</v>
      </c>
      <c r="M164" s="4">
        <v>2</v>
      </c>
      <c r="N164" s="4">
        <v>48.665709596255653</v>
      </c>
      <c r="O164" s="4">
        <v>5.9008051520124667</v>
      </c>
      <c r="P164" s="4">
        <v>4.4312328662294842</v>
      </c>
      <c r="Q164" s="4">
        <v>3</v>
      </c>
      <c r="R164" s="4">
        <v>2</v>
      </c>
      <c r="S164" s="4">
        <v>2</v>
      </c>
      <c r="T164" s="4">
        <v>49.066356384199253</v>
      </c>
      <c r="U164" s="4">
        <v>5.2036606603543811</v>
      </c>
      <c r="V164" s="4">
        <v>4.3940764173112656</v>
      </c>
      <c r="W164" s="5">
        <v>75.005748784975708</v>
      </c>
      <c r="X164" s="5">
        <v>2.2210238404768115</v>
      </c>
    </row>
    <row r="165" spans="1:24" x14ac:dyDescent="0.25">
      <c r="A165">
        <v>2010</v>
      </c>
      <c r="B165" s="3" t="s">
        <v>73</v>
      </c>
      <c r="C165" t="str">
        <f>CONCATENATE(A:A, "B", E:E, "C", B:B, "D", D:D)</f>
        <v>2010B01C0143D00</v>
      </c>
      <c r="D165" s="2" t="s">
        <v>30</v>
      </c>
      <c r="E165" s="2" t="s">
        <v>24</v>
      </c>
      <c r="F165" t="s">
        <v>25</v>
      </c>
      <c r="G165" s="1" t="s">
        <v>26</v>
      </c>
      <c r="H165" s="1" t="s">
        <v>266</v>
      </c>
      <c r="I165" t="s">
        <v>25</v>
      </c>
      <c r="J165" s="1">
        <v>5.74</v>
      </c>
      <c r="K165" s="4">
        <v>4</v>
      </c>
      <c r="L165" s="4">
        <v>1.5</v>
      </c>
      <c r="M165" s="4">
        <v>3</v>
      </c>
      <c r="N165" s="4">
        <v>48.85428383272162</v>
      </c>
      <c r="O165" s="4">
        <v>5.3798826835922959</v>
      </c>
      <c r="P165" s="4">
        <v>4.3391957279108828</v>
      </c>
      <c r="Q165" s="4">
        <v>3</v>
      </c>
      <c r="R165" s="4">
        <v>2</v>
      </c>
      <c r="S165" s="4">
        <v>2.5</v>
      </c>
      <c r="T165" s="4">
        <v>54.313367048787242</v>
      </c>
      <c r="U165" s="4">
        <v>5.4568046588784336</v>
      </c>
      <c r="V165" s="4">
        <v>5.9282843263391616</v>
      </c>
      <c r="W165" s="5">
        <v>75.409991031475968</v>
      </c>
      <c r="X165" s="5">
        <v>2.1405078377058286</v>
      </c>
    </row>
    <row r="166" spans="1:24" x14ac:dyDescent="0.25">
      <c r="A166">
        <v>2010</v>
      </c>
      <c r="B166" s="3" t="s">
        <v>74</v>
      </c>
      <c r="C166" t="str">
        <f>CONCATENATE(A:A, "B", E:E, "C", B:B, "D", D:D)</f>
        <v>2010B01C0144D00</v>
      </c>
      <c r="D166" s="2" t="s">
        <v>30</v>
      </c>
      <c r="E166" s="2" t="s">
        <v>24</v>
      </c>
      <c r="F166" t="s">
        <v>25</v>
      </c>
      <c r="G166" s="1" t="s">
        <v>27</v>
      </c>
      <c r="H166" s="1" t="s">
        <v>268</v>
      </c>
      <c r="I166" t="s">
        <v>25</v>
      </c>
      <c r="J166" s="1">
        <v>5.56</v>
      </c>
      <c r="K166" s="4">
        <v>3</v>
      </c>
      <c r="L166" s="4">
        <v>1.5</v>
      </c>
      <c r="M166" s="4">
        <v>2.5</v>
      </c>
      <c r="N166" s="4">
        <v>55.059975275810814</v>
      </c>
      <c r="O166" s="4">
        <v>6.3199327318372855</v>
      </c>
      <c r="P166" s="4">
        <v>5.7979633848544765</v>
      </c>
      <c r="Q166" s="4">
        <v>3</v>
      </c>
      <c r="R166" s="4">
        <v>2</v>
      </c>
      <c r="S166" s="4">
        <v>1.5</v>
      </c>
      <c r="T166" s="4">
        <v>55.931264277987466</v>
      </c>
      <c r="U166" s="4">
        <v>8.0132552652524289</v>
      </c>
      <c r="V166" s="4">
        <v>7.9364478736706712</v>
      </c>
      <c r="W166" s="5">
        <v>73.698397272875411</v>
      </c>
      <c r="X166" s="5">
        <v>3.9794421126543842</v>
      </c>
    </row>
    <row r="167" spans="1:24" x14ac:dyDescent="0.25">
      <c r="A167">
        <v>2010</v>
      </c>
      <c r="B167" s="3" t="s">
        <v>81</v>
      </c>
      <c r="C167" t="str">
        <f>CONCATENATE(A:A, "B", E:E, "C", B:B, "D", D:D)</f>
        <v>2010B01C0151D00</v>
      </c>
      <c r="D167" s="2" t="s">
        <v>30</v>
      </c>
      <c r="E167" s="2" t="s">
        <v>24</v>
      </c>
      <c r="F167" t="s">
        <v>25</v>
      </c>
      <c r="G167" s="1" t="s">
        <v>26</v>
      </c>
      <c r="H167" s="1" t="s">
        <v>267</v>
      </c>
      <c r="I167" t="s">
        <v>25</v>
      </c>
      <c r="J167" s="1">
        <v>5.66</v>
      </c>
      <c r="K167" s="4">
        <v>3.5</v>
      </c>
      <c r="L167" s="4">
        <v>1</v>
      </c>
      <c r="M167" s="4">
        <v>3</v>
      </c>
      <c r="N167" s="4">
        <v>47.836408970478416</v>
      </c>
      <c r="O167" s="4">
        <v>6.0358378349870678</v>
      </c>
      <c r="P167" s="4">
        <v>4.0108668059589014</v>
      </c>
      <c r="Q167" s="4">
        <v>3</v>
      </c>
      <c r="R167" s="4">
        <v>2</v>
      </c>
      <c r="S167" s="4">
        <v>1.5</v>
      </c>
      <c r="T167" s="4">
        <v>53.078397014433051</v>
      </c>
      <c r="U167" s="4">
        <v>6.0234863871215794</v>
      </c>
      <c r="V167" s="4">
        <v>5.0806545676392423</v>
      </c>
      <c r="W167" s="5">
        <v>74.625101752281992</v>
      </c>
      <c r="X167" s="5">
        <v>2.841757215281965</v>
      </c>
    </row>
    <row r="168" spans="1:24" x14ac:dyDescent="0.25">
      <c r="A168">
        <v>2010</v>
      </c>
      <c r="B168" s="3" t="s">
        <v>91</v>
      </c>
      <c r="C168" t="str">
        <f>CONCATENATE(A:A, "B", E:E, "C", B:B, "D", D:D)</f>
        <v>2010B01C0161D00</v>
      </c>
      <c r="D168" s="2" t="s">
        <v>30</v>
      </c>
      <c r="E168" s="2" t="s">
        <v>24</v>
      </c>
      <c r="F168" t="s">
        <v>25</v>
      </c>
      <c r="G168" s="1" t="s">
        <v>26</v>
      </c>
      <c r="H168" s="1" t="s">
        <v>267</v>
      </c>
      <c r="I168" t="s">
        <v>25</v>
      </c>
      <c r="J168" s="1">
        <v>5.6</v>
      </c>
      <c r="K168" s="4">
        <v>3.5</v>
      </c>
      <c r="L168" s="4">
        <v>1</v>
      </c>
      <c r="M168" s="4">
        <v>2</v>
      </c>
      <c r="N168" s="4">
        <v>51.046778696079969</v>
      </c>
      <c r="O168" s="4">
        <v>6.5299436877037653</v>
      </c>
      <c r="P168" s="4">
        <v>5.2154820713793848</v>
      </c>
      <c r="Q168" s="4">
        <v>3</v>
      </c>
      <c r="R168" s="4">
        <v>2</v>
      </c>
      <c r="S168" s="4">
        <v>1.5</v>
      </c>
      <c r="T168" s="4">
        <v>52.64830531445682</v>
      </c>
      <c r="U168" s="4">
        <v>7.592027853997763</v>
      </c>
      <c r="V168" s="4">
        <v>6.3271306083386714</v>
      </c>
      <c r="W168" s="5">
        <v>74.486131253379142</v>
      </c>
      <c r="X168" s="5">
        <v>2.4329891115686788</v>
      </c>
    </row>
    <row r="169" spans="1:24" x14ac:dyDescent="0.25">
      <c r="A169">
        <v>2010</v>
      </c>
      <c r="B169" s="3" t="s">
        <v>99</v>
      </c>
      <c r="C169" t="str">
        <f>CONCATENATE(A:A, "B", E:E, "C", B:B, "D", D:D)</f>
        <v>2010B01C0169D00</v>
      </c>
      <c r="D169" s="2" t="s">
        <v>30</v>
      </c>
      <c r="E169" s="2" t="s">
        <v>24</v>
      </c>
      <c r="F169" t="s">
        <v>25</v>
      </c>
      <c r="G169" s="1" t="s">
        <v>26</v>
      </c>
      <c r="H169" s="1" t="s">
        <v>267</v>
      </c>
      <c r="I169" t="s">
        <v>25</v>
      </c>
      <c r="J169" s="1">
        <v>5.67</v>
      </c>
      <c r="K169" s="4">
        <v>3.5</v>
      </c>
      <c r="L169" s="4">
        <v>2</v>
      </c>
      <c r="M169" s="4">
        <v>2</v>
      </c>
      <c r="N169" s="4">
        <v>47.291696568289559</v>
      </c>
      <c r="O169" s="4">
        <v>7.9561798531800898</v>
      </c>
      <c r="P169" s="4">
        <v>5.0553237478329738</v>
      </c>
      <c r="Q169" s="4">
        <v>3</v>
      </c>
      <c r="R169" s="4">
        <v>2</v>
      </c>
      <c r="S169" s="4">
        <v>3</v>
      </c>
      <c r="T169" s="4">
        <v>54.190021108446672</v>
      </c>
      <c r="U169" s="4">
        <v>5.1943271577697399</v>
      </c>
      <c r="V169" s="4">
        <v>4.6279581350108456</v>
      </c>
      <c r="W169" s="5">
        <v>73.76771303139094</v>
      </c>
      <c r="X169" s="5">
        <v>3.6806104183125523</v>
      </c>
    </row>
    <row r="170" spans="1:24" x14ac:dyDescent="0.25">
      <c r="A170">
        <v>2010</v>
      </c>
      <c r="B170" s="3" t="s">
        <v>107</v>
      </c>
      <c r="C170" t="str">
        <f>CONCATENATE(A:A, "B", E:E, "C", B:B, "D", D:D)</f>
        <v>2010B01C0177D00</v>
      </c>
      <c r="D170" s="2" t="s">
        <v>30</v>
      </c>
      <c r="E170" s="2" t="s">
        <v>24</v>
      </c>
      <c r="F170" t="s">
        <v>25</v>
      </c>
      <c r="G170" s="1" t="s">
        <v>26</v>
      </c>
      <c r="H170" s="1" t="s">
        <v>266</v>
      </c>
      <c r="I170" t="s">
        <v>25</v>
      </c>
      <c r="J170" s="1">
        <v>5.63</v>
      </c>
      <c r="K170" s="4">
        <v>3.5</v>
      </c>
      <c r="L170" s="4">
        <v>2</v>
      </c>
      <c r="M170" s="4">
        <v>2.5</v>
      </c>
      <c r="N170" s="4">
        <v>47.170672180129415</v>
      </c>
      <c r="O170" s="4">
        <v>6.5234261307443031</v>
      </c>
      <c r="P170" s="4">
        <v>4.654798418520345</v>
      </c>
      <c r="Q170" s="4">
        <v>3</v>
      </c>
      <c r="R170" s="4">
        <v>2</v>
      </c>
      <c r="S170" s="4">
        <v>2.5</v>
      </c>
      <c r="T170" s="4">
        <v>51.177314621642495</v>
      </c>
      <c r="U170" s="4">
        <v>5.570212882095527</v>
      </c>
      <c r="V170" s="4">
        <v>5.2439086846498117</v>
      </c>
      <c r="W170" s="5">
        <v>73.790152351701337</v>
      </c>
      <c r="X170" s="5">
        <v>2.2274907875660728</v>
      </c>
    </row>
    <row r="171" spans="1:24" x14ac:dyDescent="0.25">
      <c r="A171">
        <v>2010</v>
      </c>
      <c r="B171" s="3" t="s">
        <v>118</v>
      </c>
      <c r="C171" t="str">
        <f>CONCATENATE(A:A, "B", E:E, "C", B:B, "D", D:D)</f>
        <v>2010B02C0188D00</v>
      </c>
      <c r="D171" s="2" t="s">
        <v>30</v>
      </c>
      <c r="E171" s="2" t="s">
        <v>28</v>
      </c>
      <c r="F171" t="s">
        <v>25</v>
      </c>
      <c r="G171" s="1" t="s">
        <v>26</v>
      </c>
      <c r="H171" s="1" t="s">
        <v>267</v>
      </c>
      <c r="I171" t="s">
        <v>25</v>
      </c>
      <c r="J171" s="4">
        <v>5.52</v>
      </c>
      <c r="K171" s="4">
        <v>3</v>
      </c>
      <c r="L171" s="4">
        <v>2</v>
      </c>
      <c r="M171" s="4">
        <v>2.5</v>
      </c>
      <c r="N171" s="4">
        <v>52.226171658893222</v>
      </c>
      <c r="O171" s="4">
        <v>7.1820608238549184</v>
      </c>
      <c r="P171" s="4">
        <v>5.6324959109459671</v>
      </c>
      <c r="Q171" s="4">
        <v>3</v>
      </c>
      <c r="R171" s="4">
        <v>2</v>
      </c>
      <c r="S171" s="4">
        <v>1.5</v>
      </c>
      <c r="T171" s="4">
        <v>51.392226489478958</v>
      </c>
      <c r="U171" s="4">
        <v>5.6370650676646488</v>
      </c>
      <c r="V171" s="4">
        <v>4.7795408818769758</v>
      </c>
      <c r="W171" s="5">
        <v>73.600851066713844</v>
      </c>
      <c r="X171" s="5">
        <v>1.8755499536230125</v>
      </c>
    </row>
    <row r="172" spans="1:24" x14ac:dyDescent="0.25">
      <c r="A172">
        <v>2010</v>
      </c>
      <c r="B172" s="3" t="s">
        <v>142</v>
      </c>
      <c r="C172" t="str">
        <f>CONCATENATE(A:A, "B", E:E, "C", B:B, "D", D:D)</f>
        <v>2010B02C0212D00</v>
      </c>
      <c r="D172" s="2" t="s">
        <v>30</v>
      </c>
      <c r="E172" s="2" t="s">
        <v>28</v>
      </c>
      <c r="F172" t="s">
        <v>25</v>
      </c>
      <c r="G172" s="1" t="s">
        <v>26</v>
      </c>
      <c r="H172" s="1" t="s">
        <v>267</v>
      </c>
      <c r="I172" t="s">
        <v>25</v>
      </c>
      <c r="J172" s="4">
        <v>5.56</v>
      </c>
      <c r="K172" s="4">
        <v>3</v>
      </c>
      <c r="L172" s="4">
        <v>2.5</v>
      </c>
      <c r="M172" s="4">
        <v>2.5</v>
      </c>
      <c r="N172" s="4">
        <v>46.450603046354217</v>
      </c>
      <c r="O172" s="4">
        <v>7.707881127805349</v>
      </c>
      <c r="P172" s="4">
        <v>4.3866667800284143</v>
      </c>
      <c r="Q172" s="4">
        <v>3</v>
      </c>
      <c r="R172" s="4">
        <v>2</v>
      </c>
      <c r="S172" s="4">
        <v>1.5</v>
      </c>
      <c r="T172" s="4">
        <v>51.538545411877735</v>
      </c>
      <c r="U172" s="4">
        <v>7.042082080021661</v>
      </c>
      <c r="V172" s="4">
        <v>5.2591747932021038</v>
      </c>
      <c r="W172" s="5">
        <v>74.421505579768606</v>
      </c>
      <c r="X172" s="5">
        <v>1.8969998007587994</v>
      </c>
    </row>
    <row r="173" spans="1:24" x14ac:dyDescent="0.25">
      <c r="A173">
        <v>2010</v>
      </c>
      <c r="B173" s="3" t="s">
        <v>143</v>
      </c>
      <c r="C173" t="str">
        <f>CONCATENATE(A:A, "B", E:E, "C", B:B, "D", D:D)</f>
        <v>2010B02C0213D00</v>
      </c>
      <c r="D173" s="2" t="s">
        <v>30</v>
      </c>
      <c r="E173" s="2" t="s">
        <v>28</v>
      </c>
      <c r="F173" t="s">
        <v>25</v>
      </c>
      <c r="G173" s="1" t="s">
        <v>27</v>
      </c>
      <c r="H173" s="1" t="s">
        <v>266</v>
      </c>
      <c r="I173" t="s">
        <v>25</v>
      </c>
      <c r="J173" s="4">
        <v>5.58</v>
      </c>
      <c r="K173" s="4">
        <v>3</v>
      </c>
      <c r="L173" s="4">
        <v>2</v>
      </c>
      <c r="M173" s="4">
        <v>1.5</v>
      </c>
      <c r="N173" s="4">
        <v>54.679790866487579</v>
      </c>
      <c r="O173" s="4">
        <v>8.5183764546011851</v>
      </c>
      <c r="P173" s="4">
        <v>8.307002019901887</v>
      </c>
      <c r="Q173" s="4">
        <v>3</v>
      </c>
      <c r="R173" s="4">
        <v>2</v>
      </c>
      <c r="S173" s="4">
        <v>2</v>
      </c>
      <c r="T173" s="4">
        <v>54.534723851106591</v>
      </c>
      <c r="U173" s="4">
        <v>6.397582017207859</v>
      </c>
      <c r="V173" s="4">
        <v>5.5758934948155536</v>
      </c>
      <c r="W173" s="5">
        <v>74.229357077767645</v>
      </c>
      <c r="X173" s="5">
        <v>2.1485424663036934</v>
      </c>
    </row>
    <row r="174" spans="1:24" x14ac:dyDescent="0.25">
      <c r="A174">
        <v>2010</v>
      </c>
      <c r="B174" s="3" t="s">
        <v>145</v>
      </c>
      <c r="C174" t="str">
        <f>CONCATENATE(A:A, "B", E:E, "C", B:B, "D", D:D)</f>
        <v>2010B02C0215D00</v>
      </c>
      <c r="D174" s="2" t="s">
        <v>30</v>
      </c>
      <c r="E174" s="2" t="s">
        <v>28</v>
      </c>
      <c r="F174" t="s">
        <v>25</v>
      </c>
      <c r="G174" s="1" t="s">
        <v>27</v>
      </c>
      <c r="H174" s="1" t="s">
        <v>267</v>
      </c>
      <c r="I174" t="s">
        <v>25</v>
      </c>
      <c r="J174" s="4">
        <v>5.6</v>
      </c>
      <c r="K174" s="4">
        <v>3</v>
      </c>
      <c r="L174" s="4">
        <v>2.5</v>
      </c>
      <c r="M174" s="4">
        <v>2</v>
      </c>
      <c r="N174" s="4">
        <v>52.782737331130463</v>
      </c>
      <c r="O174" s="4">
        <v>5.3038331504040581</v>
      </c>
      <c r="P174" s="4">
        <v>5.5456205037574868</v>
      </c>
      <c r="Q174" s="4">
        <v>3</v>
      </c>
      <c r="R174" s="4">
        <v>2</v>
      </c>
      <c r="S174" s="4">
        <v>2</v>
      </c>
      <c r="T174" s="4">
        <v>55.732616612595734</v>
      </c>
      <c r="U174" s="4">
        <v>4.3330468664881661</v>
      </c>
      <c r="V174" s="4">
        <v>5.6088622198848359</v>
      </c>
      <c r="W174" s="5">
        <v>74.392784423015001</v>
      </c>
      <c r="X174" s="5">
        <v>3.3673315087675295</v>
      </c>
    </row>
    <row r="175" spans="1:24" x14ac:dyDescent="0.25">
      <c r="A175">
        <v>2010</v>
      </c>
      <c r="B175" s="3" t="s">
        <v>149</v>
      </c>
      <c r="C175" t="str">
        <f>CONCATENATE(A:A, "B", E:E, "C", B:B, "D", D:D)</f>
        <v>2010B02C0219D00</v>
      </c>
      <c r="D175" s="2" t="s">
        <v>30</v>
      </c>
      <c r="E175" s="2" t="s">
        <v>28</v>
      </c>
      <c r="F175" t="s">
        <v>25</v>
      </c>
      <c r="G175" s="1" t="s">
        <v>26</v>
      </c>
      <c r="H175" s="1" t="s">
        <v>266</v>
      </c>
      <c r="I175" t="s">
        <v>25</v>
      </c>
      <c r="J175" s="4">
        <v>5.69</v>
      </c>
      <c r="K175" s="4">
        <v>3.5</v>
      </c>
      <c r="L175" s="4">
        <v>2.5</v>
      </c>
      <c r="M175" s="4">
        <v>2</v>
      </c>
      <c r="N175" s="4">
        <v>49.889146710188754</v>
      </c>
      <c r="O175" s="4">
        <v>7.6133301446644763</v>
      </c>
      <c r="P175" s="4">
        <v>6.0556402698309864</v>
      </c>
      <c r="Q175" s="4">
        <v>3</v>
      </c>
      <c r="R175" s="4">
        <v>2</v>
      </c>
      <c r="S175" s="4">
        <v>2</v>
      </c>
      <c r="T175" s="4">
        <v>49.650991089866324</v>
      </c>
      <c r="U175" s="4">
        <v>6.2962149689302915</v>
      </c>
      <c r="V175" s="4">
        <v>4.3169022025544956</v>
      </c>
      <c r="W175" s="5">
        <v>74.14171061126342</v>
      </c>
      <c r="X175" s="5">
        <v>1.6785560860508555</v>
      </c>
    </row>
    <row r="176" spans="1:24" x14ac:dyDescent="0.25">
      <c r="A176">
        <v>2010</v>
      </c>
      <c r="B176" s="3" t="s">
        <v>197</v>
      </c>
      <c r="C176" t="str">
        <f>CONCATENATE(A:A, "B", E:E, "C", B:B, "D", D:D)</f>
        <v>2010B03C0267D00</v>
      </c>
      <c r="D176" s="2" t="s">
        <v>30</v>
      </c>
      <c r="E176" s="2" t="s">
        <v>29</v>
      </c>
      <c r="F176" t="s">
        <v>25</v>
      </c>
      <c r="G176" s="1" t="s">
        <v>26</v>
      </c>
      <c r="H176" s="1" t="s">
        <v>266</v>
      </c>
      <c r="I176" t="s">
        <v>25</v>
      </c>
      <c r="J176" s="1">
        <v>5.59</v>
      </c>
      <c r="K176" s="4">
        <v>3</v>
      </c>
      <c r="L176" s="4">
        <v>1</v>
      </c>
      <c r="M176" s="4">
        <v>2.5</v>
      </c>
      <c r="N176" s="4">
        <v>55.662778683999363</v>
      </c>
      <c r="O176" s="4">
        <v>6.6150128425992989</v>
      </c>
      <c r="P176" s="4">
        <v>6.9668597683174571</v>
      </c>
      <c r="Q176" s="4">
        <v>3</v>
      </c>
      <c r="R176" s="4">
        <v>2</v>
      </c>
      <c r="S176" s="4">
        <v>2</v>
      </c>
      <c r="T176" s="4">
        <v>52.346677364098809</v>
      </c>
      <c r="U176" s="4">
        <v>8.2769257529137228</v>
      </c>
      <c r="V176" s="4">
        <v>7.3221766692934009</v>
      </c>
      <c r="W176" s="5">
        <v>75.007249637518129</v>
      </c>
      <c r="X176" s="5">
        <v>2.3513824308784557</v>
      </c>
    </row>
    <row r="177" spans="1:24" x14ac:dyDescent="0.25">
      <c r="A177">
        <v>2010</v>
      </c>
      <c r="B177" s="3" t="s">
        <v>204</v>
      </c>
      <c r="C177" t="str">
        <f>CONCATENATE(A:A, "B", E:E, "C", B:B, "D", D:D)</f>
        <v>2010B03C0274D00</v>
      </c>
      <c r="D177" s="2" t="s">
        <v>30</v>
      </c>
      <c r="E177" s="2" t="s">
        <v>29</v>
      </c>
      <c r="F177" t="s">
        <v>25</v>
      </c>
      <c r="G177" s="1" t="s">
        <v>27</v>
      </c>
      <c r="H177" s="1" t="s">
        <v>268</v>
      </c>
      <c r="I177" t="s">
        <v>25</v>
      </c>
      <c r="J177" s="1">
        <v>5.58</v>
      </c>
      <c r="K177" s="4">
        <v>3</v>
      </c>
      <c r="L177" s="4">
        <v>1.5</v>
      </c>
      <c r="M177" s="4">
        <v>2</v>
      </c>
      <c r="N177" s="4">
        <v>48.700529600459248</v>
      </c>
      <c r="O177" s="4">
        <v>8.0320830014544153</v>
      </c>
      <c r="P177" s="4">
        <v>5.7080037462238664</v>
      </c>
      <c r="Q177" s="4">
        <v>3</v>
      </c>
      <c r="R177" s="4">
        <v>2</v>
      </c>
      <c r="S177" s="4">
        <v>1.5</v>
      </c>
      <c r="T177" s="4">
        <v>51.572747344807141</v>
      </c>
      <c r="U177" s="4">
        <v>7.0819318570340961</v>
      </c>
      <c r="V177" s="4">
        <v>6.3822337407064778</v>
      </c>
      <c r="W177" s="5">
        <v>75.03063267071532</v>
      </c>
      <c r="X177" s="5">
        <v>2.5007840098528247</v>
      </c>
    </row>
    <row r="178" spans="1:24" x14ac:dyDescent="0.25">
      <c r="A178">
        <v>2010</v>
      </c>
      <c r="B178" s="3" t="s">
        <v>206</v>
      </c>
      <c r="C178" t="str">
        <f>CONCATENATE(A:A, "B", E:E, "C", B:B, "D", D:D)</f>
        <v>2010B03C0276D00</v>
      </c>
      <c r="D178" s="2" t="s">
        <v>30</v>
      </c>
      <c r="E178" s="2" t="s">
        <v>29</v>
      </c>
      <c r="F178" t="s">
        <v>25</v>
      </c>
      <c r="G178" s="1" t="s">
        <v>26</v>
      </c>
      <c r="H178" s="1" t="s">
        <v>267</v>
      </c>
      <c r="I178" t="s">
        <v>25</v>
      </c>
      <c r="J178" s="1">
        <v>5.64</v>
      </c>
      <c r="K178" s="4">
        <v>3</v>
      </c>
      <c r="L178" s="4">
        <v>2</v>
      </c>
      <c r="M178" s="4">
        <v>2</v>
      </c>
      <c r="N178" s="4">
        <v>48.161605028639258</v>
      </c>
      <c r="O178" s="4">
        <v>9.1303090243134992</v>
      </c>
      <c r="P178" s="4">
        <v>5.9705003327033879</v>
      </c>
      <c r="Q178" s="4">
        <v>3</v>
      </c>
      <c r="R178" s="4">
        <v>2</v>
      </c>
      <c r="S178" s="4">
        <v>2</v>
      </c>
      <c r="T178" s="4">
        <v>50.729297778176488</v>
      </c>
      <c r="U178" s="4">
        <v>11.052022911194282</v>
      </c>
      <c r="V178" s="8">
        <v>8.718440668970695</v>
      </c>
      <c r="W178" s="5">
        <v>74.463887404625069</v>
      </c>
      <c r="X178" s="5">
        <v>3.4854404761838014</v>
      </c>
    </row>
    <row r="179" spans="1:24" x14ac:dyDescent="0.25">
      <c r="A179">
        <v>2010</v>
      </c>
      <c r="B179" s="3" t="s">
        <v>220</v>
      </c>
      <c r="C179" t="str">
        <f>CONCATENATE(A:A, "B", E:E, "C", B:B, "D", D:D)</f>
        <v>2010B03C0290D00</v>
      </c>
      <c r="D179" s="2" t="s">
        <v>30</v>
      </c>
      <c r="E179" s="2" t="s">
        <v>29</v>
      </c>
      <c r="F179" t="s">
        <v>25</v>
      </c>
      <c r="G179" s="1" t="s">
        <v>27</v>
      </c>
      <c r="H179" s="1" t="s">
        <v>268</v>
      </c>
      <c r="I179" t="s">
        <v>25</v>
      </c>
      <c r="J179" s="1">
        <v>5.58</v>
      </c>
      <c r="K179" s="4">
        <v>3.5</v>
      </c>
      <c r="L179" s="4">
        <v>2.5</v>
      </c>
      <c r="M179" s="4">
        <v>3</v>
      </c>
      <c r="N179" s="4">
        <v>46.443931971138817</v>
      </c>
      <c r="O179" s="4">
        <v>8.8528243947192937</v>
      </c>
      <c r="P179" s="4">
        <v>5.3719129585974246</v>
      </c>
      <c r="Q179" s="4">
        <v>3</v>
      </c>
      <c r="R179" s="4">
        <v>2</v>
      </c>
      <c r="S179" s="4">
        <v>2</v>
      </c>
      <c r="T179" s="4">
        <v>52.744224536014698</v>
      </c>
      <c r="U179" s="4">
        <v>8.7976808238987569</v>
      </c>
      <c r="V179" s="4">
        <v>7.6916899447286413</v>
      </c>
      <c r="W179" s="5">
        <v>72.923820921876569</v>
      </c>
      <c r="X179" s="5">
        <v>3.6835949032717252</v>
      </c>
    </row>
    <row r="180" spans="1:24" x14ac:dyDescent="0.25">
      <c r="A180">
        <v>2010</v>
      </c>
      <c r="B180" s="3" t="s">
        <v>222</v>
      </c>
      <c r="C180" t="str">
        <f>CONCATENATE(A:A, "B", E:E, "C", B:B, "D", D:D)</f>
        <v>2010B03C0292D00</v>
      </c>
      <c r="D180" s="2" t="s">
        <v>30</v>
      </c>
      <c r="E180" s="2" t="s">
        <v>29</v>
      </c>
      <c r="F180" t="s">
        <v>25</v>
      </c>
      <c r="G180" s="1" t="s">
        <v>27</v>
      </c>
      <c r="H180" s="1" t="s">
        <v>266</v>
      </c>
      <c r="I180" t="s">
        <v>25</v>
      </c>
      <c r="J180" s="1">
        <v>5.58</v>
      </c>
      <c r="K180" s="4">
        <v>3</v>
      </c>
      <c r="L180" s="4">
        <v>2.5</v>
      </c>
      <c r="M180" s="4">
        <v>2</v>
      </c>
      <c r="N180" s="4">
        <v>48.141376738028526</v>
      </c>
      <c r="O180" s="4">
        <v>8.4257556645591656</v>
      </c>
      <c r="P180" s="4">
        <v>5.2270921698807982</v>
      </c>
      <c r="Q180" s="4">
        <v>3</v>
      </c>
      <c r="R180" s="4">
        <v>2</v>
      </c>
      <c r="S180" s="4">
        <v>1.5</v>
      </c>
      <c r="T180" s="4">
        <v>51.075702109858838</v>
      </c>
      <c r="U180" s="4">
        <v>8.1616877604320237</v>
      </c>
      <c r="V180" s="4">
        <v>6.4909741190597448</v>
      </c>
      <c r="W180" s="5">
        <v>74.175620769588306</v>
      </c>
      <c r="X180" s="5">
        <v>3.3114416219727634</v>
      </c>
    </row>
    <row r="181" spans="1:24" x14ac:dyDescent="0.25">
      <c r="A181">
        <v>2010</v>
      </c>
      <c r="B181" s="3" t="s">
        <v>225</v>
      </c>
      <c r="C181" t="str">
        <f>CONCATENATE(A:A, "B", E:E, "C", B:B, "D", D:D)</f>
        <v>2010B03C0295D00</v>
      </c>
      <c r="D181" s="2" t="s">
        <v>30</v>
      </c>
      <c r="E181" s="2" t="s">
        <v>29</v>
      </c>
      <c r="F181" t="s">
        <v>25</v>
      </c>
      <c r="G181" s="1" t="s">
        <v>27</v>
      </c>
      <c r="H181" s="1" t="s">
        <v>268</v>
      </c>
      <c r="I181" t="s">
        <v>25</v>
      </c>
      <c r="J181" s="1">
        <v>5.61</v>
      </c>
      <c r="K181" s="4">
        <v>3.5</v>
      </c>
      <c r="L181" s="4">
        <v>2</v>
      </c>
      <c r="M181" s="4">
        <v>2</v>
      </c>
      <c r="N181" s="4">
        <v>46.081556549079025</v>
      </c>
      <c r="O181" s="4">
        <v>5.5192241474454899</v>
      </c>
      <c r="P181" s="4">
        <v>2.6330162506867261</v>
      </c>
      <c r="Q181" s="4">
        <v>3</v>
      </c>
      <c r="R181" s="4">
        <v>2</v>
      </c>
      <c r="S181" s="4">
        <v>2</v>
      </c>
      <c r="T181" s="4">
        <v>50.915732490885361</v>
      </c>
      <c r="U181" s="4">
        <v>5.626835780723038</v>
      </c>
      <c r="V181" s="4">
        <v>5.0579247149634909</v>
      </c>
      <c r="W181" s="5">
        <v>74.856107582290292</v>
      </c>
      <c r="X181" s="5">
        <v>2.4448230109343472</v>
      </c>
    </row>
    <row r="182" spans="1:24" x14ac:dyDescent="0.25">
      <c r="A182">
        <v>2010</v>
      </c>
      <c r="B182" s="3" t="s">
        <v>226</v>
      </c>
      <c r="C182" t="str">
        <f>CONCATENATE(A:A, "B", E:E, "C", B:B, "D", D:D)</f>
        <v>2010B03C0296D00</v>
      </c>
      <c r="D182" s="2" t="s">
        <v>30</v>
      </c>
      <c r="E182" s="2" t="s">
        <v>29</v>
      </c>
      <c r="F182" t="s">
        <v>25</v>
      </c>
      <c r="G182" s="1" t="s">
        <v>26</v>
      </c>
      <c r="H182" s="1" t="s">
        <v>268</v>
      </c>
      <c r="I182" t="s">
        <v>25</v>
      </c>
      <c r="J182" s="1">
        <v>5.32</v>
      </c>
      <c r="K182" s="4">
        <v>2.5</v>
      </c>
      <c r="L182" s="4">
        <v>2</v>
      </c>
      <c r="M182" s="4">
        <v>2</v>
      </c>
      <c r="N182" s="4">
        <v>58.606914092974975</v>
      </c>
      <c r="O182" s="4">
        <v>6.3703533114827238</v>
      </c>
      <c r="P182" s="4">
        <v>6.5345738087952299</v>
      </c>
      <c r="Q182" s="4">
        <v>3</v>
      </c>
      <c r="R182" s="4">
        <v>2</v>
      </c>
      <c r="S182" s="4">
        <v>1.5</v>
      </c>
      <c r="T182" s="4">
        <v>49.555485416010157</v>
      </c>
      <c r="U182" s="4">
        <v>7.3560319838268935</v>
      </c>
      <c r="V182" s="4">
        <v>5.429566874586067</v>
      </c>
      <c r="W182" s="5">
        <v>74.581889008271162</v>
      </c>
      <c r="X182" s="5">
        <v>2.4294154930001914</v>
      </c>
    </row>
    <row r="183" spans="1:24" x14ac:dyDescent="0.25">
      <c r="A183">
        <v>2010</v>
      </c>
      <c r="B183" s="3" t="s">
        <v>227</v>
      </c>
      <c r="C183" t="str">
        <f>CONCATENATE(A:A, "B", E:E, "C", B:B, "D", D:D)</f>
        <v>2010B03C0297D00</v>
      </c>
      <c r="D183" s="2" t="s">
        <v>30</v>
      </c>
      <c r="E183" s="2" t="s">
        <v>29</v>
      </c>
      <c r="F183" t="s">
        <v>25</v>
      </c>
      <c r="G183" s="1" t="s">
        <v>27</v>
      </c>
      <c r="H183" s="1" t="s">
        <v>267</v>
      </c>
      <c r="I183" t="s">
        <v>25</v>
      </c>
      <c r="J183" s="1">
        <v>5.46</v>
      </c>
      <c r="K183" s="4">
        <v>2.5</v>
      </c>
      <c r="L183" s="4">
        <v>1</v>
      </c>
      <c r="M183" s="4">
        <v>2.5</v>
      </c>
      <c r="N183" s="4">
        <v>50.179095622706924</v>
      </c>
      <c r="O183" s="4">
        <v>8.0191681724433579</v>
      </c>
      <c r="P183" s="4">
        <v>5.5236885810793668</v>
      </c>
      <c r="Q183" s="4">
        <v>3</v>
      </c>
      <c r="R183" s="4">
        <v>2</v>
      </c>
      <c r="S183" s="4">
        <v>2</v>
      </c>
      <c r="T183" s="4">
        <v>51.816854254676997</v>
      </c>
      <c r="U183" s="4">
        <v>7.6803616762368687</v>
      </c>
      <c r="V183" s="4">
        <v>5.42097304880369</v>
      </c>
      <c r="W183" s="5">
        <v>74.029740400614514</v>
      </c>
      <c r="X183" s="5">
        <v>2.728855411058269</v>
      </c>
    </row>
    <row r="184" spans="1:24" x14ac:dyDescent="0.25">
      <c r="A184">
        <v>2010</v>
      </c>
      <c r="B184" s="3" t="s">
        <v>249</v>
      </c>
      <c r="C184" t="str">
        <f>CONCATENATE(A:A, "B", E:E, "C", B:B, "D", D:D)</f>
        <v>2010B03C0319D00</v>
      </c>
      <c r="D184" s="2" t="s">
        <v>30</v>
      </c>
      <c r="E184" s="2" t="s">
        <v>29</v>
      </c>
      <c r="F184" t="s">
        <v>25</v>
      </c>
      <c r="G184" s="1" t="s">
        <v>26</v>
      </c>
      <c r="H184" s="1" t="s">
        <v>267</v>
      </c>
      <c r="I184" t="s">
        <v>25</v>
      </c>
      <c r="J184" s="1">
        <v>5.53</v>
      </c>
      <c r="K184" s="4">
        <v>3</v>
      </c>
      <c r="L184" s="4">
        <v>1.5</v>
      </c>
      <c r="M184" s="4">
        <v>2</v>
      </c>
      <c r="N184" s="4">
        <v>50.353270649049321</v>
      </c>
      <c r="O184" s="4">
        <v>8.1880603529101421</v>
      </c>
      <c r="P184" s="4">
        <v>5.1714564986130585</v>
      </c>
      <c r="Q184" s="4">
        <v>3</v>
      </c>
      <c r="R184" s="4">
        <v>2</v>
      </c>
      <c r="S184" s="4">
        <v>2</v>
      </c>
      <c r="T184" s="4">
        <v>52.446775159976625</v>
      </c>
      <c r="U184" s="4">
        <v>6.9010925039204025</v>
      </c>
      <c r="V184" s="4">
        <v>6.3673626133230465</v>
      </c>
      <c r="W184" s="5">
        <v>73.965152173012257</v>
      </c>
      <c r="X184" s="5">
        <v>2.5834352416878508</v>
      </c>
    </row>
    <row r="185" spans="1:24" x14ac:dyDescent="0.25">
      <c r="A185">
        <v>2010</v>
      </c>
      <c r="B185" s="3" t="s">
        <v>258</v>
      </c>
      <c r="C185" t="str">
        <f>CONCATENATE(A:A, "B", E:E, "C", B:B, "D", D:D)</f>
        <v>2010B03C0328D00</v>
      </c>
      <c r="D185" s="2" t="s">
        <v>30</v>
      </c>
      <c r="E185" s="2" t="s">
        <v>29</v>
      </c>
      <c r="F185" t="s">
        <v>25</v>
      </c>
      <c r="G185" s="1" t="s">
        <v>27</v>
      </c>
      <c r="H185" s="1" t="s">
        <v>266</v>
      </c>
      <c r="I185" t="s">
        <v>25</v>
      </c>
      <c r="J185" s="1">
        <v>5.55</v>
      </c>
      <c r="K185" s="4">
        <v>3</v>
      </c>
      <c r="L185" s="4">
        <v>1</v>
      </c>
      <c r="M185" s="4">
        <v>3</v>
      </c>
      <c r="N185" s="4">
        <v>50.866893965826492</v>
      </c>
      <c r="O185" s="4">
        <v>6.742048956162872</v>
      </c>
      <c r="P185" s="4">
        <v>5.6378275103232234</v>
      </c>
      <c r="Q185" s="4">
        <v>3</v>
      </c>
      <c r="R185" s="4">
        <v>2</v>
      </c>
      <c r="S185" s="4">
        <v>2</v>
      </c>
      <c r="T185" s="4">
        <v>49.576060767262817</v>
      </c>
      <c r="U185" s="4">
        <v>7.3142759161945463</v>
      </c>
      <c r="V185" s="4">
        <v>6.3911039523910418</v>
      </c>
      <c r="W185" s="5">
        <v>73.511925139049808</v>
      </c>
      <c r="X185" s="5">
        <v>3.9058684773312797</v>
      </c>
    </row>
    <row r="186" spans="1:24" x14ac:dyDescent="0.25">
      <c r="A186">
        <v>2010</v>
      </c>
      <c r="B186" s="3" t="s">
        <v>262</v>
      </c>
      <c r="C186" t="str">
        <f>CONCATENATE(A:A, "B", E:E, "C", B:B, "D", D:D)</f>
        <v>2010B03C0332D00</v>
      </c>
      <c r="D186" s="2" t="s">
        <v>30</v>
      </c>
      <c r="E186" s="2" t="s">
        <v>29</v>
      </c>
      <c r="F186" t="s">
        <v>25</v>
      </c>
      <c r="G186" s="1" t="s">
        <v>26</v>
      </c>
      <c r="H186" s="1" t="s">
        <v>267</v>
      </c>
      <c r="I186" t="s">
        <v>25</v>
      </c>
      <c r="J186" s="1">
        <v>5.61</v>
      </c>
      <c r="K186" s="4">
        <v>3</v>
      </c>
      <c r="L186" s="4">
        <v>1</v>
      </c>
      <c r="M186" s="4">
        <v>1.5</v>
      </c>
      <c r="N186" s="4">
        <v>46.969240393559488</v>
      </c>
      <c r="O186" s="4">
        <v>7.588905225210385</v>
      </c>
      <c r="P186" s="4">
        <v>4.3954455672587045</v>
      </c>
      <c r="Q186" s="4">
        <v>3</v>
      </c>
      <c r="R186" s="4">
        <v>2</v>
      </c>
      <c r="S186" s="4">
        <v>2</v>
      </c>
      <c r="T186" s="4">
        <v>48.324231660980701</v>
      </c>
      <c r="U186" s="4">
        <v>8.2842387120539147</v>
      </c>
      <c r="V186" s="4">
        <v>6.0723020685406581</v>
      </c>
      <c r="W186" s="5">
        <v>73.875130418695818</v>
      </c>
      <c r="X186" s="5">
        <v>3.643481535184645</v>
      </c>
    </row>
    <row r="187" spans="1:24" x14ac:dyDescent="0.25">
      <c r="A187">
        <v>2010</v>
      </c>
      <c r="B187" s="3" t="s">
        <v>265</v>
      </c>
      <c r="C187" t="str">
        <f>CONCATENATE(A:A, "B", E:E, "C", B:B, "D", D:D)</f>
        <v>2010B03C0335D00</v>
      </c>
      <c r="D187" s="2" t="s">
        <v>30</v>
      </c>
      <c r="E187" s="2" t="s">
        <v>29</v>
      </c>
      <c r="F187" t="s">
        <v>25</v>
      </c>
      <c r="G187" s="1" t="s">
        <v>26</v>
      </c>
      <c r="H187" s="1" t="s">
        <v>267</v>
      </c>
      <c r="I187" t="s">
        <v>25</v>
      </c>
      <c r="J187" s="1">
        <v>5.44</v>
      </c>
      <c r="K187" s="4">
        <v>3</v>
      </c>
      <c r="L187" s="4">
        <v>1.5</v>
      </c>
      <c r="M187" s="4">
        <v>1.5</v>
      </c>
      <c r="N187" s="4">
        <v>47.333232526770907</v>
      </c>
      <c r="O187" s="4">
        <v>8.6751746286831128</v>
      </c>
      <c r="P187" s="4">
        <v>4.401582121587877</v>
      </c>
      <c r="Q187" s="4">
        <v>3</v>
      </c>
      <c r="R187" s="4">
        <v>2</v>
      </c>
      <c r="S187" s="4">
        <v>1.5</v>
      </c>
      <c r="T187" s="4">
        <v>50.548865112960343</v>
      </c>
      <c r="U187" s="4">
        <v>9.1872302613786321</v>
      </c>
      <c r="V187" s="4">
        <v>6.882714172688309</v>
      </c>
      <c r="W187" s="5">
        <v>73.737037655802595</v>
      </c>
      <c r="X187" s="5">
        <v>2.9646429234135692</v>
      </c>
    </row>
    <row r="188" spans="1:24" x14ac:dyDescent="0.25">
      <c r="A188">
        <v>2010</v>
      </c>
      <c r="B188" s="3" t="s">
        <v>83</v>
      </c>
      <c r="C188" t="str">
        <f>CONCATENATE(A:A, "B", E:E, "C", B:B, "D", D:D)</f>
        <v>2010B01C0153D00</v>
      </c>
      <c r="D188" s="2" t="s">
        <v>30</v>
      </c>
      <c r="E188" s="2" t="s">
        <v>24</v>
      </c>
      <c r="F188" t="s">
        <v>25</v>
      </c>
      <c r="G188" s="1" t="s">
        <v>27</v>
      </c>
      <c r="H188" s="1" t="s">
        <v>268</v>
      </c>
      <c r="I188" t="s">
        <v>25</v>
      </c>
      <c r="J188" s="1">
        <v>5.64</v>
      </c>
      <c r="K188" s="4">
        <v>3</v>
      </c>
      <c r="L188" s="4">
        <v>1.5</v>
      </c>
      <c r="M188" s="4">
        <v>3</v>
      </c>
      <c r="N188" s="4">
        <v>50.453568278372629</v>
      </c>
      <c r="O188" s="4">
        <v>5.9568010951180916</v>
      </c>
      <c r="P188" s="4">
        <v>4.1786368664605833</v>
      </c>
      <c r="Q188" s="4">
        <v>3</v>
      </c>
      <c r="R188" s="4">
        <v>2.5</v>
      </c>
      <c r="S188" s="4">
        <v>2</v>
      </c>
      <c r="T188" s="4">
        <v>53.198128498062331</v>
      </c>
      <c r="U188" s="4">
        <v>4.8694873712158415</v>
      </c>
      <c r="V188" s="4">
        <v>4.6836872806690577</v>
      </c>
      <c r="W188" s="5">
        <v>75.166887304682064</v>
      </c>
      <c r="X188" s="5">
        <v>1.5300993067894857</v>
      </c>
    </row>
    <row r="189" spans="1:24" x14ac:dyDescent="0.25">
      <c r="A189">
        <v>2010</v>
      </c>
      <c r="B189" s="3" t="s">
        <v>85</v>
      </c>
      <c r="C189" t="str">
        <f>CONCATENATE(A:A, "B", E:E, "C", B:B, "D", D:D)</f>
        <v>2010B01C0155D00</v>
      </c>
      <c r="D189" s="2" t="s">
        <v>30</v>
      </c>
      <c r="E189" s="2" t="s">
        <v>24</v>
      </c>
      <c r="F189" t="s">
        <v>25</v>
      </c>
      <c r="G189" s="1" t="s">
        <v>27</v>
      </c>
      <c r="H189" s="1" t="s">
        <v>267</v>
      </c>
      <c r="I189" t="s">
        <v>25</v>
      </c>
      <c r="J189" s="1">
        <v>5.69</v>
      </c>
      <c r="K189" s="4">
        <v>3.5</v>
      </c>
      <c r="L189" s="4">
        <v>1.5</v>
      </c>
      <c r="M189" s="4">
        <v>3</v>
      </c>
      <c r="N189" s="4">
        <v>45.866163190347123</v>
      </c>
      <c r="O189" s="4">
        <v>6.8994381799774569</v>
      </c>
      <c r="P189" s="4">
        <v>3.5583894432066998</v>
      </c>
      <c r="Q189" s="4">
        <v>3</v>
      </c>
      <c r="R189" s="4">
        <v>2.5</v>
      </c>
      <c r="S189" s="4">
        <v>2</v>
      </c>
      <c r="T189" s="4">
        <v>50.715273125014775</v>
      </c>
      <c r="U189" s="4">
        <v>5.8965212971720522</v>
      </c>
      <c r="V189" s="4">
        <v>3.8635179588266677</v>
      </c>
      <c r="W189" s="5">
        <v>75.639864668931949</v>
      </c>
      <c r="X189" s="5">
        <v>1.9759699905050931</v>
      </c>
    </row>
    <row r="190" spans="1:24" x14ac:dyDescent="0.25">
      <c r="A190">
        <v>2010</v>
      </c>
      <c r="B190" s="3" t="s">
        <v>88</v>
      </c>
      <c r="C190" t="str">
        <f>CONCATENATE(A:A, "B", E:E, "C", B:B, "D", D:D)</f>
        <v>2010B01C0158D00</v>
      </c>
      <c r="D190" s="2" t="s">
        <v>30</v>
      </c>
      <c r="E190" s="2" t="s">
        <v>24</v>
      </c>
      <c r="F190" t="s">
        <v>25</v>
      </c>
      <c r="G190" s="1" t="s">
        <v>27</v>
      </c>
      <c r="H190" s="1" t="s">
        <v>267</v>
      </c>
      <c r="I190" t="s">
        <v>25</v>
      </c>
      <c r="J190" s="1">
        <v>5.56</v>
      </c>
      <c r="K190" s="4">
        <v>3</v>
      </c>
      <c r="L190" s="4">
        <v>1</v>
      </c>
      <c r="M190" s="4">
        <v>2</v>
      </c>
      <c r="N190" s="4">
        <v>50.777170919392262</v>
      </c>
      <c r="O190" s="4">
        <v>6.0160763177497518</v>
      </c>
      <c r="P190" s="4">
        <v>4.7888454271326708</v>
      </c>
      <c r="Q190" s="4">
        <v>3</v>
      </c>
      <c r="R190" s="4">
        <v>2.5</v>
      </c>
      <c r="S190" s="4">
        <v>2</v>
      </c>
      <c r="T190" s="4">
        <v>55.485040369066013</v>
      </c>
      <c r="U190" s="4">
        <v>4.1059996190903618</v>
      </c>
      <c r="V190" s="4">
        <v>4.5789659996484211</v>
      </c>
      <c r="W190" s="5">
        <v>74.893246242348411</v>
      </c>
      <c r="X190" s="5">
        <v>1.9065960005962077</v>
      </c>
    </row>
    <row r="191" spans="1:24" x14ac:dyDescent="0.25">
      <c r="A191">
        <v>2010</v>
      </c>
      <c r="B191" s="3" t="s">
        <v>103</v>
      </c>
      <c r="C191" t="str">
        <f>CONCATENATE(A:A, "B", E:E, "C", B:B, "D", D:D)</f>
        <v>2010B01C0173D00</v>
      </c>
      <c r="D191" s="2" t="s">
        <v>30</v>
      </c>
      <c r="E191" s="2" t="s">
        <v>24</v>
      </c>
      <c r="F191" t="s">
        <v>25</v>
      </c>
      <c r="G191" s="1" t="s">
        <v>27</v>
      </c>
      <c r="H191" s="1" t="s">
        <v>268</v>
      </c>
      <c r="I191" t="s">
        <v>25</v>
      </c>
      <c r="J191" s="1">
        <v>5.74</v>
      </c>
      <c r="K191" s="4">
        <v>3.5</v>
      </c>
      <c r="L191" s="4">
        <v>2.5</v>
      </c>
      <c r="M191" s="4">
        <v>2.5</v>
      </c>
      <c r="N191" s="4">
        <v>50.425279627786466</v>
      </c>
      <c r="O191" s="4">
        <v>6.1453781631904958</v>
      </c>
      <c r="P191" s="4">
        <v>5.1111812603572782</v>
      </c>
      <c r="Q191" s="4">
        <v>3</v>
      </c>
      <c r="R191" s="4">
        <v>2.5</v>
      </c>
      <c r="S191" s="4">
        <v>2</v>
      </c>
      <c r="T191" s="4">
        <v>53.774635524163685</v>
      </c>
      <c r="U191" s="4">
        <v>5.351339986132575</v>
      </c>
      <c r="V191" s="4">
        <v>5.1968905629852902</v>
      </c>
      <c r="W191" s="5">
        <v>74.714983041462531</v>
      </c>
      <c r="X191" s="5">
        <v>3.3462015324721937</v>
      </c>
    </row>
    <row r="192" spans="1:24" x14ac:dyDescent="0.25">
      <c r="A192">
        <v>2010</v>
      </c>
      <c r="B192" s="3" t="s">
        <v>109</v>
      </c>
      <c r="C192" t="str">
        <f>CONCATENATE(A:A, "B", E:E, "C", B:B, "D", D:D)</f>
        <v>2010B01C0179D00</v>
      </c>
      <c r="D192" s="2" t="s">
        <v>30</v>
      </c>
      <c r="E192" s="2" t="s">
        <v>24</v>
      </c>
      <c r="F192" t="s">
        <v>25</v>
      </c>
      <c r="G192" s="1" t="s">
        <v>27</v>
      </c>
      <c r="H192" s="1" t="s">
        <v>267</v>
      </c>
      <c r="I192" t="s">
        <v>25</v>
      </c>
      <c r="J192" s="1">
        <v>5.59</v>
      </c>
      <c r="K192" s="4">
        <v>3.5</v>
      </c>
      <c r="L192" s="4">
        <v>2</v>
      </c>
      <c r="M192" s="4">
        <v>3</v>
      </c>
      <c r="N192" s="4">
        <v>50.933157556120378</v>
      </c>
      <c r="O192" s="4">
        <v>5.9618068510474131</v>
      </c>
      <c r="P192" s="4">
        <v>4.68292142465494</v>
      </c>
      <c r="Q192" s="4">
        <v>3</v>
      </c>
      <c r="R192" s="4">
        <v>2.5</v>
      </c>
      <c r="S192" s="4">
        <v>2</v>
      </c>
      <c r="T192" s="4">
        <v>54.590107514569013</v>
      </c>
      <c r="U192" s="4">
        <v>6.2316290606999614</v>
      </c>
      <c r="V192" s="4">
        <v>6.1774409366981864</v>
      </c>
      <c r="W192" s="5">
        <v>73.957499642395746</v>
      </c>
      <c r="X192" s="5">
        <v>2.8360011902836009</v>
      </c>
    </row>
    <row r="193" spans="1:24" x14ac:dyDescent="0.25">
      <c r="A193">
        <v>2010</v>
      </c>
      <c r="B193" s="3" t="s">
        <v>115</v>
      </c>
      <c r="C193" t="str">
        <f>CONCATENATE(A:A, "B", E:E, "C", B:B, "D", D:D)</f>
        <v>2010B02C0185D00</v>
      </c>
      <c r="D193" s="2" t="s">
        <v>30</v>
      </c>
      <c r="E193" s="2" t="s">
        <v>28</v>
      </c>
      <c r="F193" t="s">
        <v>25</v>
      </c>
      <c r="G193" s="1" t="s">
        <v>26</v>
      </c>
      <c r="H193" s="1" t="s">
        <v>267</v>
      </c>
      <c r="I193" t="s">
        <v>25</v>
      </c>
      <c r="J193" s="4">
        <v>5.63</v>
      </c>
      <c r="K193" s="4">
        <v>3</v>
      </c>
      <c r="L193" s="4">
        <v>1.5</v>
      </c>
      <c r="M193" s="4">
        <v>3</v>
      </c>
      <c r="N193" s="4">
        <v>48.77377788802157</v>
      </c>
      <c r="O193" s="4">
        <v>6.169002534264334</v>
      </c>
      <c r="P193" s="4">
        <v>5.2797476659169451</v>
      </c>
      <c r="Q193" s="4">
        <v>3</v>
      </c>
      <c r="R193" s="4">
        <v>2.5</v>
      </c>
      <c r="S193" s="4">
        <v>2</v>
      </c>
      <c r="T193" s="4">
        <v>52.635054024616082</v>
      </c>
      <c r="U193" s="4">
        <v>6.7995774258542969</v>
      </c>
      <c r="V193" s="4">
        <v>6.5977468050919974</v>
      </c>
      <c r="W193" s="5">
        <v>72.857574199134774</v>
      </c>
      <c r="X193" s="5">
        <v>3.2033530237835639</v>
      </c>
    </row>
    <row r="194" spans="1:24" x14ac:dyDescent="0.25">
      <c r="A194">
        <v>2010</v>
      </c>
      <c r="B194" s="3" t="s">
        <v>121</v>
      </c>
      <c r="C194" t="str">
        <f>CONCATENATE(A:A, "B", E:E, "C", B:B, "D", D:D)</f>
        <v>2010B02C0191D00</v>
      </c>
      <c r="D194" s="2" t="s">
        <v>30</v>
      </c>
      <c r="E194" s="2" t="s">
        <v>28</v>
      </c>
      <c r="F194" t="s">
        <v>25</v>
      </c>
      <c r="G194" s="1" t="s">
        <v>27</v>
      </c>
      <c r="H194" s="1" t="s">
        <v>268</v>
      </c>
      <c r="I194" t="s">
        <v>25</v>
      </c>
      <c r="J194" s="4">
        <v>5.57</v>
      </c>
      <c r="K194" s="4">
        <v>3</v>
      </c>
      <c r="L194" s="4">
        <v>1.5</v>
      </c>
      <c r="M194" s="4">
        <v>1.5</v>
      </c>
      <c r="N194" s="4">
        <v>53.46332437421556</v>
      </c>
      <c r="O194" s="4">
        <v>5.5897641825193851</v>
      </c>
      <c r="P194" s="4">
        <v>4.1412051591638743</v>
      </c>
      <c r="Q194" s="4">
        <v>3</v>
      </c>
      <c r="R194" s="4">
        <v>2.5</v>
      </c>
      <c r="S194" s="4">
        <v>2</v>
      </c>
      <c r="T194" s="4">
        <v>53.616107383125396</v>
      </c>
      <c r="U194" s="4">
        <v>6.9861164623178933</v>
      </c>
      <c r="V194" s="4">
        <v>6.0850316466398269</v>
      </c>
      <c r="W194" s="5">
        <v>74.521730255205867</v>
      </c>
      <c r="X194" s="5">
        <v>2.958943265713712</v>
      </c>
    </row>
    <row r="195" spans="1:24" x14ac:dyDescent="0.25">
      <c r="A195">
        <v>2010</v>
      </c>
      <c r="B195" s="3" t="s">
        <v>123</v>
      </c>
      <c r="C195" t="str">
        <f>CONCATENATE(A:A, "B", E:E, "C", B:B, "D", D:D)</f>
        <v>2010B02C0193D00</v>
      </c>
      <c r="D195" s="2" t="s">
        <v>30</v>
      </c>
      <c r="E195" s="2" t="s">
        <v>28</v>
      </c>
      <c r="F195" t="s">
        <v>25</v>
      </c>
      <c r="G195" s="1" t="s">
        <v>27</v>
      </c>
      <c r="H195" s="1" t="s">
        <v>267</v>
      </c>
      <c r="I195" t="s">
        <v>25</v>
      </c>
      <c r="J195" s="4">
        <v>5.64</v>
      </c>
      <c r="K195" s="4">
        <v>3</v>
      </c>
      <c r="L195" s="4">
        <v>2</v>
      </c>
      <c r="M195" s="4">
        <v>2</v>
      </c>
      <c r="N195" s="4">
        <v>46.971864658634146</v>
      </c>
      <c r="O195" s="4">
        <v>8.4477451852680296</v>
      </c>
      <c r="P195" s="4">
        <v>4.9079804805626015</v>
      </c>
      <c r="Q195" s="4">
        <v>3</v>
      </c>
      <c r="R195" s="4">
        <v>2.5</v>
      </c>
      <c r="S195" s="4">
        <v>2</v>
      </c>
      <c r="T195" s="4">
        <v>50.454746449571346</v>
      </c>
      <c r="U195" s="4">
        <v>8.9361687623820689</v>
      </c>
      <c r="V195" s="4">
        <v>7.4751972952712187</v>
      </c>
      <c r="W195" s="5">
        <v>74.738498394736069</v>
      </c>
      <c r="X195" s="5">
        <v>2.1889071052103737</v>
      </c>
    </row>
    <row r="196" spans="1:24" x14ac:dyDescent="0.25">
      <c r="A196">
        <v>2010</v>
      </c>
      <c r="B196" s="3" t="s">
        <v>139</v>
      </c>
      <c r="C196" t="str">
        <f>CONCATENATE(A:A, "B", E:E, "C", B:B, "D", D:D)</f>
        <v>2010B02C0209D00</v>
      </c>
      <c r="D196" s="2" t="s">
        <v>30</v>
      </c>
      <c r="E196" s="2" t="s">
        <v>28</v>
      </c>
      <c r="F196" t="s">
        <v>25</v>
      </c>
      <c r="G196" s="1" t="s">
        <v>26</v>
      </c>
      <c r="H196" s="1" t="s">
        <v>268</v>
      </c>
      <c r="I196" t="s">
        <v>25</v>
      </c>
      <c r="J196" s="4">
        <v>5.58</v>
      </c>
      <c r="K196" s="4">
        <v>3</v>
      </c>
      <c r="L196" s="4">
        <v>1.5</v>
      </c>
      <c r="M196" s="4">
        <v>2</v>
      </c>
      <c r="N196" s="4">
        <v>54.828413632949562</v>
      </c>
      <c r="O196" s="4">
        <v>6.27386202945085</v>
      </c>
      <c r="P196" s="4">
        <v>7.3846490400477194</v>
      </c>
      <c r="Q196" s="4">
        <v>3</v>
      </c>
      <c r="R196" s="4">
        <v>2.5</v>
      </c>
      <c r="S196" s="4">
        <v>1.5</v>
      </c>
      <c r="T196" s="4">
        <v>52.513344716776402</v>
      </c>
      <c r="U196" s="4">
        <v>4.8972856522743751</v>
      </c>
      <c r="V196" s="4">
        <v>4.4939312167153078</v>
      </c>
      <c r="W196" s="5">
        <v>74.117127247668066</v>
      </c>
      <c r="X196" s="5">
        <v>2.734991403367955</v>
      </c>
    </row>
    <row r="197" spans="1:24" x14ac:dyDescent="0.25">
      <c r="A197">
        <v>2010</v>
      </c>
      <c r="B197" s="3" t="s">
        <v>151</v>
      </c>
      <c r="C197" t="str">
        <f>CONCATENATE(A:A, "B", E:E, "C", B:B, "D", D:D)</f>
        <v>2010B02C0221D00</v>
      </c>
      <c r="D197" s="2" t="s">
        <v>30</v>
      </c>
      <c r="E197" s="2" t="s">
        <v>28</v>
      </c>
      <c r="F197" t="s">
        <v>25</v>
      </c>
      <c r="G197" s="1" t="s">
        <v>27</v>
      </c>
      <c r="H197" s="1" t="s">
        <v>268</v>
      </c>
      <c r="I197" t="s">
        <v>25</v>
      </c>
      <c r="J197" s="4">
        <v>5.68</v>
      </c>
      <c r="K197" s="4">
        <v>3</v>
      </c>
      <c r="L197" s="4">
        <v>1.5</v>
      </c>
      <c r="M197" s="4">
        <v>1.5</v>
      </c>
      <c r="N197" s="4">
        <v>50.477123769517661</v>
      </c>
      <c r="O197" s="4">
        <v>5.7218911339362304</v>
      </c>
      <c r="P197" s="4">
        <v>5.0351118785640248</v>
      </c>
      <c r="Q197" s="4">
        <v>3</v>
      </c>
      <c r="R197" s="4">
        <v>2.5</v>
      </c>
      <c r="S197" s="4">
        <v>3</v>
      </c>
      <c r="T197" s="4">
        <v>54.958852995071993</v>
      </c>
      <c r="U197" s="4">
        <v>3.9266755860177804</v>
      </c>
      <c r="V197" s="4">
        <v>3.7134989140380492</v>
      </c>
      <c r="W197" s="5">
        <v>73.7993201137364</v>
      </c>
      <c r="X197" s="5">
        <v>2.8050805779222912</v>
      </c>
    </row>
    <row r="198" spans="1:24" x14ac:dyDescent="0.25">
      <c r="A198">
        <v>2010</v>
      </c>
      <c r="B198" s="3" t="s">
        <v>165</v>
      </c>
      <c r="C198" t="str">
        <f>CONCATENATE(A:A, "B", E:E, "C", B:B, "D", D:D)</f>
        <v>2010B02C0235D00</v>
      </c>
      <c r="D198" s="2" t="s">
        <v>30</v>
      </c>
      <c r="E198" s="2" t="s">
        <v>28</v>
      </c>
      <c r="F198" t="s">
        <v>25</v>
      </c>
      <c r="G198" s="1" t="s">
        <v>27</v>
      </c>
      <c r="H198" s="1" t="s">
        <v>267</v>
      </c>
      <c r="I198" t="s">
        <v>25</v>
      </c>
      <c r="J198" s="4">
        <v>5.52</v>
      </c>
      <c r="K198" s="4">
        <v>2.5</v>
      </c>
      <c r="L198" s="4">
        <v>2.5</v>
      </c>
      <c r="M198" s="4">
        <v>3</v>
      </c>
      <c r="N198" s="4">
        <v>50.230139609073845</v>
      </c>
      <c r="O198" s="4">
        <v>6.9044721825178286</v>
      </c>
      <c r="P198" s="4">
        <v>5.4291898266816796</v>
      </c>
      <c r="Q198" s="4">
        <v>3</v>
      </c>
      <c r="R198" s="4">
        <v>2.5</v>
      </c>
      <c r="S198" s="4">
        <v>2</v>
      </c>
      <c r="T198" s="4">
        <v>52.979031780319829</v>
      </c>
      <c r="U198" s="4">
        <v>7.5074887990668753</v>
      </c>
      <c r="V198" s="4">
        <v>6.6559079874251692</v>
      </c>
      <c r="W198" s="5">
        <v>72.843263729676821</v>
      </c>
      <c r="X198" s="5">
        <v>3.9384774592354872</v>
      </c>
    </row>
    <row r="199" spans="1:24" x14ac:dyDescent="0.25">
      <c r="A199">
        <v>2010</v>
      </c>
      <c r="B199" s="3" t="s">
        <v>166</v>
      </c>
      <c r="C199" t="str">
        <f>CONCATENATE(A:A, "B", E:E, "C", B:B, "D", D:D)</f>
        <v>2010B02C0236D00</v>
      </c>
      <c r="D199" s="2" t="s">
        <v>30</v>
      </c>
      <c r="E199" s="2" t="s">
        <v>28</v>
      </c>
      <c r="F199" t="s">
        <v>25</v>
      </c>
      <c r="G199" s="1" t="s">
        <v>26</v>
      </c>
      <c r="H199" s="1" t="s">
        <v>266</v>
      </c>
      <c r="I199" t="s">
        <v>25</v>
      </c>
      <c r="J199" s="4">
        <v>5.78</v>
      </c>
      <c r="K199" s="4">
        <v>3.5</v>
      </c>
      <c r="L199" s="4">
        <v>2</v>
      </c>
      <c r="M199" s="4">
        <v>2</v>
      </c>
      <c r="N199" s="4">
        <v>44.494239797648945</v>
      </c>
      <c r="O199" s="4">
        <v>7.1369205878767383</v>
      </c>
      <c r="P199" s="4">
        <v>3.7678179391951172</v>
      </c>
      <c r="Q199" s="4">
        <v>3</v>
      </c>
      <c r="R199" s="4">
        <v>2.5</v>
      </c>
      <c r="S199" s="4">
        <v>1.5</v>
      </c>
      <c r="T199" s="4">
        <v>47.728978820891008</v>
      </c>
      <c r="U199" s="4">
        <v>5.2346810121159386</v>
      </c>
      <c r="V199" s="4">
        <v>4.3332640150592683</v>
      </c>
      <c r="W199" s="5">
        <v>74.427020824477935</v>
      </c>
      <c r="X199" s="5">
        <v>2.0703599638765544</v>
      </c>
    </row>
    <row r="200" spans="1:24" x14ac:dyDescent="0.25">
      <c r="A200">
        <v>2010</v>
      </c>
      <c r="B200" s="3" t="s">
        <v>170</v>
      </c>
      <c r="C200" t="str">
        <f>CONCATENATE(A:A, "B", E:E, "C", B:B, "D", D:D)</f>
        <v>2010B02C0240D00</v>
      </c>
      <c r="D200" s="2" t="s">
        <v>30</v>
      </c>
      <c r="E200" s="2" t="s">
        <v>28</v>
      </c>
      <c r="F200" t="s">
        <v>25</v>
      </c>
      <c r="G200" s="1" t="s">
        <v>27</v>
      </c>
      <c r="H200" s="1" t="s">
        <v>267</v>
      </c>
      <c r="I200" t="s">
        <v>25</v>
      </c>
      <c r="J200" s="4">
        <v>5.67</v>
      </c>
      <c r="K200" s="4">
        <v>3</v>
      </c>
      <c r="L200" s="4">
        <v>2.5</v>
      </c>
      <c r="M200" s="4">
        <v>2</v>
      </c>
      <c r="N200" s="4">
        <v>49.479122733528314</v>
      </c>
      <c r="O200" s="4">
        <v>4.73464496961512</v>
      </c>
      <c r="P200" s="4">
        <v>3.6273693669498286</v>
      </c>
      <c r="Q200" s="4">
        <v>3</v>
      </c>
      <c r="R200" s="4">
        <v>2.5</v>
      </c>
      <c r="S200" s="4">
        <v>2</v>
      </c>
      <c r="T200" s="4">
        <v>52.565400657553099</v>
      </c>
      <c r="U200" s="4">
        <v>7.9350963234524059</v>
      </c>
      <c r="V200" s="4">
        <v>7.9807256258792592</v>
      </c>
      <c r="W200" s="5">
        <v>73.600704682280934</v>
      </c>
      <c r="X200" s="5">
        <v>2.9945906954417243</v>
      </c>
    </row>
    <row r="201" spans="1:24" x14ac:dyDescent="0.25">
      <c r="A201">
        <v>2010</v>
      </c>
      <c r="B201" s="3" t="s">
        <v>174</v>
      </c>
      <c r="C201" t="str">
        <f>CONCATENATE(A:A, "B", E:E, "C", B:B, "D", D:D)</f>
        <v>2010B02C0244D00</v>
      </c>
      <c r="D201" s="2" t="s">
        <v>30</v>
      </c>
      <c r="E201" s="2" t="s">
        <v>28</v>
      </c>
      <c r="F201" t="s">
        <v>25</v>
      </c>
      <c r="G201" s="1" t="s">
        <v>27</v>
      </c>
      <c r="H201" s="1" t="s">
        <v>268</v>
      </c>
      <c r="I201" t="s">
        <v>25</v>
      </c>
      <c r="J201" s="4">
        <v>5.66</v>
      </c>
      <c r="K201" s="4">
        <v>3</v>
      </c>
      <c r="L201" s="4">
        <v>1.5</v>
      </c>
      <c r="M201" s="4">
        <v>2</v>
      </c>
      <c r="N201" s="4">
        <v>50.558262347541842</v>
      </c>
      <c r="O201" s="4">
        <v>7.6232283666505252</v>
      </c>
      <c r="P201" s="4">
        <v>5.3834395468750573</v>
      </c>
      <c r="Q201" s="4">
        <v>3</v>
      </c>
      <c r="R201" s="4">
        <v>2.5</v>
      </c>
      <c r="S201" s="4">
        <v>2</v>
      </c>
      <c r="T201" s="4">
        <v>50.404047317045553</v>
      </c>
      <c r="U201" s="4">
        <v>8.3738429064379449</v>
      </c>
      <c r="V201" s="4">
        <v>7.2193787217109895</v>
      </c>
      <c r="W201" s="5">
        <v>74.254615103602191</v>
      </c>
      <c r="X201" s="5">
        <v>3.3785496108126143</v>
      </c>
    </row>
    <row r="202" spans="1:24" x14ac:dyDescent="0.25">
      <c r="A202">
        <v>2010</v>
      </c>
      <c r="B202" s="3" t="s">
        <v>176</v>
      </c>
      <c r="C202" t="str">
        <f>CONCATENATE(A:A, "B", E:E, "C", B:B, "D", D:D)</f>
        <v>2010B02C0246D00</v>
      </c>
      <c r="D202" s="2" t="s">
        <v>30</v>
      </c>
      <c r="E202" s="2" t="s">
        <v>28</v>
      </c>
      <c r="F202" t="s">
        <v>25</v>
      </c>
      <c r="G202" s="1" t="s">
        <v>26</v>
      </c>
      <c r="H202" s="1" t="s">
        <v>266</v>
      </c>
      <c r="I202" t="s">
        <v>25</v>
      </c>
      <c r="J202" s="4">
        <v>5.7</v>
      </c>
      <c r="K202" s="4">
        <v>3.5</v>
      </c>
      <c r="L202" s="4">
        <v>2</v>
      </c>
      <c r="M202" s="4">
        <v>2.5</v>
      </c>
      <c r="N202" s="4">
        <v>49.869965705004589</v>
      </c>
      <c r="O202" s="4">
        <v>5.7395097731743334</v>
      </c>
      <c r="P202" s="4">
        <v>4.3710246980243728</v>
      </c>
      <c r="Q202" s="4">
        <v>3</v>
      </c>
      <c r="R202" s="4">
        <v>2.5</v>
      </c>
      <c r="S202" s="4">
        <v>3</v>
      </c>
      <c r="T202" s="4">
        <v>48.958027150969116</v>
      </c>
      <c r="U202" s="4">
        <v>6.3779628399746047</v>
      </c>
      <c r="V202" s="4">
        <v>4.8925117443225696</v>
      </c>
      <c r="W202" s="5">
        <v>73.623819175298706</v>
      </c>
      <c r="X202" s="5">
        <v>2.7126379388438662</v>
      </c>
    </row>
    <row r="203" spans="1:24" x14ac:dyDescent="0.25">
      <c r="A203">
        <v>2010</v>
      </c>
      <c r="B203" s="3" t="s">
        <v>183</v>
      </c>
      <c r="C203" t="str">
        <f>CONCATENATE(A:A, "B", E:E, "C", B:B, "D", D:D)</f>
        <v>2010B02C0253D00</v>
      </c>
      <c r="D203" s="2" t="s">
        <v>30</v>
      </c>
      <c r="E203" s="2" t="s">
        <v>28</v>
      </c>
      <c r="F203" t="s">
        <v>25</v>
      </c>
      <c r="G203" s="1" t="s">
        <v>27</v>
      </c>
      <c r="H203" s="1" t="s">
        <v>266</v>
      </c>
      <c r="I203" t="s">
        <v>25</v>
      </c>
      <c r="J203" s="4">
        <v>5.53</v>
      </c>
      <c r="K203" s="4">
        <v>3</v>
      </c>
      <c r="L203" s="4">
        <v>3</v>
      </c>
      <c r="M203" s="4">
        <v>2</v>
      </c>
      <c r="N203" s="4">
        <v>52.371172786859589</v>
      </c>
      <c r="O203" s="4">
        <v>6.2282427201362793</v>
      </c>
      <c r="P203" s="4">
        <v>5.5554409470358168</v>
      </c>
      <c r="Q203" s="4">
        <v>3</v>
      </c>
      <c r="R203" s="4">
        <v>2.5</v>
      </c>
      <c r="S203" s="4">
        <v>2</v>
      </c>
      <c r="T203" s="4">
        <v>54.252275335175852</v>
      </c>
      <c r="U203" s="4">
        <v>6.5605956379729546</v>
      </c>
      <c r="V203" s="4">
        <v>6.1166113723348126</v>
      </c>
      <c r="W203" s="5">
        <v>72.600640626395659</v>
      </c>
      <c r="X203" s="5">
        <v>4.0244713373600405</v>
      </c>
    </row>
    <row r="204" spans="1:24" x14ac:dyDescent="0.25">
      <c r="A204">
        <v>2010</v>
      </c>
      <c r="B204" s="3" t="s">
        <v>192</v>
      </c>
      <c r="C204" t="str">
        <f>CONCATENATE(A:A, "B", E:E, "C", B:B, "D", D:D)</f>
        <v>2010B03C0262D00</v>
      </c>
      <c r="D204" s="2" t="s">
        <v>30</v>
      </c>
      <c r="E204" s="2" t="s">
        <v>29</v>
      </c>
      <c r="F204" t="s">
        <v>25</v>
      </c>
      <c r="G204" s="1" t="s">
        <v>26</v>
      </c>
      <c r="H204" s="1" t="s">
        <v>267</v>
      </c>
      <c r="I204" t="s">
        <v>25</v>
      </c>
      <c r="J204" s="1">
        <v>5.62</v>
      </c>
      <c r="K204" s="4">
        <v>3</v>
      </c>
      <c r="L204" s="4">
        <v>2</v>
      </c>
      <c r="M204" s="4">
        <v>2</v>
      </c>
      <c r="N204" s="4">
        <v>49.270949651629564</v>
      </c>
      <c r="O204" s="4">
        <v>5.7543235123481695</v>
      </c>
      <c r="P204" s="4">
        <v>4.1994366901737967</v>
      </c>
      <c r="Q204" s="4">
        <v>3</v>
      </c>
      <c r="R204" s="4">
        <v>2.5</v>
      </c>
      <c r="S204" s="4">
        <v>2.5</v>
      </c>
      <c r="T204" s="4">
        <v>51.717153433069171</v>
      </c>
      <c r="U204" s="4">
        <v>5.6545281303491119</v>
      </c>
      <c r="V204" s="4">
        <v>4.9230420153484111</v>
      </c>
      <c r="W204" s="5">
        <v>74.735116053388623</v>
      </c>
      <c r="X204" s="5">
        <v>2.810097919044237</v>
      </c>
    </row>
    <row r="205" spans="1:24" x14ac:dyDescent="0.25">
      <c r="A205">
        <v>2010</v>
      </c>
      <c r="B205" s="3" t="s">
        <v>196</v>
      </c>
      <c r="C205" t="str">
        <f>CONCATENATE(A:A, "B", E:E, "C", B:B, "D", D:D)</f>
        <v>2010B03C0266D00</v>
      </c>
      <c r="D205" s="2" t="s">
        <v>30</v>
      </c>
      <c r="E205" s="2" t="s">
        <v>29</v>
      </c>
      <c r="F205" t="s">
        <v>25</v>
      </c>
      <c r="G205" s="1" t="s">
        <v>26</v>
      </c>
      <c r="H205" s="1" t="s">
        <v>267</v>
      </c>
      <c r="I205" t="s">
        <v>25</v>
      </c>
      <c r="J205" s="1">
        <v>5.54</v>
      </c>
      <c r="K205" s="4">
        <v>3</v>
      </c>
      <c r="L205" s="4">
        <v>1.5</v>
      </c>
      <c r="M205" s="4">
        <v>1.5</v>
      </c>
      <c r="N205" s="4">
        <v>51.446026740697164</v>
      </c>
      <c r="O205" s="4">
        <v>7.1941000737447691</v>
      </c>
      <c r="P205" s="4">
        <v>4.8624357545165475</v>
      </c>
      <c r="Q205" s="4">
        <v>3</v>
      </c>
      <c r="R205" s="4">
        <v>2.5</v>
      </c>
      <c r="S205" s="4">
        <v>2</v>
      </c>
      <c r="T205" s="4">
        <v>56.804526023804925</v>
      </c>
      <c r="U205" s="4">
        <v>5.8230806251741152</v>
      </c>
      <c r="V205" s="4">
        <v>6.6889584710298156</v>
      </c>
      <c r="W205" s="5">
        <v>73.782753836035312</v>
      </c>
      <c r="X205" s="5">
        <v>3.5370865346460536</v>
      </c>
    </row>
    <row r="206" spans="1:24" x14ac:dyDescent="0.25">
      <c r="A206">
        <v>2010</v>
      </c>
      <c r="B206" s="3" t="s">
        <v>224</v>
      </c>
      <c r="C206" t="str">
        <f>CONCATENATE(A:A, "B", E:E, "C", B:B, "D", D:D)</f>
        <v>2010B03C0294D00</v>
      </c>
      <c r="D206" s="2" t="s">
        <v>30</v>
      </c>
      <c r="E206" s="2" t="s">
        <v>29</v>
      </c>
      <c r="F206" t="s">
        <v>25</v>
      </c>
      <c r="G206" s="1" t="s">
        <v>26</v>
      </c>
      <c r="H206" s="1" t="s">
        <v>267</v>
      </c>
      <c r="I206" t="s">
        <v>25</v>
      </c>
      <c r="J206" s="1">
        <v>5.55</v>
      </c>
      <c r="K206" s="4">
        <v>3</v>
      </c>
      <c r="L206" s="4">
        <v>1.5</v>
      </c>
      <c r="M206" s="4">
        <v>2</v>
      </c>
      <c r="N206" s="4">
        <v>53.232881785842451</v>
      </c>
      <c r="O206" s="4">
        <v>7.3117421037641739</v>
      </c>
      <c r="P206" s="4">
        <v>6.1456900443905171</v>
      </c>
      <c r="Q206" s="4">
        <v>3</v>
      </c>
      <c r="R206" s="4">
        <v>2.5</v>
      </c>
      <c r="S206" s="4">
        <v>1.5</v>
      </c>
      <c r="T206" s="4">
        <v>54.571307715859902</v>
      </c>
      <c r="U206" s="4">
        <v>9.2985462834437875</v>
      </c>
      <c r="V206" s="8">
        <v>8.2835392355160806</v>
      </c>
      <c r="W206" s="5">
        <v>74.133776296355322</v>
      </c>
      <c r="X206" s="5">
        <v>3.7733853499923087</v>
      </c>
    </row>
    <row r="207" spans="1:24" x14ac:dyDescent="0.25">
      <c r="A207">
        <v>2010</v>
      </c>
      <c r="B207" s="3" t="s">
        <v>37</v>
      </c>
      <c r="C207" t="str">
        <f>CONCATENATE(A:A, "B", E:E, "C", B:B, "D", D:D)</f>
        <v>2010B01C0107D00</v>
      </c>
      <c r="D207" s="2" t="s">
        <v>30</v>
      </c>
      <c r="E207" s="2" t="s">
        <v>24</v>
      </c>
      <c r="F207" t="s">
        <v>25</v>
      </c>
      <c r="G207" s="1" t="s">
        <v>27</v>
      </c>
      <c r="H207" s="1" t="s">
        <v>267</v>
      </c>
      <c r="I207" t="s">
        <v>25</v>
      </c>
      <c r="J207" s="1">
        <v>5.74</v>
      </c>
      <c r="K207" s="4">
        <v>3</v>
      </c>
      <c r="L207" s="4">
        <v>3.5</v>
      </c>
      <c r="M207" s="4">
        <v>2</v>
      </c>
      <c r="N207" s="4">
        <v>48.757652664977925</v>
      </c>
      <c r="O207" s="4">
        <v>7.273716013658726</v>
      </c>
      <c r="P207" s="4">
        <v>5.2519455572209939</v>
      </c>
      <c r="Q207" s="4">
        <v>3</v>
      </c>
      <c r="R207" s="4">
        <v>3</v>
      </c>
      <c r="S207" s="4">
        <v>1.5</v>
      </c>
      <c r="T207" s="4">
        <v>53.707242080241457</v>
      </c>
      <c r="U207" s="4">
        <v>6.0249909876146095</v>
      </c>
      <c r="V207" s="4">
        <v>6.2874521973499409</v>
      </c>
      <c r="W207" s="5">
        <v>73.800632603673961</v>
      </c>
      <c r="X207" s="5">
        <v>4.2314792202077927</v>
      </c>
    </row>
    <row r="208" spans="1:24" x14ac:dyDescent="0.25">
      <c r="A208">
        <v>2010</v>
      </c>
      <c r="B208" s="3" t="s">
        <v>47</v>
      </c>
      <c r="C208" t="str">
        <f>CONCATENATE(A:A, "B", E:E, "C", B:B, "D", D:D)</f>
        <v>2010B01C0117D00</v>
      </c>
      <c r="D208" s="2" t="s">
        <v>30</v>
      </c>
      <c r="E208" s="2" t="s">
        <v>24</v>
      </c>
      <c r="F208" t="s">
        <v>25</v>
      </c>
      <c r="G208" s="1" t="s">
        <v>27</v>
      </c>
      <c r="H208" s="1" t="s">
        <v>266</v>
      </c>
      <c r="I208" t="s">
        <v>25</v>
      </c>
      <c r="J208" s="1">
        <v>5.75</v>
      </c>
      <c r="K208" s="4">
        <v>3.5</v>
      </c>
      <c r="L208" s="4">
        <v>3</v>
      </c>
      <c r="M208" s="4">
        <v>3</v>
      </c>
      <c r="N208" s="4">
        <v>47.79041178224216</v>
      </c>
      <c r="O208" s="4">
        <v>5.4055709352847643</v>
      </c>
      <c r="P208" s="4">
        <v>3.7250945871863506</v>
      </c>
      <c r="Q208" s="4">
        <v>3</v>
      </c>
      <c r="R208" s="4">
        <v>3</v>
      </c>
      <c r="S208" s="4">
        <v>2</v>
      </c>
      <c r="T208" s="4">
        <v>53.193781881939202</v>
      </c>
      <c r="U208" s="4">
        <v>4.9836044706791371</v>
      </c>
      <c r="V208" s="4">
        <v>4.434374738514868</v>
      </c>
      <c r="W208" s="5">
        <v>74.553966063918693</v>
      </c>
      <c r="X208" s="5">
        <v>2.7612350849875971</v>
      </c>
    </row>
    <row r="209" spans="1:24" x14ac:dyDescent="0.25">
      <c r="A209">
        <v>2010</v>
      </c>
      <c r="B209" s="3" t="s">
        <v>67</v>
      </c>
      <c r="C209" t="str">
        <f>CONCATENATE(A:A, "B", E:E, "C", B:B, "D", D:D)</f>
        <v>2010B01C0137D00</v>
      </c>
      <c r="D209" s="2" t="s">
        <v>30</v>
      </c>
      <c r="E209" s="2" t="s">
        <v>24</v>
      </c>
      <c r="F209" t="s">
        <v>25</v>
      </c>
      <c r="G209" s="1" t="s">
        <v>27</v>
      </c>
      <c r="H209" s="1" t="s">
        <v>266</v>
      </c>
      <c r="I209" t="s">
        <v>25</v>
      </c>
      <c r="J209" s="1">
        <v>5.67</v>
      </c>
      <c r="K209" s="4">
        <v>3.5</v>
      </c>
      <c r="L209" s="4">
        <v>2</v>
      </c>
      <c r="M209" s="4">
        <v>2</v>
      </c>
      <c r="N209" s="4">
        <v>46.047788670833263</v>
      </c>
      <c r="O209" s="4">
        <v>6.1165697296061694</v>
      </c>
      <c r="P209" s="4">
        <v>4.0007066620182163</v>
      </c>
      <c r="Q209" s="4">
        <v>3</v>
      </c>
      <c r="R209" s="4">
        <v>3</v>
      </c>
      <c r="S209" s="4">
        <v>1.5</v>
      </c>
      <c r="T209" s="4">
        <v>50.899460904895065</v>
      </c>
      <c r="U209" s="4">
        <v>5.8945601049325003</v>
      </c>
      <c r="V209" s="4">
        <v>5.1326060708879462</v>
      </c>
      <c r="W209" s="5">
        <v>73.88150910949382</v>
      </c>
      <c r="X209" s="5">
        <v>3.7748817050737258</v>
      </c>
    </row>
    <row r="210" spans="1:24" x14ac:dyDescent="0.25">
      <c r="A210">
        <v>2010</v>
      </c>
      <c r="B210" s="3" t="s">
        <v>76</v>
      </c>
      <c r="C210" t="str">
        <f>CONCATENATE(A:A, "B", E:E, "C", B:B, "D", D:D)</f>
        <v>2010B01C0146D00</v>
      </c>
      <c r="D210" s="2" t="s">
        <v>30</v>
      </c>
      <c r="E210" s="2" t="s">
        <v>24</v>
      </c>
      <c r="F210" t="s">
        <v>25</v>
      </c>
      <c r="G210" s="1" t="s">
        <v>26</v>
      </c>
      <c r="H210" s="1" t="s">
        <v>266</v>
      </c>
      <c r="I210" t="s">
        <v>25</v>
      </c>
      <c r="J210" s="1">
        <v>5.65</v>
      </c>
      <c r="K210" s="4">
        <v>3</v>
      </c>
      <c r="L210" s="4">
        <v>2.5</v>
      </c>
      <c r="M210" s="4">
        <v>3</v>
      </c>
      <c r="N210" s="4">
        <v>50.695394767109917</v>
      </c>
      <c r="O210" s="4">
        <v>6.2364997276032064</v>
      </c>
      <c r="P210" s="4">
        <v>5.0516180044356096</v>
      </c>
      <c r="Q210" s="4">
        <v>3</v>
      </c>
      <c r="R210" s="4">
        <v>3</v>
      </c>
      <c r="S210" s="4">
        <v>3</v>
      </c>
      <c r="T210" s="4">
        <v>54.341770117560372</v>
      </c>
      <c r="U210" s="4">
        <v>4.5818921792827876</v>
      </c>
      <c r="V210" s="4">
        <v>4.4393549896717621</v>
      </c>
      <c r="W210" s="5">
        <v>74.199082755544765</v>
      </c>
      <c r="X210" s="5">
        <v>2.954663752694406</v>
      </c>
    </row>
    <row r="211" spans="1:24" x14ac:dyDescent="0.25">
      <c r="A211">
        <v>2010</v>
      </c>
      <c r="B211" s="3" t="s">
        <v>101</v>
      </c>
      <c r="C211" t="str">
        <f>CONCATENATE(A:A, "B", E:E, "C", B:B, "D", D:D)</f>
        <v>2010B01C0171D00</v>
      </c>
      <c r="D211" s="2" t="s">
        <v>30</v>
      </c>
      <c r="E211" s="2" t="s">
        <v>24</v>
      </c>
      <c r="F211" t="s">
        <v>25</v>
      </c>
      <c r="G211" s="1" t="s">
        <v>27</v>
      </c>
      <c r="H211" s="1" t="s">
        <v>268</v>
      </c>
      <c r="I211" t="s">
        <v>25</v>
      </c>
      <c r="J211" s="1">
        <v>5.85</v>
      </c>
      <c r="K211" s="4">
        <v>3</v>
      </c>
      <c r="L211" s="4">
        <v>2.5</v>
      </c>
      <c r="M211" s="4">
        <v>2.5</v>
      </c>
      <c r="N211" s="4">
        <v>45.572501078452277</v>
      </c>
      <c r="O211" s="4">
        <v>4.9647274121283331</v>
      </c>
      <c r="P211" s="4">
        <v>2.8222166828569817</v>
      </c>
      <c r="Q211" s="4">
        <v>3</v>
      </c>
      <c r="R211" s="4">
        <v>3</v>
      </c>
      <c r="S211" s="4">
        <v>2</v>
      </c>
      <c r="T211" s="4">
        <v>50.448855175764336</v>
      </c>
      <c r="U211" s="4">
        <v>5.2059484715064608</v>
      </c>
      <c r="V211" s="4">
        <v>4.8437877988927847</v>
      </c>
      <c r="W211" s="5">
        <v>75.463581383754146</v>
      </c>
      <c r="X211" s="5">
        <v>2.6097827633593575</v>
      </c>
    </row>
    <row r="212" spans="1:24" x14ac:dyDescent="0.25">
      <c r="A212">
        <v>2010</v>
      </c>
      <c r="B212" s="3" t="s">
        <v>112</v>
      </c>
      <c r="C212" t="str">
        <f>CONCATENATE(A:A, "B", E:E, "C", B:B, "D", D:D)</f>
        <v>2010B02C0182D00</v>
      </c>
      <c r="D212" s="2" t="s">
        <v>30</v>
      </c>
      <c r="E212" s="2" t="s">
        <v>28</v>
      </c>
      <c r="F212" t="s">
        <v>25</v>
      </c>
      <c r="G212" s="1" t="s">
        <v>27</v>
      </c>
      <c r="H212" s="1" t="s">
        <v>266</v>
      </c>
      <c r="I212" t="s">
        <v>25</v>
      </c>
      <c r="J212" s="4">
        <v>5.77</v>
      </c>
      <c r="K212" s="4">
        <v>3.5</v>
      </c>
      <c r="L212" s="4">
        <v>2</v>
      </c>
      <c r="M212" s="4">
        <v>2.5</v>
      </c>
      <c r="N212" s="4">
        <v>46.295465565763344</v>
      </c>
      <c r="O212" s="4">
        <v>5.8433454759673209</v>
      </c>
      <c r="P212" s="4">
        <v>3.5098328902821718</v>
      </c>
      <c r="Q212" s="4">
        <v>3</v>
      </c>
      <c r="R212" s="4">
        <v>3</v>
      </c>
      <c r="S212" s="4">
        <v>3</v>
      </c>
      <c r="T212" s="4">
        <v>50.276367372534907</v>
      </c>
      <c r="U212" s="4">
        <v>6.4023424371473787</v>
      </c>
      <c r="V212" s="4">
        <v>5.7080203633224968</v>
      </c>
      <c r="W212" s="5">
        <v>71.663083936402245</v>
      </c>
      <c r="X212" s="5">
        <v>5.9402944051838098</v>
      </c>
    </row>
    <row r="213" spans="1:24" x14ac:dyDescent="0.25">
      <c r="A213">
        <v>2010</v>
      </c>
      <c r="B213" s="3" t="s">
        <v>119</v>
      </c>
      <c r="C213" t="str">
        <f>CONCATENATE(A:A, "B", E:E, "C", B:B, "D", D:D)</f>
        <v>2010B02C0189D00</v>
      </c>
      <c r="D213" s="2" t="s">
        <v>30</v>
      </c>
      <c r="E213" s="2" t="s">
        <v>28</v>
      </c>
      <c r="F213" t="s">
        <v>25</v>
      </c>
      <c r="G213" s="1" t="s">
        <v>27</v>
      </c>
      <c r="H213" s="1" t="s">
        <v>267</v>
      </c>
      <c r="I213" t="s">
        <v>25</v>
      </c>
      <c r="J213" s="4">
        <v>5.52</v>
      </c>
      <c r="K213" s="4">
        <v>3</v>
      </c>
      <c r="L213" s="4">
        <v>2</v>
      </c>
      <c r="M213" s="4">
        <v>2</v>
      </c>
      <c r="N213" s="4">
        <v>53.521504097040904</v>
      </c>
      <c r="O213" s="4">
        <v>7.797873507640829</v>
      </c>
      <c r="P213" s="4">
        <v>7.5484771531731498</v>
      </c>
      <c r="Q213" s="4">
        <v>3</v>
      </c>
      <c r="R213" s="4">
        <v>3</v>
      </c>
      <c r="S213" s="4">
        <v>2.5</v>
      </c>
      <c r="T213" s="4">
        <v>53.358570904367703</v>
      </c>
      <c r="U213" s="4">
        <v>7.1494004554997765</v>
      </c>
      <c r="V213" s="4">
        <v>5.6202565386742176</v>
      </c>
      <c r="W213" s="5">
        <v>73.296107638458267</v>
      </c>
      <c r="X213" s="5">
        <v>2.8200412091323903</v>
      </c>
    </row>
    <row r="214" spans="1:24" x14ac:dyDescent="0.25">
      <c r="A214">
        <v>2010</v>
      </c>
      <c r="B214" s="3" t="s">
        <v>134</v>
      </c>
      <c r="C214" t="str">
        <f>CONCATENATE(A:A, "B", E:E, "C", B:B, "D", D:D)</f>
        <v>2010B02C0204D00</v>
      </c>
      <c r="D214" s="2" t="s">
        <v>30</v>
      </c>
      <c r="E214" s="2" t="s">
        <v>28</v>
      </c>
      <c r="F214" t="s">
        <v>25</v>
      </c>
      <c r="G214" s="1" t="s">
        <v>27</v>
      </c>
      <c r="H214" s="1" t="s">
        <v>267</v>
      </c>
      <c r="I214" t="s">
        <v>25</v>
      </c>
      <c r="J214" s="4">
        <v>5.65</v>
      </c>
      <c r="K214" s="4">
        <v>3.5</v>
      </c>
      <c r="L214" s="4">
        <v>3.5</v>
      </c>
      <c r="M214" s="4">
        <v>3</v>
      </c>
      <c r="N214" s="4">
        <v>51.675145966894192</v>
      </c>
      <c r="O214" s="4">
        <v>7.3922058095703402</v>
      </c>
      <c r="P214" s="4">
        <v>6.3028941828423113</v>
      </c>
      <c r="Q214" s="4">
        <v>3</v>
      </c>
      <c r="R214" s="4">
        <v>3</v>
      </c>
      <c r="S214" s="4">
        <v>2.5</v>
      </c>
      <c r="T214" s="4">
        <v>55.116601716270395</v>
      </c>
      <c r="U214" s="4">
        <v>5.3519702372814004</v>
      </c>
      <c r="V214" s="4">
        <v>4.2628352641193246</v>
      </c>
      <c r="W214" s="5">
        <v>73.656414800963915</v>
      </c>
      <c r="X214" s="5">
        <v>3.7403677792554548</v>
      </c>
    </row>
    <row r="215" spans="1:24" x14ac:dyDescent="0.25">
      <c r="A215">
        <v>2010</v>
      </c>
      <c r="B215" s="3" t="s">
        <v>146</v>
      </c>
      <c r="C215" t="str">
        <f>CONCATENATE(A:A, "B", E:E, "C", B:B, "D", D:D)</f>
        <v>2010B02C0216D00</v>
      </c>
      <c r="D215" s="2" t="s">
        <v>30</v>
      </c>
      <c r="E215" s="2" t="s">
        <v>28</v>
      </c>
      <c r="F215" t="s">
        <v>25</v>
      </c>
      <c r="G215" s="1" t="s">
        <v>27</v>
      </c>
      <c r="H215" s="1" t="s">
        <v>266</v>
      </c>
      <c r="I215" t="s">
        <v>25</v>
      </c>
      <c r="J215" s="4">
        <v>5.67</v>
      </c>
      <c r="K215" s="4">
        <v>3.5</v>
      </c>
      <c r="L215" s="4">
        <v>2</v>
      </c>
      <c r="M215" s="4">
        <v>2</v>
      </c>
      <c r="N215" s="4">
        <v>47.912923977160652</v>
      </c>
      <c r="O215" s="4">
        <v>6.6068539863138316</v>
      </c>
      <c r="P215" s="4">
        <v>4.7626569550823561</v>
      </c>
      <c r="Q215" s="4">
        <v>3</v>
      </c>
      <c r="R215" s="4">
        <v>3</v>
      </c>
      <c r="S215" s="4">
        <v>2</v>
      </c>
      <c r="T215" s="4">
        <v>50.866893965826492</v>
      </c>
      <c r="U215" s="4">
        <v>6.4646587700949993</v>
      </c>
      <c r="V215" s="4">
        <v>5.6480134795318993</v>
      </c>
      <c r="W215" s="5">
        <v>73.753992834384988</v>
      </c>
      <c r="X215" s="5">
        <v>2.8639970571599944</v>
      </c>
    </row>
    <row r="216" spans="1:24" x14ac:dyDescent="0.25">
      <c r="A216">
        <v>2010</v>
      </c>
      <c r="B216" s="3" t="s">
        <v>182</v>
      </c>
      <c r="C216" t="str">
        <f>CONCATENATE(A:A, "B", E:E, "C", B:B, "D", D:D)</f>
        <v>2010B02C0252D00</v>
      </c>
      <c r="D216" s="2" t="s">
        <v>30</v>
      </c>
      <c r="E216" s="2" t="s">
        <v>28</v>
      </c>
      <c r="F216" t="s">
        <v>25</v>
      </c>
      <c r="G216" s="1" t="s">
        <v>27</v>
      </c>
      <c r="H216" s="1" t="s">
        <v>267</v>
      </c>
      <c r="I216" t="s">
        <v>25</v>
      </c>
      <c r="J216" s="4">
        <v>5.53</v>
      </c>
      <c r="K216" s="4">
        <v>3</v>
      </c>
      <c r="L216" s="4">
        <v>2.5</v>
      </c>
      <c r="M216" s="4">
        <v>2</v>
      </c>
      <c r="N216" s="4">
        <v>53.752185511184109</v>
      </c>
      <c r="O216" s="4">
        <v>8.3263440965590245</v>
      </c>
      <c r="P216" s="4">
        <v>8.2557449904482105</v>
      </c>
      <c r="Q216" s="4">
        <v>3</v>
      </c>
      <c r="R216" s="4">
        <v>3</v>
      </c>
      <c r="S216" s="4">
        <v>2</v>
      </c>
      <c r="T216" s="4">
        <v>52.850854324731742</v>
      </c>
      <c r="U216" s="4">
        <v>7.6915503882152851</v>
      </c>
      <c r="V216" s="4">
        <v>6.5905614938180035</v>
      </c>
      <c r="W216" s="5">
        <v>72.443551128977418</v>
      </c>
      <c r="X216" s="5">
        <v>3.8674226515469687</v>
      </c>
    </row>
    <row r="217" spans="1:24" x14ac:dyDescent="0.25">
      <c r="A217">
        <v>2010</v>
      </c>
      <c r="B217" s="3" t="s">
        <v>187</v>
      </c>
      <c r="C217" t="str">
        <f>CONCATENATE(A:A, "B", E:E, "C", B:B, "D", D:D)</f>
        <v>2010B02C0257D00</v>
      </c>
      <c r="D217" s="2" t="s">
        <v>30</v>
      </c>
      <c r="E217" s="2" t="s">
        <v>28</v>
      </c>
      <c r="F217" t="s">
        <v>25</v>
      </c>
      <c r="G217" s="1" t="s">
        <v>26</v>
      </c>
      <c r="H217" s="1" t="s">
        <v>267</v>
      </c>
      <c r="I217" t="s">
        <v>25</v>
      </c>
      <c r="J217" s="4">
        <v>5.52</v>
      </c>
      <c r="K217" s="4">
        <v>3</v>
      </c>
      <c r="L217" s="4">
        <v>2</v>
      </c>
      <c r="M217" s="4">
        <v>2</v>
      </c>
      <c r="N217" s="4">
        <v>52.15231922090743</v>
      </c>
      <c r="O217" s="4">
        <v>7.4810682065505896</v>
      </c>
      <c r="P217" s="4">
        <v>5.608740139748436</v>
      </c>
      <c r="Q217" s="4">
        <v>3</v>
      </c>
      <c r="R217" s="4">
        <v>3</v>
      </c>
      <c r="S217" s="4">
        <v>1.5</v>
      </c>
      <c r="T217" s="4">
        <v>54.353335164795055</v>
      </c>
      <c r="U217" s="4">
        <v>7.756103016842375</v>
      </c>
      <c r="V217" s="4">
        <v>5.9180344916863303</v>
      </c>
      <c r="W217" s="5">
        <v>73.678876142564192</v>
      </c>
      <c r="X217" s="5">
        <v>2.7869933974734731</v>
      </c>
    </row>
    <row r="218" spans="1:24" x14ac:dyDescent="0.25">
      <c r="A218">
        <v>2010</v>
      </c>
      <c r="B218" s="3" t="s">
        <v>189</v>
      </c>
      <c r="C218" t="str">
        <f>CONCATENATE(A:A, "B", E:E, "C", B:B, "D", D:D)</f>
        <v>2010B02C0259D00</v>
      </c>
      <c r="D218" s="2" t="s">
        <v>30</v>
      </c>
      <c r="E218" s="2" t="s">
        <v>28</v>
      </c>
      <c r="F218" t="s">
        <v>25</v>
      </c>
      <c r="G218" s="1" t="s">
        <v>27</v>
      </c>
      <c r="H218" s="1" t="s">
        <v>267</v>
      </c>
      <c r="I218" t="s">
        <v>25</v>
      </c>
      <c r="J218" s="4">
        <v>5.68</v>
      </c>
      <c r="K218" s="4">
        <v>3</v>
      </c>
      <c r="L218" s="4">
        <v>2.5</v>
      </c>
      <c r="M218" s="4">
        <v>2.5</v>
      </c>
      <c r="N218" s="4">
        <v>49.637709480948388</v>
      </c>
      <c r="O218" s="4">
        <v>9.0215094818625339</v>
      </c>
      <c r="P218" s="4">
        <v>5.8109138977449515</v>
      </c>
      <c r="Q218" s="4">
        <v>3</v>
      </c>
      <c r="R218" s="4">
        <v>3</v>
      </c>
      <c r="S218" s="4">
        <v>2</v>
      </c>
      <c r="T218" s="4">
        <v>48.765096073395767</v>
      </c>
      <c r="U218" s="4">
        <v>7.5512731871569816</v>
      </c>
      <c r="V218" s="4">
        <v>5.6861405189511993</v>
      </c>
      <c r="W218" s="5">
        <v>73.409196710477659</v>
      </c>
      <c r="X218" s="5">
        <v>3.550840632241417</v>
      </c>
    </row>
    <row r="219" spans="1:24" x14ac:dyDescent="0.25">
      <c r="A219">
        <v>2010</v>
      </c>
      <c r="B219" s="3" t="s">
        <v>223</v>
      </c>
      <c r="C219" t="str">
        <f>CONCATENATE(A:A, "B", E:E, "C", B:B, "D", D:D)</f>
        <v>2010B03C0293D00</v>
      </c>
      <c r="D219" s="2" t="s">
        <v>30</v>
      </c>
      <c r="E219" s="2" t="s">
        <v>29</v>
      </c>
      <c r="F219" t="s">
        <v>25</v>
      </c>
      <c r="G219" s="1" t="s">
        <v>27</v>
      </c>
      <c r="H219" s="1" t="s">
        <v>266</v>
      </c>
      <c r="I219" t="s">
        <v>25</v>
      </c>
      <c r="J219" s="1">
        <v>5.65</v>
      </c>
      <c r="K219" s="4">
        <v>3</v>
      </c>
      <c r="L219" s="4">
        <v>2</v>
      </c>
      <c r="M219" s="4">
        <v>2</v>
      </c>
      <c r="N219" s="4">
        <v>47.981631186754917</v>
      </c>
      <c r="O219" s="4">
        <v>6.2776450229716225</v>
      </c>
      <c r="P219" s="4">
        <v>4.4291884572232654</v>
      </c>
      <c r="Q219" s="4">
        <v>3</v>
      </c>
      <c r="R219" s="4">
        <v>3</v>
      </c>
      <c r="S219" s="4">
        <v>2</v>
      </c>
      <c r="T219" s="4">
        <v>52.784936759946973</v>
      </c>
      <c r="U219" s="4">
        <v>5.9284092764043672</v>
      </c>
      <c r="V219" s="4">
        <v>5.5034358787796389</v>
      </c>
      <c r="W219" s="5">
        <v>73.606374990586914</v>
      </c>
      <c r="X219" s="5">
        <v>3.4500279430597214</v>
      </c>
    </row>
    <row r="220" spans="1:24" x14ac:dyDescent="0.25">
      <c r="A220">
        <v>2010</v>
      </c>
      <c r="B220" s="3" t="s">
        <v>236</v>
      </c>
      <c r="C220" t="str">
        <f>CONCATENATE(A:A, "B", E:E, "C", B:B, "D", D:D)</f>
        <v>2010B03C0306D00</v>
      </c>
      <c r="D220" s="2" t="s">
        <v>30</v>
      </c>
      <c r="E220" s="2" t="s">
        <v>29</v>
      </c>
      <c r="F220" t="s">
        <v>25</v>
      </c>
      <c r="G220" s="1" t="s">
        <v>27</v>
      </c>
      <c r="H220" s="1" t="s">
        <v>266</v>
      </c>
      <c r="I220" t="s">
        <v>25</v>
      </c>
      <c r="J220" s="1">
        <v>5.59</v>
      </c>
      <c r="K220" s="4">
        <v>3</v>
      </c>
      <c r="L220" s="4">
        <v>1</v>
      </c>
      <c r="M220" s="4">
        <v>2</v>
      </c>
      <c r="N220" s="4">
        <v>52.904593524648249</v>
      </c>
      <c r="O220" s="4">
        <v>7.6206220573531986</v>
      </c>
      <c r="P220" s="4">
        <v>5.7729683135468779</v>
      </c>
      <c r="Q220" s="4">
        <v>3</v>
      </c>
      <c r="R220" s="4">
        <v>3</v>
      </c>
      <c r="S220" s="4">
        <v>2</v>
      </c>
      <c r="T220" s="4">
        <v>53.180738755922022</v>
      </c>
      <c r="U220" s="4">
        <v>8.9045461541960016</v>
      </c>
      <c r="V220" s="4">
        <v>8.3865119130515087</v>
      </c>
      <c r="W220" s="5">
        <v>73.434299999999993</v>
      </c>
      <c r="X220" s="5">
        <v>4.4364999999999997</v>
      </c>
    </row>
    <row r="221" spans="1:24" x14ac:dyDescent="0.25">
      <c r="A221">
        <v>2010</v>
      </c>
      <c r="B221" s="3" t="s">
        <v>245</v>
      </c>
      <c r="C221" t="str">
        <f>CONCATENATE(A:A, "B", E:E, "C", B:B, "D", D:D)</f>
        <v>2010B03C0315D00</v>
      </c>
      <c r="D221" s="2" t="s">
        <v>30</v>
      </c>
      <c r="E221" s="2" t="s">
        <v>29</v>
      </c>
      <c r="F221" t="s">
        <v>25</v>
      </c>
      <c r="G221" s="1" t="s">
        <v>27</v>
      </c>
      <c r="H221" s="1" t="s">
        <v>266</v>
      </c>
      <c r="I221" t="s">
        <v>25</v>
      </c>
      <c r="J221" s="1">
        <v>5.49</v>
      </c>
      <c r="K221" s="4">
        <v>3</v>
      </c>
      <c r="L221" s="4">
        <v>2.5</v>
      </c>
      <c r="M221" s="4">
        <v>2</v>
      </c>
      <c r="N221" s="4">
        <v>51.30964211082383</v>
      </c>
      <c r="O221" s="4">
        <v>7.2624142173546851</v>
      </c>
      <c r="P221" s="4">
        <v>5.4960997587402138</v>
      </c>
      <c r="Q221" s="4">
        <v>3</v>
      </c>
      <c r="R221" s="4">
        <v>3</v>
      </c>
      <c r="S221" s="4">
        <v>2</v>
      </c>
      <c r="T221" s="4">
        <v>60.051009892036021</v>
      </c>
      <c r="U221" s="4">
        <v>6.3377474684639949</v>
      </c>
      <c r="V221" s="4">
        <v>7.1684286880272285</v>
      </c>
      <c r="W221" s="5">
        <v>73.15256959970317</v>
      </c>
      <c r="X221" s="5">
        <v>4.9348060181163476</v>
      </c>
    </row>
    <row r="222" spans="1:24" x14ac:dyDescent="0.25">
      <c r="A222">
        <v>2010</v>
      </c>
      <c r="B222" s="3" t="s">
        <v>256</v>
      </c>
      <c r="C222" t="str">
        <f>CONCATENATE(A:A, "B", E:E, "C", B:B, "D", D:D)</f>
        <v>2010B03C0326D00</v>
      </c>
      <c r="D222" s="2" t="s">
        <v>30</v>
      </c>
      <c r="E222" s="2" t="s">
        <v>29</v>
      </c>
      <c r="F222" t="s">
        <v>25</v>
      </c>
      <c r="G222" s="1" t="s">
        <v>27</v>
      </c>
      <c r="H222" s="1" t="s">
        <v>268</v>
      </c>
      <c r="I222" t="s">
        <v>25</v>
      </c>
      <c r="J222" s="1">
        <v>5.73</v>
      </c>
      <c r="K222" s="4">
        <v>3</v>
      </c>
      <c r="L222" s="4">
        <v>1.5</v>
      </c>
      <c r="M222" s="4">
        <v>2</v>
      </c>
      <c r="N222" s="4">
        <v>49.081100630428864</v>
      </c>
      <c r="O222" s="4">
        <v>6.0024124345304797</v>
      </c>
      <c r="P222" s="4">
        <v>4.3878877652721693</v>
      </c>
      <c r="Q222" s="4">
        <v>3</v>
      </c>
      <c r="R222" s="4">
        <v>3</v>
      </c>
      <c r="S222" s="4">
        <v>2</v>
      </c>
      <c r="T222" s="4">
        <v>54.067299933751855</v>
      </c>
      <c r="U222" s="4">
        <v>4.27688352532829</v>
      </c>
      <c r="V222" s="4">
        <v>5.3531674924410355</v>
      </c>
      <c r="W222" s="5">
        <v>73.476804467402062</v>
      </c>
      <c r="X222" s="5">
        <v>3.7936821313918263</v>
      </c>
    </row>
    <row r="223" spans="1:24" x14ac:dyDescent="0.25">
      <c r="A223">
        <v>2010</v>
      </c>
      <c r="B223" s="3" t="s">
        <v>124</v>
      </c>
      <c r="C223" t="str">
        <f>CONCATENATE(A:A, "B", E:E, "C", B:B, "D", D:D)</f>
        <v>2010B02C0194D00</v>
      </c>
      <c r="D223" s="2" t="s">
        <v>30</v>
      </c>
      <c r="E223" s="2" t="s">
        <v>28</v>
      </c>
      <c r="F223" t="s">
        <v>25</v>
      </c>
      <c r="G223" s="1" t="s">
        <v>27</v>
      </c>
      <c r="H223" s="1" t="s">
        <v>267</v>
      </c>
      <c r="I223" t="s">
        <v>25</v>
      </c>
      <c r="J223" s="4">
        <v>5.64</v>
      </c>
      <c r="K223" s="4">
        <v>3.5</v>
      </c>
      <c r="L223" s="4">
        <v>3</v>
      </c>
      <c r="M223" s="4">
        <v>3</v>
      </c>
      <c r="N223" s="4">
        <v>50.372173369436339</v>
      </c>
      <c r="O223" s="4">
        <v>8.1673512060476678</v>
      </c>
      <c r="P223" s="4">
        <v>6.6707861804646829</v>
      </c>
      <c r="Q223" s="4">
        <v>3</v>
      </c>
      <c r="R223" s="4">
        <v>3.5</v>
      </c>
      <c r="S223" s="4">
        <v>3</v>
      </c>
      <c r="T223" s="4">
        <v>54.673541271789759</v>
      </c>
      <c r="U223" s="4">
        <v>8.1245934312285115</v>
      </c>
      <c r="V223" s="4">
        <v>7.0283931550801926</v>
      </c>
      <c r="W223" s="5">
        <v>70.874183146655298</v>
      </c>
      <c r="X223" s="5">
        <v>6.3540654916184254</v>
      </c>
    </row>
    <row r="224" spans="1:24" x14ac:dyDescent="0.25">
      <c r="A224">
        <v>2010</v>
      </c>
      <c r="B224" s="3" t="s">
        <v>138</v>
      </c>
      <c r="C224" t="str">
        <f>CONCATENATE(A:A, "B", E:E, "C", B:B, "D", D:D)</f>
        <v>2010B02C0208D00</v>
      </c>
      <c r="D224" s="2" t="s">
        <v>30</v>
      </c>
      <c r="E224" s="2" t="s">
        <v>28</v>
      </c>
      <c r="F224" t="s">
        <v>25</v>
      </c>
      <c r="G224" s="1" t="s">
        <v>27</v>
      </c>
      <c r="H224" s="1" t="s">
        <v>268</v>
      </c>
      <c r="I224" t="s">
        <v>25</v>
      </c>
      <c r="J224" s="4">
        <v>5.64</v>
      </c>
      <c r="K224" s="4">
        <v>3</v>
      </c>
      <c r="L224" s="4">
        <v>2.5</v>
      </c>
      <c r="M224" s="4">
        <v>2</v>
      </c>
      <c r="N224" s="4">
        <v>48.777497953380546</v>
      </c>
      <c r="O224" s="4">
        <v>7.6044345854561213</v>
      </c>
      <c r="P224" s="4">
        <v>5.3597672782538242</v>
      </c>
      <c r="Q224" s="4">
        <v>3</v>
      </c>
      <c r="R224" s="4">
        <v>3.5</v>
      </c>
      <c r="S224" s="4">
        <v>2</v>
      </c>
      <c r="T224" s="4">
        <v>53.639718070838029</v>
      </c>
      <c r="U224" s="4">
        <v>7.4042217942619226</v>
      </c>
      <c r="V224" s="4">
        <v>6.3942417037715416</v>
      </c>
      <c r="W224" s="5">
        <v>72.935403928584904</v>
      </c>
      <c r="X224" s="5">
        <v>4.1297329671186764</v>
      </c>
    </row>
    <row r="225" spans="1:24" x14ac:dyDescent="0.25">
      <c r="A225">
        <v>2010</v>
      </c>
      <c r="B225" s="3" t="s">
        <v>172</v>
      </c>
      <c r="C225" t="str">
        <f>CONCATENATE(A:A, "B", E:E, "C", B:B, "D", D:D)</f>
        <v>2010B02C0242D00</v>
      </c>
      <c r="D225" s="2" t="s">
        <v>30</v>
      </c>
      <c r="E225" s="2" t="s">
        <v>28</v>
      </c>
      <c r="F225" t="s">
        <v>25</v>
      </c>
      <c r="G225" s="1" t="s">
        <v>27</v>
      </c>
      <c r="H225" s="1" t="s">
        <v>268</v>
      </c>
      <c r="I225" t="s">
        <v>25</v>
      </c>
      <c r="J225" s="4">
        <v>5.59</v>
      </c>
      <c r="K225" s="4">
        <v>2.5</v>
      </c>
      <c r="L225" s="4">
        <v>2</v>
      </c>
      <c r="M225" s="4">
        <v>2</v>
      </c>
      <c r="N225" s="4">
        <v>54.262815969902476</v>
      </c>
      <c r="O225" s="4">
        <v>6.4693527120835981</v>
      </c>
      <c r="P225" s="4">
        <v>6.0515221447488443</v>
      </c>
      <c r="Q225" s="4">
        <v>3</v>
      </c>
      <c r="R225" s="4">
        <v>3.5</v>
      </c>
      <c r="S225" s="4">
        <v>1.5</v>
      </c>
      <c r="T225" s="4">
        <v>53.289281576621235</v>
      </c>
      <c r="U225" s="4">
        <v>7.5228977094826117</v>
      </c>
      <c r="V225" s="4">
        <v>6.905935976245714</v>
      </c>
      <c r="W225" s="5">
        <v>73.410082865896058</v>
      </c>
      <c r="X225" s="5">
        <v>4.2805661562652544</v>
      </c>
    </row>
    <row r="226" spans="1:24" x14ac:dyDescent="0.25">
      <c r="A226">
        <v>2010</v>
      </c>
      <c r="B226" s="3" t="s">
        <v>215</v>
      </c>
      <c r="C226" t="str">
        <f>CONCATENATE(A:A, "B", E:E, "C", B:B, "D", D:D)</f>
        <v>2010B03C0285D00</v>
      </c>
      <c r="D226" s="2" t="s">
        <v>30</v>
      </c>
      <c r="E226" s="2" t="s">
        <v>29</v>
      </c>
      <c r="F226" t="s">
        <v>25</v>
      </c>
      <c r="G226" s="1" t="s">
        <v>27</v>
      </c>
      <c r="H226" s="1" t="s">
        <v>268</v>
      </c>
      <c r="I226" t="s">
        <v>25</v>
      </c>
      <c r="J226" s="1">
        <v>5.49</v>
      </c>
      <c r="K226" s="4">
        <v>3</v>
      </c>
      <c r="L226" s="4">
        <v>1.5</v>
      </c>
      <c r="M226" s="4">
        <v>2</v>
      </c>
      <c r="N226" s="4">
        <v>50.263335302535779</v>
      </c>
      <c r="O226" s="4">
        <v>6.4790687109942962</v>
      </c>
      <c r="P226" s="4">
        <v>4.7236491557246296</v>
      </c>
      <c r="Q226" s="4">
        <v>3</v>
      </c>
      <c r="R226" s="4">
        <v>3.5</v>
      </c>
      <c r="S226" s="4">
        <v>2.5</v>
      </c>
      <c r="T226" s="4">
        <v>53.179651606731042</v>
      </c>
      <c r="U226" s="4">
        <v>6.7936405734800314</v>
      </c>
      <c r="V226" s="4">
        <v>6.2472063861034322</v>
      </c>
      <c r="W226" s="5">
        <v>73.090879405762962</v>
      </c>
      <c r="X226" s="5">
        <v>4.9685664104897</v>
      </c>
    </row>
    <row r="227" spans="1:24" x14ac:dyDescent="0.25">
      <c r="A227">
        <v>2010</v>
      </c>
      <c r="B227" s="3" t="s">
        <v>246</v>
      </c>
      <c r="C227" t="str">
        <f>CONCATENATE(A:A, "B", E:E, "C", B:B, "D", D:D)</f>
        <v>2010B03C0316D00</v>
      </c>
      <c r="D227" s="2" t="s">
        <v>30</v>
      </c>
      <c r="E227" s="2" t="s">
        <v>29</v>
      </c>
      <c r="F227" t="s">
        <v>25</v>
      </c>
      <c r="G227" s="1" t="s">
        <v>26</v>
      </c>
      <c r="H227" s="1" t="s">
        <v>266</v>
      </c>
      <c r="I227" t="s">
        <v>25</v>
      </c>
      <c r="J227" s="1">
        <v>5.59</v>
      </c>
      <c r="K227" s="4">
        <v>3</v>
      </c>
      <c r="L227" s="4">
        <v>1.5</v>
      </c>
      <c r="M227" s="4">
        <v>2</v>
      </c>
      <c r="N227" s="4">
        <v>46.745373623141731</v>
      </c>
      <c r="O227" s="4">
        <v>7.479751285097425</v>
      </c>
      <c r="P227" s="4">
        <v>4.7138474737311364</v>
      </c>
      <c r="Q227" s="4">
        <v>3</v>
      </c>
      <c r="R227" s="4">
        <v>4</v>
      </c>
      <c r="S227" s="4">
        <v>2.5</v>
      </c>
      <c r="T227" s="4">
        <v>54.250166828629119</v>
      </c>
      <c r="U227" s="4">
        <v>7.2871162741835471</v>
      </c>
      <c r="V227" s="4">
        <v>6.0833576782441945</v>
      </c>
      <c r="W227" s="5">
        <v>73.57667879383358</v>
      </c>
      <c r="X227" s="5">
        <v>4.5939474461715024</v>
      </c>
    </row>
    <row r="228" spans="1:24" x14ac:dyDescent="0.25">
      <c r="A228">
        <v>2010</v>
      </c>
      <c r="B228" s="3" t="s">
        <v>158</v>
      </c>
      <c r="C228" t="str">
        <f>CONCATENATE(A:A, "B", E:E, "C", B:B, "D", D:D)</f>
        <v>2010B02C0228D00</v>
      </c>
      <c r="D228" s="2" t="s">
        <v>30</v>
      </c>
      <c r="E228" s="2" t="s">
        <v>28</v>
      </c>
      <c r="F228" t="s">
        <v>25</v>
      </c>
      <c r="G228" s="1" t="s">
        <v>27</v>
      </c>
      <c r="H228" s="1" t="s">
        <v>268</v>
      </c>
      <c r="I228" t="s">
        <v>25</v>
      </c>
      <c r="J228" s="4">
        <v>5.55</v>
      </c>
      <c r="K228" s="4">
        <v>3</v>
      </c>
      <c r="L228" s="4">
        <v>2</v>
      </c>
      <c r="M228" s="4">
        <v>3</v>
      </c>
      <c r="N228" s="4">
        <v>55.00222638789856</v>
      </c>
      <c r="O228" s="4">
        <v>4.8004459236052899</v>
      </c>
      <c r="P228" s="4">
        <v>6.0681001970491311</v>
      </c>
      <c r="Q228" s="4">
        <v>2.5</v>
      </c>
      <c r="R228" s="4">
        <v>1.5</v>
      </c>
      <c r="S228" s="4">
        <v>2.5</v>
      </c>
      <c r="T228" s="4">
        <v>49.212275807184568</v>
      </c>
      <c r="U228" s="4">
        <v>6.0444536355137579</v>
      </c>
      <c r="V228" s="4">
        <v>4.9967210965662145</v>
      </c>
      <c r="W228" s="5">
        <v>74.428720933464419</v>
      </c>
      <c r="X228" s="5">
        <v>2.0556023853050864</v>
      </c>
    </row>
    <row r="229" spans="1:24" x14ac:dyDescent="0.25">
      <c r="A229">
        <v>2010</v>
      </c>
      <c r="B229" s="3" t="s">
        <v>235</v>
      </c>
      <c r="C229" t="str">
        <f>CONCATENATE(A:A, "B", E:E, "C", B:B, "D", D:D)</f>
        <v>2010B03C0305D00</v>
      </c>
      <c r="D229" s="2" t="s">
        <v>30</v>
      </c>
      <c r="E229" s="2" t="s">
        <v>29</v>
      </c>
      <c r="F229" t="s">
        <v>25</v>
      </c>
      <c r="G229" s="1" t="s">
        <v>26</v>
      </c>
      <c r="H229" s="1" t="s">
        <v>268</v>
      </c>
      <c r="I229" t="s">
        <v>25</v>
      </c>
      <c r="J229" s="1">
        <v>5.44</v>
      </c>
      <c r="K229" s="4">
        <v>2.5</v>
      </c>
      <c r="L229" s="4">
        <v>1</v>
      </c>
      <c r="M229" s="4">
        <v>2</v>
      </c>
      <c r="N229" s="4">
        <v>53.060946914978416</v>
      </c>
      <c r="O229" s="4">
        <v>6.2886063897954481</v>
      </c>
      <c r="P229" s="4">
        <v>4.0681519917599163</v>
      </c>
      <c r="Q229" s="4">
        <v>2.5</v>
      </c>
      <c r="R229" s="4">
        <v>1.5</v>
      </c>
      <c r="S229" s="4">
        <v>3</v>
      </c>
      <c r="T229" s="4">
        <v>55.802318818768143</v>
      </c>
      <c r="U229" s="4">
        <v>4.4957299885321493</v>
      </c>
      <c r="V229" s="4">
        <v>4.6444908891195569</v>
      </c>
      <c r="W229" s="5">
        <v>74.763566892924032</v>
      </c>
      <c r="X229" s="5">
        <v>1.6448769286458034</v>
      </c>
    </row>
    <row r="230" spans="1:24" x14ac:dyDescent="0.25">
      <c r="A230">
        <v>2010</v>
      </c>
      <c r="B230" s="3" t="s">
        <v>46</v>
      </c>
      <c r="C230" t="str">
        <f>CONCATENATE(A:A, "B", E:E, "C", B:B, "D", D:D)</f>
        <v>2010B01C0116D00</v>
      </c>
      <c r="D230" s="2" t="s">
        <v>30</v>
      </c>
      <c r="E230" s="2" t="s">
        <v>24</v>
      </c>
      <c r="F230" t="s">
        <v>25</v>
      </c>
      <c r="G230" s="1" t="s">
        <v>27</v>
      </c>
      <c r="H230" s="1" t="s">
        <v>268</v>
      </c>
      <c r="I230" t="s">
        <v>25</v>
      </c>
      <c r="J230" s="1">
        <v>5.52</v>
      </c>
      <c r="K230" s="4">
        <v>3</v>
      </c>
      <c r="L230" s="4">
        <v>1.5</v>
      </c>
      <c r="M230" s="4">
        <v>1.5</v>
      </c>
      <c r="N230" s="4">
        <v>54.232239410472175</v>
      </c>
      <c r="O230" s="4">
        <v>5.0540072960422737</v>
      </c>
      <c r="P230" s="4">
        <v>5.1544982963066532</v>
      </c>
      <c r="Q230" s="4">
        <v>2.5</v>
      </c>
      <c r="R230" s="4">
        <v>2</v>
      </c>
      <c r="S230" s="4">
        <v>1.5</v>
      </c>
      <c r="T230" s="4">
        <v>57.074446541965912</v>
      </c>
      <c r="U230" s="4">
        <v>5.1523140485331131</v>
      </c>
      <c r="V230" s="4">
        <v>6.039304765128839</v>
      </c>
      <c r="W230" s="5">
        <v>75.082878243876209</v>
      </c>
      <c r="X230" s="5">
        <v>2.0195910991597428</v>
      </c>
    </row>
    <row r="231" spans="1:24" x14ac:dyDescent="0.25">
      <c r="A231">
        <v>2010</v>
      </c>
      <c r="B231" s="3" t="s">
        <v>159</v>
      </c>
      <c r="C231" t="str">
        <f>CONCATENATE(A:A, "B", E:E, "C", B:B, "D", D:D)</f>
        <v>2010B02C0229D00</v>
      </c>
      <c r="D231" s="2" t="s">
        <v>30</v>
      </c>
      <c r="E231" s="2" t="s">
        <v>28</v>
      </c>
      <c r="F231" t="s">
        <v>25</v>
      </c>
      <c r="G231" s="1" t="s">
        <v>27</v>
      </c>
      <c r="H231" s="1" t="s">
        <v>268</v>
      </c>
      <c r="I231" t="s">
        <v>25</v>
      </c>
      <c r="J231" s="4">
        <v>5.43</v>
      </c>
      <c r="K231" s="4">
        <v>3</v>
      </c>
      <c r="L231" s="4">
        <v>1.5</v>
      </c>
      <c r="M231" s="4">
        <v>2.5</v>
      </c>
      <c r="N231" s="4">
        <v>54.496008170606729</v>
      </c>
      <c r="O231" s="4">
        <v>7.5123401287181535</v>
      </c>
      <c r="P231" s="4">
        <v>7.6662759357164711</v>
      </c>
      <c r="Q231" s="4">
        <v>2.5</v>
      </c>
      <c r="R231" s="4">
        <v>2</v>
      </c>
      <c r="S231" s="4">
        <v>2.5</v>
      </c>
      <c r="T231" s="4">
        <v>53.283862509043757</v>
      </c>
      <c r="U231" s="4">
        <v>4.3710836558991666</v>
      </c>
      <c r="V231" s="4">
        <v>3.8922748983052147</v>
      </c>
      <c r="W231" s="5">
        <v>72.056139788602124</v>
      </c>
      <c r="X231" s="5">
        <v>3.8789798502014952</v>
      </c>
    </row>
    <row r="232" spans="1:24" x14ac:dyDescent="0.25">
      <c r="A232">
        <v>2010</v>
      </c>
      <c r="B232" s="3" t="s">
        <v>210</v>
      </c>
      <c r="C232" t="str">
        <f>CONCATENATE(A:A, "B", E:E, "C", B:B, "D", D:D)</f>
        <v>2010B03C0280D00</v>
      </c>
      <c r="D232" s="2" t="s">
        <v>30</v>
      </c>
      <c r="E232" s="2" t="s">
        <v>29</v>
      </c>
      <c r="F232" t="s">
        <v>25</v>
      </c>
      <c r="G232" s="1" t="s">
        <v>27</v>
      </c>
      <c r="H232" s="1" t="s">
        <v>266</v>
      </c>
      <c r="I232" t="s">
        <v>25</v>
      </c>
      <c r="J232" s="1">
        <v>5.56</v>
      </c>
      <c r="K232" s="4">
        <v>3.5</v>
      </c>
      <c r="L232" s="4">
        <v>3</v>
      </c>
      <c r="M232" s="4">
        <v>1.5</v>
      </c>
      <c r="N232" s="4">
        <v>45.131556845370127</v>
      </c>
      <c r="O232" s="4">
        <v>10.007254545073785</v>
      </c>
      <c r="P232" s="4">
        <v>4.8933030498484964</v>
      </c>
      <c r="Q232" s="4">
        <v>2.5</v>
      </c>
      <c r="R232" s="4">
        <v>2</v>
      </c>
      <c r="S232" s="4">
        <v>2</v>
      </c>
      <c r="T232" s="4">
        <v>48.523553811798664</v>
      </c>
      <c r="U232" s="4">
        <v>8.1865311036867219</v>
      </c>
      <c r="V232" s="4">
        <v>6.8321233420592264</v>
      </c>
      <c r="W232" s="5">
        <v>74.835284719156192</v>
      </c>
      <c r="X232" s="5">
        <v>2.9063688349682133</v>
      </c>
    </row>
    <row r="233" spans="1:24" x14ac:dyDescent="0.25">
      <c r="A233">
        <v>2010</v>
      </c>
      <c r="B233" s="3" t="s">
        <v>216</v>
      </c>
      <c r="C233" t="str">
        <f>CONCATENATE(A:A, "B", E:E, "C", B:B, "D", D:D)</f>
        <v>2010B03C0286D00</v>
      </c>
      <c r="D233" s="2" t="s">
        <v>30</v>
      </c>
      <c r="E233" s="2" t="s">
        <v>29</v>
      </c>
      <c r="F233" t="s">
        <v>25</v>
      </c>
      <c r="G233" s="1" t="s">
        <v>27</v>
      </c>
      <c r="H233" s="1" t="s">
        <v>268</v>
      </c>
      <c r="I233" t="s">
        <v>25</v>
      </c>
      <c r="J233" s="1">
        <v>5.44</v>
      </c>
      <c r="K233" s="4">
        <v>2.5</v>
      </c>
      <c r="L233" s="4">
        <v>1</v>
      </c>
      <c r="M233" s="4">
        <v>2</v>
      </c>
      <c r="N233" s="4">
        <v>53.047853550949597</v>
      </c>
      <c r="O233" s="4">
        <v>7.5407266656952192</v>
      </c>
      <c r="P233" s="4">
        <v>7.5138464098303936</v>
      </c>
      <c r="Q233" s="4">
        <v>2.5</v>
      </c>
      <c r="R233" s="4">
        <v>2</v>
      </c>
      <c r="S233" s="4">
        <v>1.5</v>
      </c>
      <c r="T233" s="4">
        <v>53.824828511193402</v>
      </c>
      <c r="U233" s="4">
        <v>7.507301614600892</v>
      </c>
      <c r="V233" s="4">
        <v>6.9965061240221171</v>
      </c>
      <c r="W233" s="5">
        <v>74.191992500503204</v>
      </c>
      <c r="X233" s="5">
        <v>3.2640560390960798</v>
      </c>
    </row>
    <row r="234" spans="1:24" x14ac:dyDescent="0.25">
      <c r="A234">
        <v>2010</v>
      </c>
      <c r="B234" s="3" t="s">
        <v>254</v>
      </c>
      <c r="C234" t="str">
        <f>CONCATENATE(A:A, "B", E:E, "C", B:B, "D", D:D)</f>
        <v>2010B03C0324D00</v>
      </c>
      <c r="D234" s="2" t="s">
        <v>30</v>
      </c>
      <c r="E234" s="2" t="s">
        <v>29</v>
      </c>
      <c r="F234" t="s">
        <v>25</v>
      </c>
      <c r="G234" s="1" t="s">
        <v>26</v>
      </c>
      <c r="H234" s="1" t="s">
        <v>268</v>
      </c>
      <c r="I234" t="s">
        <v>25</v>
      </c>
      <c r="J234" s="1">
        <v>5.63</v>
      </c>
      <c r="K234" s="4">
        <v>3</v>
      </c>
      <c r="L234" s="4">
        <v>1.5</v>
      </c>
      <c r="M234" s="4">
        <v>3</v>
      </c>
      <c r="N234" s="4">
        <v>44.295966757089495</v>
      </c>
      <c r="O234" s="4">
        <v>6.3319549950975329</v>
      </c>
      <c r="P234" s="4">
        <v>2.8477246803509049</v>
      </c>
      <c r="Q234" s="4">
        <v>2.5</v>
      </c>
      <c r="R234" s="4">
        <v>2</v>
      </c>
      <c r="S234" s="4">
        <v>2</v>
      </c>
      <c r="T234" s="4">
        <v>60.183019774198968</v>
      </c>
      <c r="U234" s="4">
        <v>5.6430504874910863</v>
      </c>
      <c r="V234" s="4">
        <v>7.2670524174570872</v>
      </c>
      <c r="W234" s="5">
        <v>74.141248772217821</v>
      </c>
      <c r="X234" s="5">
        <v>2.860025341364838</v>
      </c>
    </row>
    <row r="235" spans="1:24" x14ac:dyDescent="0.25">
      <c r="A235">
        <v>2010</v>
      </c>
      <c r="B235" s="3" t="s">
        <v>264</v>
      </c>
      <c r="C235" t="str">
        <f>CONCATENATE(A:A, "B", E:E, "C", B:B, "D", D:D)</f>
        <v>2010B03C0334D00</v>
      </c>
      <c r="D235" s="2" t="s">
        <v>30</v>
      </c>
      <c r="E235" s="2" t="s">
        <v>29</v>
      </c>
      <c r="F235" t="s">
        <v>25</v>
      </c>
      <c r="G235" s="1" t="s">
        <v>27</v>
      </c>
      <c r="H235" s="1" t="s">
        <v>268</v>
      </c>
      <c r="I235" t="s">
        <v>25</v>
      </c>
      <c r="J235" s="1">
        <v>5.46</v>
      </c>
      <c r="K235" s="4">
        <v>2.5</v>
      </c>
      <c r="L235" s="4">
        <v>1</v>
      </c>
      <c r="M235" s="4">
        <v>2</v>
      </c>
      <c r="N235" s="4">
        <v>56.523687193412826</v>
      </c>
      <c r="O235" s="4">
        <v>7.2094195089033031</v>
      </c>
      <c r="P235" s="4">
        <v>7.2633780043707574</v>
      </c>
      <c r="Q235" s="4">
        <v>2.5</v>
      </c>
      <c r="R235" s="4">
        <v>2</v>
      </c>
      <c r="S235" s="4">
        <v>2</v>
      </c>
      <c r="T235" s="4">
        <v>59.234445439075969</v>
      </c>
      <c r="U235" s="4">
        <v>5.9885838345710702</v>
      </c>
      <c r="V235" s="4">
        <v>7.1175050821307595</v>
      </c>
      <c r="W235" s="5">
        <v>73.840903920796009</v>
      </c>
      <c r="X235" s="5">
        <v>4.3739236001650559</v>
      </c>
    </row>
    <row r="236" spans="1:24" x14ac:dyDescent="0.25">
      <c r="A236">
        <v>2010</v>
      </c>
      <c r="B236" s="3" t="s">
        <v>247</v>
      </c>
      <c r="C236" t="str">
        <f>CONCATENATE(A:A, "B", E:E, "C", B:B, "D", D:D)</f>
        <v>2010B03C0317D00</v>
      </c>
      <c r="D236" s="2" t="s">
        <v>30</v>
      </c>
      <c r="E236" s="2" t="s">
        <v>29</v>
      </c>
      <c r="F236" t="s">
        <v>25</v>
      </c>
      <c r="G236" s="1" t="s">
        <v>27</v>
      </c>
      <c r="H236" s="1" t="s">
        <v>266</v>
      </c>
      <c r="I236" t="s">
        <v>25</v>
      </c>
      <c r="J236" s="1">
        <v>5.54</v>
      </c>
      <c r="K236" s="4">
        <v>3</v>
      </c>
      <c r="L236" s="4">
        <v>2.5</v>
      </c>
      <c r="M236" s="4">
        <v>2</v>
      </c>
      <c r="N236" s="4">
        <v>51.737570666497234</v>
      </c>
      <c r="O236" s="4">
        <v>7.0201901706575249</v>
      </c>
      <c r="P236" s="4">
        <v>5.745143512303108</v>
      </c>
      <c r="Q236" s="4">
        <v>2.5</v>
      </c>
      <c r="R236" s="4">
        <v>2.5</v>
      </c>
      <c r="S236" s="4">
        <v>2</v>
      </c>
      <c r="T236" s="4">
        <v>53.408287228020086</v>
      </c>
      <c r="U236" s="4">
        <v>6.325699467496837</v>
      </c>
      <c r="V236" s="4">
        <v>6.3545749468542523</v>
      </c>
      <c r="W236" s="5">
        <v>72.328527420521496</v>
      </c>
      <c r="X236" s="5">
        <v>5.5941847944840104</v>
      </c>
    </row>
  </sheetData>
  <autoFilter ref="A1:X236">
    <sortState ref="A2:X236">
      <sortCondition descending="1" ref="Q1:Q2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2024-02-07T02:20:34Z</dcterms:modified>
</cp:coreProperties>
</file>